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filterPrivacy="1" codeName="ThisWorkbook" autoCompressPictures="0"/>
  <bookViews>
    <workbookView xWindow="0" yWindow="0" windowWidth="23820" windowHeight="11820"/>
  </bookViews>
  <sheets>
    <sheet name="all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7" i="1" l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U3" i="1"/>
  <c r="T3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I247" i="1"/>
  <c r="G247" i="1"/>
  <c r="G248" i="1"/>
  <c r="J247" i="1"/>
  <c r="H247" i="1"/>
  <c r="H248" i="1"/>
  <c r="K247" i="1"/>
  <c r="L247" i="1"/>
  <c r="I248" i="1"/>
  <c r="G249" i="1"/>
  <c r="J248" i="1"/>
  <c r="H249" i="1"/>
  <c r="K248" i="1"/>
  <c r="L248" i="1"/>
  <c r="I249" i="1"/>
  <c r="G250" i="1"/>
  <c r="J249" i="1"/>
  <c r="H250" i="1"/>
  <c r="K249" i="1"/>
  <c r="L249" i="1"/>
  <c r="I250" i="1"/>
  <c r="G251" i="1"/>
  <c r="J250" i="1"/>
  <c r="H251" i="1"/>
  <c r="K250" i="1"/>
  <c r="L250" i="1"/>
  <c r="I251" i="1"/>
  <c r="G252" i="1"/>
  <c r="J251" i="1"/>
  <c r="H252" i="1"/>
  <c r="K251" i="1"/>
  <c r="L251" i="1"/>
  <c r="I252" i="1"/>
  <c r="G253" i="1"/>
  <c r="J252" i="1"/>
  <c r="H253" i="1"/>
  <c r="K252" i="1"/>
  <c r="L252" i="1"/>
  <c r="I253" i="1"/>
  <c r="G254" i="1"/>
  <c r="J253" i="1"/>
  <c r="H254" i="1"/>
  <c r="K253" i="1"/>
  <c r="L253" i="1"/>
  <c r="I254" i="1"/>
  <c r="G255" i="1"/>
  <c r="J254" i="1"/>
  <c r="H255" i="1"/>
  <c r="K254" i="1"/>
  <c r="L254" i="1"/>
  <c r="I255" i="1"/>
  <c r="G256" i="1"/>
  <c r="J255" i="1"/>
  <c r="H256" i="1"/>
  <c r="K255" i="1"/>
  <c r="L255" i="1"/>
  <c r="I256" i="1"/>
  <c r="G257" i="1"/>
  <c r="J256" i="1"/>
  <c r="H257" i="1"/>
  <c r="K256" i="1"/>
  <c r="L256" i="1"/>
  <c r="I257" i="1"/>
  <c r="G258" i="1"/>
  <c r="J257" i="1"/>
  <c r="H258" i="1"/>
  <c r="K257" i="1"/>
  <c r="L257" i="1"/>
  <c r="I258" i="1"/>
  <c r="G259" i="1"/>
  <c r="J258" i="1"/>
  <c r="H259" i="1"/>
  <c r="K258" i="1"/>
  <c r="L258" i="1"/>
  <c r="I259" i="1"/>
  <c r="G260" i="1"/>
  <c r="J259" i="1"/>
  <c r="H260" i="1"/>
  <c r="K259" i="1"/>
  <c r="L259" i="1"/>
  <c r="I260" i="1"/>
  <c r="G261" i="1"/>
  <c r="J260" i="1"/>
  <c r="H261" i="1"/>
  <c r="K260" i="1"/>
  <c r="L260" i="1"/>
  <c r="I261" i="1"/>
  <c r="G262" i="1"/>
  <c r="J261" i="1"/>
  <c r="H262" i="1"/>
  <c r="K261" i="1"/>
  <c r="L261" i="1"/>
  <c r="I262" i="1"/>
  <c r="G263" i="1"/>
  <c r="J262" i="1"/>
  <c r="H263" i="1"/>
  <c r="K262" i="1"/>
  <c r="L262" i="1"/>
  <c r="I263" i="1"/>
  <c r="G264" i="1"/>
  <c r="J263" i="1"/>
  <c r="H264" i="1"/>
  <c r="K263" i="1"/>
  <c r="L263" i="1"/>
  <c r="I264" i="1"/>
  <c r="G265" i="1"/>
  <c r="J264" i="1"/>
  <c r="H265" i="1"/>
  <c r="K264" i="1"/>
  <c r="L264" i="1"/>
  <c r="I265" i="1"/>
  <c r="G266" i="1"/>
  <c r="J265" i="1"/>
  <c r="H266" i="1"/>
  <c r="K265" i="1"/>
  <c r="L265" i="1"/>
  <c r="I266" i="1"/>
  <c r="G267" i="1"/>
  <c r="J266" i="1"/>
  <c r="H267" i="1"/>
  <c r="K266" i="1"/>
  <c r="L266" i="1"/>
  <c r="I267" i="1"/>
  <c r="G268" i="1"/>
  <c r="J267" i="1"/>
  <c r="H268" i="1"/>
  <c r="K267" i="1"/>
  <c r="L267" i="1"/>
  <c r="I268" i="1"/>
  <c r="G269" i="1"/>
  <c r="J268" i="1"/>
  <c r="H269" i="1"/>
  <c r="K268" i="1"/>
  <c r="L268" i="1"/>
  <c r="I269" i="1"/>
  <c r="G270" i="1"/>
  <c r="J269" i="1"/>
  <c r="H270" i="1"/>
  <c r="K269" i="1"/>
  <c r="L269" i="1"/>
  <c r="I270" i="1"/>
  <c r="G271" i="1"/>
  <c r="J270" i="1"/>
  <c r="H271" i="1"/>
  <c r="K270" i="1"/>
  <c r="L270" i="1"/>
  <c r="I271" i="1"/>
  <c r="G272" i="1"/>
  <c r="J271" i="1"/>
  <c r="H272" i="1"/>
  <c r="K271" i="1"/>
  <c r="L271" i="1"/>
  <c r="I272" i="1"/>
  <c r="G273" i="1"/>
  <c r="J272" i="1"/>
  <c r="H273" i="1"/>
  <c r="K272" i="1"/>
  <c r="L272" i="1"/>
  <c r="I273" i="1"/>
  <c r="G274" i="1"/>
  <c r="J273" i="1"/>
  <c r="H274" i="1"/>
  <c r="K273" i="1"/>
  <c r="L273" i="1"/>
  <c r="I274" i="1"/>
  <c r="G275" i="1"/>
  <c r="J274" i="1"/>
  <c r="H275" i="1"/>
  <c r="K274" i="1"/>
  <c r="L274" i="1"/>
  <c r="I275" i="1"/>
  <c r="G276" i="1"/>
  <c r="J275" i="1"/>
  <c r="H276" i="1"/>
  <c r="K275" i="1"/>
  <c r="L275" i="1"/>
  <c r="I276" i="1"/>
  <c r="G277" i="1"/>
  <c r="J276" i="1"/>
  <c r="H277" i="1"/>
  <c r="K276" i="1"/>
  <c r="L276" i="1"/>
  <c r="I277" i="1"/>
  <c r="G278" i="1"/>
  <c r="J277" i="1"/>
  <c r="H278" i="1"/>
  <c r="K277" i="1"/>
  <c r="L277" i="1"/>
  <c r="I278" i="1"/>
  <c r="G279" i="1"/>
  <c r="J278" i="1"/>
  <c r="H279" i="1"/>
  <c r="K278" i="1"/>
  <c r="L278" i="1"/>
  <c r="I279" i="1"/>
  <c r="G280" i="1"/>
  <c r="J279" i="1"/>
  <c r="H280" i="1"/>
  <c r="K279" i="1"/>
  <c r="L279" i="1"/>
  <c r="I280" i="1"/>
  <c r="G281" i="1"/>
  <c r="J280" i="1"/>
  <c r="H281" i="1"/>
  <c r="K280" i="1"/>
  <c r="L280" i="1"/>
  <c r="I281" i="1"/>
  <c r="G282" i="1"/>
  <c r="J281" i="1"/>
  <c r="H282" i="1"/>
  <c r="K281" i="1"/>
  <c r="L281" i="1"/>
  <c r="I282" i="1"/>
  <c r="G283" i="1"/>
  <c r="J282" i="1"/>
  <c r="H283" i="1"/>
  <c r="K282" i="1"/>
  <c r="L282" i="1"/>
  <c r="I283" i="1"/>
  <c r="G284" i="1"/>
  <c r="J283" i="1"/>
  <c r="H284" i="1"/>
  <c r="K283" i="1"/>
  <c r="L283" i="1"/>
  <c r="I284" i="1"/>
  <c r="G285" i="1"/>
  <c r="J284" i="1"/>
  <c r="H285" i="1"/>
  <c r="K284" i="1"/>
  <c r="L284" i="1"/>
  <c r="I285" i="1"/>
  <c r="G286" i="1"/>
  <c r="J285" i="1"/>
  <c r="H286" i="1"/>
  <c r="K285" i="1"/>
  <c r="L285" i="1"/>
  <c r="I286" i="1"/>
  <c r="G287" i="1"/>
  <c r="J286" i="1"/>
  <c r="H287" i="1"/>
  <c r="K286" i="1"/>
  <c r="L286" i="1"/>
  <c r="I287" i="1"/>
  <c r="G288" i="1"/>
  <c r="J287" i="1"/>
  <c r="H288" i="1"/>
  <c r="K287" i="1"/>
  <c r="L287" i="1"/>
  <c r="I288" i="1"/>
  <c r="G289" i="1"/>
  <c r="J288" i="1"/>
  <c r="H289" i="1"/>
  <c r="K288" i="1"/>
  <c r="L288" i="1"/>
  <c r="I289" i="1"/>
  <c r="G290" i="1"/>
  <c r="J289" i="1"/>
  <c r="H290" i="1"/>
  <c r="K289" i="1"/>
  <c r="L289" i="1"/>
  <c r="I290" i="1"/>
  <c r="G291" i="1"/>
  <c r="J290" i="1"/>
  <c r="H291" i="1"/>
  <c r="K290" i="1"/>
  <c r="L290" i="1"/>
  <c r="I291" i="1"/>
  <c r="G292" i="1"/>
  <c r="J291" i="1"/>
  <c r="H292" i="1"/>
  <c r="K291" i="1"/>
  <c r="L291" i="1"/>
  <c r="I292" i="1"/>
  <c r="G293" i="1"/>
  <c r="J292" i="1"/>
  <c r="H293" i="1"/>
  <c r="K292" i="1"/>
  <c r="L292" i="1"/>
  <c r="I293" i="1"/>
  <c r="G294" i="1"/>
  <c r="J293" i="1"/>
  <c r="H294" i="1"/>
  <c r="K293" i="1"/>
  <c r="L293" i="1"/>
  <c r="I294" i="1"/>
  <c r="G295" i="1"/>
  <c r="J294" i="1"/>
  <c r="H295" i="1"/>
  <c r="K294" i="1"/>
  <c r="L294" i="1"/>
  <c r="I295" i="1"/>
  <c r="G296" i="1"/>
  <c r="J295" i="1"/>
  <c r="H296" i="1"/>
  <c r="K295" i="1"/>
  <c r="L295" i="1"/>
  <c r="I296" i="1"/>
  <c r="G297" i="1"/>
  <c r="J296" i="1"/>
  <c r="H297" i="1"/>
  <c r="K296" i="1"/>
  <c r="L296" i="1"/>
  <c r="I297" i="1"/>
  <c r="G298" i="1"/>
  <c r="J297" i="1"/>
  <c r="H298" i="1"/>
  <c r="K297" i="1"/>
  <c r="L297" i="1"/>
  <c r="I298" i="1"/>
  <c r="G299" i="1"/>
  <c r="J298" i="1"/>
  <c r="H299" i="1"/>
  <c r="K298" i="1"/>
  <c r="L298" i="1"/>
  <c r="I299" i="1"/>
  <c r="G300" i="1"/>
  <c r="J299" i="1"/>
  <c r="H300" i="1"/>
  <c r="K299" i="1"/>
  <c r="L299" i="1"/>
  <c r="I300" i="1"/>
  <c r="G301" i="1"/>
  <c r="J300" i="1"/>
  <c r="H301" i="1"/>
  <c r="K300" i="1"/>
  <c r="L300" i="1"/>
  <c r="I301" i="1"/>
  <c r="G302" i="1"/>
  <c r="J301" i="1"/>
  <c r="H302" i="1"/>
  <c r="K301" i="1"/>
  <c r="L301" i="1"/>
  <c r="I302" i="1"/>
  <c r="G303" i="1"/>
  <c r="J302" i="1"/>
  <c r="H303" i="1"/>
  <c r="K302" i="1"/>
  <c r="L302" i="1"/>
  <c r="I303" i="1"/>
  <c r="G304" i="1"/>
  <c r="J303" i="1"/>
  <c r="H304" i="1"/>
  <c r="K303" i="1"/>
  <c r="L303" i="1"/>
  <c r="I304" i="1"/>
  <c r="G305" i="1"/>
  <c r="J304" i="1"/>
  <c r="H305" i="1"/>
  <c r="K304" i="1"/>
  <c r="L304" i="1"/>
  <c r="I305" i="1"/>
  <c r="G306" i="1"/>
  <c r="J305" i="1"/>
  <c r="H306" i="1"/>
  <c r="K305" i="1"/>
  <c r="L305" i="1"/>
  <c r="I306" i="1"/>
  <c r="G307" i="1"/>
  <c r="J306" i="1"/>
  <c r="H307" i="1"/>
  <c r="K306" i="1"/>
  <c r="L306" i="1"/>
  <c r="I307" i="1"/>
  <c r="G308" i="1"/>
  <c r="J307" i="1"/>
  <c r="H308" i="1"/>
  <c r="K307" i="1"/>
  <c r="L307" i="1"/>
  <c r="I308" i="1"/>
  <c r="G309" i="1"/>
  <c r="J308" i="1"/>
  <c r="H309" i="1"/>
  <c r="K308" i="1"/>
  <c r="L308" i="1"/>
  <c r="I309" i="1"/>
  <c r="G310" i="1"/>
  <c r="J309" i="1"/>
  <c r="H310" i="1"/>
  <c r="K309" i="1"/>
  <c r="L309" i="1"/>
  <c r="I310" i="1"/>
  <c r="G311" i="1"/>
  <c r="J310" i="1"/>
  <c r="H311" i="1"/>
  <c r="K310" i="1"/>
  <c r="L310" i="1"/>
  <c r="I311" i="1"/>
  <c r="G312" i="1"/>
  <c r="J311" i="1"/>
  <c r="H312" i="1"/>
  <c r="K311" i="1"/>
  <c r="L311" i="1"/>
  <c r="I312" i="1"/>
  <c r="G313" i="1"/>
  <c r="J312" i="1"/>
  <c r="H313" i="1"/>
  <c r="K312" i="1"/>
  <c r="L312" i="1"/>
  <c r="I313" i="1"/>
  <c r="G314" i="1"/>
  <c r="J313" i="1"/>
  <c r="H314" i="1"/>
  <c r="K313" i="1"/>
  <c r="L313" i="1"/>
  <c r="I314" i="1"/>
  <c r="G315" i="1"/>
  <c r="J314" i="1"/>
  <c r="H315" i="1"/>
  <c r="K314" i="1"/>
  <c r="L314" i="1"/>
  <c r="I315" i="1"/>
  <c r="G316" i="1"/>
  <c r="J315" i="1"/>
  <c r="H316" i="1"/>
  <c r="K315" i="1"/>
  <c r="L315" i="1"/>
  <c r="I316" i="1"/>
  <c r="G317" i="1"/>
  <c r="J316" i="1"/>
  <c r="H317" i="1"/>
  <c r="K316" i="1"/>
  <c r="L316" i="1"/>
  <c r="I317" i="1"/>
  <c r="G318" i="1"/>
  <c r="J317" i="1"/>
  <c r="H318" i="1"/>
  <c r="K317" i="1"/>
  <c r="L317" i="1"/>
  <c r="I318" i="1"/>
  <c r="G319" i="1"/>
  <c r="J318" i="1"/>
  <c r="H319" i="1"/>
  <c r="K318" i="1"/>
  <c r="L318" i="1"/>
  <c r="I319" i="1"/>
  <c r="G320" i="1"/>
  <c r="J319" i="1"/>
  <c r="H320" i="1"/>
  <c r="K319" i="1"/>
  <c r="L319" i="1"/>
  <c r="I320" i="1"/>
  <c r="G321" i="1"/>
  <c r="J320" i="1"/>
  <c r="H321" i="1"/>
  <c r="K320" i="1"/>
  <c r="L320" i="1"/>
  <c r="I321" i="1"/>
  <c r="G322" i="1"/>
  <c r="J321" i="1"/>
  <c r="H322" i="1"/>
  <c r="K321" i="1"/>
  <c r="L321" i="1"/>
  <c r="I322" i="1"/>
  <c r="G323" i="1"/>
  <c r="J322" i="1"/>
  <c r="H323" i="1"/>
  <c r="K322" i="1"/>
  <c r="L322" i="1"/>
  <c r="I323" i="1"/>
  <c r="G324" i="1"/>
  <c r="J323" i="1"/>
  <c r="H324" i="1"/>
  <c r="K323" i="1"/>
  <c r="L323" i="1"/>
  <c r="I324" i="1"/>
  <c r="G325" i="1"/>
  <c r="J324" i="1"/>
  <c r="H325" i="1"/>
  <c r="K324" i="1"/>
  <c r="L324" i="1"/>
  <c r="I325" i="1"/>
  <c r="G326" i="1"/>
  <c r="J325" i="1"/>
  <c r="H326" i="1"/>
  <c r="K325" i="1"/>
  <c r="L325" i="1"/>
  <c r="I326" i="1"/>
  <c r="G327" i="1"/>
  <c r="J326" i="1"/>
  <c r="H327" i="1"/>
  <c r="K326" i="1"/>
  <c r="L326" i="1"/>
  <c r="I327" i="1"/>
  <c r="G328" i="1"/>
  <c r="J327" i="1"/>
  <c r="H328" i="1"/>
  <c r="K327" i="1"/>
  <c r="L327" i="1"/>
  <c r="I328" i="1"/>
  <c r="G329" i="1"/>
  <c r="J328" i="1"/>
  <c r="H329" i="1"/>
  <c r="K328" i="1"/>
  <c r="L328" i="1"/>
  <c r="I329" i="1"/>
  <c r="G330" i="1"/>
  <c r="J329" i="1"/>
  <c r="H330" i="1"/>
  <c r="K329" i="1"/>
  <c r="L329" i="1"/>
  <c r="I330" i="1"/>
  <c r="G331" i="1"/>
  <c r="J330" i="1"/>
  <c r="H331" i="1"/>
  <c r="K330" i="1"/>
  <c r="L330" i="1"/>
  <c r="I331" i="1"/>
  <c r="G332" i="1"/>
  <c r="J331" i="1"/>
  <c r="H332" i="1"/>
  <c r="K331" i="1"/>
  <c r="L331" i="1"/>
  <c r="I332" i="1"/>
  <c r="G333" i="1"/>
  <c r="J332" i="1"/>
  <c r="H333" i="1"/>
  <c r="K332" i="1"/>
  <c r="L332" i="1"/>
  <c r="I333" i="1"/>
  <c r="G334" i="1"/>
  <c r="J333" i="1"/>
  <c r="H334" i="1"/>
  <c r="K333" i="1"/>
  <c r="L333" i="1"/>
  <c r="I334" i="1"/>
  <c r="G335" i="1"/>
  <c r="J334" i="1"/>
  <c r="H335" i="1"/>
  <c r="K334" i="1"/>
  <c r="L334" i="1"/>
  <c r="I335" i="1"/>
  <c r="G336" i="1"/>
  <c r="J335" i="1"/>
  <c r="H336" i="1"/>
  <c r="K335" i="1"/>
  <c r="L335" i="1"/>
  <c r="I336" i="1"/>
  <c r="G337" i="1"/>
  <c r="J336" i="1"/>
  <c r="H337" i="1"/>
  <c r="K336" i="1"/>
  <c r="L336" i="1"/>
  <c r="I337" i="1"/>
  <c r="G338" i="1"/>
  <c r="J337" i="1"/>
  <c r="H338" i="1"/>
  <c r="K337" i="1"/>
  <c r="L337" i="1"/>
  <c r="I338" i="1"/>
  <c r="G339" i="1"/>
  <c r="J338" i="1"/>
  <c r="H339" i="1"/>
  <c r="K338" i="1"/>
  <c r="L338" i="1"/>
  <c r="I339" i="1"/>
  <c r="G340" i="1"/>
  <c r="J339" i="1"/>
  <c r="H340" i="1"/>
  <c r="K339" i="1"/>
  <c r="L339" i="1"/>
  <c r="I340" i="1"/>
  <c r="G341" i="1"/>
  <c r="J340" i="1"/>
  <c r="H341" i="1"/>
  <c r="K340" i="1"/>
  <c r="L340" i="1"/>
  <c r="I341" i="1"/>
  <c r="G342" i="1"/>
  <c r="J341" i="1"/>
  <c r="H342" i="1"/>
  <c r="K341" i="1"/>
  <c r="L341" i="1"/>
  <c r="I342" i="1"/>
  <c r="G343" i="1"/>
  <c r="J342" i="1"/>
  <c r="H343" i="1"/>
  <c r="K342" i="1"/>
  <c r="L342" i="1"/>
  <c r="I343" i="1"/>
  <c r="G344" i="1"/>
  <c r="J343" i="1"/>
  <c r="H344" i="1"/>
  <c r="K343" i="1"/>
  <c r="L343" i="1"/>
  <c r="I344" i="1"/>
  <c r="G345" i="1"/>
  <c r="J344" i="1"/>
  <c r="H345" i="1"/>
  <c r="K344" i="1"/>
  <c r="L344" i="1"/>
  <c r="I345" i="1"/>
  <c r="G346" i="1"/>
  <c r="J345" i="1"/>
  <c r="H346" i="1"/>
  <c r="K345" i="1"/>
  <c r="L345" i="1"/>
  <c r="I346" i="1"/>
  <c r="G347" i="1"/>
  <c r="J346" i="1"/>
  <c r="H347" i="1"/>
  <c r="K346" i="1"/>
  <c r="L346" i="1"/>
  <c r="I347" i="1"/>
  <c r="G348" i="1"/>
  <c r="J347" i="1"/>
  <c r="H348" i="1"/>
  <c r="K347" i="1"/>
  <c r="L347" i="1"/>
  <c r="I348" i="1"/>
  <c r="G349" i="1"/>
  <c r="J348" i="1"/>
  <c r="H349" i="1"/>
  <c r="K348" i="1"/>
  <c r="L348" i="1"/>
  <c r="I349" i="1"/>
  <c r="G350" i="1"/>
  <c r="J349" i="1"/>
  <c r="H350" i="1"/>
  <c r="K349" i="1"/>
  <c r="L349" i="1"/>
  <c r="I350" i="1"/>
  <c r="G351" i="1"/>
  <c r="J350" i="1"/>
  <c r="H351" i="1"/>
  <c r="K350" i="1"/>
  <c r="L350" i="1"/>
  <c r="I351" i="1"/>
  <c r="G352" i="1"/>
  <c r="J351" i="1"/>
  <c r="H352" i="1"/>
  <c r="K351" i="1"/>
  <c r="L351" i="1"/>
  <c r="I352" i="1"/>
  <c r="G353" i="1"/>
  <c r="J352" i="1"/>
  <c r="H353" i="1"/>
  <c r="K352" i="1"/>
  <c r="L352" i="1"/>
  <c r="I353" i="1"/>
  <c r="G354" i="1"/>
  <c r="J353" i="1"/>
  <c r="H354" i="1"/>
  <c r="K353" i="1"/>
  <c r="L353" i="1"/>
  <c r="I354" i="1"/>
  <c r="G355" i="1"/>
  <c r="J354" i="1"/>
  <c r="H355" i="1"/>
  <c r="K354" i="1"/>
  <c r="L354" i="1"/>
  <c r="I355" i="1"/>
  <c r="G356" i="1"/>
  <c r="J355" i="1"/>
  <c r="H356" i="1"/>
  <c r="K355" i="1"/>
  <c r="L355" i="1"/>
  <c r="I356" i="1"/>
  <c r="G357" i="1"/>
  <c r="J356" i="1"/>
  <c r="H357" i="1"/>
  <c r="K356" i="1"/>
  <c r="L356" i="1"/>
  <c r="I357" i="1"/>
  <c r="G358" i="1"/>
  <c r="J357" i="1"/>
  <c r="H358" i="1"/>
  <c r="K357" i="1"/>
  <c r="L357" i="1"/>
  <c r="I358" i="1"/>
  <c r="G359" i="1"/>
  <c r="J358" i="1"/>
  <c r="H359" i="1"/>
  <c r="K358" i="1"/>
  <c r="L358" i="1"/>
  <c r="I359" i="1"/>
  <c r="G360" i="1"/>
  <c r="J359" i="1"/>
  <c r="H360" i="1"/>
  <c r="K359" i="1"/>
  <c r="L359" i="1"/>
  <c r="I360" i="1"/>
  <c r="G361" i="1"/>
  <c r="J360" i="1"/>
  <c r="H361" i="1"/>
  <c r="K360" i="1"/>
  <c r="L360" i="1"/>
  <c r="I361" i="1"/>
  <c r="G362" i="1"/>
  <c r="J361" i="1"/>
  <c r="H362" i="1"/>
  <c r="K361" i="1"/>
  <c r="L361" i="1"/>
  <c r="I362" i="1"/>
  <c r="G363" i="1"/>
  <c r="J362" i="1"/>
  <c r="H363" i="1"/>
  <c r="K362" i="1"/>
  <c r="L362" i="1"/>
  <c r="I363" i="1"/>
  <c r="G364" i="1"/>
  <c r="J363" i="1"/>
  <c r="H364" i="1"/>
  <c r="K363" i="1"/>
  <c r="L363" i="1"/>
  <c r="I364" i="1"/>
  <c r="G365" i="1"/>
  <c r="J364" i="1"/>
  <c r="H365" i="1"/>
  <c r="K364" i="1"/>
  <c r="L364" i="1"/>
  <c r="I365" i="1"/>
  <c r="G366" i="1"/>
  <c r="J365" i="1"/>
  <c r="H366" i="1"/>
  <c r="K365" i="1"/>
  <c r="L365" i="1"/>
  <c r="I366" i="1"/>
  <c r="G367" i="1"/>
  <c r="J366" i="1"/>
  <c r="H367" i="1"/>
  <c r="K366" i="1"/>
  <c r="L366" i="1"/>
  <c r="I367" i="1"/>
  <c r="G368" i="1"/>
  <c r="J367" i="1"/>
  <c r="H368" i="1"/>
  <c r="K367" i="1"/>
  <c r="L367" i="1"/>
  <c r="I368" i="1"/>
  <c r="G369" i="1"/>
  <c r="J368" i="1"/>
  <c r="H369" i="1"/>
  <c r="K368" i="1"/>
  <c r="L368" i="1"/>
  <c r="I369" i="1"/>
  <c r="G370" i="1"/>
  <c r="J369" i="1"/>
  <c r="H370" i="1"/>
  <c r="K369" i="1"/>
  <c r="L369" i="1"/>
  <c r="I370" i="1"/>
  <c r="G371" i="1"/>
  <c r="J370" i="1"/>
  <c r="H371" i="1"/>
  <c r="K370" i="1"/>
  <c r="L370" i="1"/>
  <c r="I371" i="1"/>
  <c r="G372" i="1"/>
  <c r="J371" i="1"/>
  <c r="H372" i="1"/>
  <c r="K371" i="1"/>
  <c r="L371" i="1"/>
  <c r="I372" i="1"/>
  <c r="G373" i="1"/>
  <c r="J372" i="1"/>
  <c r="H373" i="1"/>
  <c r="K372" i="1"/>
  <c r="L372" i="1"/>
  <c r="I373" i="1"/>
  <c r="G374" i="1"/>
  <c r="J373" i="1"/>
  <c r="H374" i="1"/>
  <c r="K373" i="1"/>
  <c r="L373" i="1"/>
  <c r="I374" i="1"/>
  <c r="G375" i="1"/>
  <c r="J374" i="1"/>
  <c r="H375" i="1"/>
  <c r="K374" i="1"/>
  <c r="L374" i="1"/>
  <c r="I375" i="1"/>
  <c r="G376" i="1"/>
  <c r="J375" i="1"/>
  <c r="H376" i="1"/>
  <c r="K375" i="1"/>
  <c r="L375" i="1"/>
  <c r="I376" i="1"/>
  <c r="G377" i="1"/>
  <c r="J376" i="1"/>
  <c r="H377" i="1"/>
  <c r="K376" i="1"/>
  <c r="L376" i="1"/>
  <c r="I377" i="1"/>
  <c r="G378" i="1"/>
  <c r="J377" i="1"/>
  <c r="H378" i="1"/>
  <c r="K377" i="1"/>
  <c r="L377" i="1"/>
  <c r="I378" i="1"/>
  <c r="G379" i="1"/>
  <c r="J378" i="1"/>
  <c r="H379" i="1"/>
  <c r="K378" i="1"/>
  <c r="L378" i="1"/>
  <c r="I379" i="1"/>
  <c r="G380" i="1"/>
  <c r="J379" i="1"/>
  <c r="H380" i="1"/>
  <c r="K379" i="1"/>
  <c r="L379" i="1"/>
  <c r="I380" i="1"/>
  <c r="G381" i="1"/>
  <c r="J380" i="1"/>
  <c r="H381" i="1"/>
  <c r="K380" i="1"/>
  <c r="L380" i="1"/>
  <c r="I381" i="1"/>
  <c r="G382" i="1"/>
  <c r="J381" i="1"/>
  <c r="H382" i="1"/>
  <c r="K381" i="1"/>
  <c r="L381" i="1"/>
  <c r="I382" i="1"/>
  <c r="G383" i="1"/>
  <c r="J382" i="1"/>
  <c r="H383" i="1"/>
  <c r="K382" i="1"/>
  <c r="L382" i="1"/>
  <c r="I383" i="1"/>
  <c r="G384" i="1"/>
  <c r="J383" i="1"/>
  <c r="H384" i="1"/>
  <c r="K383" i="1"/>
  <c r="L383" i="1"/>
  <c r="I384" i="1"/>
  <c r="G385" i="1"/>
  <c r="J384" i="1"/>
  <c r="H385" i="1"/>
  <c r="K384" i="1"/>
  <c r="L384" i="1"/>
  <c r="I385" i="1"/>
  <c r="G386" i="1"/>
  <c r="J385" i="1"/>
  <c r="H386" i="1"/>
  <c r="K385" i="1"/>
  <c r="L385" i="1"/>
  <c r="I386" i="1"/>
  <c r="G387" i="1"/>
  <c r="J386" i="1"/>
  <c r="H387" i="1"/>
  <c r="K386" i="1"/>
  <c r="L386" i="1"/>
  <c r="I387" i="1"/>
  <c r="G388" i="1"/>
  <c r="J387" i="1"/>
  <c r="H388" i="1"/>
  <c r="K387" i="1"/>
  <c r="L387" i="1"/>
  <c r="I388" i="1"/>
  <c r="G389" i="1"/>
  <c r="J388" i="1"/>
  <c r="H389" i="1"/>
  <c r="K388" i="1"/>
  <c r="L388" i="1"/>
  <c r="I389" i="1"/>
  <c r="G390" i="1"/>
  <c r="J389" i="1"/>
  <c r="H390" i="1"/>
  <c r="K389" i="1"/>
  <c r="L389" i="1"/>
  <c r="I390" i="1"/>
  <c r="G391" i="1"/>
  <c r="J390" i="1"/>
  <c r="H391" i="1"/>
  <c r="K390" i="1"/>
  <c r="L390" i="1"/>
  <c r="I391" i="1"/>
  <c r="G392" i="1"/>
  <c r="J391" i="1"/>
  <c r="H392" i="1"/>
  <c r="K391" i="1"/>
  <c r="L391" i="1"/>
  <c r="I392" i="1"/>
  <c r="G393" i="1"/>
  <c r="J392" i="1"/>
  <c r="H393" i="1"/>
  <c r="K392" i="1"/>
  <c r="L392" i="1"/>
  <c r="I393" i="1"/>
  <c r="G394" i="1"/>
  <c r="J393" i="1"/>
  <c r="H394" i="1"/>
  <c r="K393" i="1"/>
  <c r="L393" i="1"/>
  <c r="I394" i="1"/>
  <c r="G395" i="1"/>
  <c r="J394" i="1"/>
  <c r="H395" i="1"/>
  <c r="K394" i="1"/>
  <c r="L394" i="1"/>
  <c r="I395" i="1"/>
  <c r="G396" i="1"/>
  <c r="J395" i="1"/>
  <c r="H396" i="1"/>
  <c r="K395" i="1"/>
  <c r="L395" i="1"/>
  <c r="I396" i="1"/>
  <c r="G397" i="1"/>
  <c r="J396" i="1"/>
  <c r="H397" i="1"/>
  <c r="K396" i="1"/>
  <c r="L396" i="1"/>
  <c r="I397" i="1"/>
  <c r="G398" i="1"/>
  <c r="J397" i="1"/>
  <c r="H398" i="1"/>
  <c r="K397" i="1"/>
  <c r="L397" i="1"/>
  <c r="I398" i="1"/>
  <c r="G399" i="1"/>
  <c r="J398" i="1"/>
  <c r="H399" i="1"/>
  <c r="K398" i="1"/>
  <c r="L398" i="1"/>
  <c r="I399" i="1"/>
  <c r="G400" i="1"/>
  <c r="J399" i="1"/>
  <c r="H400" i="1"/>
  <c r="K399" i="1"/>
  <c r="L399" i="1"/>
  <c r="I400" i="1"/>
  <c r="G401" i="1"/>
  <c r="J400" i="1"/>
  <c r="H401" i="1"/>
  <c r="K400" i="1"/>
  <c r="L400" i="1"/>
  <c r="I401" i="1"/>
  <c r="G402" i="1"/>
  <c r="J401" i="1"/>
  <c r="H402" i="1"/>
  <c r="K401" i="1"/>
  <c r="L401" i="1"/>
  <c r="I402" i="1"/>
  <c r="G403" i="1"/>
  <c r="J402" i="1"/>
  <c r="H403" i="1"/>
  <c r="K402" i="1"/>
  <c r="L402" i="1"/>
  <c r="I403" i="1"/>
  <c r="G404" i="1"/>
  <c r="J403" i="1"/>
  <c r="H404" i="1"/>
  <c r="K403" i="1"/>
  <c r="L403" i="1"/>
  <c r="I404" i="1"/>
  <c r="G405" i="1"/>
  <c r="J404" i="1"/>
  <c r="H405" i="1"/>
  <c r="K404" i="1"/>
  <c r="L404" i="1"/>
  <c r="I405" i="1"/>
  <c r="G406" i="1"/>
  <c r="J405" i="1"/>
  <c r="H406" i="1"/>
  <c r="K405" i="1"/>
  <c r="L405" i="1"/>
  <c r="I406" i="1"/>
  <c r="G407" i="1"/>
  <c r="J406" i="1"/>
  <c r="H407" i="1"/>
  <c r="K406" i="1"/>
  <c r="L406" i="1"/>
  <c r="I407" i="1"/>
  <c r="G408" i="1"/>
  <c r="J407" i="1"/>
  <c r="H408" i="1"/>
  <c r="K407" i="1"/>
  <c r="L407" i="1"/>
  <c r="I408" i="1"/>
  <c r="G409" i="1"/>
  <c r="J408" i="1"/>
  <c r="H409" i="1"/>
  <c r="K408" i="1"/>
  <c r="L408" i="1"/>
  <c r="I409" i="1"/>
  <c r="G410" i="1"/>
  <c r="J409" i="1"/>
  <c r="H410" i="1"/>
  <c r="K409" i="1"/>
  <c r="L409" i="1"/>
  <c r="I410" i="1"/>
  <c r="G411" i="1"/>
  <c r="J410" i="1"/>
  <c r="H411" i="1"/>
  <c r="K410" i="1"/>
  <c r="L410" i="1"/>
  <c r="I411" i="1"/>
  <c r="G412" i="1"/>
  <c r="J411" i="1"/>
  <c r="H412" i="1"/>
  <c r="K411" i="1"/>
  <c r="L411" i="1"/>
  <c r="I412" i="1"/>
  <c r="G413" i="1"/>
  <c r="J412" i="1"/>
  <c r="H413" i="1"/>
  <c r="K412" i="1"/>
  <c r="L412" i="1"/>
  <c r="I413" i="1"/>
  <c r="G414" i="1"/>
  <c r="J413" i="1"/>
  <c r="H414" i="1"/>
  <c r="K413" i="1"/>
  <c r="L413" i="1"/>
  <c r="I414" i="1"/>
  <c r="G415" i="1"/>
  <c r="J414" i="1"/>
  <c r="H415" i="1"/>
  <c r="K414" i="1"/>
  <c r="L414" i="1"/>
  <c r="I415" i="1"/>
  <c r="G416" i="1"/>
  <c r="J415" i="1"/>
  <c r="H416" i="1"/>
  <c r="K415" i="1"/>
  <c r="L415" i="1"/>
  <c r="I416" i="1"/>
  <c r="G417" i="1"/>
  <c r="J416" i="1"/>
  <c r="H417" i="1"/>
  <c r="K416" i="1"/>
  <c r="L416" i="1"/>
  <c r="I417" i="1"/>
  <c r="G418" i="1"/>
  <c r="J417" i="1"/>
  <c r="H418" i="1"/>
  <c r="K417" i="1"/>
  <c r="L417" i="1"/>
  <c r="I418" i="1"/>
  <c r="G419" i="1"/>
  <c r="J418" i="1"/>
  <c r="H419" i="1"/>
  <c r="K418" i="1"/>
  <c r="L418" i="1"/>
  <c r="I419" i="1"/>
  <c r="G420" i="1"/>
  <c r="J419" i="1"/>
  <c r="H420" i="1"/>
  <c r="K419" i="1"/>
  <c r="L419" i="1"/>
  <c r="I420" i="1"/>
  <c r="G421" i="1"/>
  <c r="J420" i="1"/>
  <c r="H421" i="1"/>
  <c r="K420" i="1"/>
  <c r="L420" i="1"/>
  <c r="I421" i="1"/>
  <c r="G422" i="1"/>
  <c r="J421" i="1"/>
  <c r="H422" i="1"/>
  <c r="K421" i="1"/>
  <c r="L421" i="1"/>
  <c r="I422" i="1"/>
  <c r="G423" i="1"/>
  <c r="J422" i="1"/>
  <c r="H423" i="1"/>
  <c r="K422" i="1"/>
  <c r="L422" i="1"/>
  <c r="I423" i="1"/>
  <c r="G424" i="1"/>
  <c r="J423" i="1"/>
  <c r="H424" i="1"/>
  <c r="K423" i="1"/>
  <c r="L423" i="1"/>
  <c r="I424" i="1"/>
  <c r="G425" i="1"/>
  <c r="J424" i="1"/>
  <c r="H425" i="1"/>
  <c r="K424" i="1"/>
  <c r="L424" i="1"/>
  <c r="I425" i="1"/>
  <c r="G426" i="1"/>
  <c r="J425" i="1"/>
  <c r="H426" i="1"/>
  <c r="K425" i="1"/>
  <c r="L425" i="1"/>
  <c r="I426" i="1"/>
  <c r="G427" i="1"/>
  <c r="J426" i="1"/>
  <c r="H427" i="1"/>
  <c r="K426" i="1"/>
  <c r="L426" i="1"/>
  <c r="I427" i="1"/>
  <c r="G428" i="1"/>
  <c r="J427" i="1"/>
  <c r="H428" i="1"/>
  <c r="K427" i="1"/>
  <c r="L427" i="1"/>
  <c r="I428" i="1"/>
  <c r="G429" i="1"/>
  <c r="J428" i="1"/>
  <c r="H429" i="1"/>
  <c r="K428" i="1"/>
  <c r="L428" i="1"/>
  <c r="I429" i="1"/>
  <c r="G430" i="1"/>
  <c r="J429" i="1"/>
  <c r="H430" i="1"/>
  <c r="K429" i="1"/>
  <c r="L429" i="1"/>
  <c r="I430" i="1"/>
  <c r="G431" i="1"/>
  <c r="J430" i="1"/>
  <c r="H431" i="1"/>
  <c r="K430" i="1"/>
  <c r="L430" i="1"/>
  <c r="I431" i="1"/>
  <c r="G432" i="1"/>
  <c r="J431" i="1"/>
  <c r="H432" i="1"/>
  <c r="K431" i="1"/>
  <c r="L431" i="1"/>
  <c r="I432" i="1"/>
  <c r="G433" i="1"/>
  <c r="J432" i="1"/>
  <c r="H433" i="1"/>
  <c r="K432" i="1"/>
  <c r="L432" i="1"/>
  <c r="I433" i="1"/>
  <c r="G434" i="1"/>
  <c r="J433" i="1"/>
  <c r="H434" i="1"/>
  <c r="K433" i="1"/>
  <c r="L433" i="1"/>
  <c r="I434" i="1"/>
  <c r="G435" i="1"/>
  <c r="J434" i="1"/>
  <c r="H435" i="1"/>
  <c r="K434" i="1"/>
  <c r="L434" i="1"/>
  <c r="I435" i="1"/>
  <c r="G436" i="1"/>
  <c r="J435" i="1"/>
  <c r="H436" i="1"/>
  <c r="K435" i="1"/>
  <c r="L435" i="1"/>
  <c r="I436" i="1"/>
  <c r="G437" i="1"/>
  <c r="J436" i="1"/>
  <c r="H437" i="1"/>
  <c r="K436" i="1"/>
  <c r="L436" i="1"/>
  <c r="I437" i="1"/>
  <c r="G438" i="1"/>
  <c r="J437" i="1"/>
  <c r="H438" i="1"/>
  <c r="K437" i="1"/>
  <c r="L437" i="1"/>
  <c r="I438" i="1"/>
  <c r="G439" i="1"/>
  <c r="J438" i="1"/>
  <c r="H439" i="1"/>
  <c r="K438" i="1"/>
  <c r="L438" i="1"/>
  <c r="I439" i="1"/>
  <c r="G440" i="1"/>
  <c r="J439" i="1"/>
  <c r="H440" i="1"/>
  <c r="K439" i="1"/>
  <c r="L439" i="1"/>
  <c r="I440" i="1"/>
  <c r="G441" i="1"/>
  <c r="J440" i="1"/>
  <c r="H441" i="1"/>
  <c r="K440" i="1"/>
  <c r="L440" i="1"/>
  <c r="I441" i="1"/>
  <c r="G442" i="1"/>
  <c r="J441" i="1"/>
  <c r="H442" i="1"/>
  <c r="K441" i="1"/>
  <c r="L441" i="1"/>
  <c r="I442" i="1"/>
  <c r="G443" i="1"/>
  <c r="J442" i="1"/>
  <c r="H443" i="1"/>
  <c r="K442" i="1"/>
  <c r="L442" i="1"/>
  <c r="I443" i="1"/>
  <c r="G444" i="1"/>
  <c r="J443" i="1"/>
  <c r="H444" i="1"/>
  <c r="K443" i="1"/>
  <c r="L443" i="1"/>
  <c r="I444" i="1"/>
  <c r="G445" i="1"/>
  <c r="J444" i="1"/>
  <c r="H445" i="1"/>
  <c r="K444" i="1"/>
  <c r="L444" i="1"/>
  <c r="I445" i="1"/>
  <c r="G446" i="1"/>
  <c r="J445" i="1"/>
  <c r="H446" i="1"/>
  <c r="K445" i="1"/>
  <c r="L445" i="1"/>
  <c r="I446" i="1"/>
  <c r="G447" i="1"/>
  <c r="J446" i="1"/>
  <c r="H447" i="1"/>
  <c r="K446" i="1"/>
  <c r="L446" i="1"/>
  <c r="I447" i="1"/>
  <c r="G448" i="1"/>
  <c r="J447" i="1"/>
  <c r="H448" i="1"/>
  <c r="K447" i="1"/>
  <c r="L447" i="1"/>
  <c r="I448" i="1"/>
  <c r="G449" i="1"/>
  <c r="J448" i="1"/>
  <c r="H449" i="1"/>
  <c r="K448" i="1"/>
  <c r="L448" i="1"/>
  <c r="I449" i="1"/>
  <c r="G450" i="1"/>
  <c r="J449" i="1"/>
  <c r="H450" i="1"/>
  <c r="K449" i="1"/>
  <c r="L449" i="1"/>
  <c r="I450" i="1"/>
  <c r="G451" i="1"/>
  <c r="J450" i="1"/>
  <c r="H451" i="1"/>
  <c r="K450" i="1"/>
  <c r="L450" i="1"/>
  <c r="I451" i="1"/>
  <c r="G452" i="1"/>
  <c r="J451" i="1"/>
  <c r="H452" i="1"/>
  <c r="K451" i="1"/>
  <c r="L451" i="1"/>
  <c r="I452" i="1"/>
  <c r="G453" i="1"/>
  <c r="J452" i="1"/>
  <c r="H453" i="1"/>
  <c r="K452" i="1"/>
  <c r="L452" i="1"/>
  <c r="I453" i="1"/>
  <c r="G454" i="1"/>
  <c r="J453" i="1"/>
  <c r="H454" i="1"/>
  <c r="K453" i="1"/>
  <c r="L453" i="1"/>
  <c r="I454" i="1"/>
  <c r="G455" i="1"/>
  <c r="J454" i="1"/>
  <c r="H455" i="1"/>
  <c r="K454" i="1"/>
  <c r="L454" i="1"/>
  <c r="I455" i="1"/>
  <c r="G456" i="1"/>
  <c r="J455" i="1"/>
  <c r="H456" i="1"/>
  <c r="K455" i="1"/>
  <c r="L455" i="1"/>
  <c r="I456" i="1"/>
  <c r="G457" i="1"/>
  <c r="J456" i="1"/>
  <c r="H457" i="1"/>
  <c r="K456" i="1"/>
  <c r="L456" i="1"/>
  <c r="I457" i="1"/>
  <c r="G458" i="1"/>
  <c r="J457" i="1"/>
  <c r="H458" i="1"/>
  <c r="K457" i="1"/>
  <c r="L457" i="1"/>
  <c r="I458" i="1"/>
  <c r="G459" i="1"/>
  <c r="J458" i="1"/>
  <c r="H459" i="1"/>
  <c r="K458" i="1"/>
  <c r="L458" i="1"/>
  <c r="I459" i="1"/>
  <c r="G460" i="1"/>
  <c r="J459" i="1"/>
  <c r="H460" i="1"/>
  <c r="K459" i="1"/>
  <c r="L459" i="1"/>
  <c r="I460" i="1"/>
  <c r="G461" i="1"/>
  <c r="J460" i="1"/>
  <c r="H461" i="1"/>
  <c r="K460" i="1"/>
  <c r="L460" i="1"/>
  <c r="I461" i="1"/>
  <c r="G462" i="1"/>
  <c r="J461" i="1"/>
  <c r="H462" i="1"/>
  <c r="K461" i="1"/>
  <c r="L461" i="1"/>
  <c r="I462" i="1"/>
  <c r="G463" i="1"/>
  <c r="J462" i="1"/>
  <c r="H463" i="1"/>
  <c r="K462" i="1"/>
  <c r="L462" i="1"/>
  <c r="I463" i="1"/>
  <c r="G464" i="1"/>
  <c r="J463" i="1"/>
  <c r="H464" i="1"/>
  <c r="K463" i="1"/>
  <c r="L463" i="1"/>
  <c r="I464" i="1"/>
  <c r="G465" i="1"/>
  <c r="J464" i="1"/>
  <c r="H465" i="1"/>
  <c r="K464" i="1"/>
  <c r="L464" i="1"/>
  <c r="I465" i="1"/>
  <c r="G466" i="1"/>
  <c r="J465" i="1"/>
  <c r="H466" i="1"/>
  <c r="K465" i="1"/>
  <c r="L465" i="1"/>
  <c r="I466" i="1"/>
  <c r="G467" i="1"/>
  <c r="J466" i="1"/>
  <c r="H467" i="1"/>
  <c r="K466" i="1"/>
  <c r="L466" i="1"/>
  <c r="I467" i="1"/>
  <c r="G468" i="1"/>
  <c r="J467" i="1"/>
  <c r="H468" i="1"/>
  <c r="K467" i="1"/>
  <c r="L467" i="1"/>
  <c r="I468" i="1"/>
  <c r="G469" i="1"/>
  <c r="J468" i="1"/>
  <c r="H469" i="1"/>
  <c r="K468" i="1"/>
  <c r="L468" i="1"/>
  <c r="I469" i="1"/>
  <c r="G470" i="1"/>
  <c r="J469" i="1"/>
  <c r="H470" i="1"/>
  <c r="K469" i="1"/>
  <c r="L469" i="1"/>
  <c r="I470" i="1"/>
  <c r="G471" i="1"/>
  <c r="J470" i="1"/>
  <c r="H471" i="1"/>
  <c r="K470" i="1"/>
  <c r="L470" i="1"/>
  <c r="I471" i="1"/>
  <c r="G472" i="1"/>
  <c r="J471" i="1"/>
  <c r="H472" i="1"/>
  <c r="K471" i="1"/>
  <c r="L471" i="1"/>
  <c r="I472" i="1"/>
  <c r="G473" i="1"/>
  <c r="J472" i="1"/>
  <c r="H473" i="1"/>
  <c r="K472" i="1"/>
  <c r="L472" i="1"/>
  <c r="I473" i="1"/>
  <c r="G474" i="1"/>
  <c r="J473" i="1"/>
  <c r="H474" i="1"/>
  <c r="K473" i="1"/>
  <c r="L473" i="1"/>
  <c r="I474" i="1"/>
  <c r="G475" i="1"/>
  <c r="J474" i="1"/>
  <c r="H475" i="1"/>
  <c r="K474" i="1"/>
  <c r="L474" i="1"/>
  <c r="I475" i="1"/>
  <c r="G476" i="1"/>
  <c r="J475" i="1"/>
  <c r="H476" i="1"/>
  <c r="K475" i="1"/>
  <c r="L475" i="1"/>
  <c r="I476" i="1"/>
  <c r="G477" i="1"/>
  <c r="J476" i="1"/>
  <c r="H477" i="1"/>
  <c r="K476" i="1"/>
  <c r="L476" i="1"/>
  <c r="I477" i="1"/>
  <c r="G478" i="1"/>
  <c r="J477" i="1"/>
  <c r="H478" i="1"/>
  <c r="K477" i="1"/>
  <c r="L477" i="1"/>
  <c r="I478" i="1"/>
  <c r="G479" i="1"/>
  <c r="J478" i="1"/>
  <c r="H479" i="1"/>
  <c r="K478" i="1"/>
  <c r="L478" i="1"/>
  <c r="I479" i="1"/>
  <c r="G480" i="1"/>
  <c r="J479" i="1"/>
  <c r="H480" i="1"/>
  <c r="K479" i="1"/>
  <c r="L479" i="1"/>
  <c r="I480" i="1"/>
  <c r="G481" i="1"/>
  <c r="J480" i="1"/>
  <c r="H481" i="1"/>
  <c r="K480" i="1"/>
  <c r="L480" i="1"/>
  <c r="I481" i="1"/>
  <c r="G482" i="1"/>
  <c r="J481" i="1"/>
  <c r="H482" i="1"/>
  <c r="K481" i="1"/>
  <c r="L481" i="1"/>
  <c r="I482" i="1"/>
  <c r="G483" i="1"/>
  <c r="J482" i="1"/>
  <c r="H483" i="1"/>
  <c r="K482" i="1"/>
  <c r="L482" i="1"/>
  <c r="I483" i="1"/>
  <c r="G484" i="1"/>
  <c r="J483" i="1"/>
  <c r="H484" i="1"/>
  <c r="K483" i="1"/>
  <c r="L483" i="1"/>
  <c r="I484" i="1"/>
  <c r="G485" i="1"/>
  <c r="J484" i="1"/>
  <c r="H485" i="1"/>
  <c r="K484" i="1"/>
  <c r="L484" i="1"/>
  <c r="I485" i="1"/>
  <c r="G486" i="1"/>
  <c r="J485" i="1"/>
  <c r="H486" i="1"/>
  <c r="K485" i="1"/>
  <c r="L485" i="1"/>
  <c r="I486" i="1"/>
  <c r="G487" i="1"/>
  <c r="J486" i="1"/>
  <c r="H487" i="1"/>
  <c r="K486" i="1"/>
  <c r="L486" i="1"/>
  <c r="I487" i="1"/>
  <c r="G488" i="1"/>
  <c r="J487" i="1"/>
  <c r="H488" i="1"/>
  <c r="K487" i="1"/>
  <c r="L487" i="1"/>
  <c r="I488" i="1"/>
  <c r="G489" i="1"/>
  <c r="J488" i="1"/>
  <c r="H489" i="1"/>
  <c r="K488" i="1"/>
  <c r="L488" i="1"/>
  <c r="I489" i="1"/>
  <c r="G490" i="1"/>
  <c r="J489" i="1"/>
  <c r="H490" i="1"/>
  <c r="K489" i="1"/>
  <c r="L489" i="1"/>
  <c r="I490" i="1"/>
  <c r="G491" i="1"/>
  <c r="J490" i="1"/>
  <c r="H491" i="1"/>
  <c r="K490" i="1"/>
  <c r="L490" i="1"/>
  <c r="I491" i="1"/>
  <c r="G492" i="1"/>
  <c r="J491" i="1"/>
  <c r="H492" i="1"/>
  <c r="K491" i="1"/>
  <c r="L491" i="1"/>
  <c r="I492" i="1"/>
  <c r="G493" i="1"/>
  <c r="J492" i="1"/>
  <c r="H493" i="1"/>
  <c r="K492" i="1"/>
  <c r="L492" i="1"/>
  <c r="I493" i="1"/>
  <c r="G494" i="1"/>
  <c r="J493" i="1"/>
  <c r="H494" i="1"/>
  <c r="K493" i="1"/>
  <c r="L493" i="1"/>
  <c r="I494" i="1"/>
  <c r="G495" i="1"/>
  <c r="J494" i="1"/>
  <c r="H495" i="1"/>
  <c r="K494" i="1"/>
  <c r="L494" i="1"/>
  <c r="I495" i="1"/>
  <c r="G496" i="1"/>
  <c r="J495" i="1"/>
  <c r="H496" i="1"/>
  <c r="K495" i="1"/>
  <c r="L495" i="1"/>
  <c r="I496" i="1"/>
  <c r="G497" i="1"/>
  <c r="J496" i="1"/>
  <c r="H497" i="1"/>
  <c r="K496" i="1"/>
  <c r="L496" i="1"/>
  <c r="I497" i="1"/>
  <c r="G498" i="1"/>
  <c r="J497" i="1"/>
  <c r="H498" i="1"/>
  <c r="K497" i="1"/>
  <c r="L497" i="1"/>
  <c r="I498" i="1"/>
  <c r="G499" i="1"/>
  <c r="J498" i="1"/>
  <c r="H499" i="1"/>
  <c r="K498" i="1"/>
  <c r="L498" i="1"/>
  <c r="I499" i="1"/>
  <c r="G500" i="1"/>
  <c r="J499" i="1"/>
  <c r="H500" i="1"/>
  <c r="K499" i="1"/>
  <c r="L499" i="1"/>
  <c r="I500" i="1"/>
  <c r="G501" i="1"/>
  <c r="J500" i="1"/>
  <c r="H501" i="1"/>
  <c r="K500" i="1"/>
  <c r="L500" i="1"/>
  <c r="I501" i="1"/>
  <c r="G502" i="1"/>
  <c r="J501" i="1"/>
  <c r="H502" i="1"/>
  <c r="K501" i="1"/>
  <c r="L501" i="1"/>
  <c r="I502" i="1"/>
  <c r="G503" i="1"/>
  <c r="J502" i="1"/>
  <c r="H503" i="1"/>
  <c r="K502" i="1"/>
  <c r="L502" i="1"/>
  <c r="I503" i="1"/>
  <c r="G504" i="1"/>
  <c r="J503" i="1"/>
  <c r="H504" i="1"/>
  <c r="K503" i="1"/>
  <c r="L503" i="1"/>
  <c r="I504" i="1"/>
  <c r="G505" i="1"/>
  <c r="J504" i="1"/>
  <c r="H505" i="1"/>
  <c r="K504" i="1"/>
  <c r="L504" i="1"/>
  <c r="I505" i="1"/>
  <c r="G506" i="1"/>
  <c r="J505" i="1"/>
  <c r="H506" i="1"/>
  <c r="K505" i="1"/>
  <c r="L505" i="1"/>
  <c r="I506" i="1"/>
  <c r="G507" i="1"/>
  <c r="J506" i="1"/>
  <c r="H507" i="1"/>
  <c r="K506" i="1"/>
  <c r="L506" i="1"/>
  <c r="I507" i="1"/>
  <c r="G508" i="1"/>
  <c r="J507" i="1"/>
  <c r="H508" i="1"/>
  <c r="K507" i="1"/>
  <c r="L507" i="1"/>
  <c r="I508" i="1"/>
  <c r="G509" i="1"/>
  <c r="J508" i="1"/>
  <c r="H509" i="1"/>
  <c r="K508" i="1"/>
  <c r="L508" i="1"/>
  <c r="I509" i="1"/>
  <c r="G510" i="1"/>
  <c r="J509" i="1"/>
  <c r="H510" i="1"/>
  <c r="K509" i="1"/>
  <c r="L509" i="1"/>
  <c r="I510" i="1"/>
  <c r="G511" i="1"/>
  <c r="J510" i="1"/>
  <c r="H511" i="1"/>
  <c r="K510" i="1"/>
  <c r="L510" i="1"/>
  <c r="I511" i="1"/>
  <c r="G512" i="1"/>
  <c r="J511" i="1"/>
  <c r="H512" i="1"/>
  <c r="K511" i="1"/>
  <c r="L511" i="1"/>
  <c r="I512" i="1"/>
  <c r="G513" i="1"/>
  <c r="J512" i="1"/>
  <c r="H513" i="1"/>
  <c r="K512" i="1"/>
  <c r="L512" i="1"/>
  <c r="I513" i="1"/>
  <c r="G514" i="1"/>
  <c r="J513" i="1"/>
  <c r="H514" i="1"/>
  <c r="K513" i="1"/>
  <c r="L513" i="1"/>
  <c r="I514" i="1"/>
  <c r="G515" i="1"/>
  <c r="J514" i="1"/>
  <c r="H515" i="1"/>
  <c r="K514" i="1"/>
  <c r="L514" i="1"/>
  <c r="I515" i="1"/>
  <c r="G516" i="1"/>
  <c r="J515" i="1"/>
  <c r="H516" i="1"/>
  <c r="K515" i="1"/>
  <c r="L515" i="1"/>
  <c r="I516" i="1"/>
  <c r="G517" i="1"/>
  <c r="J516" i="1"/>
  <c r="H517" i="1"/>
  <c r="K516" i="1"/>
  <c r="L516" i="1"/>
  <c r="I517" i="1"/>
  <c r="G518" i="1"/>
  <c r="J517" i="1"/>
  <c r="H518" i="1"/>
  <c r="K517" i="1"/>
  <c r="L517" i="1"/>
  <c r="I518" i="1"/>
  <c r="G519" i="1"/>
  <c r="J518" i="1"/>
  <c r="H519" i="1"/>
  <c r="K518" i="1"/>
  <c r="L518" i="1"/>
  <c r="I519" i="1"/>
  <c r="G520" i="1"/>
  <c r="J519" i="1"/>
  <c r="H520" i="1"/>
  <c r="K519" i="1"/>
  <c r="L519" i="1"/>
  <c r="I520" i="1"/>
  <c r="G521" i="1"/>
  <c r="J520" i="1"/>
  <c r="H521" i="1"/>
  <c r="K520" i="1"/>
  <c r="L520" i="1"/>
  <c r="I521" i="1"/>
  <c r="G522" i="1"/>
  <c r="J521" i="1"/>
  <c r="H522" i="1"/>
  <c r="K521" i="1"/>
  <c r="L521" i="1"/>
  <c r="I522" i="1"/>
  <c r="G523" i="1"/>
  <c r="J522" i="1"/>
  <c r="H523" i="1"/>
  <c r="K522" i="1"/>
  <c r="L522" i="1"/>
  <c r="I523" i="1"/>
  <c r="G524" i="1"/>
  <c r="J523" i="1"/>
  <c r="H524" i="1"/>
  <c r="K523" i="1"/>
  <c r="L523" i="1"/>
  <c r="I524" i="1"/>
  <c r="G525" i="1"/>
  <c r="J524" i="1"/>
  <c r="H525" i="1"/>
  <c r="K524" i="1"/>
  <c r="L524" i="1"/>
  <c r="I525" i="1"/>
  <c r="G526" i="1"/>
  <c r="J525" i="1"/>
  <c r="H526" i="1"/>
  <c r="K525" i="1"/>
  <c r="L525" i="1"/>
  <c r="I526" i="1"/>
  <c r="G527" i="1"/>
  <c r="J526" i="1"/>
  <c r="H527" i="1"/>
  <c r="K526" i="1"/>
  <c r="L526" i="1"/>
  <c r="I527" i="1"/>
  <c r="G528" i="1"/>
  <c r="J527" i="1"/>
  <c r="H528" i="1"/>
  <c r="K527" i="1"/>
  <c r="L527" i="1"/>
  <c r="I528" i="1"/>
  <c r="G529" i="1"/>
  <c r="J528" i="1"/>
  <c r="H529" i="1"/>
  <c r="K528" i="1"/>
  <c r="L528" i="1"/>
  <c r="I529" i="1"/>
  <c r="G530" i="1"/>
  <c r="J529" i="1"/>
  <c r="H530" i="1"/>
  <c r="K529" i="1"/>
  <c r="L529" i="1"/>
  <c r="I530" i="1"/>
  <c r="G531" i="1"/>
  <c r="J530" i="1"/>
  <c r="H531" i="1"/>
  <c r="K530" i="1"/>
  <c r="L530" i="1"/>
  <c r="I531" i="1"/>
  <c r="G532" i="1"/>
  <c r="J531" i="1"/>
  <c r="H532" i="1"/>
  <c r="K531" i="1"/>
  <c r="L531" i="1"/>
  <c r="I532" i="1"/>
  <c r="G533" i="1"/>
  <c r="J532" i="1"/>
  <c r="H533" i="1"/>
  <c r="K532" i="1"/>
  <c r="L532" i="1"/>
  <c r="I533" i="1"/>
  <c r="G534" i="1"/>
  <c r="J533" i="1"/>
  <c r="H534" i="1"/>
  <c r="K533" i="1"/>
  <c r="L533" i="1"/>
  <c r="I534" i="1"/>
  <c r="G535" i="1"/>
  <c r="J534" i="1"/>
  <c r="H535" i="1"/>
  <c r="K534" i="1"/>
  <c r="L534" i="1"/>
  <c r="I535" i="1"/>
  <c r="G536" i="1"/>
  <c r="J535" i="1"/>
  <c r="H536" i="1"/>
  <c r="K535" i="1"/>
  <c r="L535" i="1"/>
  <c r="I536" i="1"/>
  <c r="G537" i="1"/>
  <c r="J536" i="1"/>
  <c r="H537" i="1"/>
  <c r="K536" i="1"/>
  <c r="L536" i="1"/>
  <c r="I537" i="1"/>
  <c r="G538" i="1"/>
  <c r="J537" i="1"/>
  <c r="H538" i="1"/>
  <c r="K537" i="1"/>
  <c r="L537" i="1"/>
  <c r="I538" i="1"/>
  <c r="G539" i="1"/>
  <c r="J538" i="1"/>
  <c r="H539" i="1"/>
  <c r="K538" i="1"/>
  <c r="L538" i="1"/>
  <c r="I539" i="1"/>
  <c r="G540" i="1"/>
  <c r="J539" i="1"/>
  <c r="H540" i="1"/>
  <c r="K539" i="1"/>
  <c r="L539" i="1"/>
  <c r="I540" i="1"/>
  <c r="G541" i="1"/>
  <c r="J540" i="1"/>
  <c r="H541" i="1"/>
  <c r="K540" i="1"/>
  <c r="L540" i="1"/>
  <c r="I541" i="1"/>
  <c r="G542" i="1"/>
  <c r="J541" i="1"/>
  <c r="H542" i="1"/>
  <c r="K541" i="1"/>
  <c r="L541" i="1"/>
  <c r="I542" i="1"/>
  <c r="G543" i="1"/>
  <c r="J542" i="1"/>
  <c r="H543" i="1"/>
  <c r="K542" i="1"/>
  <c r="L542" i="1"/>
  <c r="I543" i="1"/>
  <c r="G544" i="1"/>
  <c r="J543" i="1"/>
  <c r="H544" i="1"/>
  <c r="K543" i="1"/>
  <c r="L543" i="1"/>
  <c r="I544" i="1"/>
  <c r="G545" i="1"/>
  <c r="J544" i="1"/>
  <c r="H545" i="1"/>
  <c r="K544" i="1"/>
  <c r="L544" i="1"/>
  <c r="I545" i="1"/>
  <c r="G546" i="1"/>
  <c r="J545" i="1"/>
  <c r="H546" i="1"/>
  <c r="K545" i="1"/>
  <c r="L545" i="1"/>
  <c r="I546" i="1"/>
  <c r="G547" i="1"/>
  <c r="J546" i="1"/>
  <c r="H547" i="1"/>
  <c r="K546" i="1"/>
  <c r="L546" i="1"/>
  <c r="I547" i="1"/>
  <c r="G548" i="1"/>
  <c r="J547" i="1"/>
  <c r="H548" i="1"/>
  <c r="K547" i="1"/>
  <c r="L547" i="1"/>
  <c r="I548" i="1"/>
  <c r="G549" i="1"/>
  <c r="J548" i="1"/>
  <c r="H549" i="1"/>
  <c r="K548" i="1"/>
  <c r="L548" i="1"/>
  <c r="I549" i="1"/>
  <c r="G550" i="1"/>
  <c r="J549" i="1"/>
  <c r="H550" i="1"/>
  <c r="K549" i="1"/>
  <c r="L549" i="1"/>
  <c r="I550" i="1"/>
  <c r="G551" i="1"/>
  <c r="J550" i="1"/>
  <c r="H551" i="1"/>
  <c r="K550" i="1"/>
  <c r="L550" i="1"/>
  <c r="I551" i="1"/>
  <c r="G552" i="1"/>
  <c r="J551" i="1"/>
  <c r="H552" i="1"/>
  <c r="K551" i="1"/>
  <c r="L551" i="1"/>
  <c r="I552" i="1"/>
  <c r="G553" i="1"/>
  <c r="J552" i="1"/>
  <c r="H553" i="1"/>
  <c r="K552" i="1"/>
  <c r="L552" i="1"/>
  <c r="I553" i="1"/>
  <c r="G554" i="1"/>
  <c r="J553" i="1"/>
  <c r="H554" i="1"/>
  <c r="K553" i="1"/>
  <c r="L553" i="1"/>
  <c r="I554" i="1"/>
  <c r="G555" i="1"/>
  <c r="J554" i="1"/>
  <c r="H555" i="1"/>
  <c r="K554" i="1"/>
  <c r="L554" i="1"/>
  <c r="I555" i="1"/>
  <c r="G556" i="1"/>
  <c r="J555" i="1"/>
  <c r="H556" i="1"/>
  <c r="K555" i="1"/>
  <c r="L555" i="1"/>
  <c r="I556" i="1"/>
  <c r="G557" i="1"/>
  <c r="J556" i="1"/>
  <c r="H557" i="1"/>
  <c r="K556" i="1"/>
  <c r="L556" i="1"/>
  <c r="I557" i="1"/>
  <c r="G558" i="1"/>
  <c r="J557" i="1"/>
  <c r="H558" i="1"/>
  <c r="K557" i="1"/>
  <c r="L557" i="1"/>
  <c r="I558" i="1"/>
  <c r="G559" i="1"/>
  <c r="J558" i="1"/>
  <c r="H559" i="1"/>
  <c r="K558" i="1"/>
  <c r="L558" i="1"/>
  <c r="I559" i="1"/>
  <c r="G560" i="1"/>
  <c r="J559" i="1"/>
  <c r="H560" i="1"/>
  <c r="K559" i="1"/>
  <c r="L559" i="1"/>
  <c r="I560" i="1"/>
  <c r="G561" i="1"/>
  <c r="J560" i="1"/>
  <c r="H561" i="1"/>
  <c r="K560" i="1"/>
  <c r="L560" i="1"/>
  <c r="I561" i="1"/>
  <c r="G562" i="1"/>
  <c r="J561" i="1"/>
  <c r="H562" i="1"/>
  <c r="K561" i="1"/>
  <c r="L561" i="1"/>
  <c r="I562" i="1"/>
  <c r="G563" i="1"/>
  <c r="J562" i="1"/>
  <c r="H563" i="1"/>
  <c r="K562" i="1"/>
  <c r="L562" i="1"/>
  <c r="I563" i="1"/>
  <c r="G564" i="1"/>
  <c r="J563" i="1"/>
  <c r="H564" i="1"/>
  <c r="K563" i="1"/>
  <c r="L563" i="1"/>
  <c r="I564" i="1"/>
  <c r="G565" i="1"/>
  <c r="J564" i="1"/>
  <c r="H565" i="1"/>
  <c r="K564" i="1"/>
  <c r="L564" i="1"/>
  <c r="I565" i="1"/>
  <c r="G566" i="1"/>
  <c r="J565" i="1"/>
  <c r="H566" i="1"/>
  <c r="K565" i="1"/>
  <c r="L565" i="1"/>
  <c r="I566" i="1"/>
  <c r="G567" i="1"/>
  <c r="J566" i="1"/>
  <c r="H567" i="1"/>
  <c r="K566" i="1"/>
  <c r="L566" i="1"/>
  <c r="I567" i="1"/>
  <c r="G568" i="1"/>
  <c r="J567" i="1"/>
  <c r="H568" i="1"/>
  <c r="K567" i="1"/>
  <c r="L567" i="1"/>
  <c r="I568" i="1"/>
  <c r="G569" i="1"/>
  <c r="J568" i="1"/>
  <c r="H569" i="1"/>
  <c r="K568" i="1"/>
  <c r="L568" i="1"/>
  <c r="I569" i="1"/>
  <c r="G570" i="1"/>
  <c r="J569" i="1"/>
  <c r="H570" i="1"/>
  <c r="K569" i="1"/>
  <c r="L569" i="1"/>
  <c r="I570" i="1"/>
  <c r="G571" i="1"/>
  <c r="J570" i="1"/>
  <c r="H571" i="1"/>
  <c r="K570" i="1"/>
  <c r="L570" i="1"/>
  <c r="I571" i="1"/>
  <c r="G572" i="1"/>
  <c r="J571" i="1"/>
  <c r="H572" i="1"/>
  <c r="K571" i="1"/>
  <c r="L571" i="1"/>
  <c r="I572" i="1"/>
  <c r="G573" i="1"/>
  <c r="J572" i="1"/>
  <c r="H573" i="1"/>
  <c r="K572" i="1"/>
  <c r="L572" i="1"/>
  <c r="I573" i="1"/>
  <c r="G574" i="1"/>
  <c r="J573" i="1"/>
  <c r="H574" i="1"/>
  <c r="K573" i="1"/>
  <c r="L573" i="1"/>
  <c r="I574" i="1"/>
  <c r="G575" i="1"/>
  <c r="J574" i="1"/>
  <c r="H575" i="1"/>
  <c r="K574" i="1"/>
  <c r="L574" i="1"/>
  <c r="I575" i="1"/>
  <c r="G576" i="1"/>
  <c r="J575" i="1"/>
  <c r="H576" i="1"/>
  <c r="K575" i="1"/>
  <c r="L575" i="1"/>
  <c r="I576" i="1"/>
  <c r="G577" i="1"/>
  <c r="J576" i="1"/>
  <c r="H577" i="1"/>
  <c r="K576" i="1"/>
  <c r="L576" i="1"/>
  <c r="I577" i="1"/>
  <c r="G578" i="1"/>
  <c r="J577" i="1"/>
  <c r="H578" i="1"/>
  <c r="K577" i="1"/>
  <c r="L577" i="1"/>
  <c r="I578" i="1"/>
  <c r="G579" i="1"/>
  <c r="J578" i="1"/>
  <c r="H579" i="1"/>
  <c r="K578" i="1"/>
  <c r="L578" i="1"/>
  <c r="I579" i="1"/>
  <c r="G580" i="1"/>
  <c r="J579" i="1"/>
  <c r="H580" i="1"/>
  <c r="K579" i="1"/>
  <c r="L579" i="1"/>
  <c r="I580" i="1"/>
  <c r="G581" i="1"/>
  <c r="J580" i="1"/>
  <c r="H581" i="1"/>
  <c r="K580" i="1"/>
  <c r="L580" i="1"/>
  <c r="I581" i="1"/>
  <c r="G582" i="1"/>
  <c r="J581" i="1"/>
  <c r="H582" i="1"/>
  <c r="K581" i="1"/>
  <c r="L581" i="1"/>
  <c r="I582" i="1"/>
  <c r="G583" i="1"/>
  <c r="J582" i="1"/>
  <c r="H583" i="1"/>
  <c r="K582" i="1"/>
  <c r="L582" i="1"/>
  <c r="I583" i="1"/>
  <c r="G584" i="1"/>
  <c r="J583" i="1"/>
  <c r="H584" i="1"/>
  <c r="K583" i="1"/>
  <c r="L583" i="1"/>
  <c r="I584" i="1"/>
  <c r="G585" i="1"/>
  <c r="J584" i="1"/>
  <c r="H585" i="1"/>
  <c r="K584" i="1"/>
  <c r="L584" i="1"/>
  <c r="I585" i="1"/>
  <c r="G586" i="1"/>
  <c r="J585" i="1"/>
  <c r="H586" i="1"/>
  <c r="K585" i="1"/>
  <c r="L585" i="1"/>
  <c r="I586" i="1"/>
  <c r="G587" i="1"/>
  <c r="J586" i="1"/>
  <c r="H587" i="1"/>
  <c r="K586" i="1"/>
  <c r="L586" i="1"/>
  <c r="I587" i="1"/>
  <c r="G588" i="1"/>
  <c r="J587" i="1"/>
  <c r="H588" i="1"/>
  <c r="K587" i="1"/>
  <c r="L587" i="1"/>
  <c r="I588" i="1"/>
  <c r="G589" i="1"/>
  <c r="J588" i="1"/>
  <c r="H589" i="1"/>
  <c r="K588" i="1"/>
  <c r="L588" i="1"/>
  <c r="I589" i="1"/>
  <c r="G590" i="1"/>
  <c r="J589" i="1"/>
  <c r="H590" i="1"/>
  <c r="K589" i="1"/>
  <c r="L589" i="1"/>
  <c r="I590" i="1"/>
  <c r="G591" i="1"/>
  <c r="J590" i="1"/>
  <c r="H591" i="1"/>
  <c r="K590" i="1"/>
  <c r="L590" i="1"/>
  <c r="I591" i="1"/>
  <c r="G592" i="1"/>
  <c r="J591" i="1"/>
  <c r="H592" i="1"/>
  <c r="K591" i="1"/>
  <c r="L591" i="1"/>
  <c r="I592" i="1"/>
  <c r="G593" i="1"/>
  <c r="J592" i="1"/>
  <c r="H593" i="1"/>
  <c r="K592" i="1"/>
  <c r="L592" i="1"/>
  <c r="I593" i="1"/>
  <c r="G594" i="1"/>
  <c r="J593" i="1"/>
  <c r="H594" i="1"/>
  <c r="K593" i="1"/>
  <c r="L593" i="1"/>
  <c r="I594" i="1"/>
  <c r="G595" i="1"/>
  <c r="J594" i="1"/>
  <c r="H595" i="1"/>
  <c r="K594" i="1"/>
  <c r="L594" i="1"/>
  <c r="I595" i="1"/>
  <c r="G596" i="1"/>
  <c r="J595" i="1"/>
  <c r="H596" i="1"/>
  <c r="K595" i="1"/>
  <c r="L595" i="1"/>
  <c r="I596" i="1"/>
  <c r="G597" i="1"/>
  <c r="J596" i="1"/>
  <c r="H597" i="1"/>
  <c r="K596" i="1"/>
  <c r="L596" i="1"/>
  <c r="I597" i="1"/>
  <c r="G598" i="1"/>
  <c r="J597" i="1"/>
  <c r="H598" i="1"/>
  <c r="K597" i="1"/>
  <c r="L597" i="1"/>
  <c r="I598" i="1"/>
  <c r="G599" i="1"/>
  <c r="J598" i="1"/>
  <c r="H599" i="1"/>
  <c r="K598" i="1"/>
  <c r="L598" i="1"/>
  <c r="I599" i="1"/>
  <c r="G600" i="1"/>
  <c r="J599" i="1"/>
  <c r="H600" i="1"/>
  <c r="K599" i="1"/>
  <c r="L599" i="1"/>
  <c r="I600" i="1"/>
  <c r="G601" i="1"/>
  <c r="J600" i="1"/>
  <c r="H601" i="1"/>
  <c r="K600" i="1"/>
  <c r="L600" i="1"/>
  <c r="I601" i="1"/>
  <c r="G602" i="1"/>
  <c r="J601" i="1"/>
  <c r="H602" i="1"/>
  <c r="K601" i="1"/>
  <c r="L601" i="1"/>
  <c r="I602" i="1"/>
  <c r="G603" i="1"/>
  <c r="J602" i="1"/>
  <c r="H603" i="1"/>
  <c r="K602" i="1"/>
  <c r="L602" i="1"/>
  <c r="I603" i="1"/>
  <c r="G604" i="1"/>
  <c r="J603" i="1"/>
  <c r="H604" i="1"/>
  <c r="K603" i="1"/>
  <c r="L603" i="1"/>
  <c r="I604" i="1"/>
  <c r="G605" i="1"/>
  <c r="J604" i="1"/>
  <c r="H605" i="1"/>
  <c r="K604" i="1"/>
  <c r="L604" i="1"/>
  <c r="I605" i="1"/>
  <c r="G606" i="1"/>
  <c r="J605" i="1"/>
  <c r="H606" i="1"/>
  <c r="K605" i="1"/>
  <c r="L605" i="1"/>
  <c r="I606" i="1"/>
  <c r="G607" i="1"/>
  <c r="J606" i="1"/>
  <c r="H607" i="1"/>
  <c r="K606" i="1"/>
  <c r="L606" i="1"/>
  <c r="I607" i="1"/>
  <c r="G608" i="1"/>
  <c r="J607" i="1"/>
  <c r="H608" i="1"/>
  <c r="K607" i="1"/>
  <c r="L607" i="1"/>
  <c r="I608" i="1"/>
  <c r="G609" i="1"/>
  <c r="J608" i="1"/>
  <c r="H609" i="1"/>
  <c r="K608" i="1"/>
  <c r="L608" i="1"/>
  <c r="I609" i="1"/>
  <c r="G610" i="1"/>
  <c r="J609" i="1"/>
  <c r="H610" i="1"/>
  <c r="K609" i="1"/>
  <c r="L609" i="1"/>
  <c r="I610" i="1"/>
  <c r="G611" i="1"/>
  <c r="J610" i="1"/>
  <c r="H611" i="1"/>
  <c r="K610" i="1"/>
  <c r="L610" i="1"/>
  <c r="I611" i="1"/>
  <c r="G612" i="1"/>
  <c r="J611" i="1"/>
  <c r="H612" i="1"/>
  <c r="K611" i="1"/>
  <c r="L611" i="1"/>
  <c r="I612" i="1"/>
  <c r="G613" i="1"/>
  <c r="J612" i="1"/>
  <c r="H613" i="1"/>
  <c r="K612" i="1"/>
  <c r="L612" i="1"/>
  <c r="I613" i="1"/>
  <c r="G614" i="1"/>
  <c r="J613" i="1"/>
  <c r="H614" i="1"/>
  <c r="K613" i="1"/>
  <c r="L613" i="1"/>
  <c r="I614" i="1"/>
  <c r="G615" i="1"/>
  <c r="J614" i="1"/>
  <c r="H615" i="1"/>
  <c r="K614" i="1"/>
  <c r="L614" i="1"/>
  <c r="I615" i="1"/>
  <c r="G616" i="1"/>
  <c r="J615" i="1"/>
  <c r="H616" i="1"/>
  <c r="K615" i="1"/>
  <c r="L615" i="1"/>
  <c r="I616" i="1"/>
  <c r="G617" i="1"/>
  <c r="J616" i="1"/>
  <c r="H617" i="1"/>
  <c r="K616" i="1"/>
  <c r="L616" i="1"/>
  <c r="I617" i="1"/>
  <c r="G618" i="1"/>
  <c r="J617" i="1"/>
  <c r="H618" i="1"/>
  <c r="K617" i="1"/>
  <c r="L617" i="1"/>
  <c r="I618" i="1"/>
  <c r="G619" i="1"/>
  <c r="J618" i="1"/>
  <c r="H619" i="1"/>
  <c r="K618" i="1"/>
  <c r="L618" i="1"/>
  <c r="I619" i="1"/>
  <c r="G620" i="1"/>
  <c r="J619" i="1"/>
  <c r="H620" i="1"/>
  <c r="K619" i="1"/>
  <c r="L619" i="1"/>
  <c r="I620" i="1"/>
  <c r="G621" i="1"/>
  <c r="J620" i="1"/>
  <c r="H621" i="1"/>
  <c r="K620" i="1"/>
  <c r="L620" i="1"/>
  <c r="I621" i="1"/>
  <c r="G622" i="1"/>
  <c r="J621" i="1"/>
  <c r="H622" i="1"/>
  <c r="K621" i="1"/>
  <c r="L621" i="1"/>
  <c r="I622" i="1"/>
  <c r="G623" i="1"/>
  <c r="J622" i="1"/>
  <c r="H623" i="1"/>
  <c r="K622" i="1"/>
  <c r="L622" i="1"/>
  <c r="I623" i="1"/>
  <c r="G624" i="1"/>
  <c r="J623" i="1"/>
  <c r="H624" i="1"/>
  <c r="K623" i="1"/>
  <c r="L623" i="1"/>
  <c r="I624" i="1"/>
  <c r="G625" i="1"/>
  <c r="J624" i="1"/>
  <c r="H625" i="1"/>
  <c r="K624" i="1"/>
  <c r="L624" i="1"/>
  <c r="I625" i="1"/>
  <c r="G626" i="1"/>
  <c r="J625" i="1"/>
  <c r="H626" i="1"/>
  <c r="K625" i="1"/>
  <c r="L625" i="1"/>
  <c r="I626" i="1"/>
  <c r="G627" i="1"/>
  <c r="J626" i="1"/>
  <c r="H627" i="1"/>
  <c r="K626" i="1"/>
  <c r="L626" i="1"/>
  <c r="I627" i="1"/>
  <c r="G628" i="1"/>
  <c r="J627" i="1"/>
  <c r="H628" i="1"/>
  <c r="K627" i="1"/>
  <c r="L627" i="1"/>
  <c r="I628" i="1"/>
  <c r="G629" i="1"/>
  <c r="J628" i="1"/>
  <c r="H629" i="1"/>
  <c r="K628" i="1"/>
  <c r="L628" i="1"/>
  <c r="I629" i="1"/>
  <c r="G630" i="1"/>
  <c r="J629" i="1"/>
  <c r="H630" i="1"/>
  <c r="K629" i="1"/>
  <c r="L629" i="1"/>
  <c r="I630" i="1"/>
  <c r="G631" i="1"/>
  <c r="J630" i="1"/>
  <c r="H631" i="1"/>
  <c r="K630" i="1"/>
  <c r="L630" i="1"/>
  <c r="I631" i="1"/>
  <c r="G632" i="1"/>
  <c r="J631" i="1"/>
  <c r="H632" i="1"/>
  <c r="K631" i="1"/>
  <c r="L631" i="1"/>
  <c r="I632" i="1"/>
  <c r="G633" i="1"/>
  <c r="J632" i="1"/>
  <c r="H633" i="1"/>
  <c r="K632" i="1"/>
  <c r="L632" i="1"/>
  <c r="I633" i="1"/>
  <c r="G634" i="1"/>
  <c r="J633" i="1"/>
  <c r="H634" i="1"/>
  <c r="K633" i="1"/>
  <c r="L633" i="1"/>
  <c r="I634" i="1"/>
  <c r="G635" i="1"/>
  <c r="J634" i="1"/>
  <c r="H635" i="1"/>
  <c r="K634" i="1"/>
  <c r="L634" i="1"/>
  <c r="I635" i="1"/>
  <c r="G636" i="1"/>
  <c r="J635" i="1"/>
  <c r="H636" i="1"/>
  <c r="K635" i="1"/>
  <c r="L635" i="1"/>
  <c r="I636" i="1"/>
  <c r="G637" i="1"/>
  <c r="J636" i="1"/>
  <c r="H637" i="1"/>
  <c r="K636" i="1"/>
  <c r="L636" i="1"/>
  <c r="I637" i="1"/>
  <c r="G638" i="1"/>
  <c r="J637" i="1"/>
  <c r="H638" i="1"/>
  <c r="K637" i="1"/>
  <c r="L637" i="1"/>
  <c r="I638" i="1"/>
  <c r="G639" i="1"/>
  <c r="J638" i="1"/>
  <c r="H639" i="1"/>
  <c r="K638" i="1"/>
  <c r="L638" i="1"/>
  <c r="I639" i="1"/>
  <c r="G640" i="1"/>
  <c r="J639" i="1"/>
  <c r="H640" i="1"/>
  <c r="K639" i="1"/>
  <c r="L639" i="1"/>
  <c r="I640" i="1"/>
  <c r="G641" i="1"/>
  <c r="J640" i="1"/>
  <c r="H641" i="1"/>
  <c r="K640" i="1"/>
  <c r="L640" i="1"/>
  <c r="I641" i="1"/>
  <c r="G642" i="1"/>
  <c r="J641" i="1"/>
  <c r="H642" i="1"/>
  <c r="K641" i="1"/>
  <c r="L641" i="1"/>
  <c r="I642" i="1"/>
  <c r="G643" i="1"/>
  <c r="J642" i="1"/>
  <c r="H643" i="1"/>
  <c r="K642" i="1"/>
  <c r="L642" i="1"/>
  <c r="I643" i="1"/>
  <c r="G644" i="1"/>
  <c r="J643" i="1"/>
  <c r="H644" i="1"/>
  <c r="K643" i="1"/>
  <c r="L643" i="1"/>
  <c r="I644" i="1"/>
  <c r="G645" i="1"/>
  <c r="J644" i="1"/>
  <c r="H645" i="1"/>
  <c r="K644" i="1"/>
  <c r="L644" i="1"/>
  <c r="I645" i="1"/>
  <c r="G646" i="1"/>
  <c r="J645" i="1"/>
  <c r="H646" i="1"/>
  <c r="K645" i="1"/>
  <c r="L645" i="1"/>
  <c r="I646" i="1"/>
  <c r="G647" i="1"/>
  <c r="J646" i="1"/>
  <c r="H647" i="1"/>
  <c r="K646" i="1"/>
  <c r="L646" i="1"/>
  <c r="I647" i="1"/>
  <c r="G648" i="1"/>
  <c r="J647" i="1"/>
  <c r="H648" i="1"/>
  <c r="K647" i="1"/>
  <c r="L647" i="1"/>
  <c r="I648" i="1"/>
  <c r="G649" i="1"/>
  <c r="J648" i="1"/>
  <c r="H649" i="1"/>
  <c r="K648" i="1"/>
  <c r="L648" i="1"/>
  <c r="I649" i="1"/>
  <c r="G650" i="1"/>
  <c r="J649" i="1"/>
  <c r="H650" i="1"/>
  <c r="K649" i="1"/>
  <c r="L649" i="1"/>
  <c r="I650" i="1"/>
  <c r="G651" i="1"/>
  <c r="J650" i="1"/>
  <c r="H651" i="1"/>
  <c r="K650" i="1"/>
  <c r="L650" i="1"/>
  <c r="I651" i="1"/>
  <c r="G652" i="1"/>
  <c r="J651" i="1"/>
  <c r="H652" i="1"/>
  <c r="K651" i="1"/>
  <c r="L651" i="1"/>
  <c r="I652" i="1"/>
  <c r="G653" i="1"/>
  <c r="J652" i="1"/>
  <c r="H653" i="1"/>
  <c r="K652" i="1"/>
  <c r="L652" i="1"/>
  <c r="I653" i="1"/>
  <c r="G654" i="1"/>
  <c r="J653" i="1"/>
  <c r="H654" i="1"/>
  <c r="K653" i="1"/>
  <c r="L653" i="1"/>
  <c r="I654" i="1"/>
  <c r="G655" i="1"/>
  <c r="J654" i="1"/>
  <c r="H655" i="1"/>
  <c r="K654" i="1"/>
  <c r="L654" i="1"/>
  <c r="I655" i="1"/>
  <c r="G656" i="1"/>
  <c r="J655" i="1"/>
  <c r="H656" i="1"/>
  <c r="K655" i="1"/>
  <c r="L655" i="1"/>
  <c r="I656" i="1"/>
  <c r="G657" i="1"/>
  <c r="J656" i="1"/>
  <c r="H657" i="1"/>
  <c r="K656" i="1"/>
  <c r="L656" i="1"/>
  <c r="I657" i="1"/>
  <c r="G658" i="1"/>
  <c r="J657" i="1"/>
  <c r="H658" i="1"/>
  <c r="K657" i="1"/>
  <c r="L657" i="1"/>
  <c r="I658" i="1"/>
  <c r="G659" i="1"/>
  <c r="J658" i="1"/>
  <c r="H659" i="1"/>
  <c r="K658" i="1"/>
  <c r="L658" i="1"/>
  <c r="I659" i="1"/>
  <c r="G660" i="1"/>
  <c r="J659" i="1"/>
  <c r="H660" i="1"/>
  <c r="K659" i="1"/>
  <c r="L659" i="1"/>
  <c r="I660" i="1"/>
  <c r="G661" i="1"/>
  <c r="J660" i="1"/>
  <c r="H661" i="1"/>
  <c r="K660" i="1"/>
  <c r="L660" i="1"/>
  <c r="I661" i="1"/>
  <c r="G662" i="1"/>
  <c r="J661" i="1"/>
  <c r="H662" i="1"/>
  <c r="K661" i="1"/>
  <c r="L661" i="1"/>
  <c r="I662" i="1"/>
  <c r="G663" i="1"/>
  <c r="J662" i="1"/>
  <c r="H663" i="1"/>
  <c r="K662" i="1"/>
  <c r="L662" i="1"/>
  <c r="I663" i="1"/>
  <c r="G664" i="1"/>
  <c r="J663" i="1"/>
  <c r="H664" i="1"/>
  <c r="K663" i="1"/>
  <c r="L663" i="1"/>
  <c r="I664" i="1"/>
  <c r="G665" i="1"/>
  <c r="J664" i="1"/>
  <c r="H665" i="1"/>
  <c r="K664" i="1"/>
  <c r="L664" i="1"/>
  <c r="I665" i="1"/>
  <c r="G666" i="1"/>
  <c r="J665" i="1"/>
  <c r="H666" i="1"/>
  <c r="K665" i="1"/>
  <c r="L665" i="1"/>
  <c r="I666" i="1"/>
  <c r="G667" i="1"/>
  <c r="J666" i="1"/>
  <c r="H667" i="1"/>
  <c r="K666" i="1"/>
  <c r="L666" i="1"/>
  <c r="I667" i="1"/>
  <c r="G668" i="1"/>
  <c r="J667" i="1"/>
  <c r="H668" i="1"/>
  <c r="K667" i="1"/>
  <c r="L667" i="1"/>
  <c r="I668" i="1"/>
  <c r="G669" i="1"/>
  <c r="J668" i="1"/>
  <c r="H669" i="1"/>
  <c r="K668" i="1"/>
  <c r="L668" i="1"/>
  <c r="I669" i="1"/>
  <c r="G670" i="1"/>
  <c r="J669" i="1"/>
  <c r="H670" i="1"/>
  <c r="K669" i="1"/>
  <c r="L669" i="1"/>
  <c r="I670" i="1"/>
  <c r="G671" i="1"/>
  <c r="J670" i="1"/>
  <c r="H671" i="1"/>
  <c r="K670" i="1"/>
  <c r="L670" i="1"/>
  <c r="I671" i="1"/>
  <c r="G672" i="1"/>
  <c r="J671" i="1"/>
  <c r="H672" i="1"/>
  <c r="K671" i="1"/>
  <c r="L671" i="1"/>
  <c r="I672" i="1"/>
  <c r="G673" i="1"/>
  <c r="J672" i="1"/>
  <c r="H673" i="1"/>
  <c r="K672" i="1"/>
  <c r="L672" i="1"/>
  <c r="I673" i="1"/>
  <c r="G674" i="1"/>
  <c r="J673" i="1"/>
  <c r="H674" i="1"/>
  <c r="K673" i="1"/>
  <c r="L673" i="1"/>
  <c r="I674" i="1"/>
  <c r="G675" i="1"/>
  <c r="J674" i="1"/>
  <c r="H675" i="1"/>
  <c r="K674" i="1"/>
  <c r="L674" i="1"/>
  <c r="I675" i="1"/>
  <c r="G676" i="1"/>
  <c r="J675" i="1"/>
  <c r="H676" i="1"/>
  <c r="K675" i="1"/>
  <c r="L675" i="1"/>
  <c r="I676" i="1"/>
  <c r="G677" i="1"/>
  <c r="J676" i="1"/>
  <c r="H677" i="1"/>
  <c r="K676" i="1"/>
  <c r="L676" i="1"/>
  <c r="I677" i="1"/>
  <c r="G678" i="1"/>
  <c r="J677" i="1"/>
  <c r="H678" i="1"/>
  <c r="K677" i="1"/>
  <c r="L677" i="1"/>
  <c r="I678" i="1"/>
  <c r="G679" i="1"/>
  <c r="J678" i="1"/>
  <c r="H679" i="1"/>
  <c r="K678" i="1"/>
  <c r="L678" i="1"/>
  <c r="I679" i="1"/>
  <c r="G680" i="1"/>
  <c r="J679" i="1"/>
  <c r="H680" i="1"/>
  <c r="K679" i="1"/>
  <c r="L679" i="1"/>
  <c r="I680" i="1"/>
  <c r="G681" i="1"/>
  <c r="J680" i="1"/>
  <c r="H681" i="1"/>
  <c r="K680" i="1"/>
  <c r="L680" i="1"/>
  <c r="I681" i="1"/>
  <c r="G682" i="1"/>
  <c r="J681" i="1"/>
  <c r="H682" i="1"/>
  <c r="K681" i="1"/>
  <c r="L681" i="1"/>
  <c r="I682" i="1"/>
  <c r="G683" i="1"/>
  <c r="J682" i="1"/>
  <c r="H683" i="1"/>
  <c r="K682" i="1"/>
  <c r="L682" i="1"/>
  <c r="I683" i="1"/>
  <c r="G684" i="1"/>
  <c r="J683" i="1"/>
  <c r="H684" i="1"/>
  <c r="K683" i="1"/>
  <c r="L683" i="1"/>
  <c r="I684" i="1"/>
  <c r="G685" i="1"/>
  <c r="J684" i="1"/>
  <c r="H685" i="1"/>
  <c r="K684" i="1"/>
  <c r="L684" i="1"/>
  <c r="I685" i="1"/>
  <c r="G686" i="1"/>
  <c r="J685" i="1"/>
  <c r="H686" i="1"/>
  <c r="K685" i="1"/>
  <c r="L685" i="1"/>
  <c r="I686" i="1"/>
  <c r="G687" i="1"/>
  <c r="J686" i="1"/>
  <c r="H687" i="1"/>
  <c r="K686" i="1"/>
  <c r="L686" i="1"/>
  <c r="I687" i="1"/>
  <c r="G688" i="1"/>
  <c r="J687" i="1"/>
  <c r="H688" i="1"/>
  <c r="K687" i="1"/>
  <c r="L687" i="1"/>
  <c r="I688" i="1"/>
  <c r="G689" i="1"/>
  <c r="J688" i="1"/>
  <c r="H689" i="1"/>
  <c r="K688" i="1"/>
  <c r="L688" i="1"/>
  <c r="I689" i="1"/>
  <c r="G690" i="1"/>
  <c r="J689" i="1"/>
  <c r="H690" i="1"/>
  <c r="K689" i="1"/>
  <c r="L689" i="1"/>
  <c r="I690" i="1"/>
  <c r="G691" i="1"/>
  <c r="J690" i="1"/>
  <c r="H691" i="1"/>
  <c r="K690" i="1"/>
  <c r="L690" i="1"/>
  <c r="I691" i="1"/>
  <c r="G692" i="1"/>
  <c r="J691" i="1"/>
  <c r="H692" i="1"/>
  <c r="K691" i="1"/>
  <c r="L691" i="1"/>
  <c r="I692" i="1"/>
  <c r="G693" i="1"/>
  <c r="J692" i="1"/>
  <c r="H693" i="1"/>
  <c r="K692" i="1"/>
  <c r="L692" i="1"/>
  <c r="I693" i="1"/>
  <c r="G694" i="1"/>
  <c r="J693" i="1"/>
  <c r="H694" i="1"/>
  <c r="K693" i="1"/>
  <c r="L693" i="1"/>
  <c r="I694" i="1"/>
  <c r="G695" i="1"/>
  <c r="J694" i="1"/>
  <c r="H695" i="1"/>
  <c r="K694" i="1"/>
  <c r="L694" i="1"/>
  <c r="I695" i="1"/>
  <c r="G696" i="1"/>
  <c r="J695" i="1"/>
  <c r="H696" i="1"/>
  <c r="K695" i="1"/>
  <c r="L695" i="1"/>
  <c r="I696" i="1"/>
  <c r="G697" i="1"/>
  <c r="J696" i="1"/>
  <c r="H697" i="1"/>
  <c r="K696" i="1"/>
  <c r="L696" i="1"/>
  <c r="I697" i="1"/>
  <c r="G698" i="1"/>
  <c r="J697" i="1"/>
  <c r="H698" i="1"/>
  <c r="K697" i="1"/>
  <c r="L697" i="1"/>
  <c r="I698" i="1"/>
  <c r="G699" i="1"/>
  <c r="J698" i="1"/>
  <c r="H699" i="1"/>
  <c r="K698" i="1"/>
  <c r="L698" i="1"/>
  <c r="I699" i="1"/>
  <c r="G700" i="1"/>
  <c r="J699" i="1"/>
  <c r="H700" i="1"/>
  <c r="K699" i="1"/>
  <c r="L699" i="1"/>
  <c r="I700" i="1"/>
  <c r="G701" i="1"/>
  <c r="J700" i="1"/>
  <c r="H701" i="1"/>
  <c r="K700" i="1"/>
  <c r="L700" i="1"/>
  <c r="I701" i="1"/>
  <c r="G702" i="1"/>
  <c r="J701" i="1"/>
  <c r="H702" i="1"/>
  <c r="K701" i="1"/>
  <c r="L701" i="1"/>
  <c r="I702" i="1"/>
  <c r="G703" i="1"/>
  <c r="J702" i="1"/>
  <c r="H703" i="1"/>
  <c r="K702" i="1"/>
  <c r="L702" i="1"/>
  <c r="I703" i="1"/>
  <c r="G704" i="1"/>
  <c r="J703" i="1"/>
  <c r="H704" i="1"/>
  <c r="K703" i="1"/>
  <c r="L703" i="1"/>
  <c r="I704" i="1"/>
  <c r="G705" i="1"/>
  <c r="J704" i="1"/>
  <c r="H705" i="1"/>
  <c r="K704" i="1"/>
  <c r="L704" i="1"/>
  <c r="I705" i="1"/>
  <c r="G706" i="1"/>
  <c r="J705" i="1"/>
  <c r="H706" i="1"/>
  <c r="K705" i="1"/>
  <c r="L705" i="1"/>
  <c r="I706" i="1"/>
  <c r="G707" i="1"/>
  <c r="J706" i="1"/>
  <c r="H707" i="1"/>
  <c r="K706" i="1"/>
  <c r="L706" i="1"/>
  <c r="I707" i="1"/>
  <c r="G708" i="1"/>
  <c r="J707" i="1"/>
  <c r="H708" i="1"/>
  <c r="K707" i="1"/>
  <c r="L707" i="1"/>
  <c r="I708" i="1"/>
  <c r="G709" i="1"/>
  <c r="J708" i="1"/>
  <c r="H709" i="1"/>
  <c r="K708" i="1"/>
  <c r="L708" i="1"/>
  <c r="I709" i="1"/>
  <c r="G710" i="1"/>
  <c r="J709" i="1"/>
  <c r="H710" i="1"/>
  <c r="K709" i="1"/>
  <c r="L709" i="1"/>
  <c r="I710" i="1"/>
  <c r="G711" i="1"/>
  <c r="J710" i="1"/>
  <c r="H711" i="1"/>
  <c r="K710" i="1"/>
  <c r="L710" i="1"/>
  <c r="I711" i="1"/>
  <c r="G712" i="1"/>
  <c r="J711" i="1"/>
  <c r="H712" i="1"/>
  <c r="K711" i="1"/>
  <c r="L711" i="1"/>
  <c r="I712" i="1"/>
  <c r="G713" i="1"/>
  <c r="J712" i="1"/>
  <c r="H713" i="1"/>
  <c r="K712" i="1"/>
  <c r="L712" i="1"/>
  <c r="I713" i="1"/>
  <c r="G714" i="1"/>
  <c r="J713" i="1"/>
  <c r="H714" i="1"/>
  <c r="K713" i="1"/>
  <c r="L713" i="1"/>
  <c r="I714" i="1"/>
  <c r="G715" i="1"/>
  <c r="J714" i="1"/>
  <c r="H715" i="1"/>
  <c r="K714" i="1"/>
  <c r="L714" i="1"/>
  <c r="I715" i="1"/>
  <c r="G716" i="1"/>
  <c r="J715" i="1"/>
  <c r="H716" i="1"/>
  <c r="K715" i="1"/>
  <c r="L715" i="1"/>
  <c r="I716" i="1"/>
  <c r="G717" i="1"/>
  <c r="J716" i="1"/>
  <c r="H717" i="1"/>
  <c r="K716" i="1"/>
  <c r="L716" i="1"/>
  <c r="I717" i="1"/>
  <c r="G718" i="1"/>
  <c r="J717" i="1"/>
  <c r="H718" i="1"/>
  <c r="K717" i="1"/>
  <c r="L717" i="1"/>
  <c r="I718" i="1"/>
  <c r="G719" i="1"/>
  <c r="J718" i="1"/>
  <c r="H719" i="1"/>
  <c r="K718" i="1"/>
  <c r="L718" i="1"/>
  <c r="I719" i="1"/>
  <c r="G720" i="1"/>
  <c r="J719" i="1"/>
  <c r="H720" i="1"/>
  <c r="K719" i="1"/>
  <c r="L719" i="1"/>
  <c r="I720" i="1"/>
  <c r="G721" i="1"/>
  <c r="J720" i="1"/>
  <c r="H721" i="1"/>
  <c r="K720" i="1"/>
  <c r="L720" i="1"/>
  <c r="I721" i="1"/>
  <c r="G722" i="1"/>
  <c r="J721" i="1"/>
  <c r="H722" i="1"/>
  <c r="K721" i="1"/>
  <c r="L721" i="1"/>
  <c r="I722" i="1"/>
  <c r="G723" i="1"/>
  <c r="J722" i="1"/>
  <c r="H723" i="1"/>
  <c r="K722" i="1"/>
  <c r="L722" i="1"/>
  <c r="I723" i="1"/>
  <c r="G724" i="1"/>
  <c r="J723" i="1"/>
  <c r="H724" i="1"/>
  <c r="K723" i="1"/>
  <c r="L723" i="1"/>
  <c r="I724" i="1"/>
  <c r="G725" i="1"/>
  <c r="J724" i="1"/>
  <c r="H725" i="1"/>
  <c r="K724" i="1"/>
  <c r="L724" i="1"/>
  <c r="I725" i="1"/>
  <c r="G726" i="1"/>
  <c r="J725" i="1"/>
  <c r="H726" i="1"/>
  <c r="K725" i="1"/>
  <c r="L725" i="1"/>
  <c r="I726" i="1"/>
  <c r="G727" i="1"/>
  <c r="J726" i="1"/>
  <c r="H727" i="1"/>
  <c r="K726" i="1"/>
  <c r="L726" i="1"/>
  <c r="I727" i="1"/>
  <c r="G728" i="1"/>
  <c r="J727" i="1"/>
  <c r="H728" i="1"/>
  <c r="K727" i="1"/>
  <c r="L727" i="1"/>
  <c r="I728" i="1"/>
  <c r="G729" i="1"/>
  <c r="J728" i="1"/>
  <c r="H729" i="1"/>
  <c r="K728" i="1"/>
  <c r="L728" i="1"/>
  <c r="I729" i="1"/>
  <c r="G730" i="1"/>
  <c r="J729" i="1"/>
  <c r="H730" i="1"/>
  <c r="K729" i="1"/>
  <c r="L729" i="1"/>
  <c r="I730" i="1"/>
  <c r="G731" i="1"/>
  <c r="J730" i="1"/>
  <c r="H731" i="1"/>
  <c r="K730" i="1"/>
  <c r="L730" i="1"/>
  <c r="I731" i="1"/>
  <c r="G732" i="1"/>
  <c r="J731" i="1"/>
  <c r="H732" i="1"/>
  <c r="K731" i="1"/>
  <c r="L731" i="1"/>
  <c r="I732" i="1"/>
  <c r="G733" i="1"/>
  <c r="J732" i="1"/>
  <c r="H733" i="1"/>
  <c r="K732" i="1"/>
  <c r="L732" i="1"/>
  <c r="I733" i="1"/>
  <c r="G734" i="1"/>
  <c r="J733" i="1"/>
  <c r="H734" i="1"/>
  <c r="K733" i="1"/>
  <c r="L733" i="1"/>
  <c r="I734" i="1"/>
  <c r="G735" i="1"/>
  <c r="J734" i="1"/>
  <c r="H735" i="1"/>
  <c r="K734" i="1"/>
  <c r="L734" i="1"/>
  <c r="I735" i="1"/>
  <c r="G736" i="1"/>
  <c r="J735" i="1"/>
  <c r="H736" i="1"/>
  <c r="K735" i="1"/>
  <c r="L735" i="1"/>
  <c r="I736" i="1"/>
  <c r="G737" i="1"/>
  <c r="J736" i="1"/>
  <c r="H737" i="1"/>
  <c r="K736" i="1"/>
  <c r="L736" i="1"/>
  <c r="I737" i="1"/>
  <c r="G738" i="1"/>
  <c r="J737" i="1"/>
  <c r="H738" i="1"/>
  <c r="K737" i="1"/>
  <c r="L737" i="1"/>
  <c r="I738" i="1"/>
  <c r="G739" i="1"/>
  <c r="J738" i="1"/>
  <c r="H739" i="1"/>
  <c r="K738" i="1"/>
  <c r="L738" i="1"/>
  <c r="I739" i="1"/>
  <c r="G740" i="1"/>
  <c r="J739" i="1"/>
  <c r="H740" i="1"/>
  <c r="K739" i="1"/>
  <c r="L739" i="1"/>
  <c r="I740" i="1"/>
  <c r="G741" i="1"/>
  <c r="J740" i="1"/>
  <c r="H741" i="1"/>
  <c r="K740" i="1"/>
  <c r="L740" i="1"/>
  <c r="I741" i="1"/>
  <c r="G742" i="1"/>
  <c r="J741" i="1"/>
  <c r="H742" i="1"/>
  <c r="K741" i="1"/>
  <c r="L741" i="1"/>
  <c r="I742" i="1"/>
  <c r="G743" i="1"/>
  <c r="J742" i="1"/>
  <c r="H743" i="1"/>
  <c r="K742" i="1"/>
  <c r="L742" i="1"/>
  <c r="I743" i="1"/>
  <c r="G744" i="1"/>
  <c r="J743" i="1"/>
  <c r="H744" i="1"/>
  <c r="K743" i="1"/>
  <c r="L743" i="1"/>
  <c r="I744" i="1"/>
  <c r="G745" i="1"/>
  <c r="J744" i="1"/>
  <c r="H745" i="1"/>
  <c r="K744" i="1"/>
  <c r="L744" i="1"/>
  <c r="I745" i="1"/>
  <c r="G746" i="1"/>
  <c r="J745" i="1"/>
  <c r="H746" i="1"/>
  <c r="K745" i="1"/>
  <c r="L745" i="1"/>
  <c r="I746" i="1"/>
  <c r="G747" i="1"/>
  <c r="J746" i="1"/>
  <c r="H747" i="1"/>
  <c r="K746" i="1"/>
  <c r="L746" i="1"/>
  <c r="I747" i="1"/>
  <c r="G748" i="1"/>
  <c r="J747" i="1"/>
  <c r="H748" i="1"/>
  <c r="K747" i="1"/>
  <c r="L747" i="1"/>
  <c r="I748" i="1"/>
  <c r="G749" i="1"/>
  <c r="J748" i="1"/>
  <c r="H749" i="1"/>
  <c r="K748" i="1"/>
  <c r="L748" i="1"/>
  <c r="I749" i="1"/>
  <c r="G750" i="1"/>
  <c r="J749" i="1"/>
  <c r="H750" i="1"/>
  <c r="K749" i="1"/>
  <c r="L749" i="1"/>
  <c r="I750" i="1"/>
  <c r="G751" i="1"/>
  <c r="J750" i="1"/>
  <c r="H751" i="1"/>
  <c r="K750" i="1"/>
  <c r="L750" i="1"/>
  <c r="I751" i="1"/>
  <c r="G752" i="1"/>
  <c r="J751" i="1"/>
  <c r="H752" i="1"/>
  <c r="K751" i="1"/>
  <c r="L751" i="1"/>
  <c r="I752" i="1"/>
  <c r="G753" i="1"/>
  <c r="J752" i="1"/>
  <c r="H753" i="1"/>
  <c r="K752" i="1"/>
  <c r="L752" i="1"/>
  <c r="I753" i="1"/>
  <c r="G754" i="1"/>
  <c r="J753" i="1"/>
  <c r="H754" i="1"/>
  <c r="K753" i="1"/>
  <c r="L753" i="1"/>
  <c r="I754" i="1"/>
  <c r="G755" i="1"/>
  <c r="J754" i="1"/>
  <c r="H755" i="1"/>
  <c r="K754" i="1"/>
  <c r="L754" i="1"/>
  <c r="I755" i="1"/>
  <c r="G756" i="1"/>
  <c r="J755" i="1"/>
  <c r="H756" i="1"/>
  <c r="K755" i="1"/>
  <c r="L755" i="1"/>
  <c r="I756" i="1"/>
  <c r="G757" i="1"/>
  <c r="J756" i="1"/>
  <c r="H757" i="1"/>
  <c r="K756" i="1"/>
  <c r="L756" i="1"/>
  <c r="I757" i="1"/>
  <c r="G758" i="1"/>
  <c r="J757" i="1"/>
  <c r="H758" i="1"/>
  <c r="K757" i="1"/>
  <c r="L757" i="1"/>
  <c r="I758" i="1"/>
  <c r="G759" i="1"/>
  <c r="J758" i="1"/>
  <c r="H759" i="1"/>
  <c r="K758" i="1"/>
  <c r="L758" i="1"/>
  <c r="I759" i="1"/>
  <c r="G760" i="1"/>
  <c r="J759" i="1"/>
  <c r="H760" i="1"/>
  <c r="K759" i="1"/>
  <c r="L759" i="1"/>
  <c r="I760" i="1"/>
  <c r="G761" i="1"/>
  <c r="J760" i="1"/>
  <c r="H761" i="1"/>
  <c r="K760" i="1"/>
  <c r="L760" i="1"/>
  <c r="I761" i="1"/>
  <c r="G762" i="1"/>
  <c r="J761" i="1"/>
  <c r="H762" i="1"/>
  <c r="K761" i="1"/>
  <c r="L761" i="1"/>
  <c r="I762" i="1"/>
  <c r="G763" i="1"/>
  <c r="J762" i="1"/>
  <c r="H763" i="1"/>
  <c r="K762" i="1"/>
  <c r="L762" i="1"/>
  <c r="I763" i="1"/>
  <c r="G764" i="1"/>
  <c r="J763" i="1"/>
  <c r="H764" i="1"/>
  <c r="K763" i="1"/>
  <c r="L763" i="1"/>
  <c r="I764" i="1"/>
  <c r="G765" i="1"/>
  <c r="J764" i="1"/>
  <c r="H765" i="1"/>
  <c r="K764" i="1"/>
  <c r="L764" i="1"/>
  <c r="I765" i="1"/>
  <c r="G766" i="1"/>
  <c r="J765" i="1"/>
  <c r="H766" i="1"/>
  <c r="K765" i="1"/>
  <c r="L765" i="1"/>
  <c r="I766" i="1"/>
  <c r="G767" i="1"/>
  <c r="J766" i="1"/>
  <c r="H767" i="1"/>
  <c r="K766" i="1"/>
  <c r="L766" i="1"/>
  <c r="I767" i="1"/>
  <c r="G768" i="1"/>
  <c r="J767" i="1"/>
  <c r="H768" i="1"/>
  <c r="K767" i="1"/>
  <c r="L767" i="1"/>
  <c r="I768" i="1"/>
  <c r="G769" i="1"/>
  <c r="J768" i="1"/>
  <c r="H769" i="1"/>
  <c r="K768" i="1"/>
  <c r="L768" i="1"/>
  <c r="I769" i="1"/>
  <c r="G770" i="1"/>
  <c r="J769" i="1"/>
  <c r="H770" i="1"/>
  <c r="K769" i="1"/>
  <c r="L769" i="1"/>
  <c r="I770" i="1"/>
  <c r="G771" i="1"/>
  <c r="J770" i="1"/>
  <c r="H771" i="1"/>
  <c r="K770" i="1"/>
  <c r="L770" i="1"/>
  <c r="I771" i="1"/>
  <c r="G772" i="1"/>
  <c r="J771" i="1"/>
  <c r="H772" i="1"/>
  <c r="K771" i="1"/>
  <c r="L771" i="1"/>
  <c r="I772" i="1"/>
  <c r="G773" i="1"/>
  <c r="J772" i="1"/>
  <c r="H773" i="1"/>
  <c r="K772" i="1"/>
  <c r="L772" i="1"/>
  <c r="I773" i="1"/>
  <c r="G774" i="1"/>
  <c r="J773" i="1"/>
  <c r="H774" i="1"/>
  <c r="K773" i="1"/>
  <c r="L773" i="1"/>
  <c r="I774" i="1"/>
  <c r="G775" i="1"/>
  <c r="J774" i="1"/>
  <c r="H775" i="1"/>
  <c r="K774" i="1"/>
  <c r="L774" i="1"/>
  <c r="I775" i="1"/>
  <c r="G776" i="1"/>
  <c r="J775" i="1"/>
  <c r="H776" i="1"/>
  <c r="K775" i="1"/>
  <c r="L775" i="1"/>
  <c r="I776" i="1"/>
  <c r="G777" i="1"/>
  <c r="J776" i="1"/>
  <c r="H777" i="1"/>
  <c r="K776" i="1"/>
  <c r="L776" i="1"/>
  <c r="I777" i="1"/>
  <c r="G778" i="1"/>
  <c r="J777" i="1"/>
  <c r="H778" i="1"/>
  <c r="K777" i="1"/>
  <c r="L777" i="1"/>
  <c r="I778" i="1"/>
  <c r="G779" i="1"/>
  <c r="J778" i="1"/>
  <c r="H779" i="1"/>
  <c r="K778" i="1"/>
  <c r="L778" i="1"/>
  <c r="I779" i="1"/>
  <c r="G780" i="1"/>
  <c r="J779" i="1"/>
  <c r="H780" i="1"/>
  <c r="K779" i="1"/>
  <c r="L779" i="1"/>
  <c r="I780" i="1"/>
  <c r="G781" i="1"/>
  <c r="J780" i="1"/>
  <c r="H781" i="1"/>
  <c r="K780" i="1"/>
  <c r="L780" i="1"/>
  <c r="I781" i="1"/>
  <c r="G782" i="1"/>
  <c r="J781" i="1"/>
  <c r="H782" i="1"/>
  <c r="K781" i="1"/>
  <c r="L781" i="1"/>
  <c r="I782" i="1"/>
  <c r="G783" i="1"/>
  <c r="J782" i="1"/>
  <c r="H783" i="1"/>
  <c r="K782" i="1"/>
  <c r="L782" i="1"/>
  <c r="I783" i="1"/>
  <c r="G784" i="1"/>
  <c r="J783" i="1"/>
  <c r="H784" i="1"/>
  <c r="K783" i="1"/>
  <c r="L783" i="1"/>
  <c r="I784" i="1"/>
  <c r="G785" i="1"/>
  <c r="J784" i="1"/>
  <c r="H785" i="1"/>
  <c r="K784" i="1"/>
  <c r="L784" i="1"/>
  <c r="I785" i="1"/>
  <c r="G786" i="1"/>
  <c r="J785" i="1"/>
  <c r="H786" i="1"/>
  <c r="K785" i="1"/>
  <c r="L785" i="1"/>
  <c r="I786" i="1"/>
  <c r="G787" i="1"/>
  <c r="J786" i="1"/>
  <c r="H787" i="1"/>
  <c r="K786" i="1"/>
  <c r="L786" i="1"/>
  <c r="I787" i="1"/>
  <c r="G788" i="1"/>
  <c r="J787" i="1"/>
  <c r="H788" i="1"/>
  <c r="K787" i="1"/>
  <c r="L787" i="1"/>
  <c r="I788" i="1"/>
  <c r="G789" i="1"/>
  <c r="J788" i="1"/>
  <c r="H789" i="1"/>
  <c r="K788" i="1"/>
  <c r="L788" i="1"/>
  <c r="I789" i="1"/>
  <c r="G790" i="1"/>
  <c r="J789" i="1"/>
  <c r="H790" i="1"/>
  <c r="K789" i="1"/>
  <c r="L789" i="1"/>
  <c r="I790" i="1"/>
  <c r="G791" i="1"/>
  <c r="J790" i="1"/>
  <c r="H791" i="1"/>
  <c r="K790" i="1"/>
  <c r="L790" i="1"/>
  <c r="I791" i="1"/>
  <c r="G792" i="1"/>
  <c r="J791" i="1"/>
  <c r="H792" i="1"/>
  <c r="K791" i="1"/>
  <c r="L791" i="1"/>
  <c r="I792" i="1"/>
  <c r="G793" i="1"/>
  <c r="J792" i="1"/>
  <c r="H793" i="1"/>
  <c r="K792" i="1"/>
  <c r="L792" i="1"/>
  <c r="I793" i="1"/>
  <c r="G794" i="1"/>
  <c r="J793" i="1"/>
  <c r="H794" i="1"/>
  <c r="K793" i="1"/>
  <c r="L793" i="1"/>
  <c r="I794" i="1"/>
  <c r="G795" i="1"/>
  <c r="J794" i="1"/>
  <c r="H795" i="1"/>
  <c r="K794" i="1"/>
  <c r="L794" i="1"/>
  <c r="I795" i="1"/>
  <c r="G796" i="1"/>
  <c r="J795" i="1"/>
  <c r="H796" i="1"/>
  <c r="K795" i="1"/>
  <c r="L795" i="1"/>
  <c r="I796" i="1"/>
  <c r="G797" i="1"/>
  <c r="J796" i="1"/>
  <c r="H797" i="1"/>
  <c r="K796" i="1"/>
  <c r="L796" i="1"/>
  <c r="I797" i="1"/>
  <c r="G798" i="1"/>
  <c r="J797" i="1"/>
  <c r="H798" i="1"/>
  <c r="K797" i="1"/>
  <c r="L797" i="1"/>
  <c r="I798" i="1"/>
  <c r="G799" i="1"/>
  <c r="J798" i="1"/>
  <c r="H799" i="1"/>
  <c r="K798" i="1"/>
  <c r="L798" i="1"/>
  <c r="I799" i="1"/>
  <c r="G800" i="1"/>
  <c r="J799" i="1"/>
  <c r="H800" i="1"/>
  <c r="K799" i="1"/>
  <c r="L799" i="1"/>
  <c r="I800" i="1"/>
  <c r="G801" i="1"/>
  <c r="J800" i="1"/>
  <c r="H801" i="1"/>
  <c r="K800" i="1"/>
  <c r="L800" i="1"/>
  <c r="I801" i="1"/>
  <c r="G802" i="1"/>
  <c r="J801" i="1"/>
  <c r="H802" i="1"/>
  <c r="K801" i="1"/>
  <c r="L801" i="1"/>
  <c r="I802" i="1"/>
  <c r="G803" i="1"/>
  <c r="J802" i="1"/>
  <c r="H803" i="1"/>
  <c r="K802" i="1"/>
  <c r="L802" i="1"/>
  <c r="I803" i="1"/>
  <c r="G804" i="1"/>
  <c r="J803" i="1"/>
  <c r="H804" i="1"/>
  <c r="K803" i="1"/>
  <c r="L803" i="1"/>
  <c r="I804" i="1"/>
  <c r="G805" i="1"/>
  <c r="J804" i="1"/>
  <c r="H805" i="1"/>
  <c r="K804" i="1"/>
  <c r="L804" i="1"/>
  <c r="I805" i="1"/>
  <c r="G806" i="1"/>
  <c r="J805" i="1"/>
  <c r="H806" i="1"/>
  <c r="K805" i="1"/>
  <c r="L805" i="1"/>
  <c r="I806" i="1"/>
  <c r="G807" i="1"/>
  <c r="J806" i="1"/>
  <c r="H807" i="1"/>
  <c r="K806" i="1"/>
  <c r="L806" i="1"/>
  <c r="I807" i="1"/>
  <c r="G808" i="1"/>
  <c r="J807" i="1"/>
  <c r="H808" i="1"/>
  <c r="K807" i="1"/>
  <c r="L807" i="1"/>
  <c r="I808" i="1"/>
  <c r="G809" i="1"/>
  <c r="J808" i="1"/>
  <c r="H809" i="1"/>
  <c r="K808" i="1"/>
  <c r="L808" i="1"/>
  <c r="I809" i="1"/>
  <c r="G810" i="1"/>
  <c r="J809" i="1"/>
  <c r="H810" i="1"/>
  <c r="K809" i="1"/>
  <c r="L809" i="1"/>
  <c r="I810" i="1"/>
  <c r="G811" i="1"/>
  <c r="J810" i="1"/>
  <c r="H811" i="1"/>
  <c r="K810" i="1"/>
  <c r="L810" i="1"/>
  <c r="I811" i="1"/>
  <c r="G812" i="1"/>
  <c r="J811" i="1"/>
  <c r="H812" i="1"/>
  <c r="K811" i="1"/>
  <c r="L811" i="1"/>
  <c r="I812" i="1"/>
  <c r="G813" i="1"/>
  <c r="J812" i="1"/>
  <c r="H813" i="1"/>
  <c r="K812" i="1"/>
  <c r="L812" i="1"/>
  <c r="I813" i="1"/>
  <c r="G814" i="1"/>
  <c r="J813" i="1"/>
  <c r="H814" i="1"/>
  <c r="K813" i="1"/>
  <c r="L813" i="1"/>
  <c r="I814" i="1"/>
  <c r="G815" i="1"/>
  <c r="J814" i="1"/>
  <c r="H815" i="1"/>
  <c r="K814" i="1"/>
  <c r="L814" i="1"/>
  <c r="I815" i="1"/>
  <c r="G816" i="1"/>
  <c r="J815" i="1"/>
  <c r="H816" i="1"/>
  <c r="K815" i="1"/>
  <c r="L815" i="1"/>
  <c r="I816" i="1"/>
  <c r="G817" i="1"/>
  <c r="J816" i="1"/>
  <c r="H817" i="1"/>
  <c r="K816" i="1"/>
  <c r="L816" i="1"/>
  <c r="I817" i="1"/>
  <c r="G818" i="1"/>
  <c r="J817" i="1"/>
  <c r="H818" i="1"/>
  <c r="K817" i="1"/>
  <c r="L817" i="1"/>
  <c r="I818" i="1"/>
  <c r="G819" i="1"/>
  <c r="J818" i="1"/>
  <c r="H819" i="1"/>
  <c r="K818" i="1"/>
  <c r="L818" i="1"/>
  <c r="I819" i="1"/>
  <c r="G820" i="1"/>
  <c r="J819" i="1"/>
  <c r="H820" i="1"/>
  <c r="K819" i="1"/>
  <c r="L819" i="1"/>
  <c r="I820" i="1"/>
  <c r="G821" i="1"/>
  <c r="J820" i="1"/>
  <c r="H821" i="1"/>
  <c r="K820" i="1"/>
  <c r="L820" i="1"/>
  <c r="I821" i="1"/>
  <c r="G822" i="1"/>
  <c r="J821" i="1"/>
  <c r="H822" i="1"/>
  <c r="K821" i="1"/>
  <c r="L821" i="1"/>
  <c r="I822" i="1"/>
  <c r="G823" i="1"/>
  <c r="J822" i="1"/>
  <c r="H823" i="1"/>
  <c r="K822" i="1"/>
  <c r="L822" i="1"/>
  <c r="I823" i="1"/>
  <c r="G824" i="1"/>
  <c r="J823" i="1"/>
  <c r="H824" i="1"/>
  <c r="K823" i="1"/>
  <c r="L823" i="1"/>
  <c r="I824" i="1"/>
  <c r="G825" i="1"/>
  <c r="J824" i="1"/>
  <c r="H825" i="1"/>
  <c r="K824" i="1"/>
  <c r="L824" i="1"/>
  <c r="I825" i="1"/>
  <c r="G826" i="1"/>
  <c r="J825" i="1"/>
  <c r="H826" i="1"/>
  <c r="K825" i="1"/>
  <c r="L825" i="1"/>
  <c r="I826" i="1"/>
  <c r="G827" i="1"/>
  <c r="J826" i="1"/>
  <c r="H827" i="1"/>
  <c r="K826" i="1"/>
  <c r="L826" i="1"/>
  <c r="I827" i="1"/>
  <c r="G828" i="1"/>
  <c r="J827" i="1"/>
  <c r="H828" i="1"/>
  <c r="K827" i="1"/>
  <c r="L827" i="1"/>
  <c r="I828" i="1"/>
  <c r="G829" i="1"/>
  <c r="J828" i="1"/>
  <c r="H829" i="1"/>
  <c r="K828" i="1"/>
  <c r="L828" i="1"/>
  <c r="I829" i="1"/>
  <c r="G830" i="1"/>
  <c r="J829" i="1"/>
  <c r="H830" i="1"/>
  <c r="K829" i="1"/>
  <c r="L829" i="1"/>
  <c r="I830" i="1"/>
  <c r="G831" i="1"/>
  <c r="J830" i="1"/>
  <c r="H831" i="1"/>
  <c r="K830" i="1"/>
  <c r="L830" i="1"/>
  <c r="I831" i="1"/>
  <c r="G832" i="1"/>
  <c r="J831" i="1"/>
  <c r="H832" i="1"/>
  <c r="K831" i="1"/>
  <c r="L831" i="1"/>
  <c r="I832" i="1"/>
  <c r="G833" i="1"/>
  <c r="J832" i="1"/>
  <c r="H833" i="1"/>
  <c r="K832" i="1"/>
  <c r="L832" i="1"/>
  <c r="I833" i="1"/>
  <c r="G834" i="1"/>
  <c r="J833" i="1"/>
  <c r="H834" i="1"/>
  <c r="K833" i="1"/>
  <c r="L833" i="1"/>
  <c r="I834" i="1"/>
  <c r="G835" i="1"/>
  <c r="J834" i="1"/>
  <c r="H835" i="1"/>
  <c r="K834" i="1"/>
  <c r="L834" i="1"/>
  <c r="I835" i="1"/>
  <c r="G836" i="1"/>
  <c r="J835" i="1"/>
  <c r="H836" i="1"/>
  <c r="K835" i="1"/>
  <c r="L835" i="1"/>
  <c r="I836" i="1"/>
  <c r="G837" i="1"/>
  <c r="J836" i="1"/>
  <c r="H837" i="1"/>
  <c r="K836" i="1"/>
  <c r="L836" i="1"/>
  <c r="I837" i="1"/>
  <c r="G838" i="1"/>
  <c r="J837" i="1"/>
  <c r="H838" i="1"/>
  <c r="K837" i="1"/>
  <c r="L837" i="1"/>
  <c r="I838" i="1"/>
  <c r="G839" i="1"/>
  <c r="J838" i="1"/>
  <c r="H839" i="1"/>
  <c r="K838" i="1"/>
  <c r="L838" i="1"/>
  <c r="I839" i="1"/>
  <c r="G840" i="1"/>
  <c r="J839" i="1"/>
  <c r="H840" i="1"/>
  <c r="K839" i="1"/>
  <c r="L839" i="1"/>
  <c r="I840" i="1"/>
  <c r="G841" i="1"/>
  <c r="J840" i="1"/>
  <c r="H841" i="1"/>
  <c r="K840" i="1"/>
  <c r="L840" i="1"/>
  <c r="I841" i="1"/>
  <c r="G842" i="1"/>
  <c r="J841" i="1"/>
  <c r="H842" i="1"/>
  <c r="K841" i="1"/>
  <c r="L841" i="1"/>
  <c r="I842" i="1"/>
  <c r="G843" i="1"/>
  <c r="J842" i="1"/>
  <c r="H843" i="1"/>
  <c r="K842" i="1"/>
  <c r="L842" i="1"/>
  <c r="I843" i="1"/>
  <c r="G844" i="1"/>
  <c r="J843" i="1"/>
  <c r="H844" i="1"/>
  <c r="K843" i="1"/>
  <c r="L843" i="1"/>
  <c r="I844" i="1"/>
  <c r="G845" i="1"/>
  <c r="J844" i="1"/>
  <c r="H845" i="1"/>
  <c r="K844" i="1"/>
  <c r="L844" i="1"/>
  <c r="I845" i="1"/>
  <c r="G846" i="1"/>
  <c r="J845" i="1"/>
  <c r="H846" i="1"/>
  <c r="K845" i="1"/>
  <c r="L845" i="1"/>
  <c r="I846" i="1"/>
  <c r="G847" i="1"/>
  <c r="J846" i="1"/>
  <c r="H847" i="1"/>
  <c r="K846" i="1"/>
  <c r="L846" i="1"/>
  <c r="I847" i="1"/>
  <c r="G848" i="1"/>
  <c r="J847" i="1"/>
  <c r="H848" i="1"/>
  <c r="K847" i="1"/>
  <c r="L847" i="1"/>
  <c r="I848" i="1"/>
  <c r="G849" i="1"/>
  <c r="J848" i="1"/>
  <c r="H849" i="1"/>
  <c r="K848" i="1"/>
  <c r="L848" i="1"/>
  <c r="I849" i="1"/>
  <c r="G850" i="1"/>
  <c r="J849" i="1"/>
  <c r="H850" i="1"/>
  <c r="K849" i="1"/>
  <c r="L849" i="1"/>
  <c r="I850" i="1"/>
  <c r="G851" i="1"/>
  <c r="J850" i="1"/>
  <c r="H851" i="1"/>
  <c r="K850" i="1"/>
  <c r="L850" i="1"/>
  <c r="I851" i="1"/>
  <c r="G852" i="1"/>
  <c r="J851" i="1"/>
  <c r="H852" i="1"/>
  <c r="K851" i="1"/>
  <c r="L851" i="1"/>
  <c r="I852" i="1"/>
  <c r="G853" i="1"/>
  <c r="J852" i="1"/>
  <c r="H853" i="1"/>
  <c r="K852" i="1"/>
  <c r="L852" i="1"/>
  <c r="I853" i="1"/>
  <c r="G854" i="1"/>
  <c r="J853" i="1"/>
  <c r="H854" i="1"/>
  <c r="K853" i="1"/>
  <c r="L853" i="1"/>
  <c r="I854" i="1"/>
  <c r="G855" i="1"/>
  <c r="J854" i="1"/>
  <c r="H855" i="1"/>
  <c r="K854" i="1"/>
  <c r="L854" i="1"/>
  <c r="I855" i="1"/>
  <c r="G856" i="1"/>
  <c r="J855" i="1"/>
  <c r="H856" i="1"/>
  <c r="K855" i="1"/>
  <c r="L855" i="1"/>
  <c r="I856" i="1"/>
  <c r="G857" i="1"/>
  <c r="J856" i="1"/>
  <c r="H857" i="1"/>
  <c r="K856" i="1"/>
  <c r="L856" i="1"/>
  <c r="I857" i="1"/>
  <c r="G858" i="1"/>
  <c r="J857" i="1"/>
  <c r="H858" i="1"/>
  <c r="K857" i="1"/>
  <c r="L857" i="1"/>
  <c r="I858" i="1"/>
  <c r="G859" i="1"/>
  <c r="J858" i="1"/>
  <c r="H859" i="1"/>
  <c r="K858" i="1"/>
  <c r="L858" i="1"/>
  <c r="I859" i="1"/>
  <c r="G860" i="1"/>
  <c r="J859" i="1"/>
  <c r="H860" i="1"/>
  <c r="K859" i="1"/>
  <c r="L859" i="1"/>
  <c r="I860" i="1"/>
  <c r="G861" i="1"/>
  <c r="J860" i="1"/>
  <c r="H861" i="1"/>
  <c r="K860" i="1"/>
  <c r="L860" i="1"/>
  <c r="I861" i="1"/>
  <c r="G862" i="1"/>
  <c r="J861" i="1"/>
  <c r="H862" i="1"/>
  <c r="K861" i="1"/>
  <c r="L861" i="1"/>
  <c r="I862" i="1"/>
  <c r="G863" i="1"/>
  <c r="J862" i="1"/>
  <c r="H863" i="1"/>
  <c r="K862" i="1"/>
  <c r="L862" i="1"/>
  <c r="I863" i="1"/>
  <c r="G864" i="1"/>
  <c r="J863" i="1"/>
  <c r="H864" i="1"/>
  <c r="K863" i="1"/>
  <c r="L863" i="1"/>
  <c r="I864" i="1"/>
  <c r="G865" i="1"/>
  <c r="J864" i="1"/>
  <c r="H865" i="1"/>
  <c r="K864" i="1"/>
  <c r="L864" i="1"/>
  <c r="I865" i="1"/>
  <c r="G866" i="1"/>
  <c r="J865" i="1"/>
  <c r="H866" i="1"/>
  <c r="K865" i="1"/>
  <c r="L865" i="1"/>
  <c r="I866" i="1"/>
  <c r="G867" i="1"/>
  <c r="J866" i="1"/>
  <c r="H867" i="1"/>
  <c r="K866" i="1"/>
  <c r="L866" i="1"/>
  <c r="I867" i="1"/>
  <c r="G868" i="1"/>
  <c r="J867" i="1"/>
  <c r="H868" i="1"/>
  <c r="K867" i="1"/>
  <c r="L867" i="1"/>
  <c r="I868" i="1"/>
  <c r="G869" i="1"/>
  <c r="J868" i="1"/>
  <c r="H869" i="1"/>
  <c r="K868" i="1"/>
  <c r="L868" i="1"/>
  <c r="I869" i="1"/>
  <c r="G870" i="1"/>
  <c r="J869" i="1"/>
  <c r="H870" i="1"/>
  <c r="K869" i="1"/>
  <c r="L869" i="1"/>
  <c r="I870" i="1"/>
  <c r="G871" i="1"/>
  <c r="J870" i="1"/>
  <c r="H871" i="1"/>
  <c r="K870" i="1"/>
  <c r="L870" i="1"/>
  <c r="I871" i="1"/>
  <c r="G872" i="1"/>
  <c r="J871" i="1"/>
  <c r="H872" i="1"/>
  <c r="K871" i="1"/>
  <c r="L871" i="1"/>
  <c r="I872" i="1"/>
  <c r="G873" i="1"/>
  <c r="J872" i="1"/>
  <c r="H873" i="1"/>
  <c r="K872" i="1"/>
  <c r="L872" i="1"/>
  <c r="I873" i="1"/>
  <c r="G874" i="1"/>
  <c r="J873" i="1"/>
  <c r="H874" i="1"/>
  <c r="K873" i="1"/>
  <c r="L873" i="1"/>
  <c r="I874" i="1"/>
  <c r="G875" i="1"/>
  <c r="J874" i="1"/>
  <c r="H875" i="1"/>
  <c r="K874" i="1"/>
  <c r="L874" i="1"/>
  <c r="I875" i="1"/>
  <c r="G876" i="1"/>
  <c r="J875" i="1"/>
  <c r="H876" i="1"/>
  <c r="K875" i="1"/>
  <c r="L875" i="1"/>
  <c r="I876" i="1"/>
  <c r="G877" i="1"/>
  <c r="J876" i="1"/>
  <c r="H877" i="1"/>
  <c r="K876" i="1"/>
  <c r="L876" i="1"/>
  <c r="I877" i="1"/>
  <c r="G878" i="1"/>
  <c r="J877" i="1"/>
  <c r="H878" i="1"/>
  <c r="K877" i="1"/>
  <c r="L877" i="1"/>
  <c r="I878" i="1"/>
  <c r="G879" i="1"/>
  <c r="J878" i="1"/>
  <c r="H879" i="1"/>
  <c r="K878" i="1"/>
  <c r="L878" i="1"/>
  <c r="I879" i="1"/>
  <c r="G880" i="1"/>
  <c r="J879" i="1"/>
  <c r="H880" i="1"/>
  <c r="K879" i="1"/>
  <c r="L879" i="1"/>
  <c r="I880" i="1"/>
  <c r="G881" i="1"/>
  <c r="J880" i="1"/>
  <c r="H881" i="1"/>
  <c r="K880" i="1"/>
  <c r="L880" i="1"/>
  <c r="I881" i="1"/>
  <c r="G882" i="1"/>
  <c r="J881" i="1"/>
  <c r="H882" i="1"/>
  <c r="K881" i="1"/>
  <c r="L881" i="1"/>
  <c r="I882" i="1"/>
  <c r="G883" i="1"/>
  <c r="J882" i="1"/>
  <c r="H883" i="1"/>
  <c r="K882" i="1"/>
  <c r="L882" i="1"/>
  <c r="I883" i="1"/>
  <c r="G884" i="1"/>
  <c r="J883" i="1"/>
  <c r="H884" i="1"/>
  <c r="K883" i="1"/>
  <c r="L883" i="1"/>
  <c r="I884" i="1"/>
  <c r="G885" i="1"/>
  <c r="J884" i="1"/>
  <c r="H885" i="1"/>
  <c r="K884" i="1"/>
  <c r="L884" i="1"/>
  <c r="I885" i="1"/>
  <c r="G886" i="1"/>
  <c r="J885" i="1"/>
  <c r="H886" i="1"/>
  <c r="K885" i="1"/>
  <c r="L885" i="1"/>
  <c r="I886" i="1"/>
  <c r="G887" i="1"/>
  <c r="J886" i="1"/>
  <c r="H887" i="1"/>
  <c r="K886" i="1"/>
  <c r="L886" i="1"/>
  <c r="I887" i="1"/>
  <c r="G888" i="1"/>
  <c r="J887" i="1"/>
  <c r="H888" i="1"/>
  <c r="K887" i="1"/>
  <c r="L887" i="1"/>
  <c r="I888" i="1"/>
  <c r="G889" i="1"/>
  <c r="J888" i="1"/>
  <c r="H889" i="1"/>
  <c r="K888" i="1"/>
  <c r="L888" i="1"/>
  <c r="I889" i="1"/>
  <c r="G890" i="1"/>
  <c r="J889" i="1"/>
  <c r="H890" i="1"/>
  <c r="K889" i="1"/>
  <c r="L889" i="1"/>
  <c r="I890" i="1"/>
  <c r="G891" i="1"/>
  <c r="J890" i="1"/>
  <c r="H891" i="1"/>
  <c r="K890" i="1"/>
  <c r="L890" i="1"/>
  <c r="I891" i="1"/>
  <c r="G892" i="1"/>
  <c r="J891" i="1"/>
  <c r="H892" i="1"/>
  <c r="K891" i="1"/>
  <c r="L891" i="1"/>
  <c r="I892" i="1"/>
  <c r="G893" i="1"/>
  <c r="J892" i="1"/>
  <c r="H893" i="1"/>
  <c r="K892" i="1"/>
  <c r="L892" i="1"/>
  <c r="I893" i="1"/>
  <c r="G894" i="1"/>
  <c r="J893" i="1"/>
  <c r="H894" i="1"/>
  <c r="K893" i="1"/>
  <c r="L893" i="1"/>
  <c r="I894" i="1"/>
  <c r="G895" i="1"/>
  <c r="J894" i="1"/>
  <c r="H895" i="1"/>
  <c r="K894" i="1"/>
  <c r="L894" i="1"/>
  <c r="I895" i="1"/>
  <c r="G896" i="1"/>
  <c r="J895" i="1"/>
  <c r="H896" i="1"/>
  <c r="K895" i="1"/>
  <c r="L895" i="1"/>
  <c r="I896" i="1"/>
  <c r="G897" i="1"/>
  <c r="J896" i="1"/>
  <c r="H897" i="1"/>
  <c r="K896" i="1"/>
  <c r="L896" i="1"/>
  <c r="I897" i="1"/>
  <c r="G898" i="1"/>
  <c r="J897" i="1"/>
  <c r="H898" i="1"/>
  <c r="K897" i="1"/>
  <c r="L897" i="1"/>
  <c r="I898" i="1"/>
  <c r="G899" i="1"/>
  <c r="J898" i="1"/>
  <c r="H899" i="1"/>
  <c r="K898" i="1"/>
  <c r="L898" i="1"/>
  <c r="I899" i="1"/>
  <c r="G900" i="1"/>
  <c r="J899" i="1"/>
  <c r="H900" i="1"/>
  <c r="K899" i="1"/>
  <c r="L899" i="1"/>
  <c r="I900" i="1"/>
  <c r="G901" i="1"/>
  <c r="J900" i="1"/>
  <c r="H901" i="1"/>
  <c r="K900" i="1"/>
  <c r="L900" i="1"/>
  <c r="I901" i="1"/>
  <c r="G902" i="1"/>
  <c r="J901" i="1"/>
  <c r="H902" i="1"/>
  <c r="K901" i="1"/>
  <c r="L901" i="1"/>
  <c r="I902" i="1"/>
  <c r="G903" i="1"/>
  <c r="J902" i="1"/>
  <c r="H903" i="1"/>
  <c r="K902" i="1"/>
  <c r="L902" i="1"/>
  <c r="I903" i="1"/>
  <c r="G904" i="1"/>
  <c r="J903" i="1"/>
  <c r="H904" i="1"/>
  <c r="K903" i="1"/>
  <c r="L903" i="1"/>
  <c r="I904" i="1"/>
  <c r="G905" i="1"/>
  <c r="J904" i="1"/>
  <c r="H905" i="1"/>
  <c r="K904" i="1"/>
  <c r="L904" i="1"/>
  <c r="I905" i="1"/>
  <c r="G906" i="1"/>
  <c r="J905" i="1"/>
  <c r="H906" i="1"/>
  <c r="K905" i="1"/>
  <c r="L905" i="1"/>
  <c r="I906" i="1"/>
  <c r="G907" i="1"/>
  <c r="J906" i="1"/>
  <c r="H907" i="1"/>
  <c r="K906" i="1"/>
  <c r="L906" i="1"/>
  <c r="I907" i="1"/>
  <c r="G908" i="1"/>
  <c r="J907" i="1"/>
  <c r="H908" i="1"/>
  <c r="K907" i="1"/>
  <c r="L907" i="1"/>
  <c r="I908" i="1"/>
  <c r="G909" i="1"/>
  <c r="J908" i="1"/>
  <c r="H909" i="1"/>
  <c r="K908" i="1"/>
  <c r="L908" i="1"/>
  <c r="I909" i="1"/>
  <c r="G910" i="1"/>
  <c r="J909" i="1"/>
  <c r="H910" i="1"/>
  <c r="K909" i="1"/>
  <c r="L909" i="1"/>
  <c r="I910" i="1"/>
  <c r="G911" i="1"/>
  <c r="J910" i="1"/>
  <c r="H911" i="1"/>
  <c r="K910" i="1"/>
  <c r="L910" i="1"/>
  <c r="I911" i="1"/>
  <c r="G912" i="1"/>
  <c r="J911" i="1"/>
  <c r="H912" i="1"/>
  <c r="K911" i="1"/>
  <c r="L911" i="1"/>
  <c r="I912" i="1"/>
  <c r="G913" i="1"/>
  <c r="J912" i="1"/>
  <c r="H913" i="1"/>
  <c r="K912" i="1"/>
  <c r="L912" i="1"/>
  <c r="I913" i="1"/>
  <c r="G914" i="1"/>
  <c r="J913" i="1"/>
  <c r="H914" i="1"/>
  <c r="K913" i="1"/>
  <c r="L913" i="1"/>
  <c r="I914" i="1"/>
  <c r="G915" i="1"/>
  <c r="J914" i="1"/>
  <c r="H915" i="1"/>
  <c r="K914" i="1"/>
  <c r="L914" i="1"/>
  <c r="I915" i="1"/>
  <c r="G916" i="1"/>
  <c r="J915" i="1"/>
  <c r="H916" i="1"/>
  <c r="K915" i="1"/>
  <c r="L915" i="1"/>
  <c r="I916" i="1"/>
  <c r="G917" i="1"/>
  <c r="J916" i="1"/>
  <c r="H917" i="1"/>
  <c r="K916" i="1"/>
  <c r="L916" i="1"/>
  <c r="I917" i="1"/>
  <c r="G918" i="1"/>
  <c r="J917" i="1"/>
  <c r="H918" i="1"/>
  <c r="K917" i="1"/>
  <c r="L917" i="1"/>
  <c r="I918" i="1"/>
  <c r="G919" i="1"/>
  <c r="J918" i="1"/>
  <c r="H919" i="1"/>
  <c r="K918" i="1"/>
  <c r="L918" i="1"/>
  <c r="I919" i="1"/>
  <c r="G920" i="1"/>
  <c r="J919" i="1"/>
  <c r="H920" i="1"/>
  <c r="K919" i="1"/>
  <c r="L919" i="1"/>
  <c r="I920" i="1"/>
  <c r="G921" i="1"/>
  <c r="J920" i="1"/>
  <c r="H921" i="1"/>
  <c r="K920" i="1"/>
  <c r="L920" i="1"/>
  <c r="I921" i="1"/>
  <c r="G922" i="1"/>
  <c r="J921" i="1"/>
  <c r="H922" i="1"/>
  <c r="K921" i="1"/>
  <c r="L921" i="1"/>
  <c r="I922" i="1"/>
  <c r="G923" i="1"/>
  <c r="J922" i="1"/>
  <c r="H923" i="1"/>
  <c r="K922" i="1"/>
  <c r="L922" i="1"/>
  <c r="I923" i="1"/>
  <c r="G924" i="1"/>
  <c r="J923" i="1"/>
  <c r="H924" i="1"/>
  <c r="K923" i="1"/>
  <c r="L923" i="1"/>
  <c r="I924" i="1"/>
  <c r="G925" i="1"/>
  <c r="J924" i="1"/>
  <c r="H925" i="1"/>
  <c r="K924" i="1"/>
  <c r="L924" i="1"/>
  <c r="I925" i="1"/>
  <c r="G926" i="1"/>
  <c r="J925" i="1"/>
  <c r="H926" i="1"/>
  <c r="K925" i="1"/>
  <c r="L925" i="1"/>
  <c r="I926" i="1"/>
  <c r="G927" i="1"/>
  <c r="J926" i="1"/>
  <c r="H927" i="1"/>
  <c r="K926" i="1"/>
  <c r="L926" i="1"/>
  <c r="I927" i="1"/>
  <c r="G928" i="1"/>
  <c r="J927" i="1"/>
  <c r="H928" i="1"/>
  <c r="K927" i="1"/>
  <c r="L927" i="1"/>
  <c r="I928" i="1"/>
  <c r="G929" i="1"/>
  <c r="J928" i="1"/>
  <c r="H929" i="1"/>
  <c r="K928" i="1"/>
  <c r="L928" i="1"/>
  <c r="I929" i="1"/>
  <c r="G930" i="1"/>
  <c r="J929" i="1"/>
  <c r="H930" i="1"/>
  <c r="K929" i="1"/>
  <c r="L929" i="1"/>
  <c r="I930" i="1"/>
  <c r="G931" i="1"/>
  <c r="J930" i="1"/>
  <c r="H931" i="1"/>
  <c r="K930" i="1"/>
  <c r="L930" i="1"/>
  <c r="I931" i="1"/>
  <c r="G932" i="1"/>
  <c r="J931" i="1"/>
  <c r="H932" i="1"/>
  <c r="K931" i="1"/>
  <c r="L931" i="1"/>
  <c r="I932" i="1"/>
  <c r="G933" i="1"/>
  <c r="J932" i="1"/>
  <c r="H933" i="1"/>
  <c r="K932" i="1"/>
  <c r="L932" i="1"/>
  <c r="I933" i="1"/>
  <c r="G934" i="1"/>
  <c r="J933" i="1"/>
  <c r="H934" i="1"/>
  <c r="K933" i="1"/>
  <c r="L933" i="1"/>
  <c r="I934" i="1"/>
  <c r="G935" i="1"/>
  <c r="J934" i="1"/>
  <c r="H935" i="1"/>
  <c r="K934" i="1"/>
  <c r="L934" i="1"/>
  <c r="I935" i="1"/>
  <c r="G936" i="1"/>
  <c r="J935" i="1"/>
  <c r="H936" i="1"/>
  <c r="K935" i="1"/>
  <c r="L935" i="1"/>
  <c r="I936" i="1"/>
  <c r="G937" i="1"/>
  <c r="J936" i="1"/>
  <c r="H937" i="1"/>
  <c r="K936" i="1"/>
  <c r="L936" i="1"/>
  <c r="I937" i="1"/>
  <c r="G938" i="1"/>
  <c r="J937" i="1"/>
  <c r="H938" i="1"/>
  <c r="K937" i="1"/>
  <c r="L937" i="1"/>
  <c r="I938" i="1"/>
  <c r="G939" i="1"/>
  <c r="J938" i="1"/>
  <c r="H939" i="1"/>
  <c r="K938" i="1"/>
  <c r="L938" i="1"/>
  <c r="I939" i="1"/>
  <c r="G940" i="1"/>
  <c r="J939" i="1"/>
  <c r="H940" i="1"/>
  <c r="K939" i="1"/>
  <c r="L939" i="1"/>
  <c r="I940" i="1"/>
  <c r="G941" i="1"/>
  <c r="J940" i="1"/>
  <c r="H941" i="1"/>
  <c r="K940" i="1"/>
  <c r="L940" i="1"/>
  <c r="I941" i="1"/>
  <c r="G942" i="1"/>
  <c r="J941" i="1"/>
  <c r="H942" i="1"/>
  <c r="K941" i="1"/>
  <c r="L941" i="1"/>
  <c r="I942" i="1"/>
  <c r="G943" i="1"/>
  <c r="J942" i="1"/>
  <c r="H943" i="1"/>
  <c r="K942" i="1"/>
  <c r="L942" i="1"/>
  <c r="I943" i="1"/>
  <c r="G944" i="1"/>
  <c r="J943" i="1"/>
  <c r="H944" i="1"/>
  <c r="K943" i="1"/>
  <c r="L943" i="1"/>
  <c r="I944" i="1"/>
  <c r="G945" i="1"/>
  <c r="J944" i="1"/>
  <c r="H945" i="1"/>
  <c r="K944" i="1"/>
  <c r="L944" i="1"/>
  <c r="I945" i="1"/>
  <c r="G946" i="1"/>
  <c r="J945" i="1"/>
  <c r="H946" i="1"/>
  <c r="K945" i="1"/>
  <c r="L945" i="1"/>
  <c r="I946" i="1"/>
  <c r="G947" i="1"/>
  <c r="J946" i="1"/>
  <c r="H947" i="1"/>
  <c r="K946" i="1"/>
  <c r="L946" i="1"/>
  <c r="I947" i="1"/>
  <c r="G948" i="1"/>
  <c r="J947" i="1"/>
  <c r="H948" i="1"/>
  <c r="K947" i="1"/>
  <c r="L947" i="1"/>
  <c r="I948" i="1"/>
  <c r="G949" i="1"/>
  <c r="J948" i="1"/>
  <c r="H949" i="1"/>
  <c r="K948" i="1"/>
  <c r="L948" i="1"/>
  <c r="I949" i="1"/>
  <c r="G950" i="1"/>
  <c r="J949" i="1"/>
  <c r="H950" i="1"/>
  <c r="K949" i="1"/>
  <c r="L949" i="1"/>
  <c r="I950" i="1"/>
  <c r="G951" i="1"/>
  <c r="J950" i="1"/>
  <c r="H951" i="1"/>
  <c r="K950" i="1"/>
  <c r="L950" i="1"/>
  <c r="I951" i="1"/>
  <c r="G952" i="1"/>
  <c r="J951" i="1"/>
  <c r="H952" i="1"/>
  <c r="K951" i="1"/>
  <c r="L951" i="1"/>
  <c r="I952" i="1"/>
  <c r="G953" i="1"/>
  <c r="J952" i="1"/>
  <c r="H953" i="1"/>
  <c r="K952" i="1"/>
  <c r="L952" i="1"/>
  <c r="I953" i="1"/>
  <c r="G954" i="1"/>
  <c r="J953" i="1"/>
  <c r="H954" i="1"/>
  <c r="K953" i="1"/>
  <c r="L953" i="1"/>
  <c r="I954" i="1"/>
  <c r="G955" i="1"/>
  <c r="J954" i="1"/>
  <c r="H955" i="1"/>
  <c r="K954" i="1"/>
  <c r="L954" i="1"/>
  <c r="I955" i="1"/>
  <c r="G956" i="1"/>
  <c r="J955" i="1"/>
  <c r="H956" i="1"/>
  <c r="K955" i="1"/>
  <c r="L955" i="1"/>
  <c r="I956" i="1"/>
  <c r="G957" i="1"/>
  <c r="J956" i="1"/>
  <c r="H957" i="1"/>
  <c r="K956" i="1"/>
  <c r="L956" i="1"/>
  <c r="I957" i="1"/>
  <c r="G958" i="1"/>
  <c r="J957" i="1"/>
  <c r="H958" i="1"/>
  <c r="K957" i="1"/>
  <c r="L957" i="1"/>
  <c r="I958" i="1"/>
  <c r="G959" i="1"/>
  <c r="J958" i="1"/>
  <c r="H959" i="1"/>
  <c r="K958" i="1"/>
  <c r="L958" i="1"/>
  <c r="I959" i="1"/>
  <c r="G960" i="1"/>
  <c r="J959" i="1"/>
  <c r="H960" i="1"/>
  <c r="K959" i="1"/>
  <c r="L959" i="1"/>
  <c r="I960" i="1"/>
  <c r="G961" i="1"/>
  <c r="J960" i="1"/>
  <c r="H961" i="1"/>
  <c r="K960" i="1"/>
  <c r="L960" i="1"/>
  <c r="I961" i="1"/>
  <c r="G962" i="1"/>
  <c r="J961" i="1"/>
  <c r="H962" i="1"/>
  <c r="K961" i="1"/>
  <c r="L961" i="1"/>
  <c r="I962" i="1"/>
  <c r="G963" i="1"/>
  <c r="J962" i="1"/>
  <c r="H963" i="1"/>
  <c r="K962" i="1"/>
  <c r="L962" i="1"/>
  <c r="I963" i="1"/>
  <c r="G964" i="1"/>
  <c r="J963" i="1"/>
  <c r="H964" i="1"/>
  <c r="K963" i="1"/>
  <c r="L963" i="1"/>
  <c r="I964" i="1"/>
  <c r="G965" i="1"/>
  <c r="J964" i="1"/>
  <c r="H965" i="1"/>
  <c r="K964" i="1"/>
  <c r="L964" i="1"/>
  <c r="I965" i="1"/>
  <c r="G966" i="1"/>
  <c r="J965" i="1"/>
  <c r="H966" i="1"/>
  <c r="K965" i="1"/>
  <c r="L965" i="1"/>
  <c r="I966" i="1"/>
  <c r="G967" i="1"/>
  <c r="J966" i="1"/>
  <c r="H967" i="1"/>
  <c r="K966" i="1"/>
  <c r="L966" i="1"/>
  <c r="I967" i="1"/>
  <c r="G968" i="1"/>
  <c r="J967" i="1"/>
  <c r="H968" i="1"/>
  <c r="K967" i="1"/>
  <c r="L967" i="1"/>
  <c r="I968" i="1"/>
  <c r="G969" i="1"/>
  <c r="J968" i="1"/>
  <c r="H969" i="1"/>
  <c r="K968" i="1"/>
  <c r="L968" i="1"/>
  <c r="I969" i="1"/>
  <c r="G970" i="1"/>
  <c r="J969" i="1"/>
  <c r="H970" i="1"/>
  <c r="K969" i="1"/>
  <c r="L969" i="1"/>
  <c r="I970" i="1"/>
  <c r="G971" i="1"/>
  <c r="J970" i="1"/>
  <c r="H971" i="1"/>
  <c r="K970" i="1"/>
  <c r="L970" i="1"/>
  <c r="I971" i="1"/>
  <c r="G972" i="1"/>
  <c r="J971" i="1"/>
  <c r="H972" i="1"/>
  <c r="K971" i="1"/>
  <c r="L971" i="1"/>
  <c r="I972" i="1"/>
  <c r="G973" i="1"/>
  <c r="J972" i="1"/>
  <c r="H973" i="1"/>
  <c r="K972" i="1"/>
  <c r="L972" i="1"/>
  <c r="I973" i="1"/>
  <c r="G974" i="1"/>
  <c r="J973" i="1"/>
  <c r="H974" i="1"/>
  <c r="K973" i="1"/>
  <c r="L973" i="1"/>
  <c r="I974" i="1"/>
  <c r="G975" i="1"/>
  <c r="J974" i="1"/>
  <c r="H975" i="1"/>
  <c r="K974" i="1"/>
  <c r="L974" i="1"/>
  <c r="I975" i="1"/>
  <c r="G976" i="1"/>
  <c r="J975" i="1"/>
  <c r="H976" i="1"/>
  <c r="K975" i="1"/>
  <c r="L975" i="1"/>
  <c r="I976" i="1"/>
  <c r="G977" i="1"/>
  <c r="J976" i="1"/>
  <c r="H977" i="1"/>
  <c r="K976" i="1"/>
  <c r="L976" i="1"/>
  <c r="I977" i="1"/>
  <c r="G978" i="1"/>
  <c r="J977" i="1"/>
  <c r="H978" i="1"/>
  <c r="K977" i="1"/>
  <c r="L977" i="1"/>
  <c r="I978" i="1"/>
  <c r="G979" i="1"/>
  <c r="J978" i="1"/>
  <c r="H979" i="1"/>
  <c r="K978" i="1"/>
  <c r="L978" i="1"/>
  <c r="I979" i="1"/>
  <c r="G980" i="1"/>
  <c r="J979" i="1"/>
  <c r="H980" i="1"/>
  <c r="K979" i="1"/>
  <c r="L979" i="1"/>
  <c r="I980" i="1"/>
  <c r="G981" i="1"/>
  <c r="J980" i="1"/>
  <c r="H981" i="1"/>
  <c r="K980" i="1"/>
  <c r="L980" i="1"/>
  <c r="I981" i="1"/>
  <c r="G982" i="1"/>
  <c r="J981" i="1"/>
  <c r="H982" i="1"/>
  <c r="K981" i="1"/>
  <c r="L981" i="1"/>
  <c r="I982" i="1"/>
  <c r="G983" i="1"/>
  <c r="J982" i="1"/>
  <c r="H983" i="1"/>
  <c r="K982" i="1"/>
  <c r="L982" i="1"/>
  <c r="I983" i="1"/>
  <c r="G984" i="1"/>
  <c r="J983" i="1"/>
  <c r="H984" i="1"/>
  <c r="K983" i="1"/>
  <c r="L983" i="1"/>
  <c r="I984" i="1"/>
  <c r="G985" i="1"/>
  <c r="J984" i="1"/>
  <c r="H985" i="1"/>
  <c r="K984" i="1"/>
  <c r="L984" i="1"/>
  <c r="I985" i="1"/>
  <c r="G986" i="1"/>
  <c r="J985" i="1"/>
  <c r="H986" i="1"/>
  <c r="K985" i="1"/>
  <c r="L985" i="1"/>
  <c r="I986" i="1"/>
  <c r="G987" i="1"/>
  <c r="J986" i="1"/>
  <c r="H987" i="1"/>
  <c r="K986" i="1"/>
  <c r="L986" i="1"/>
  <c r="I987" i="1"/>
  <c r="G988" i="1"/>
  <c r="J987" i="1"/>
  <c r="H988" i="1"/>
  <c r="K987" i="1"/>
  <c r="L987" i="1"/>
  <c r="I988" i="1"/>
  <c r="G989" i="1"/>
  <c r="J988" i="1"/>
  <c r="H989" i="1"/>
  <c r="K988" i="1"/>
  <c r="L988" i="1"/>
  <c r="I989" i="1"/>
  <c r="G990" i="1"/>
  <c r="J989" i="1"/>
  <c r="H990" i="1"/>
  <c r="K989" i="1"/>
  <c r="L989" i="1"/>
  <c r="I990" i="1"/>
  <c r="G991" i="1"/>
  <c r="J990" i="1"/>
  <c r="H991" i="1"/>
  <c r="K990" i="1"/>
  <c r="L990" i="1"/>
  <c r="I991" i="1"/>
  <c r="G992" i="1"/>
  <c r="J991" i="1"/>
  <c r="H992" i="1"/>
  <c r="K991" i="1"/>
  <c r="L991" i="1"/>
  <c r="I992" i="1"/>
  <c r="G993" i="1"/>
  <c r="J992" i="1"/>
  <c r="H993" i="1"/>
  <c r="K992" i="1"/>
  <c r="L992" i="1"/>
  <c r="I993" i="1"/>
  <c r="G994" i="1"/>
  <c r="J993" i="1"/>
  <c r="H994" i="1"/>
  <c r="K993" i="1"/>
  <c r="L993" i="1"/>
  <c r="I994" i="1"/>
  <c r="G995" i="1"/>
  <c r="J994" i="1"/>
  <c r="H995" i="1"/>
  <c r="K994" i="1"/>
  <c r="L994" i="1"/>
  <c r="I995" i="1"/>
  <c r="G996" i="1"/>
  <c r="J995" i="1"/>
  <c r="H996" i="1"/>
  <c r="K995" i="1"/>
  <c r="L995" i="1"/>
  <c r="I996" i="1"/>
  <c r="G997" i="1"/>
  <c r="J996" i="1"/>
  <c r="H997" i="1"/>
  <c r="K996" i="1"/>
  <c r="L996" i="1"/>
  <c r="I997" i="1"/>
  <c r="G998" i="1"/>
  <c r="J997" i="1"/>
  <c r="H998" i="1"/>
  <c r="K997" i="1"/>
  <c r="L997" i="1"/>
  <c r="I998" i="1"/>
  <c r="G999" i="1"/>
  <c r="J998" i="1"/>
  <c r="H999" i="1"/>
  <c r="K998" i="1"/>
  <c r="L998" i="1"/>
  <c r="I999" i="1"/>
  <c r="G1000" i="1"/>
  <c r="J999" i="1"/>
  <c r="H1000" i="1"/>
  <c r="K999" i="1"/>
  <c r="L999" i="1"/>
  <c r="I1000" i="1"/>
  <c r="G1001" i="1"/>
  <c r="J1000" i="1"/>
  <c r="H1001" i="1"/>
  <c r="K1000" i="1"/>
  <c r="L1000" i="1"/>
  <c r="I1001" i="1"/>
  <c r="G1002" i="1"/>
  <c r="J1001" i="1"/>
  <c r="H1002" i="1"/>
  <c r="K1001" i="1"/>
  <c r="L1001" i="1"/>
  <c r="I1002" i="1"/>
  <c r="G1003" i="1"/>
  <c r="J1002" i="1"/>
  <c r="H1003" i="1"/>
  <c r="K1002" i="1"/>
  <c r="L1002" i="1"/>
  <c r="I1003" i="1"/>
  <c r="G1004" i="1"/>
  <c r="J1003" i="1"/>
  <c r="H1004" i="1"/>
  <c r="K1003" i="1"/>
  <c r="L1003" i="1"/>
  <c r="I1004" i="1"/>
  <c r="G1005" i="1"/>
  <c r="J1004" i="1"/>
  <c r="H1005" i="1"/>
  <c r="K1004" i="1"/>
  <c r="L1004" i="1"/>
  <c r="I1005" i="1"/>
  <c r="G1006" i="1"/>
  <c r="J1005" i="1"/>
  <c r="H1006" i="1"/>
  <c r="K1005" i="1"/>
  <c r="L1005" i="1"/>
  <c r="I1006" i="1"/>
  <c r="G1007" i="1"/>
  <c r="J1006" i="1"/>
  <c r="H1007" i="1"/>
  <c r="K1006" i="1"/>
  <c r="L1006" i="1"/>
  <c r="I1007" i="1"/>
  <c r="G1008" i="1"/>
  <c r="J1007" i="1"/>
  <c r="H1008" i="1"/>
  <c r="K1007" i="1"/>
  <c r="L1007" i="1"/>
  <c r="I1008" i="1"/>
  <c r="G1009" i="1"/>
  <c r="J1008" i="1"/>
  <c r="H1009" i="1"/>
  <c r="K1008" i="1"/>
  <c r="L1008" i="1"/>
  <c r="I1009" i="1"/>
  <c r="G1010" i="1"/>
  <c r="J1009" i="1"/>
  <c r="H1010" i="1"/>
  <c r="K1009" i="1"/>
  <c r="L1009" i="1"/>
  <c r="I1010" i="1"/>
  <c r="G1011" i="1"/>
  <c r="J1010" i="1"/>
  <c r="H1011" i="1"/>
  <c r="K1010" i="1"/>
  <c r="L1010" i="1"/>
  <c r="I1011" i="1"/>
  <c r="G1012" i="1"/>
  <c r="J1011" i="1"/>
  <c r="H1012" i="1"/>
  <c r="K1011" i="1"/>
  <c r="L1011" i="1"/>
  <c r="I1012" i="1"/>
  <c r="G1013" i="1"/>
  <c r="J1012" i="1"/>
  <c r="H1013" i="1"/>
  <c r="K1012" i="1"/>
  <c r="L1012" i="1"/>
  <c r="I1013" i="1"/>
  <c r="G1014" i="1"/>
  <c r="J1013" i="1"/>
  <c r="H1014" i="1"/>
  <c r="K1013" i="1"/>
  <c r="L1013" i="1"/>
  <c r="I1014" i="1"/>
  <c r="G1015" i="1"/>
  <c r="J1014" i="1"/>
  <c r="H1015" i="1"/>
  <c r="K1014" i="1"/>
  <c r="L1014" i="1"/>
  <c r="I1015" i="1"/>
  <c r="G1016" i="1"/>
  <c r="J1015" i="1"/>
  <c r="H1016" i="1"/>
  <c r="K1015" i="1"/>
  <c r="L1015" i="1"/>
  <c r="I1016" i="1"/>
  <c r="G1017" i="1"/>
  <c r="J1016" i="1"/>
  <c r="H1017" i="1"/>
  <c r="K1016" i="1"/>
  <c r="L1016" i="1"/>
  <c r="I1017" i="1"/>
  <c r="G1018" i="1"/>
  <c r="J1017" i="1"/>
  <c r="H1018" i="1"/>
  <c r="K1017" i="1"/>
  <c r="L1017" i="1"/>
  <c r="I1018" i="1"/>
  <c r="G1019" i="1"/>
  <c r="J1018" i="1"/>
  <c r="H1019" i="1"/>
  <c r="K1018" i="1"/>
  <c r="L1018" i="1"/>
  <c r="I1019" i="1"/>
  <c r="G1020" i="1"/>
  <c r="J1019" i="1"/>
  <c r="H1020" i="1"/>
  <c r="K1019" i="1"/>
  <c r="L1019" i="1"/>
  <c r="I1020" i="1"/>
  <c r="G1021" i="1"/>
  <c r="J1020" i="1"/>
  <c r="H1021" i="1"/>
  <c r="K1020" i="1"/>
  <c r="L1020" i="1"/>
  <c r="I1021" i="1"/>
  <c r="G1022" i="1"/>
  <c r="J1021" i="1"/>
  <c r="H1022" i="1"/>
  <c r="K1021" i="1"/>
  <c r="L1021" i="1"/>
  <c r="I1022" i="1"/>
  <c r="G1023" i="1"/>
  <c r="J1022" i="1"/>
  <c r="H1023" i="1"/>
  <c r="K1022" i="1"/>
  <c r="L1022" i="1"/>
  <c r="I1023" i="1"/>
  <c r="G1024" i="1"/>
  <c r="J1023" i="1"/>
  <c r="H1024" i="1"/>
  <c r="K1023" i="1"/>
  <c r="L1023" i="1"/>
  <c r="I1024" i="1"/>
  <c r="G1025" i="1"/>
  <c r="J1024" i="1"/>
  <c r="H1025" i="1"/>
  <c r="K1024" i="1"/>
  <c r="L1024" i="1"/>
  <c r="I1025" i="1"/>
  <c r="G1026" i="1"/>
  <c r="J1025" i="1"/>
  <c r="H1026" i="1"/>
  <c r="K1025" i="1"/>
  <c r="L1025" i="1"/>
  <c r="I1026" i="1"/>
  <c r="G1027" i="1"/>
  <c r="J1026" i="1"/>
  <c r="H1027" i="1"/>
  <c r="K1026" i="1"/>
  <c r="L1026" i="1"/>
  <c r="I1027" i="1"/>
  <c r="G1028" i="1"/>
  <c r="J1027" i="1"/>
  <c r="H1028" i="1"/>
  <c r="K1027" i="1"/>
  <c r="L1027" i="1"/>
  <c r="I1028" i="1"/>
  <c r="G1029" i="1"/>
  <c r="J1028" i="1"/>
  <c r="H1029" i="1"/>
  <c r="K1028" i="1"/>
  <c r="L1028" i="1"/>
  <c r="I1029" i="1"/>
  <c r="G1030" i="1"/>
  <c r="J1029" i="1"/>
  <c r="H1030" i="1"/>
  <c r="K1029" i="1"/>
  <c r="L1029" i="1"/>
  <c r="I1030" i="1"/>
  <c r="G1031" i="1"/>
  <c r="J1030" i="1"/>
  <c r="H1031" i="1"/>
  <c r="K1030" i="1"/>
  <c r="L1030" i="1"/>
  <c r="I1031" i="1"/>
  <c r="G1032" i="1"/>
  <c r="J1031" i="1"/>
  <c r="H1032" i="1"/>
  <c r="K1031" i="1"/>
  <c r="L1031" i="1"/>
  <c r="I1032" i="1"/>
  <c r="G1033" i="1"/>
  <c r="J1032" i="1"/>
  <c r="H1033" i="1"/>
  <c r="K1032" i="1"/>
  <c r="L1032" i="1"/>
  <c r="I1033" i="1"/>
  <c r="G1034" i="1"/>
  <c r="J1033" i="1"/>
  <c r="H1034" i="1"/>
  <c r="K1033" i="1"/>
  <c r="L1033" i="1"/>
  <c r="I1034" i="1"/>
  <c r="G1035" i="1"/>
  <c r="J1034" i="1"/>
  <c r="H1035" i="1"/>
  <c r="K1034" i="1"/>
  <c r="L1034" i="1"/>
  <c r="I1035" i="1"/>
  <c r="G1036" i="1"/>
  <c r="J1035" i="1"/>
  <c r="H1036" i="1"/>
  <c r="K1035" i="1"/>
  <c r="L1035" i="1"/>
  <c r="I1036" i="1"/>
  <c r="G1037" i="1"/>
  <c r="J1036" i="1"/>
  <c r="H1037" i="1"/>
  <c r="K1036" i="1"/>
  <c r="L1036" i="1"/>
  <c r="I1037" i="1"/>
  <c r="G1038" i="1"/>
  <c r="J1037" i="1"/>
  <c r="H1038" i="1"/>
  <c r="K1037" i="1"/>
  <c r="L1037" i="1"/>
  <c r="I1038" i="1"/>
  <c r="G1039" i="1"/>
  <c r="J1038" i="1"/>
  <c r="H1039" i="1"/>
  <c r="K1038" i="1"/>
  <c r="L1038" i="1"/>
  <c r="I1039" i="1"/>
  <c r="G1040" i="1"/>
  <c r="J1039" i="1"/>
  <c r="H1040" i="1"/>
  <c r="K1039" i="1"/>
  <c r="L1039" i="1"/>
  <c r="I1040" i="1"/>
  <c r="G1041" i="1"/>
  <c r="J1040" i="1"/>
  <c r="H1041" i="1"/>
  <c r="K1040" i="1"/>
  <c r="L1040" i="1"/>
  <c r="I1041" i="1"/>
  <c r="G1042" i="1"/>
  <c r="J1041" i="1"/>
  <c r="H1042" i="1"/>
  <c r="K1041" i="1"/>
  <c r="L1041" i="1"/>
  <c r="I1042" i="1"/>
  <c r="G1043" i="1"/>
  <c r="J1042" i="1"/>
  <c r="H1043" i="1"/>
  <c r="K1042" i="1"/>
  <c r="L1042" i="1"/>
  <c r="I1043" i="1"/>
  <c r="G1044" i="1"/>
  <c r="J1043" i="1"/>
  <c r="H1044" i="1"/>
  <c r="K1043" i="1"/>
  <c r="L1043" i="1"/>
  <c r="I1044" i="1"/>
  <c r="G1045" i="1"/>
  <c r="J1044" i="1"/>
  <c r="H1045" i="1"/>
  <c r="K1044" i="1"/>
  <c r="L1044" i="1"/>
  <c r="I1045" i="1"/>
  <c r="G1046" i="1"/>
  <c r="J1045" i="1"/>
  <c r="H1046" i="1"/>
  <c r="K1045" i="1"/>
  <c r="L1045" i="1"/>
  <c r="I1046" i="1"/>
  <c r="G1047" i="1"/>
  <c r="J1046" i="1"/>
  <c r="H1047" i="1"/>
  <c r="K1046" i="1"/>
  <c r="L1046" i="1"/>
  <c r="I1047" i="1"/>
  <c r="G1048" i="1"/>
  <c r="J1047" i="1"/>
  <c r="H1048" i="1"/>
  <c r="K1047" i="1"/>
  <c r="L1047" i="1"/>
  <c r="I1048" i="1"/>
  <c r="G1049" i="1"/>
  <c r="J1048" i="1"/>
  <c r="H1049" i="1"/>
  <c r="K1048" i="1"/>
  <c r="L1048" i="1"/>
  <c r="I1049" i="1"/>
  <c r="G1050" i="1"/>
  <c r="J1049" i="1"/>
  <c r="H1050" i="1"/>
  <c r="K1049" i="1"/>
  <c r="L1049" i="1"/>
  <c r="I1050" i="1"/>
  <c r="G1051" i="1"/>
  <c r="J1050" i="1"/>
  <c r="H1051" i="1"/>
  <c r="K1050" i="1"/>
  <c r="L1050" i="1"/>
  <c r="I1051" i="1"/>
  <c r="G1052" i="1"/>
  <c r="J1051" i="1"/>
  <c r="H1052" i="1"/>
  <c r="K1051" i="1"/>
  <c r="L1051" i="1"/>
  <c r="I1052" i="1"/>
  <c r="G1053" i="1"/>
  <c r="J1052" i="1"/>
  <c r="H1053" i="1"/>
  <c r="K1052" i="1"/>
  <c r="L1052" i="1"/>
  <c r="I1053" i="1"/>
  <c r="G1054" i="1"/>
  <c r="J1053" i="1"/>
  <c r="H1054" i="1"/>
  <c r="K1053" i="1"/>
  <c r="L1053" i="1"/>
  <c r="I1054" i="1"/>
  <c r="G1055" i="1"/>
  <c r="J1054" i="1"/>
  <c r="H1055" i="1"/>
  <c r="K1054" i="1"/>
  <c r="L1054" i="1"/>
  <c r="I1055" i="1"/>
  <c r="G1056" i="1"/>
  <c r="J1055" i="1"/>
  <c r="H1056" i="1"/>
  <c r="K1055" i="1"/>
  <c r="L1055" i="1"/>
  <c r="I1056" i="1"/>
  <c r="G1057" i="1"/>
  <c r="J1056" i="1"/>
  <c r="H1057" i="1"/>
  <c r="K1056" i="1"/>
  <c r="L1056" i="1"/>
  <c r="I1057" i="1"/>
  <c r="G1058" i="1"/>
  <c r="J1057" i="1"/>
  <c r="H1058" i="1"/>
  <c r="K1057" i="1"/>
  <c r="L1057" i="1"/>
  <c r="I1058" i="1"/>
  <c r="G1059" i="1"/>
  <c r="J1058" i="1"/>
  <c r="H1059" i="1"/>
  <c r="K1058" i="1"/>
  <c r="L1058" i="1"/>
  <c r="I1059" i="1"/>
  <c r="G1060" i="1"/>
  <c r="J1059" i="1"/>
  <c r="H1060" i="1"/>
  <c r="K1059" i="1"/>
  <c r="L1059" i="1"/>
  <c r="I1060" i="1"/>
  <c r="G1061" i="1"/>
  <c r="J1060" i="1"/>
  <c r="H1061" i="1"/>
  <c r="K1060" i="1"/>
  <c r="L1060" i="1"/>
  <c r="I1061" i="1"/>
  <c r="G1062" i="1"/>
  <c r="J1061" i="1"/>
  <c r="H1062" i="1"/>
  <c r="K1061" i="1"/>
  <c r="L1061" i="1"/>
  <c r="I1062" i="1"/>
  <c r="G1063" i="1"/>
  <c r="J1062" i="1"/>
  <c r="H1063" i="1"/>
  <c r="K1062" i="1"/>
  <c r="L1062" i="1"/>
  <c r="I1063" i="1"/>
  <c r="G1064" i="1"/>
  <c r="J1063" i="1"/>
  <c r="H1064" i="1"/>
  <c r="K1063" i="1"/>
  <c r="L1063" i="1"/>
  <c r="I1064" i="1"/>
  <c r="G1065" i="1"/>
  <c r="J1064" i="1"/>
  <c r="H1065" i="1"/>
  <c r="K1064" i="1"/>
  <c r="L1064" i="1"/>
  <c r="I1065" i="1"/>
  <c r="G1066" i="1"/>
  <c r="J1065" i="1"/>
  <c r="H1066" i="1"/>
  <c r="K1065" i="1"/>
  <c r="L1065" i="1"/>
  <c r="I1066" i="1"/>
  <c r="G1067" i="1"/>
  <c r="J1066" i="1"/>
  <c r="H1067" i="1"/>
  <c r="K1066" i="1"/>
  <c r="L1066" i="1"/>
  <c r="I1067" i="1"/>
  <c r="G1068" i="1"/>
  <c r="J1067" i="1"/>
  <c r="H1068" i="1"/>
  <c r="K1067" i="1"/>
  <c r="L1067" i="1"/>
  <c r="I1068" i="1"/>
  <c r="G1069" i="1"/>
  <c r="J1068" i="1"/>
  <c r="H1069" i="1"/>
  <c r="K1068" i="1"/>
  <c r="L1068" i="1"/>
  <c r="I1069" i="1"/>
  <c r="G1070" i="1"/>
  <c r="J1069" i="1"/>
  <c r="H1070" i="1"/>
  <c r="K1069" i="1"/>
  <c r="L1069" i="1"/>
  <c r="I1070" i="1"/>
  <c r="G1071" i="1"/>
  <c r="J1070" i="1"/>
  <c r="H1071" i="1"/>
  <c r="K1070" i="1"/>
  <c r="L1070" i="1"/>
  <c r="I1071" i="1"/>
  <c r="G1072" i="1"/>
  <c r="J1071" i="1"/>
  <c r="H1072" i="1"/>
  <c r="K1071" i="1"/>
  <c r="L1071" i="1"/>
  <c r="I1072" i="1"/>
  <c r="G1073" i="1"/>
  <c r="J1072" i="1"/>
  <c r="H1073" i="1"/>
  <c r="K1072" i="1"/>
  <c r="L1072" i="1"/>
  <c r="I1073" i="1"/>
  <c r="G1074" i="1"/>
  <c r="J1073" i="1"/>
  <c r="H1074" i="1"/>
  <c r="K1073" i="1"/>
  <c r="L1073" i="1"/>
  <c r="I1074" i="1"/>
  <c r="G1075" i="1"/>
  <c r="J1074" i="1"/>
  <c r="H1075" i="1"/>
  <c r="K1074" i="1"/>
  <c r="L1074" i="1"/>
  <c r="I1075" i="1"/>
  <c r="G1076" i="1"/>
  <c r="J1075" i="1"/>
  <c r="H1076" i="1"/>
  <c r="K1075" i="1"/>
  <c r="L1075" i="1"/>
  <c r="I1076" i="1"/>
  <c r="G1077" i="1"/>
  <c r="J1076" i="1"/>
  <c r="H1077" i="1"/>
  <c r="K1076" i="1"/>
  <c r="L1076" i="1"/>
  <c r="I1077" i="1"/>
  <c r="G1078" i="1"/>
  <c r="J1077" i="1"/>
  <c r="H1078" i="1"/>
  <c r="K1077" i="1"/>
  <c r="L1077" i="1"/>
  <c r="I1078" i="1"/>
  <c r="G1079" i="1"/>
  <c r="J1078" i="1"/>
  <c r="H1079" i="1"/>
  <c r="K1078" i="1"/>
  <c r="L1078" i="1"/>
  <c r="I1079" i="1"/>
  <c r="G1080" i="1"/>
  <c r="J1079" i="1"/>
  <c r="H1080" i="1"/>
  <c r="K1079" i="1"/>
  <c r="L1079" i="1"/>
  <c r="I1080" i="1"/>
  <c r="G1081" i="1"/>
  <c r="J1080" i="1"/>
  <c r="H1081" i="1"/>
  <c r="K1080" i="1"/>
  <c r="L1080" i="1"/>
  <c r="I1081" i="1"/>
  <c r="G1082" i="1"/>
  <c r="J1081" i="1"/>
  <c r="H1082" i="1"/>
  <c r="K1081" i="1"/>
  <c r="L1081" i="1"/>
  <c r="I1082" i="1"/>
  <c r="G1083" i="1"/>
  <c r="J1082" i="1"/>
  <c r="H1083" i="1"/>
  <c r="K1082" i="1"/>
  <c r="L1082" i="1"/>
  <c r="I1083" i="1"/>
  <c r="G1084" i="1"/>
  <c r="J1083" i="1"/>
  <c r="H1084" i="1"/>
  <c r="K1083" i="1"/>
  <c r="L1083" i="1"/>
  <c r="I1084" i="1"/>
  <c r="G1085" i="1"/>
  <c r="J1084" i="1"/>
  <c r="H1085" i="1"/>
  <c r="K1084" i="1"/>
  <c r="L1084" i="1"/>
  <c r="I1085" i="1"/>
  <c r="G1086" i="1"/>
  <c r="J1085" i="1"/>
  <c r="H1086" i="1"/>
  <c r="K1085" i="1"/>
  <c r="L1085" i="1"/>
  <c r="I1086" i="1"/>
  <c r="G1087" i="1"/>
  <c r="J1086" i="1"/>
  <c r="H1087" i="1"/>
  <c r="K1086" i="1"/>
  <c r="L1086" i="1"/>
  <c r="I1087" i="1"/>
  <c r="G1088" i="1"/>
  <c r="J1087" i="1"/>
  <c r="H1088" i="1"/>
  <c r="K1087" i="1"/>
  <c r="L1087" i="1"/>
  <c r="I1088" i="1"/>
  <c r="G1089" i="1"/>
  <c r="J1088" i="1"/>
  <c r="H1089" i="1"/>
  <c r="K1088" i="1"/>
  <c r="L1088" i="1"/>
  <c r="I1089" i="1"/>
  <c r="G1090" i="1"/>
  <c r="J1089" i="1"/>
  <c r="H1090" i="1"/>
  <c r="K1089" i="1"/>
  <c r="L1089" i="1"/>
  <c r="I1090" i="1"/>
  <c r="G1091" i="1"/>
  <c r="J1090" i="1"/>
  <c r="H1091" i="1"/>
  <c r="K1090" i="1"/>
  <c r="L1090" i="1"/>
  <c r="I1091" i="1"/>
  <c r="G1092" i="1"/>
  <c r="J1091" i="1"/>
  <c r="H1092" i="1"/>
  <c r="K1091" i="1"/>
  <c r="L1091" i="1"/>
  <c r="I1092" i="1"/>
  <c r="G1093" i="1"/>
  <c r="J1092" i="1"/>
  <c r="H1093" i="1"/>
  <c r="K1092" i="1"/>
  <c r="L1092" i="1"/>
  <c r="I1093" i="1"/>
  <c r="G1094" i="1"/>
  <c r="J1093" i="1"/>
  <c r="H1094" i="1"/>
  <c r="K1093" i="1"/>
  <c r="L1093" i="1"/>
  <c r="I1094" i="1"/>
  <c r="G1095" i="1"/>
  <c r="J1094" i="1"/>
  <c r="H1095" i="1"/>
  <c r="K1094" i="1"/>
  <c r="L1094" i="1"/>
  <c r="I1095" i="1"/>
  <c r="G1096" i="1"/>
  <c r="J1095" i="1"/>
  <c r="H1096" i="1"/>
  <c r="K1095" i="1"/>
  <c r="L1095" i="1"/>
  <c r="I1096" i="1"/>
  <c r="G1097" i="1"/>
  <c r="J1096" i="1"/>
  <c r="H1097" i="1"/>
  <c r="K1096" i="1"/>
  <c r="L1096" i="1"/>
  <c r="I1097" i="1"/>
  <c r="G1098" i="1"/>
  <c r="J1097" i="1"/>
  <c r="H1098" i="1"/>
  <c r="K1097" i="1"/>
  <c r="L1097" i="1"/>
  <c r="I1098" i="1"/>
  <c r="G1099" i="1"/>
  <c r="J1098" i="1"/>
  <c r="H1099" i="1"/>
  <c r="K1098" i="1"/>
  <c r="L1098" i="1"/>
  <c r="I1099" i="1"/>
  <c r="G1100" i="1"/>
  <c r="J1099" i="1"/>
  <c r="H1100" i="1"/>
  <c r="K1099" i="1"/>
  <c r="L1099" i="1"/>
  <c r="I1100" i="1"/>
  <c r="G1101" i="1"/>
  <c r="J1100" i="1"/>
  <c r="H1101" i="1"/>
  <c r="K1100" i="1"/>
  <c r="L1100" i="1"/>
  <c r="I1101" i="1"/>
  <c r="G1102" i="1"/>
  <c r="J1101" i="1"/>
  <c r="H1102" i="1"/>
  <c r="K1101" i="1"/>
  <c r="L1101" i="1"/>
  <c r="I1102" i="1"/>
  <c r="G1103" i="1"/>
  <c r="J1102" i="1"/>
  <c r="H1103" i="1"/>
  <c r="K1102" i="1"/>
  <c r="L1102" i="1"/>
  <c r="I1103" i="1"/>
  <c r="G1104" i="1"/>
  <c r="J1103" i="1"/>
  <c r="H1104" i="1"/>
  <c r="K1103" i="1"/>
  <c r="L1103" i="1"/>
  <c r="I1104" i="1"/>
  <c r="G1105" i="1"/>
  <c r="J1104" i="1"/>
  <c r="H1105" i="1"/>
  <c r="K1104" i="1"/>
  <c r="L1104" i="1"/>
  <c r="I1105" i="1"/>
  <c r="G1106" i="1"/>
  <c r="J1105" i="1"/>
  <c r="H1106" i="1"/>
  <c r="K1105" i="1"/>
  <c r="L1105" i="1"/>
  <c r="I1106" i="1"/>
  <c r="G1107" i="1"/>
  <c r="J1106" i="1"/>
  <c r="H1107" i="1"/>
  <c r="K1106" i="1"/>
  <c r="L1106" i="1"/>
  <c r="I1107" i="1"/>
  <c r="G1108" i="1"/>
  <c r="J1107" i="1"/>
  <c r="H1108" i="1"/>
  <c r="K1107" i="1"/>
  <c r="L1107" i="1"/>
  <c r="I1108" i="1"/>
  <c r="G1109" i="1"/>
  <c r="J1108" i="1"/>
  <c r="H1109" i="1"/>
  <c r="K1108" i="1"/>
  <c r="L1108" i="1"/>
  <c r="I1109" i="1"/>
  <c r="G1110" i="1"/>
  <c r="J1109" i="1"/>
  <c r="H1110" i="1"/>
  <c r="K1109" i="1"/>
  <c r="L1109" i="1"/>
  <c r="I1110" i="1"/>
  <c r="G1111" i="1"/>
  <c r="J1110" i="1"/>
  <c r="H1111" i="1"/>
  <c r="K1110" i="1"/>
  <c r="L1110" i="1"/>
  <c r="I1111" i="1"/>
  <c r="G1112" i="1"/>
  <c r="J1111" i="1"/>
  <c r="H1112" i="1"/>
  <c r="K1111" i="1"/>
  <c r="L1111" i="1"/>
  <c r="I1112" i="1"/>
  <c r="G1113" i="1"/>
  <c r="J1112" i="1"/>
  <c r="H1113" i="1"/>
  <c r="K1112" i="1"/>
  <c r="L1112" i="1"/>
  <c r="I1113" i="1"/>
  <c r="G1114" i="1"/>
  <c r="J1113" i="1"/>
  <c r="H1114" i="1"/>
  <c r="K1113" i="1"/>
  <c r="L1113" i="1"/>
  <c r="I1114" i="1"/>
  <c r="G1115" i="1"/>
  <c r="J1114" i="1"/>
  <c r="H1115" i="1"/>
  <c r="K1114" i="1"/>
  <c r="L1114" i="1"/>
  <c r="I1115" i="1"/>
  <c r="G1116" i="1"/>
  <c r="J1115" i="1"/>
  <c r="H1116" i="1"/>
  <c r="K1115" i="1"/>
  <c r="L1115" i="1"/>
  <c r="I1116" i="1"/>
  <c r="G1117" i="1"/>
  <c r="J1116" i="1"/>
  <c r="H1117" i="1"/>
  <c r="K1116" i="1"/>
  <c r="L1116" i="1"/>
  <c r="I1117" i="1"/>
  <c r="G1118" i="1"/>
  <c r="J1117" i="1"/>
  <c r="H1118" i="1"/>
  <c r="K1117" i="1"/>
  <c r="L1117" i="1"/>
  <c r="I1118" i="1"/>
  <c r="G1119" i="1"/>
  <c r="J1118" i="1"/>
  <c r="H1119" i="1"/>
  <c r="K1118" i="1"/>
  <c r="L1118" i="1"/>
  <c r="I1119" i="1"/>
  <c r="G1120" i="1"/>
  <c r="J1119" i="1"/>
  <c r="H1120" i="1"/>
  <c r="K1119" i="1"/>
  <c r="L1119" i="1"/>
  <c r="I1120" i="1"/>
  <c r="G1121" i="1"/>
  <c r="J1120" i="1"/>
  <c r="H1121" i="1"/>
  <c r="K1120" i="1"/>
  <c r="L1120" i="1"/>
  <c r="I1121" i="1"/>
  <c r="G1122" i="1"/>
  <c r="J1121" i="1"/>
  <c r="H1122" i="1"/>
  <c r="K1121" i="1"/>
  <c r="L1121" i="1"/>
  <c r="I1122" i="1"/>
  <c r="G1123" i="1"/>
  <c r="J1122" i="1"/>
  <c r="H1123" i="1"/>
  <c r="K1122" i="1"/>
  <c r="L1122" i="1"/>
  <c r="I1123" i="1"/>
  <c r="G1124" i="1"/>
  <c r="J1123" i="1"/>
  <c r="H1124" i="1"/>
  <c r="K1123" i="1"/>
  <c r="L1123" i="1"/>
  <c r="I1124" i="1"/>
  <c r="G1125" i="1"/>
  <c r="J1124" i="1"/>
  <c r="H1125" i="1"/>
  <c r="K1124" i="1"/>
  <c r="L1124" i="1"/>
  <c r="I1125" i="1"/>
  <c r="G1126" i="1"/>
  <c r="J1125" i="1"/>
  <c r="H1126" i="1"/>
  <c r="K1125" i="1"/>
  <c r="L1125" i="1"/>
  <c r="I1126" i="1"/>
  <c r="G1127" i="1"/>
  <c r="J1126" i="1"/>
  <c r="H1127" i="1"/>
  <c r="K1126" i="1"/>
  <c r="L1126" i="1"/>
  <c r="I1127" i="1"/>
  <c r="G1128" i="1"/>
  <c r="J1127" i="1"/>
  <c r="H1128" i="1"/>
  <c r="K1127" i="1"/>
  <c r="L1127" i="1"/>
  <c r="I1128" i="1"/>
  <c r="G1129" i="1"/>
  <c r="J1128" i="1"/>
  <c r="H1129" i="1"/>
  <c r="K1128" i="1"/>
  <c r="L1128" i="1"/>
  <c r="I1129" i="1"/>
  <c r="G1130" i="1"/>
  <c r="J1129" i="1"/>
  <c r="H1130" i="1"/>
  <c r="K1129" i="1"/>
  <c r="L1129" i="1"/>
  <c r="I1130" i="1"/>
  <c r="G1131" i="1"/>
  <c r="J1130" i="1"/>
  <c r="H1131" i="1"/>
  <c r="K1130" i="1"/>
  <c r="L1130" i="1"/>
  <c r="I1131" i="1"/>
  <c r="G1132" i="1"/>
  <c r="J1131" i="1"/>
  <c r="H1132" i="1"/>
  <c r="K1131" i="1"/>
  <c r="L1131" i="1"/>
  <c r="I1132" i="1"/>
  <c r="G1133" i="1"/>
  <c r="J1132" i="1"/>
  <c r="H1133" i="1"/>
  <c r="K1132" i="1"/>
  <c r="L1132" i="1"/>
  <c r="I1133" i="1"/>
  <c r="G1134" i="1"/>
  <c r="J1133" i="1"/>
  <c r="H1134" i="1"/>
  <c r="K1133" i="1"/>
  <c r="L1133" i="1"/>
  <c r="I1134" i="1"/>
  <c r="G1135" i="1"/>
  <c r="J1134" i="1"/>
  <c r="H1135" i="1"/>
  <c r="K1134" i="1"/>
  <c r="L1134" i="1"/>
  <c r="I1135" i="1"/>
  <c r="G1136" i="1"/>
  <c r="J1135" i="1"/>
  <c r="H1136" i="1"/>
  <c r="K1135" i="1"/>
  <c r="L1135" i="1"/>
  <c r="I1136" i="1"/>
  <c r="G1137" i="1"/>
  <c r="J1136" i="1"/>
  <c r="H1137" i="1"/>
  <c r="K1136" i="1"/>
  <c r="L1136" i="1"/>
  <c r="I1137" i="1"/>
  <c r="G1138" i="1"/>
  <c r="J1137" i="1"/>
  <c r="H1138" i="1"/>
  <c r="K1137" i="1"/>
  <c r="L1137" i="1"/>
  <c r="I1138" i="1"/>
  <c r="G1139" i="1"/>
  <c r="J1138" i="1"/>
  <c r="H1139" i="1"/>
  <c r="K1138" i="1"/>
  <c r="L1138" i="1"/>
  <c r="I1139" i="1"/>
  <c r="G1140" i="1"/>
  <c r="J1139" i="1"/>
  <c r="H1140" i="1"/>
  <c r="K1139" i="1"/>
  <c r="L1139" i="1"/>
  <c r="I1140" i="1"/>
  <c r="G1141" i="1"/>
  <c r="J1140" i="1"/>
  <c r="H1141" i="1"/>
  <c r="K1140" i="1"/>
  <c r="L1140" i="1"/>
  <c r="I1141" i="1"/>
  <c r="G1142" i="1"/>
  <c r="J1141" i="1"/>
  <c r="H1142" i="1"/>
  <c r="K1141" i="1"/>
  <c r="L1141" i="1"/>
  <c r="I1142" i="1"/>
  <c r="G1143" i="1"/>
  <c r="J1142" i="1"/>
  <c r="H1143" i="1"/>
  <c r="K1142" i="1"/>
  <c r="L1142" i="1"/>
  <c r="I1143" i="1"/>
  <c r="G1144" i="1"/>
  <c r="J1143" i="1"/>
  <c r="H1144" i="1"/>
  <c r="K1143" i="1"/>
  <c r="L1143" i="1"/>
  <c r="I1144" i="1"/>
  <c r="G1145" i="1"/>
  <c r="J1144" i="1"/>
  <c r="H1145" i="1"/>
  <c r="K1144" i="1"/>
  <c r="L1144" i="1"/>
  <c r="I1145" i="1"/>
  <c r="G1146" i="1"/>
  <c r="J1145" i="1"/>
  <c r="H1146" i="1"/>
  <c r="K1145" i="1"/>
  <c r="L1145" i="1"/>
  <c r="I1146" i="1"/>
  <c r="G1147" i="1"/>
  <c r="J1146" i="1"/>
  <c r="H1147" i="1"/>
  <c r="K1146" i="1"/>
  <c r="L1146" i="1"/>
  <c r="I1147" i="1"/>
  <c r="G1148" i="1"/>
  <c r="J1147" i="1"/>
  <c r="H1148" i="1"/>
  <c r="K1147" i="1"/>
  <c r="L1147" i="1"/>
  <c r="I1148" i="1"/>
  <c r="G1149" i="1"/>
  <c r="J1148" i="1"/>
  <c r="H1149" i="1"/>
  <c r="K1148" i="1"/>
  <c r="L1148" i="1"/>
  <c r="I1149" i="1"/>
  <c r="G1150" i="1"/>
  <c r="J1149" i="1"/>
  <c r="H1150" i="1"/>
  <c r="K1149" i="1"/>
  <c r="L1149" i="1"/>
  <c r="I1150" i="1"/>
  <c r="G1151" i="1"/>
  <c r="J1150" i="1"/>
  <c r="H1151" i="1"/>
  <c r="K1150" i="1"/>
  <c r="L1150" i="1"/>
  <c r="I1151" i="1"/>
  <c r="G1152" i="1"/>
  <c r="J1151" i="1"/>
  <c r="H1152" i="1"/>
  <c r="K1151" i="1"/>
  <c r="L1151" i="1"/>
  <c r="I1152" i="1"/>
  <c r="G1153" i="1"/>
  <c r="J1152" i="1"/>
  <c r="H1153" i="1"/>
  <c r="K1152" i="1"/>
  <c r="L1152" i="1"/>
  <c r="I1153" i="1"/>
  <c r="G1154" i="1"/>
  <c r="J1153" i="1"/>
  <c r="H1154" i="1"/>
  <c r="K1153" i="1"/>
  <c r="L1153" i="1"/>
  <c r="I1154" i="1"/>
  <c r="G1155" i="1"/>
  <c r="J1154" i="1"/>
  <c r="H1155" i="1"/>
  <c r="K1154" i="1"/>
  <c r="L1154" i="1"/>
  <c r="I1155" i="1"/>
  <c r="G1156" i="1"/>
  <c r="J1155" i="1"/>
  <c r="H1156" i="1"/>
  <c r="K1155" i="1"/>
  <c r="L1155" i="1"/>
  <c r="I1156" i="1"/>
  <c r="G1157" i="1"/>
  <c r="J1156" i="1"/>
  <c r="H1157" i="1"/>
  <c r="K1156" i="1"/>
  <c r="L1156" i="1"/>
  <c r="I1157" i="1"/>
  <c r="G1158" i="1"/>
  <c r="J1157" i="1"/>
  <c r="H1158" i="1"/>
  <c r="K1157" i="1"/>
  <c r="L1157" i="1"/>
  <c r="I1158" i="1"/>
  <c r="G1159" i="1"/>
  <c r="J1158" i="1"/>
  <c r="H1159" i="1"/>
  <c r="K1158" i="1"/>
  <c r="L1158" i="1"/>
  <c r="I1159" i="1"/>
  <c r="G1160" i="1"/>
  <c r="J1159" i="1"/>
  <c r="H1160" i="1"/>
  <c r="K1159" i="1"/>
  <c r="L1159" i="1"/>
  <c r="I1160" i="1"/>
  <c r="G1161" i="1"/>
  <c r="J1160" i="1"/>
  <c r="H1161" i="1"/>
  <c r="K1160" i="1"/>
  <c r="L1160" i="1"/>
  <c r="I1161" i="1"/>
  <c r="G1162" i="1"/>
  <c r="J1161" i="1"/>
  <c r="H1162" i="1"/>
  <c r="K1161" i="1"/>
  <c r="L1161" i="1"/>
  <c r="I1162" i="1"/>
  <c r="G1163" i="1"/>
  <c r="J1162" i="1"/>
  <c r="H1163" i="1"/>
  <c r="K1162" i="1"/>
  <c r="L1162" i="1"/>
  <c r="I1163" i="1"/>
  <c r="G1164" i="1"/>
  <c r="J1163" i="1"/>
  <c r="H1164" i="1"/>
  <c r="K1163" i="1"/>
  <c r="L1163" i="1"/>
  <c r="I1164" i="1"/>
  <c r="G1165" i="1"/>
  <c r="J1164" i="1"/>
  <c r="H1165" i="1"/>
  <c r="K1164" i="1"/>
  <c r="L1164" i="1"/>
  <c r="I1165" i="1"/>
  <c r="G1166" i="1"/>
  <c r="J1165" i="1"/>
  <c r="H1166" i="1"/>
  <c r="K1165" i="1"/>
  <c r="L1165" i="1"/>
  <c r="I1166" i="1"/>
  <c r="G1167" i="1"/>
  <c r="J1166" i="1"/>
  <c r="H1167" i="1"/>
  <c r="K1166" i="1"/>
  <c r="L1166" i="1"/>
  <c r="I1167" i="1"/>
  <c r="G1168" i="1"/>
  <c r="J1167" i="1"/>
  <c r="H1168" i="1"/>
  <c r="K1167" i="1"/>
  <c r="L1167" i="1"/>
  <c r="I1168" i="1"/>
  <c r="G1169" i="1"/>
  <c r="J1168" i="1"/>
  <c r="H1169" i="1"/>
  <c r="K1168" i="1"/>
  <c r="L1168" i="1"/>
  <c r="I1169" i="1"/>
  <c r="G1170" i="1"/>
  <c r="J1169" i="1"/>
  <c r="H1170" i="1"/>
  <c r="K1169" i="1"/>
  <c r="L1169" i="1"/>
  <c r="I1170" i="1"/>
  <c r="G1171" i="1"/>
  <c r="J1170" i="1"/>
  <c r="H1171" i="1"/>
  <c r="K1170" i="1"/>
  <c r="L1170" i="1"/>
  <c r="I1171" i="1"/>
  <c r="G1172" i="1"/>
  <c r="J1171" i="1"/>
  <c r="H1172" i="1"/>
  <c r="K1171" i="1"/>
  <c r="L1171" i="1"/>
  <c r="I1172" i="1"/>
  <c r="G1173" i="1"/>
  <c r="J1172" i="1"/>
  <c r="H1173" i="1"/>
  <c r="K1172" i="1"/>
  <c r="L1172" i="1"/>
  <c r="I1173" i="1"/>
  <c r="G1174" i="1"/>
  <c r="J1173" i="1"/>
  <c r="H1174" i="1"/>
  <c r="K1173" i="1"/>
  <c r="L1173" i="1"/>
  <c r="I1174" i="1"/>
  <c r="G1175" i="1"/>
  <c r="J1174" i="1"/>
  <c r="H1175" i="1"/>
  <c r="K1174" i="1"/>
  <c r="L1174" i="1"/>
  <c r="I1175" i="1"/>
  <c r="G1176" i="1"/>
  <c r="J1175" i="1"/>
  <c r="H1176" i="1"/>
  <c r="K1175" i="1"/>
  <c r="L1175" i="1"/>
  <c r="I1176" i="1"/>
  <c r="G1177" i="1"/>
  <c r="J1176" i="1"/>
  <c r="H1177" i="1"/>
  <c r="K1176" i="1"/>
  <c r="L1176" i="1"/>
  <c r="I1177" i="1"/>
  <c r="G1178" i="1"/>
  <c r="J1177" i="1"/>
  <c r="H1178" i="1"/>
  <c r="K1177" i="1"/>
  <c r="L1177" i="1"/>
  <c r="I1178" i="1"/>
  <c r="G1179" i="1"/>
  <c r="J1178" i="1"/>
  <c r="H1179" i="1"/>
  <c r="K1178" i="1"/>
  <c r="L1178" i="1"/>
  <c r="I1179" i="1"/>
  <c r="G1180" i="1"/>
  <c r="J1179" i="1"/>
  <c r="H1180" i="1"/>
  <c r="K1179" i="1"/>
  <c r="L1179" i="1"/>
  <c r="I1180" i="1"/>
  <c r="G1181" i="1"/>
  <c r="J1180" i="1"/>
  <c r="H1181" i="1"/>
  <c r="K1180" i="1"/>
  <c r="L1180" i="1"/>
  <c r="I1181" i="1"/>
  <c r="G1182" i="1"/>
  <c r="J1181" i="1"/>
  <c r="H1182" i="1"/>
  <c r="K1181" i="1"/>
  <c r="L1181" i="1"/>
  <c r="I1182" i="1"/>
  <c r="G1183" i="1"/>
  <c r="J1182" i="1"/>
  <c r="H1183" i="1"/>
  <c r="K1182" i="1"/>
  <c r="L1182" i="1"/>
  <c r="I1183" i="1"/>
  <c r="G1184" i="1"/>
  <c r="J1183" i="1"/>
  <c r="H1184" i="1"/>
  <c r="K1183" i="1"/>
  <c r="L1183" i="1"/>
  <c r="I1184" i="1"/>
  <c r="G1185" i="1"/>
  <c r="J1184" i="1"/>
  <c r="H1185" i="1"/>
  <c r="K1184" i="1"/>
  <c r="L1184" i="1"/>
  <c r="I1185" i="1"/>
  <c r="G1186" i="1"/>
  <c r="J1185" i="1"/>
  <c r="H1186" i="1"/>
  <c r="K1185" i="1"/>
  <c r="L1185" i="1"/>
  <c r="I1186" i="1"/>
  <c r="G1187" i="1"/>
  <c r="J1186" i="1"/>
  <c r="H1187" i="1"/>
  <c r="K1186" i="1"/>
  <c r="L1186" i="1"/>
  <c r="I1187" i="1"/>
  <c r="G1188" i="1"/>
  <c r="J1187" i="1"/>
  <c r="H1188" i="1"/>
  <c r="K1187" i="1"/>
  <c r="L1187" i="1"/>
  <c r="I1188" i="1"/>
  <c r="G1189" i="1"/>
  <c r="J1188" i="1"/>
  <c r="H1189" i="1"/>
  <c r="K1188" i="1"/>
  <c r="L1188" i="1"/>
  <c r="I1189" i="1"/>
  <c r="G1190" i="1"/>
  <c r="J1189" i="1"/>
  <c r="H1190" i="1"/>
  <c r="K1189" i="1"/>
  <c r="L1189" i="1"/>
  <c r="I1190" i="1"/>
  <c r="G1191" i="1"/>
  <c r="J1190" i="1"/>
  <c r="H1191" i="1"/>
  <c r="K1190" i="1"/>
  <c r="L1190" i="1"/>
  <c r="I1191" i="1"/>
  <c r="G1192" i="1"/>
  <c r="J1191" i="1"/>
  <c r="H1192" i="1"/>
  <c r="K1191" i="1"/>
  <c r="L1191" i="1"/>
  <c r="I1192" i="1"/>
  <c r="G1193" i="1"/>
  <c r="J1192" i="1"/>
  <c r="H1193" i="1"/>
  <c r="K1192" i="1"/>
  <c r="L1192" i="1"/>
  <c r="I1193" i="1"/>
  <c r="G1194" i="1"/>
  <c r="J1193" i="1"/>
  <c r="H1194" i="1"/>
  <c r="K1193" i="1"/>
  <c r="L1193" i="1"/>
  <c r="I1194" i="1"/>
  <c r="G1195" i="1"/>
  <c r="J1194" i="1"/>
  <c r="H1195" i="1"/>
  <c r="K1194" i="1"/>
  <c r="L1194" i="1"/>
  <c r="I1195" i="1"/>
  <c r="G1196" i="1"/>
  <c r="J1195" i="1"/>
  <c r="H1196" i="1"/>
  <c r="K1195" i="1"/>
  <c r="L1195" i="1"/>
  <c r="I1196" i="1"/>
  <c r="G1197" i="1"/>
  <c r="J1196" i="1"/>
  <c r="H1197" i="1"/>
  <c r="K1196" i="1"/>
  <c r="L1196" i="1"/>
  <c r="I1197" i="1"/>
  <c r="G1198" i="1"/>
  <c r="J1197" i="1"/>
  <c r="H1198" i="1"/>
  <c r="K1197" i="1"/>
  <c r="L1197" i="1"/>
  <c r="I1198" i="1"/>
  <c r="G1199" i="1"/>
  <c r="J1198" i="1"/>
  <c r="H1199" i="1"/>
  <c r="K1198" i="1"/>
  <c r="L1198" i="1"/>
  <c r="I1199" i="1"/>
  <c r="G1200" i="1"/>
  <c r="J1199" i="1"/>
  <c r="H1200" i="1"/>
  <c r="K1199" i="1"/>
  <c r="L1199" i="1"/>
  <c r="I1200" i="1"/>
  <c r="G1201" i="1"/>
  <c r="J1200" i="1"/>
  <c r="H1201" i="1"/>
  <c r="K1200" i="1"/>
  <c r="L1200" i="1"/>
  <c r="I1201" i="1"/>
  <c r="G1202" i="1"/>
  <c r="J1201" i="1"/>
  <c r="H1202" i="1"/>
  <c r="K1201" i="1"/>
  <c r="L1201" i="1"/>
  <c r="I1202" i="1"/>
  <c r="G1203" i="1"/>
  <c r="J1202" i="1"/>
  <c r="H1203" i="1"/>
  <c r="K1202" i="1"/>
  <c r="L1202" i="1"/>
  <c r="I1203" i="1"/>
  <c r="G1204" i="1"/>
  <c r="J1203" i="1"/>
  <c r="H1204" i="1"/>
  <c r="K1203" i="1"/>
  <c r="L1203" i="1"/>
  <c r="I1204" i="1"/>
  <c r="G1205" i="1"/>
  <c r="J1204" i="1"/>
  <c r="H1205" i="1"/>
  <c r="K1204" i="1"/>
  <c r="L1204" i="1"/>
  <c r="I1205" i="1"/>
  <c r="G1206" i="1"/>
  <c r="J1205" i="1"/>
  <c r="H1206" i="1"/>
  <c r="K1205" i="1"/>
  <c r="L1205" i="1"/>
  <c r="I1206" i="1"/>
  <c r="G1207" i="1"/>
  <c r="J1206" i="1"/>
  <c r="H1207" i="1"/>
  <c r="K1206" i="1"/>
  <c r="L1206" i="1"/>
  <c r="I1207" i="1"/>
  <c r="G1208" i="1"/>
  <c r="J1207" i="1"/>
  <c r="H1208" i="1"/>
  <c r="K1207" i="1"/>
  <c r="L1207" i="1"/>
  <c r="I1208" i="1"/>
  <c r="G1209" i="1"/>
  <c r="J1208" i="1"/>
  <c r="H1209" i="1"/>
  <c r="K1208" i="1"/>
  <c r="L1208" i="1"/>
  <c r="I1209" i="1"/>
  <c r="G1210" i="1"/>
  <c r="J1209" i="1"/>
  <c r="H1210" i="1"/>
  <c r="K1209" i="1"/>
  <c r="L1209" i="1"/>
  <c r="I1210" i="1"/>
  <c r="G1211" i="1"/>
  <c r="J1210" i="1"/>
  <c r="H1211" i="1"/>
  <c r="K1210" i="1"/>
  <c r="L1210" i="1"/>
  <c r="I1211" i="1"/>
  <c r="G1212" i="1"/>
  <c r="J1211" i="1"/>
  <c r="H1212" i="1"/>
  <c r="K1211" i="1"/>
  <c r="L1211" i="1"/>
  <c r="I1212" i="1"/>
  <c r="G1213" i="1"/>
  <c r="J1212" i="1"/>
  <c r="H1213" i="1"/>
  <c r="K1212" i="1"/>
  <c r="L1212" i="1"/>
  <c r="I1213" i="1"/>
  <c r="G1214" i="1"/>
  <c r="J1213" i="1"/>
  <c r="H1214" i="1"/>
  <c r="K1213" i="1"/>
  <c r="L1213" i="1"/>
  <c r="I1214" i="1"/>
  <c r="G1215" i="1"/>
  <c r="J1214" i="1"/>
  <c r="H1215" i="1"/>
  <c r="K1214" i="1"/>
  <c r="L1214" i="1"/>
  <c r="I1215" i="1"/>
  <c r="G1216" i="1"/>
  <c r="J1215" i="1"/>
  <c r="H1216" i="1"/>
  <c r="K1215" i="1"/>
  <c r="L1215" i="1"/>
  <c r="I1216" i="1"/>
  <c r="G1217" i="1"/>
  <c r="J1216" i="1"/>
  <c r="H1217" i="1"/>
  <c r="K1216" i="1"/>
  <c r="L1216" i="1"/>
  <c r="I1217" i="1"/>
  <c r="G1218" i="1"/>
  <c r="J1217" i="1"/>
  <c r="H1218" i="1"/>
  <c r="K1217" i="1"/>
  <c r="L1217" i="1"/>
  <c r="I1218" i="1"/>
  <c r="G1219" i="1"/>
  <c r="J1218" i="1"/>
  <c r="H1219" i="1"/>
  <c r="K1218" i="1"/>
  <c r="L1218" i="1"/>
  <c r="I1219" i="1"/>
  <c r="G1220" i="1"/>
  <c r="J1219" i="1"/>
  <c r="H1220" i="1"/>
  <c r="K1219" i="1"/>
  <c r="L1219" i="1"/>
  <c r="I1220" i="1"/>
  <c r="G1221" i="1"/>
  <c r="J1220" i="1"/>
  <c r="H1221" i="1"/>
  <c r="K1220" i="1"/>
  <c r="L1220" i="1"/>
  <c r="I1221" i="1"/>
  <c r="G1222" i="1"/>
  <c r="J1221" i="1"/>
  <c r="H1222" i="1"/>
  <c r="K1221" i="1"/>
  <c r="L1221" i="1"/>
  <c r="I1222" i="1"/>
  <c r="G1223" i="1"/>
  <c r="J1222" i="1"/>
  <c r="H1223" i="1"/>
  <c r="K1222" i="1"/>
  <c r="L1222" i="1"/>
  <c r="I1223" i="1"/>
  <c r="G1224" i="1"/>
  <c r="J1223" i="1"/>
  <c r="H1224" i="1"/>
  <c r="K1223" i="1"/>
  <c r="L1223" i="1"/>
  <c r="I1224" i="1"/>
  <c r="G1225" i="1"/>
  <c r="J1224" i="1"/>
  <c r="H1225" i="1"/>
  <c r="K1224" i="1"/>
  <c r="L1224" i="1"/>
  <c r="I1225" i="1"/>
  <c r="G1226" i="1"/>
  <c r="J1225" i="1"/>
  <c r="H1226" i="1"/>
  <c r="K1225" i="1"/>
  <c r="L1225" i="1"/>
  <c r="I1226" i="1"/>
  <c r="G1227" i="1"/>
  <c r="J1226" i="1"/>
  <c r="H1227" i="1"/>
  <c r="K1226" i="1"/>
  <c r="L1226" i="1"/>
  <c r="I1227" i="1"/>
  <c r="G1228" i="1"/>
  <c r="J1227" i="1"/>
  <c r="H1228" i="1"/>
  <c r="K1227" i="1"/>
  <c r="L1227" i="1"/>
  <c r="I1228" i="1"/>
  <c r="G1229" i="1"/>
  <c r="J1228" i="1"/>
  <c r="H1229" i="1"/>
  <c r="K1228" i="1"/>
  <c r="L1228" i="1"/>
  <c r="I1229" i="1"/>
  <c r="G1230" i="1"/>
  <c r="J1229" i="1"/>
  <c r="H1230" i="1"/>
  <c r="K1229" i="1"/>
  <c r="L1229" i="1"/>
  <c r="I1230" i="1"/>
  <c r="G1231" i="1"/>
  <c r="J1230" i="1"/>
  <c r="H1231" i="1"/>
  <c r="K1230" i="1"/>
  <c r="L1230" i="1"/>
  <c r="I1231" i="1"/>
  <c r="G1232" i="1"/>
  <c r="J1231" i="1"/>
  <c r="H1232" i="1"/>
  <c r="K1231" i="1"/>
  <c r="L1231" i="1"/>
  <c r="I1232" i="1"/>
  <c r="G1233" i="1"/>
  <c r="J1232" i="1"/>
  <c r="H1233" i="1"/>
  <c r="K1232" i="1"/>
  <c r="L1232" i="1"/>
  <c r="I1233" i="1"/>
  <c r="G1234" i="1"/>
  <c r="J1233" i="1"/>
  <c r="H1234" i="1"/>
  <c r="K1233" i="1"/>
  <c r="L1233" i="1"/>
  <c r="I1234" i="1"/>
  <c r="G1235" i="1"/>
  <c r="J1234" i="1"/>
  <c r="H1235" i="1"/>
  <c r="K1234" i="1"/>
  <c r="L1234" i="1"/>
  <c r="I1235" i="1"/>
  <c r="G1236" i="1"/>
  <c r="J1235" i="1"/>
  <c r="H1236" i="1"/>
  <c r="K1235" i="1"/>
  <c r="L1235" i="1"/>
  <c r="I1236" i="1"/>
  <c r="G1237" i="1"/>
  <c r="J1236" i="1"/>
  <c r="H1237" i="1"/>
  <c r="K1236" i="1"/>
  <c r="L1236" i="1"/>
  <c r="I1237" i="1"/>
  <c r="G1238" i="1"/>
  <c r="J1237" i="1"/>
  <c r="H1238" i="1"/>
  <c r="K1237" i="1"/>
  <c r="L1237" i="1"/>
  <c r="I1238" i="1"/>
  <c r="G1239" i="1"/>
  <c r="J1238" i="1"/>
  <c r="H1239" i="1"/>
  <c r="K1238" i="1"/>
  <c r="L1238" i="1"/>
  <c r="I1239" i="1"/>
  <c r="G1240" i="1"/>
  <c r="J1239" i="1"/>
  <c r="H1240" i="1"/>
  <c r="K1239" i="1"/>
  <c r="L1239" i="1"/>
  <c r="I1240" i="1"/>
  <c r="G1241" i="1"/>
  <c r="J1240" i="1"/>
  <c r="H1241" i="1"/>
  <c r="K1240" i="1"/>
  <c r="L1240" i="1"/>
  <c r="I1241" i="1"/>
  <c r="G1242" i="1"/>
  <c r="J1241" i="1"/>
  <c r="H1242" i="1"/>
  <c r="K1241" i="1"/>
  <c r="L1241" i="1"/>
  <c r="I1242" i="1"/>
  <c r="G1243" i="1"/>
  <c r="J1242" i="1"/>
  <c r="H1243" i="1"/>
  <c r="K1242" i="1"/>
  <c r="L1242" i="1"/>
  <c r="I1243" i="1"/>
  <c r="G1244" i="1"/>
  <c r="J1243" i="1"/>
  <c r="H1244" i="1"/>
  <c r="K1243" i="1"/>
  <c r="L1243" i="1"/>
  <c r="I1244" i="1"/>
  <c r="G1245" i="1"/>
  <c r="J1244" i="1"/>
  <c r="H1245" i="1"/>
  <c r="K1244" i="1"/>
  <c r="L1244" i="1"/>
  <c r="I1245" i="1"/>
  <c r="G1246" i="1"/>
  <c r="J1245" i="1"/>
  <c r="H1246" i="1"/>
  <c r="K1245" i="1"/>
  <c r="L1245" i="1"/>
  <c r="I1246" i="1"/>
  <c r="G1247" i="1"/>
  <c r="J1246" i="1"/>
  <c r="H1247" i="1"/>
  <c r="K1246" i="1"/>
  <c r="L1246" i="1"/>
  <c r="I1247" i="1"/>
  <c r="G1248" i="1"/>
  <c r="J1247" i="1"/>
  <c r="H1248" i="1"/>
  <c r="K1247" i="1"/>
  <c r="L1247" i="1"/>
  <c r="I1248" i="1"/>
  <c r="G1249" i="1"/>
  <c r="J1248" i="1"/>
  <c r="H1249" i="1"/>
  <c r="K1248" i="1"/>
  <c r="L1248" i="1"/>
  <c r="I1249" i="1"/>
  <c r="G1250" i="1"/>
  <c r="J1249" i="1"/>
  <c r="H1250" i="1"/>
  <c r="K1249" i="1"/>
  <c r="L1249" i="1"/>
  <c r="I1250" i="1"/>
  <c r="G1251" i="1"/>
  <c r="J1250" i="1"/>
  <c r="H1251" i="1"/>
  <c r="K1250" i="1"/>
  <c r="L1250" i="1"/>
  <c r="I1251" i="1"/>
  <c r="G1252" i="1"/>
  <c r="J1251" i="1"/>
  <c r="H1252" i="1"/>
  <c r="K1251" i="1"/>
  <c r="L1251" i="1"/>
  <c r="I1252" i="1"/>
  <c r="G1253" i="1"/>
  <c r="J1252" i="1"/>
  <c r="H1253" i="1"/>
  <c r="K1252" i="1"/>
  <c r="L1252" i="1"/>
  <c r="I1253" i="1"/>
  <c r="G1254" i="1"/>
  <c r="J1253" i="1"/>
  <c r="H1254" i="1"/>
  <c r="K1253" i="1"/>
  <c r="L1253" i="1"/>
  <c r="I1254" i="1"/>
  <c r="G1255" i="1"/>
  <c r="J1254" i="1"/>
  <c r="H1255" i="1"/>
  <c r="K1254" i="1"/>
  <c r="L1254" i="1"/>
  <c r="I1255" i="1"/>
  <c r="G1256" i="1"/>
  <c r="J1255" i="1"/>
  <c r="H1256" i="1"/>
  <c r="K1255" i="1"/>
  <c r="L1255" i="1"/>
  <c r="I1256" i="1"/>
  <c r="G1257" i="1"/>
  <c r="J1256" i="1"/>
  <c r="H1257" i="1"/>
  <c r="K1256" i="1"/>
  <c r="L1256" i="1"/>
  <c r="I1257" i="1"/>
  <c r="G1258" i="1"/>
  <c r="J1257" i="1"/>
  <c r="H1258" i="1"/>
  <c r="K1257" i="1"/>
  <c r="L1257" i="1"/>
  <c r="I1258" i="1"/>
  <c r="G1259" i="1"/>
  <c r="J1258" i="1"/>
  <c r="H1259" i="1"/>
  <c r="K1258" i="1"/>
  <c r="L1258" i="1"/>
  <c r="I1259" i="1"/>
  <c r="G1260" i="1"/>
  <c r="J1259" i="1"/>
  <c r="H1260" i="1"/>
  <c r="K1259" i="1"/>
  <c r="L1259" i="1"/>
  <c r="I1260" i="1"/>
  <c r="G1261" i="1"/>
  <c r="J1260" i="1"/>
  <c r="H1261" i="1"/>
  <c r="K1260" i="1"/>
  <c r="L1260" i="1"/>
  <c r="I1261" i="1"/>
  <c r="G1262" i="1"/>
  <c r="J1261" i="1"/>
  <c r="H1262" i="1"/>
  <c r="K1261" i="1"/>
  <c r="L1261" i="1"/>
  <c r="I1262" i="1"/>
  <c r="G1263" i="1"/>
  <c r="J1262" i="1"/>
  <c r="H1263" i="1"/>
  <c r="K1262" i="1"/>
  <c r="L1262" i="1"/>
  <c r="I1263" i="1"/>
  <c r="G1264" i="1"/>
  <c r="J1263" i="1"/>
  <c r="H1264" i="1"/>
  <c r="K1263" i="1"/>
  <c r="L1263" i="1"/>
  <c r="I1264" i="1"/>
  <c r="G1265" i="1"/>
  <c r="J1264" i="1"/>
  <c r="H1265" i="1"/>
  <c r="K1264" i="1"/>
  <c r="L1264" i="1"/>
  <c r="I1265" i="1"/>
  <c r="G1266" i="1"/>
  <c r="J1265" i="1"/>
  <c r="H1266" i="1"/>
  <c r="K1265" i="1"/>
  <c r="L1265" i="1"/>
  <c r="I1266" i="1"/>
  <c r="G1267" i="1"/>
  <c r="J1266" i="1"/>
  <c r="H1267" i="1"/>
  <c r="K1266" i="1"/>
  <c r="L1266" i="1"/>
  <c r="I1267" i="1"/>
  <c r="G1268" i="1"/>
  <c r="J1267" i="1"/>
  <c r="H1268" i="1"/>
  <c r="K1267" i="1"/>
  <c r="L1267" i="1"/>
  <c r="I1268" i="1"/>
  <c r="G1269" i="1"/>
  <c r="J1268" i="1"/>
  <c r="H1269" i="1"/>
  <c r="K1268" i="1"/>
  <c r="L1268" i="1"/>
  <c r="I1269" i="1"/>
  <c r="G1270" i="1"/>
  <c r="J1269" i="1"/>
  <c r="H1270" i="1"/>
  <c r="K1269" i="1"/>
  <c r="L1269" i="1"/>
  <c r="I1270" i="1"/>
  <c r="G1271" i="1"/>
  <c r="J1270" i="1"/>
  <c r="H1271" i="1"/>
  <c r="K1270" i="1"/>
  <c r="L1270" i="1"/>
  <c r="I1271" i="1"/>
  <c r="G1272" i="1"/>
  <c r="J1271" i="1"/>
  <c r="H1272" i="1"/>
  <c r="K1271" i="1"/>
  <c r="L1271" i="1"/>
  <c r="I1272" i="1"/>
  <c r="G1273" i="1"/>
  <c r="J1272" i="1"/>
  <c r="H1273" i="1"/>
  <c r="K1272" i="1"/>
  <c r="L1272" i="1"/>
  <c r="I1273" i="1"/>
  <c r="G1274" i="1"/>
  <c r="J1273" i="1"/>
  <c r="H1274" i="1"/>
  <c r="K1273" i="1"/>
  <c r="L1273" i="1"/>
  <c r="I1274" i="1"/>
  <c r="G1275" i="1"/>
  <c r="J1274" i="1"/>
  <c r="H1275" i="1"/>
  <c r="K1274" i="1"/>
  <c r="L1274" i="1"/>
  <c r="I1275" i="1"/>
  <c r="G1276" i="1"/>
  <c r="J1275" i="1"/>
  <c r="H1276" i="1"/>
  <c r="K1275" i="1"/>
  <c r="L1275" i="1"/>
  <c r="I1276" i="1"/>
  <c r="G1277" i="1"/>
  <c r="J1276" i="1"/>
  <c r="H1277" i="1"/>
  <c r="K1276" i="1"/>
  <c r="L1276" i="1"/>
  <c r="I1277" i="1"/>
  <c r="G1278" i="1"/>
  <c r="J1277" i="1"/>
  <c r="H1278" i="1"/>
  <c r="K1277" i="1"/>
  <c r="L1277" i="1"/>
  <c r="I1278" i="1"/>
  <c r="G1279" i="1"/>
  <c r="J1278" i="1"/>
  <c r="H1279" i="1"/>
  <c r="K1278" i="1"/>
  <c r="L1278" i="1"/>
  <c r="I1279" i="1"/>
  <c r="G1280" i="1"/>
  <c r="J1279" i="1"/>
  <c r="H1280" i="1"/>
  <c r="K1279" i="1"/>
  <c r="L1279" i="1"/>
  <c r="I1280" i="1"/>
  <c r="G1281" i="1"/>
  <c r="J1280" i="1"/>
  <c r="H1281" i="1"/>
  <c r="K1280" i="1"/>
  <c r="L1280" i="1"/>
  <c r="I1281" i="1"/>
  <c r="G1282" i="1"/>
  <c r="J1281" i="1"/>
  <c r="H1282" i="1"/>
  <c r="K1281" i="1"/>
  <c r="L1281" i="1"/>
  <c r="I1282" i="1"/>
  <c r="G1283" i="1"/>
  <c r="J1282" i="1"/>
  <c r="H1283" i="1"/>
  <c r="K1282" i="1"/>
  <c r="L1282" i="1"/>
  <c r="I1283" i="1"/>
  <c r="G1284" i="1"/>
  <c r="J1283" i="1"/>
  <c r="H1284" i="1"/>
  <c r="K1283" i="1"/>
  <c r="L1283" i="1"/>
  <c r="I1284" i="1"/>
  <c r="G1285" i="1"/>
  <c r="J1284" i="1"/>
  <c r="H1285" i="1"/>
  <c r="K1284" i="1"/>
  <c r="L1284" i="1"/>
  <c r="I1285" i="1"/>
  <c r="G1286" i="1"/>
  <c r="J1285" i="1"/>
  <c r="H1286" i="1"/>
  <c r="K1285" i="1"/>
  <c r="L1285" i="1"/>
  <c r="I1286" i="1"/>
  <c r="G1287" i="1"/>
  <c r="J1286" i="1"/>
  <c r="H1287" i="1"/>
  <c r="K1286" i="1"/>
  <c r="L1286" i="1"/>
  <c r="I1287" i="1"/>
  <c r="G1288" i="1"/>
  <c r="J1287" i="1"/>
  <c r="H1288" i="1"/>
  <c r="K1287" i="1"/>
  <c r="L1287" i="1"/>
  <c r="I1288" i="1"/>
  <c r="G1289" i="1"/>
  <c r="J1288" i="1"/>
  <c r="H1289" i="1"/>
  <c r="K1288" i="1"/>
  <c r="L1288" i="1"/>
  <c r="I1289" i="1"/>
  <c r="G1290" i="1"/>
  <c r="J1289" i="1"/>
  <c r="H1290" i="1"/>
  <c r="K1289" i="1"/>
  <c r="L1289" i="1"/>
  <c r="I1290" i="1"/>
  <c r="G1291" i="1"/>
  <c r="J1290" i="1"/>
  <c r="H1291" i="1"/>
  <c r="K1290" i="1"/>
  <c r="L1290" i="1"/>
  <c r="I1291" i="1"/>
  <c r="G1292" i="1"/>
  <c r="J1291" i="1"/>
  <c r="H1292" i="1"/>
  <c r="K1291" i="1"/>
  <c r="L1291" i="1"/>
  <c r="I1292" i="1"/>
  <c r="G1293" i="1"/>
  <c r="J1292" i="1"/>
  <c r="H1293" i="1"/>
  <c r="K1292" i="1"/>
  <c r="L1292" i="1"/>
  <c r="I1293" i="1"/>
  <c r="G1294" i="1"/>
  <c r="J1293" i="1"/>
  <c r="H1294" i="1"/>
  <c r="K1293" i="1"/>
  <c r="L1293" i="1"/>
  <c r="I1294" i="1"/>
  <c r="G1295" i="1"/>
  <c r="J1294" i="1"/>
  <c r="H1295" i="1"/>
  <c r="K1294" i="1"/>
  <c r="L1294" i="1"/>
  <c r="I1295" i="1"/>
  <c r="G1296" i="1"/>
  <c r="J1295" i="1"/>
  <c r="H1296" i="1"/>
  <c r="K1295" i="1"/>
  <c r="L1295" i="1"/>
  <c r="I1296" i="1"/>
  <c r="G1297" i="1"/>
  <c r="J1296" i="1"/>
  <c r="H1297" i="1"/>
  <c r="K1296" i="1"/>
  <c r="L1296" i="1"/>
  <c r="I1297" i="1"/>
  <c r="G1298" i="1"/>
  <c r="J1297" i="1"/>
  <c r="H1298" i="1"/>
  <c r="K1297" i="1"/>
  <c r="L1297" i="1"/>
  <c r="I1298" i="1"/>
  <c r="G1299" i="1"/>
  <c r="J1298" i="1"/>
  <c r="H1299" i="1"/>
  <c r="K1298" i="1"/>
  <c r="L1298" i="1"/>
  <c r="I1299" i="1"/>
  <c r="G1300" i="1"/>
  <c r="J1299" i="1"/>
  <c r="H1300" i="1"/>
  <c r="K1299" i="1"/>
  <c r="L1299" i="1"/>
  <c r="I1300" i="1"/>
  <c r="G1301" i="1"/>
  <c r="J1300" i="1"/>
  <c r="H1301" i="1"/>
  <c r="K1300" i="1"/>
  <c r="L1300" i="1"/>
  <c r="I1301" i="1"/>
  <c r="G1302" i="1"/>
  <c r="J1301" i="1"/>
  <c r="H1302" i="1"/>
  <c r="K1301" i="1"/>
  <c r="L1301" i="1"/>
  <c r="I1302" i="1"/>
  <c r="G1303" i="1"/>
  <c r="J1302" i="1"/>
  <c r="H1303" i="1"/>
  <c r="K1302" i="1"/>
  <c r="L1302" i="1"/>
  <c r="I1303" i="1"/>
  <c r="G1304" i="1"/>
  <c r="J1303" i="1"/>
  <c r="H1304" i="1"/>
  <c r="K1303" i="1"/>
  <c r="L1303" i="1"/>
  <c r="I1304" i="1"/>
  <c r="G1305" i="1"/>
  <c r="J1304" i="1"/>
  <c r="H1305" i="1"/>
  <c r="K1304" i="1"/>
  <c r="L1304" i="1"/>
  <c r="I1305" i="1"/>
  <c r="G1306" i="1"/>
  <c r="J1305" i="1"/>
  <c r="H1306" i="1"/>
  <c r="K1305" i="1"/>
  <c r="L1305" i="1"/>
  <c r="I1306" i="1"/>
  <c r="G1307" i="1"/>
  <c r="J1306" i="1"/>
  <c r="H1307" i="1"/>
  <c r="K1306" i="1"/>
  <c r="L1306" i="1"/>
  <c r="I1307" i="1"/>
  <c r="G1308" i="1"/>
  <c r="J1307" i="1"/>
  <c r="H1308" i="1"/>
  <c r="K1307" i="1"/>
  <c r="L1307" i="1"/>
  <c r="I1308" i="1"/>
  <c r="G1309" i="1"/>
  <c r="J1308" i="1"/>
  <c r="H1309" i="1"/>
  <c r="K1308" i="1"/>
  <c r="L1308" i="1"/>
  <c r="I1309" i="1"/>
  <c r="G1310" i="1"/>
  <c r="J1309" i="1"/>
  <c r="H1310" i="1"/>
  <c r="K1309" i="1"/>
  <c r="L1309" i="1"/>
  <c r="I1310" i="1"/>
  <c r="G1311" i="1"/>
  <c r="J1310" i="1"/>
  <c r="H1311" i="1"/>
  <c r="K1310" i="1"/>
  <c r="L1310" i="1"/>
  <c r="I1311" i="1"/>
  <c r="G1312" i="1"/>
  <c r="J1311" i="1"/>
  <c r="H1312" i="1"/>
  <c r="K1311" i="1"/>
  <c r="L1311" i="1"/>
  <c r="I1312" i="1"/>
  <c r="G1313" i="1"/>
  <c r="J1312" i="1"/>
  <c r="H1313" i="1"/>
  <c r="K1312" i="1"/>
  <c r="L1312" i="1"/>
  <c r="I1313" i="1"/>
  <c r="G1314" i="1"/>
  <c r="J1313" i="1"/>
  <c r="H1314" i="1"/>
  <c r="K1313" i="1"/>
  <c r="L1313" i="1"/>
  <c r="I1314" i="1"/>
  <c r="G1315" i="1"/>
  <c r="J1314" i="1"/>
  <c r="H1315" i="1"/>
  <c r="K1314" i="1"/>
  <c r="L1314" i="1"/>
  <c r="I1315" i="1"/>
  <c r="G1316" i="1"/>
  <c r="J1315" i="1"/>
  <c r="H1316" i="1"/>
  <c r="K1315" i="1"/>
  <c r="L1315" i="1"/>
  <c r="I1316" i="1"/>
  <c r="G1317" i="1"/>
  <c r="J1316" i="1"/>
  <c r="H1317" i="1"/>
  <c r="K1316" i="1"/>
  <c r="L1316" i="1"/>
  <c r="I1317" i="1"/>
  <c r="G1318" i="1"/>
  <c r="J1317" i="1"/>
  <c r="H1318" i="1"/>
  <c r="K1317" i="1"/>
  <c r="L1317" i="1"/>
  <c r="I1318" i="1"/>
  <c r="G1319" i="1"/>
  <c r="J1318" i="1"/>
  <c r="H1319" i="1"/>
  <c r="K1318" i="1"/>
  <c r="L1318" i="1"/>
  <c r="I1319" i="1"/>
  <c r="G1320" i="1"/>
  <c r="J1319" i="1"/>
  <c r="H1320" i="1"/>
  <c r="K1319" i="1"/>
  <c r="L1319" i="1"/>
  <c r="I1320" i="1"/>
  <c r="G1321" i="1"/>
  <c r="J1320" i="1"/>
  <c r="H1321" i="1"/>
  <c r="K1320" i="1"/>
  <c r="L1320" i="1"/>
  <c r="I1321" i="1"/>
  <c r="G1322" i="1"/>
  <c r="J1321" i="1"/>
  <c r="H1322" i="1"/>
  <c r="K1321" i="1"/>
  <c r="L1321" i="1"/>
  <c r="I1322" i="1"/>
  <c r="G1323" i="1"/>
  <c r="J1322" i="1"/>
  <c r="H1323" i="1"/>
  <c r="K1322" i="1"/>
  <c r="L1322" i="1"/>
  <c r="I1323" i="1"/>
  <c r="G1324" i="1"/>
  <c r="J1323" i="1"/>
  <c r="H1324" i="1"/>
  <c r="K1323" i="1"/>
  <c r="L1323" i="1"/>
  <c r="I1324" i="1"/>
  <c r="G1325" i="1"/>
  <c r="J1324" i="1"/>
  <c r="H1325" i="1"/>
  <c r="K1324" i="1"/>
  <c r="L1324" i="1"/>
  <c r="I1325" i="1"/>
  <c r="G1326" i="1"/>
  <c r="J1325" i="1"/>
  <c r="H1326" i="1"/>
  <c r="K1325" i="1"/>
  <c r="L1325" i="1"/>
  <c r="I1326" i="1"/>
  <c r="G1327" i="1"/>
  <c r="J1326" i="1"/>
  <c r="H1327" i="1"/>
  <c r="K1326" i="1"/>
  <c r="L1326" i="1"/>
  <c r="I1327" i="1"/>
  <c r="G1328" i="1"/>
  <c r="J1327" i="1"/>
  <c r="H1328" i="1"/>
  <c r="K1327" i="1"/>
  <c r="L1327" i="1"/>
  <c r="I1328" i="1"/>
  <c r="G1329" i="1"/>
  <c r="J1328" i="1"/>
  <c r="H1329" i="1"/>
  <c r="K1328" i="1"/>
  <c r="L1328" i="1"/>
  <c r="I1329" i="1"/>
  <c r="G1330" i="1"/>
  <c r="J1329" i="1"/>
  <c r="H1330" i="1"/>
  <c r="K1329" i="1"/>
  <c r="L1329" i="1"/>
  <c r="I1330" i="1"/>
  <c r="G1331" i="1"/>
  <c r="J1330" i="1"/>
  <c r="H1331" i="1"/>
  <c r="K1330" i="1"/>
  <c r="L1330" i="1"/>
  <c r="I1331" i="1"/>
  <c r="G1332" i="1"/>
  <c r="J1331" i="1"/>
  <c r="H1332" i="1"/>
  <c r="K1331" i="1"/>
  <c r="L1331" i="1"/>
  <c r="I1332" i="1"/>
  <c r="G1333" i="1"/>
  <c r="J1332" i="1"/>
  <c r="H1333" i="1"/>
  <c r="K1332" i="1"/>
  <c r="L1332" i="1"/>
  <c r="I1333" i="1"/>
  <c r="G1334" i="1"/>
  <c r="J1333" i="1"/>
  <c r="H1334" i="1"/>
  <c r="K1333" i="1"/>
  <c r="L1333" i="1"/>
  <c r="I1334" i="1"/>
  <c r="G1335" i="1"/>
  <c r="J1334" i="1"/>
  <c r="H1335" i="1"/>
  <c r="K1334" i="1"/>
  <c r="L1334" i="1"/>
  <c r="I1335" i="1"/>
  <c r="G1336" i="1"/>
  <c r="J1335" i="1"/>
  <c r="H1336" i="1"/>
  <c r="K1335" i="1"/>
  <c r="L1335" i="1"/>
  <c r="I1336" i="1"/>
  <c r="G1337" i="1"/>
  <c r="J1336" i="1"/>
  <c r="H1337" i="1"/>
  <c r="K1336" i="1"/>
  <c r="L1336" i="1"/>
  <c r="I1337" i="1"/>
  <c r="G1338" i="1"/>
  <c r="J1337" i="1"/>
  <c r="H1338" i="1"/>
  <c r="K1337" i="1"/>
  <c r="L1337" i="1"/>
  <c r="I1338" i="1"/>
  <c r="G1339" i="1"/>
  <c r="J1338" i="1"/>
  <c r="H1339" i="1"/>
  <c r="K1338" i="1"/>
  <c r="L1338" i="1"/>
  <c r="I1339" i="1"/>
  <c r="G1340" i="1"/>
  <c r="J1339" i="1"/>
  <c r="H1340" i="1"/>
  <c r="K1339" i="1"/>
  <c r="L1339" i="1"/>
  <c r="I1340" i="1"/>
  <c r="G1341" i="1"/>
  <c r="J1340" i="1"/>
  <c r="H1341" i="1"/>
  <c r="K1340" i="1"/>
  <c r="L1340" i="1"/>
  <c r="I1341" i="1"/>
  <c r="G1342" i="1"/>
  <c r="J1341" i="1"/>
  <c r="H1342" i="1"/>
  <c r="K1341" i="1"/>
  <c r="L1341" i="1"/>
  <c r="I1342" i="1"/>
  <c r="G1343" i="1"/>
  <c r="J1342" i="1"/>
  <c r="H1343" i="1"/>
  <c r="K1342" i="1"/>
  <c r="L1342" i="1"/>
  <c r="I1343" i="1"/>
  <c r="G1344" i="1"/>
  <c r="J1343" i="1"/>
  <c r="H1344" i="1"/>
  <c r="K1343" i="1"/>
  <c r="L1343" i="1"/>
  <c r="I1344" i="1"/>
  <c r="G1345" i="1"/>
  <c r="J1344" i="1"/>
  <c r="H1345" i="1"/>
  <c r="K1344" i="1"/>
  <c r="L1344" i="1"/>
  <c r="I1345" i="1"/>
  <c r="G1346" i="1"/>
  <c r="J1345" i="1"/>
  <c r="H1346" i="1"/>
  <c r="K1345" i="1"/>
  <c r="L1345" i="1"/>
  <c r="I1346" i="1"/>
  <c r="G1347" i="1"/>
  <c r="J1346" i="1"/>
  <c r="H1347" i="1"/>
  <c r="K1346" i="1"/>
  <c r="L1346" i="1"/>
  <c r="I1347" i="1"/>
  <c r="G1348" i="1"/>
  <c r="J1347" i="1"/>
  <c r="H1348" i="1"/>
  <c r="K1347" i="1"/>
  <c r="L1347" i="1"/>
  <c r="I1348" i="1"/>
  <c r="G1349" i="1"/>
  <c r="J1348" i="1"/>
  <c r="H1349" i="1"/>
  <c r="K1348" i="1"/>
  <c r="L1348" i="1"/>
  <c r="I1349" i="1"/>
  <c r="G1350" i="1"/>
  <c r="J1349" i="1"/>
  <c r="H1350" i="1"/>
  <c r="K1349" i="1"/>
  <c r="L1349" i="1"/>
  <c r="I1350" i="1"/>
  <c r="G1351" i="1"/>
  <c r="J1350" i="1"/>
  <c r="H1351" i="1"/>
  <c r="K1350" i="1"/>
  <c r="L1350" i="1"/>
  <c r="I1351" i="1"/>
  <c r="G1352" i="1"/>
  <c r="J1351" i="1"/>
  <c r="H1352" i="1"/>
  <c r="K1351" i="1"/>
  <c r="L1351" i="1"/>
  <c r="I1352" i="1"/>
  <c r="G1353" i="1"/>
  <c r="J1352" i="1"/>
  <c r="H1353" i="1"/>
  <c r="K1352" i="1"/>
  <c r="L1352" i="1"/>
  <c r="I1353" i="1"/>
  <c r="G1354" i="1"/>
  <c r="J1353" i="1"/>
  <c r="H1354" i="1"/>
  <c r="K1353" i="1"/>
  <c r="L1353" i="1"/>
  <c r="I1354" i="1"/>
  <c r="G1355" i="1"/>
  <c r="J1354" i="1"/>
  <c r="H1355" i="1"/>
  <c r="K1354" i="1"/>
  <c r="L1354" i="1"/>
  <c r="I1355" i="1"/>
  <c r="G1356" i="1"/>
  <c r="J1355" i="1"/>
  <c r="H1356" i="1"/>
  <c r="K1355" i="1"/>
  <c r="L1355" i="1"/>
  <c r="I1356" i="1"/>
  <c r="G1357" i="1"/>
  <c r="J1356" i="1"/>
  <c r="H1357" i="1"/>
  <c r="K1356" i="1"/>
  <c r="L1356" i="1"/>
  <c r="I1357" i="1"/>
  <c r="G1358" i="1"/>
  <c r="J1357" i="1"/>
  <c r="H1358" i="1"/>
  <c r="K1357" i="1"/>
  <c r="L1357" i="1"/>
  <c r="I1358" i="1"/>
  <c r="G1359" i="1"/>
  <c r="J1358" i="1"/>
  <c r="H1359" i="1"/>
  <c r="K1358" i="1"/>
  <c r="L1358" i="1"/>
  <c r="I1359" i="1"/>
  <c r="G1360" i="1"/>
  <c r="J1359" i="1"/>
  <c r="H1360" i="1"/>
  <c r="K1359" i="1"/>
  <c r="L1359" i="1"/>
  <c r="I1360" i="1"/>
  <c r="G1361" i="1"/>
  <c r="J1360" i="1"/>
  <c r="H1361" i="1"/>
  <c r="K1360" i="1"/>
  <c r="L1360" i="1"/>
  <c r="I1361" i="1"/>
  <c r="G1362" i="1"/>
  <c r="J1361" i="1"/>
  <c r="H1362" i="1"/>
  <c r="K1361" i="1"/>
  <c r="L1361" i="1"/>
  <c r="I1362" i="1"/>
  <c r="G1363" i="1"/>
  <c r="J1362" i="1"/>
  <c r="H1363" i="1"/>
  <c r="K1362" i="1"/>
  <c r="L1362" i="1"/>
  <c r="I1363" i="1"/>
  <c r="G1364" i="1"/>
  <c r="J1363" i="1"/>
  <c r="H1364" i="1"/>
  <c r="K1363" i="1"/>
  <c r="L1363" i="1"/>
  <c r="I1364" i="1"/>
  <c r="G1365" i="1"/>
  <c r="J1364" i="1"/>
  <c r="H1365" i="1"/>
  <c r="K1364" i="1"/>
  <c r="L1364" i="1"/>
  <c r="I1365" i="1"/>
  <c r="G1366" i="1"/>
  <c r="J1365" i="1"/>
  <c r="H1366" i="1"/>
  <c r="K1365" i="1"/>
  <c r="L1365" i="1"/>
  <c r="I1366" i="1"/>
  <c r="G1367" i="1"/>
  <c r="J1366" i="1"/>
  <c r="H1367" i="1"/>
  <c r="K1366" i="1"/>
  <c r="L1366" i="1"/>
  <c r="I1367" i="1"/>
  <c r="G1368" i="1"/>
  <c r="J1367" i="1"/>
  <c r="H1368" i="1"/>
  <c r="K1367" i="1"/>
  <c r="L1367" i="1"/>
  <c r="I1368" i="1"/>
  <c r="G1369" i="1"/>
  <c r="J1368" i="1"/>
  <c r="H1369" i="1"/>
  <c r="K1368" i="1"/>
  <c r="L1368" i="1"/>
  <c r="I1369" i="1"/>
  <c r="G1370" i="1"/>
  <c r="J1369" i="1"/>
  <c r="H1370" i="1"/>
  <c r="K1369" i="1"/>
  <c r="L1369" i="1"/>
  <c r="I1370" i="1"/>
  <c r="G1371" i="1"/>
  <c r="J1370" i="1"/>
  <c r="H1371" i="1"/>
  <c r="K1370" i="1"/>
  <c r="L1370" i="1"/>
  <c r="I1371" i="1"/>
  <c r="G1372" i="1"/>
  <c r="J1371" i="1"/>
  <c r="H1372" i="1"/>
  <c r="K1371" i="1"/>
  <c r="L1371" i="1"/>
  <c r="I1372" i="1"/>
  <c r="G1373" i="1"/>
  <c r="J1372" i="1"/>
  <c r="H1373" i="1"/>
  <c r="K1372" i="1"/>
  <c r="L1372" i="1"/>
  <c r="I1373" i="1"/>
  <c r="G1374" i="1"/>
  <c r="J1373" i="1"/>
  <c r="H1374" i="1"/>
  <c r="K1373" i="1"/>
  <c r="L1373" i="1"/>
  <c r="I1374" i="1"/>
  <c r="G1375" i="1"/>
  <c r="J1374" i="1"/>
  <c r="H1375" i="1"/>
  <c r="K1374" i="1"/>
  <c r="L1374" i="1"/>
  <c r="I1375" i="1"/>
  <c r="G1376" i="1"/>
  <c r="J1375" i="1"/>
  <c r="H1376" i="1"/>
  <c r="K1375" i="1"/>
  <c r="L1375" i="1"/>
  <c r="I1376" i="1"/>
  <c r="G1377" i="1"/>
  <c r="J1376" i="1"/>
  <c r="H1377" i="1"/>
  <c r="K1376" i="1"/>
  <c r="L1376" i="1"/>
  <c r="I1377" i="1"/>
  <c r="G1378" i="1"/>
  <c r="J1377" i="1"/>
  <c r="H1378" i="1"/>
  <c r="K1377" i="1"/>
  <c r="L1377" i="1"/>
  <c r="I1378" i="1"/>
  <c r="G1379" i="1"/>
  <c r="J1378" i="1"/>
  <c r="H1379" i="1"/>
  <c r="K1378" i="1"/>
  <c r="L1378" i="1"/>
  <c r="I1379" i="1"/>
  <c r="G1380" i="1"/>
  <c r="J1379" i="1"/>
  <c r="H1380" i="1"/>
  <c r="K1379" i="1"/>
  <c r="L1379" i="1"/>
  <c r="I1380" i="1"/>
  <c r="G1381" i="1"/>
  <c r="J1380" i="1"/>
  <c r="H1381" i="1"/>
  <c r="K1380" i="1"/>
  <c r="L1380" i="1"/>
  <c r="I1381" i="1"/>
  <c r="G1382" i="1"/>
  <c r="J1381" i="1"/>
  <c r="H1382" i="1"/>
  <c r="K1381" i="1"/>
  <c r="L1381" i="1"/>
  <c r="I1382" i="1"/>
  <c r="G1383" i="1"/>
  <c r="J1382" i="1"/>
  <c r="H1383" i="1"/>
  <c r="K1382" i="1"/>
  <c r="L1382" i="1"/>
  <c r="I1383" i="1"/>
  <c r="G1384" i="1"/>
  <c r="J1383" i="1"/>
  <c r="H1384" i="1"/>
  <c r="K1383" i="1"/>
  <c r="L1383" i="1"/>
  <c r="I1384" i="1"/>
  <c r="G1385" i="1"/>
  <c r="J1384" i="1"/>
  <c r="H1385" i="1"/>
  <c r="K1384" i="1"/>
  <c r="L1384" i="1"/>
  <c r="I1385" i="1"/>
  <c r="G1386" i="1"/>
  <c r="J1385" i="1"/>
  <c r="H1386" i="1"/>
  <c r="K1385" i="1"/>
  <c r="L1385" i="1"/>
  <c r="I1386" i="1"/>
  <c r="G1387" i="1"/>
  <c r="J1386" i="1"/>
  <c r="H1387" i="1"/>
  <c r="K1386" i="1"/>
  <c r="L1386" i="1"/>
  <c r="I1387" i="1"/>
  <c r="G1388" i="1"/>
  <c r="J1387" i="1"/>
  <c r="H1388" i="1"/>
  <c r="K1387" i="1"/>
  <c r="L1387" i="1"/>
  <c r="I1388" i="1"/>
  <c r="G1389" i="1"/>
  <c r="J1388" i="1"/>
  <c r="H1389" i="1"/>
  <c r="K1388" i="1"/>
  <c r="L1388" i="1"/>
  <c r="I1389" i="1"/>
  <c r="G1390" i="1"/>
  <c r="J1389" i="1"/>
  <c r="H1390" i="1"/>
  <c r="K1389" i="1"/>
  <c r="L1389" i="1"/>
  <c r="I1390" i="1"/>
  <c r="G1391" i="1"/>
  <c r="J1390" i="1"/>
  <c r="H1391" i="1"/>
  <c r="K1390" i="1"/>
  <c r="L1390" i="1"/>
  <c r="I1391" i="1"/>
  <c r="G1392" i="1"/>
  <c r="J1391" i="1"/>
  <c r="H1392" i="1"/>
  <c r="K1391" i="1"/>
  <c r="L1391" i="1"/>
  <c r="I1392" i="1"/>
  <c r="G1393" i="1"/>
  <c r="J1392" i="1"/>
  <c r="H1393" i="1"/>
  <c r="K1392" i="1"/>
  <c r="L1392" i="1"/>
  <c r="I1393" i="1"/>
  <c r="G1394" i="1"/>
  <c r="J1393" i="1"/>
  <c r="H1394" i="1"/>
  <c r="K1393" i="1"/>
  <c r="L1393" i="1"/>
  <c r="I1394" i="1"/>
  <c r="G1395" i="1"/>
  <c r="J1394" i="1"/>
  <c r="H1395" i="1"/>
  <c r="K1394" i="1"/>
  <c r="L1394" i="1"/>
  <c r="I1395" i="1"/>
  <c r="G1396" i="1"/>
  <c r="J1395" i="1"/>
  <c r="H1396" i="1"/>
  <c r="K1395" i="1"/>
  <c r="L1395" i="1"/>
  <c r="I1396" i="1"/>
  <c r="G1397" i="1"/>
  <c r="J1396" i="1"/>
  <c r="H1397" i="1"/>
  <c r="K1396" i="1"/>
  <c r="L1396" i="1"/>
  <c r="I1397" i="1"/>
  <c r="G1398" i="1"/>
  <c r="J1397" i="1"/>
  <c r="H1398" i="1"/>
  <c r="K1397" i="1"/>
  <c r="L1397" i="1"/>
  <c r="I1398" i="1"/>
  <c r="G1399" i="1"/>
  <c r="J1398" i="1"/>
  <c r="H1399" i="1"/>
  <c r="K1398" i="1"/>
  <c r="L1398" i="1"/>
  <c r="I1399" i="1"/>
  <c r="G1400" i="1"/>
  <c r="J1399" i="1"/>
  <c r="H1400" i="1"/>
  <c r="K1399" i="1"/>
  <c r="L1399" i="1"/>
  <c r="I1400" i="1"/>
  <c r="G1401" i="1"/>
  <c r="J1400" i="1"/>
  <c r="H1401" i="1"/>
  <c r="K1400" i="1"/>
  <c r="L1400" i="1"/>
  <c r="I1401" i="1"/>
  <c r="G1402" i="1"/>
  <c r="J1401" i="1"/>
  <c r="H1402" i="1"/>
  <c r="K1401" i="1"/>
  <c r="L1401" i="1"/>
  <c r="I1402" i="1"/>
  <c r="G1403" i="1"/>
  <c r="J1402" i="1"/>
  <c r="H1403" i="1"/>
  <c r="K1402" i="1"/>
  <c r="L1402" i="1"/>
  <c r="I1403" i="1"/>
  <c r="G1404" i="1"/>
  <c r="J1403" i="1"/>
  <c r="H1404" i="1"/>
  <c r="K1403" i="1"/>
  <c r="L1403" i="1"/>
  <c r="I1404" i="1"/>
  <c r="G1405" i="1"/>
  <c r="J1404" i="1"/>
  <c r="H1405" i="1"/>
  <c r="K1404" i="1"/>
  <c r="L1404" i="1"/>
  <c r="I1405" i="1"/>
  <c r="G1406" i="1"/>
  <c r="J1405" i="1"/>
  <c r="H1406" i="1"/>
  <c r="K1405" i="1"/>
  <c r="L1405" i="1"/>
  <c r="I1406" i="1"/>
  <c r="G1407" i="1"/>
  <c r="J1406" i="1"/>
  <c r="H1407" i="1"/>
  <c r="K1406" i="1"/>
  <c r="L1406" i="1"/>
  <c r="I1407" i="1"/>
  <c r="G1408" i="1"/>
  <c r="J1407" i="1"/>
  <c r="H1408" i="1"/>
  <c r="K1407" i="1"/>
  <c r="L1407" i="1"/>
  <c r="I1408" i="1"/>
  <c r="G1409" i="1"/>
  <c r="J1408" i="1"/>
  <c r="H1409" i="1"/>
  <c r="K1408" i="1"/>
  <c r="L1408" i="1"/>
  <c r="I1409" i="1"/>
  <c r="G1410" i="1"/>
  <c r="J1409" i="1"/>
  <c r="H1410" i="1"/>
  <c r="K1409" i="1"/>
  <c r="L1409" i="1"/>
  <c r="I1410" i="1"/>
  <c r="G1411" i="1"/>
  <c r="J1410" i="1"/>
  <c r="H1411" i="1"/>
  <c r="K1410" i="1"/>
  <c r="L1410" i="1"/>
  <c r="I1411" i="1"/>
  <c r="G1412" i="1"/>
  <c r="J1411" i="1"/>
  <c r="H1412" i="1"/>
  <c r="K1411" i="1"/>
  <c r="L1411" i="1"/>
  <c r="I1412" i="1"/>
  <c r="G1413" i="1"/>
  <c r="J1412" i="1"/>
  <c r="H1413" i="1"/>
  <c r="K1412" i="1"/>
  <c r="L1412" i="1"/>
  <c r="I1413" i="1"/>
  <c r="G1414" i="1"/>
  <c r="J1413" i="1"/>
  <c r="H1414" i="1"/>
  <c r="K1413" i="1"/>
  <c r="L1413" i="1"/>
  <c r="I1414" i="1"/>
  <c r="G1415" i="1"/>
  <c r="J1414" i="1"/>
  <c r="H1415" i="1"/>
  <c r="K1414" i="1"/>
  <c r="L1414" i="1"/>
  <c r="I1415" i="1"/>
  <c r="G1416" i="1"/>
  <c r="J1415" i="1"/>
  <c r="H1416" i="1"/>
  <c r="K1415" i="1"/>
  <c r="L1415" i="1"/>
  <c r="I1416" i="1"/>
  <c r="G1417" i="1"/>
  <c r="J1416" i="1"/>
  <c r="H1417" i="1"/>
  <c r="K1416" i="1"/>
  <c r="L1416" i="1"/>
  <c r="I1417" i="1"/>
  <c r="G1418" i="1"/>
  <c r="J1417" i="1"/>
  <c r="H1418" i="1"/>
  <c r="K1417" i="1"/>
  <c r="L1417" i="1"/>
  <c r="I1418" i="1"/>
  <c r="G1419" i="1"/>
  <c r="J1418" i="1"/>
  <c r="H1419" i="1"/>
  <c r="K1418" i="1"/>
  <c r="L1418" i="1"/>
  <c r="I1419" i="1"/>
  <c r="G1420" i="1"/>
  <c r="J1419" i="1"/>
  <c r="H1420" i="1"/>
  <c r="K1419" i="1"/>
  <c r="L1419" i="1"/>
  <c r="I1420" i="1"/>
  <c r="G1421" i="1"/>
  <c r="J1420" i="1"/>
  <c r="H1421" i="1"/>
  <c r="K1420" i="1"/>
  <c r="L1420" i="1"/>
  <c r="I1421" i="1"/>
  <c r="G1422" i="1"/>
  <c r="J1421" i="1"/>
  <c r="H1422" i="1"/>
  <c r="K1421" i="1"/>
  <c r="L1421" i="1"/>
  <c r="I1422" i="1"/>
  <c r="G1423" i="1"/>
  <c r="J1422" i="1"/>
  <c r="H1423" i="1"/>
  <c r="K1422" i="1"/>
  <c r="L1422" i="1"/>
  <c r="I1423" i="1"/>
  <c r="G1424" i="1"/>
  <c r="J1423" i="1"/>
  <c r="H1424" i="1"/>
  <c r="K1423" i="1"/>
  <c r="L1423" i="1"/>
  <c r="I1424" i="1"/>
  <c r="G1425" i="1"/>
  <c r="J1424" i="1"/>
  <c r="H1425" i="1"/>
  <c r="K1424" i="1"/>
  <c r="L1424" i="1"/>
  <c r="I1425" i="1"/>
  <c r="G1426" i="1"/>
  <c r="J1425" i="1"/>
  <c r="H1426" i="1"/>
  <c r="K1425" i="1"/>
  <c r="L1425" i="1"/>
  <c r="I1426" i="1"/>
  <c r="G1427" i="1"/>
  <c r="J1426" i="1"/>
  <c r="H1427" i="1"/>
  <c r="K1426" i="1"/>
  <c r="L1426" i="1"/>
  <c r="I1427" i="1"/>
  <c r="G1428" i="1"/>
  <c r="J1427" i="1"/>
  <c r="H1428" i="1"/>
  <c r="K1427" i="1"/>
  <c r="L1427" i="1"/>
  <c r="I1428" i="1"/>
  <c r="G1429" i="1"/>
  <c r="J1428" i="1"/>
  <c r="H1429" i="1"/>
  <c r="K1428" i="1"/>
  <c r="L1428" i="1"/>
  <c r="I1429" i="1"/>
  <c r="G1430" i="1"/>
  <c r="J1429" i="1"/>
  <c r="H1430" i="1"/>
  <c r="K1429" i="1"/>
  <c r="L1429" i="1"/>
  <c r="I1430" i="1"/>
  <c r="G1431" i="1"/>
  <c r="J1430" i="1"/>
  <c r="H1431" i="1"/>
  <c r="K1430" i="1"/>
  <c r="L1430" i="1"/>
  <c r="I1431" i="1"/>
  <c r="G1432" i="1"/>
  <c r="J1431" i="1"/>
  <c r="H1432" i="1"/>
  <c r="K1431" i="1"/>
  <c r="L1431" i="1"/>
  <c r="I1432" i="1"/>
  <c r="G1433" i="1"/>
  <c r="J1432" i="1"/>
  <c r="H1433" i="1"/>
  <c r="K1432" i="1"/>
  <c r="L1432" i="1"/>
  <c r="I1433" i="1"/>
  <c r="G1434" i="1"/>
  <c r="J1433" i="1"/>
  <c r="H1434" i="1"/>
  <c r="K1433" i="1"/>
  <c r="L1433" i="1"/>
  <c r="I1434" i="1"/>
  <c r="G1435" i="1"/>
  <c r="J1434" i="1"/>
  <c r="H1435" i="1"/>
  <c r="K1434" i="1"/>
  <c r="L1434" i="1"/>
  <c r="I1435" i="1"/>
  <c r="G1436" i="1"/>
  <c r="J1435" i="1"/>
  <c r="H1436" i="1"/>
  <c r="K1435" i="1"/>
  <c r="L1435" i="1"/>
  <c r="I1436" i="1"/>
  <c r="G1437" i="1"/>
  <c r="J1436" i="1"/>
  <c r="H1437" i="1"/>
  <c r="K1436" i="1"/>
  <c r="L1436" i="1"/>
  <c r="I1437" i="1"/>
  <c r="G1438" i="1"/>
  <c r="J1437" i="1"/>
  <c r="H1438" i="1"/>
  <c r="K1437" i="1"/>
  <c r="L1437" i="1"/>
  <c r="I1438" i="1"/>
  <c r="G1439" i="1"/>
  <c r="J1438" i="1"/>
  <c r="H1439" i="1"/>
  <c r="K1438" i="1"/>
  <c r="L1438" i="1"/>
  <c r="I1439" i="1"/>
  <c r="G1440" i="1"/>
  <c r="J1439" i="1"/>
  <c r="H1440" i="1"/>
  <c r="K1439" i="1"/>
  <c r="L1439" i="1"/>
  <c r="I1440" i="1"/>
  <c r="G1441" i="1"/>
  <c r="J1440" i="1"/>
  <c r="H1441" i="1"/>
  <c r="K1440" i="1"/>
  <c r="L1440" i="1"/>
  <c r="I1441" i="1"/>
  <c r="G1442" i="1"/>
  <c r="J1441" i="1"/>
  <c r="H1442" i="1"/>
  <c r="K1441" i="1"/>
  <c r="L1441" i="1"/>
  <c r="I1442" i="1"/>
  <c r="G1443" i="1"/>
  <c r="J1442" i="1"/>
  <c r="H1443" i="1"/>
  <c r="K1442" i="1"/>
  <c r="L1442" i="1"/>
  <c r="I1443" i="1"/>
  <c r="G1444" i="1"/>
  <c r="J1443" i="1"/>
  <c r="H1444" i="1"/>
  <c r="K1443" i="1"/>
  <c r="L1443" i="1"/>
  <c r="I1444" i="1"/>
  <c r="G1445" i="1"/>
  <c r="J1444" i="1"/>
  <c r="H1445" i="1"/>
  <c r="K1444" i="1"/>
  <c r="L1444" i="1"/>
  <c r="I1445" i="1"/>
  <c r="G1446" i="1"/>
  <c r="J1445" i="1"/>
  <c r="H1446" i="1"/>
  <c r="K1445" i="1"/>
  <c r="L1445" i="1"/>
  <c r="I1446" i="1"/>
  <c r="G1447" i="1"/>
  <c r="J1446" i="1"/>
  <c r="H1447" i="1"/>
  <c r="K1446" i="1"/>
  <c r="L1446" i="1"/>
  <c r="I1447" i="1"/>
  <c r="G1448" i="1"/>
  <c r="J1447" i="1"/>
  <c r="H1448" i="1"/>
  <c r="K1447" i="1"/>
  <c r="L1447" i="1"/>
  <c r="I1448" i="1"/>
  <c r="G1449" i="1"/>
  <c r="J1448" i="1"/>
  <c r="H1449" i="1"/>
  <c r="K1448" i="1"/>
  <c r="L1448" i="1"/>
  <c r="I1449" i="1"/>
  <c r="G1450" i="1"/>
  <c r="J1449" i="1"/>
  <c r="H1450" i="1"/>
  <c r="K1449" i="1"/>
  <c r="L1449" i="1"/>
  <c r="I1450" i="1"/>
  <c r="G1451" i="1"/>
  <c r="J1450" i="1"/>
  <c r="H1451" i="1"/>
  <c r="K1450" i="1"/>
  <c r="L1450" i="1"/>
  <c r="I1451" i="1"/>
  <c r="G1452" i="1"/>
  <c r="J1451" i="1"/>
  <c r="H1452" i="1"/>
  <c r="K1451" i="1"/>
  <c r="L1451" i="1"/>
  <c r="I1452" i="1"/>
  <c r="G1453" i="1"/>
  <c r="J1452" i="1"/>
  <c r="H1453" i="1"/>
  <c r="K1452" i="1"/>
  <c r="L1452" i="1"/>
  <c r="I1453" i="1"/>
  <c r="G1454" i="1"/>
  <c r="J1453" i="1"/>
  <c r="H1454" i="1"/>
  <c r="K1453" i="1"/>
  <c r="L1453" i="1"/>
  <c r="I1454" i="1"/>
  <c r="G1455" i="1"/>
  <c r="J1454" i="1"/>
  <c r="H1455" i="1"/>
  <c r="K1454" i="1"/>
  <c r="L1454" i="1"/>
  <c r="I1455" i="1"/>
  <c r="G1456" i="1"/>
  <c r="J1455" i="1"/>
  <c r="H1456" i="1"/>
  <c r="K1455" i="1"/>
  <c r="L1455" i="1"/>
  <c r="I1456" i="1"/>
  <c r="G1457" i="1"/>
  <c r="J1456" i="1"/>
  <c r="H1457" i="1"/>
  <c r="K1456" i="1"/>
  <c r="L1456" i="1"/>
  <c r="I1457" i="1"/>
  <c r="G1458" i="1"/>
  <c r="J1457" i="1"/>
  <c r="H1458" i="1"/>
  <c r="K1457" i="1"/>
  <c r="L1457" i="1"/>
  <c r="I1458" i="1"/>
  <c r="G1459" i="1"/>
  <c r="J1458" i="1"/>
  <c r="H1459" i="1"/>
  <c r="K1458" i="1"/>
  <c r="L1458" i="1"/>
  <c r="I1459" i="1"/>
  <c r="G1460" i="1"/>
  <c r="J1459" i="1"/>
  <c r="H1460" i="1"/>
  <c r="K1459" i="1"/>
  <c r="L1459" i="1"/>
  <c r="I1460" i="1"/>
  <c r="G1461" i="1"/>
  <c r="J1460" i="1"/>
  <c r="H1461" i="1"/>
  <c r="K1460" i="1"/>
  <c r="L1460" i="1"/>
  <c r="I1461" i="1"/>
  <c r="G1462" i="1"/>
  <c r="J1461" i="1"/>
  <c r="H1462" i="1"/>
  <c r="K1461" i="1"/>
  <c r="L1461" i="1"/>
  <c r="I1462" i="1"/>
  <c r="G1463" i="1"/>
  <c r="J1462" i="1"/>
  <c r="H1463" i="1"/>
  <c r="K1462" i="1"/>
  <c r="L1462" i="1"/>
  <c r="I1463" i="1"/>
  <c r="G1464" i="1"/>
  <c r="J1463" i="1"/>
  <c r="H1464" i="1"/>
  <c r="K1463" i="1"/>
  <c r="L1463" i="1"/>
  <c r="I1464" i="1"/>
  <c r="G1465" i="1"/>
  <c r="J1464" i="1"/>
  <c r="H1465" i="1"/>
  <c r="K1464" i="1"/>
  <c r="L1464" i="1"/>
  <c r="I1465" i="1"/>
  <c r="G1466" i="1"/>
  <c r="J1465" i="1"/>
  <c r="H1466" i="1"/>
  <c r="K1465" i="1"/>
  <c r="L1465" i="1"/>
  <c r="I1466" i="1"/>
  <c r="G1467" i="1"/>
  <c r="J1466" i="1"/>
  <c r="H1467" i="1"/>
  <c r="K1466" i="1"/>
  <c r="L1466" i="1"/>
  <c r="I1467" i="1"/>
  <c r="G1468" i="1"/>
  <c r="J1467" i="1"/>
  <c r="H1468" i="1"/>
  <c r="K1467" i="1"/>
  <c r="L1467" i="1"/>
  <c r="I1468" i="1"/>
  <c r="G1469" i="1"/>
  <c r="J1468" i="1"/>
  <c r="H1469" i="1"/>
  <c r="K1468" i="1"/>
  <c r="L1468" i="1"/>
  <c r="I1469" i="1"/>
  <c r="G1470" i="1"/>
  <c r="J1469" i="1"/>
  <c r="H1470" i="1"/>
  <c r="K1469" i="1"/>
  <c r="L1469" i="1"/>
  <c r="I1470" i="1"/>
  <c r="G1471" i="1"/>
  <c r="J1470" i="1"/>
  <c r="H1471" i="1"/>
  <c r="K1470" i="1"/>
  <c r="L1470" i="1"/>
  <c r="I1471" i="1"/>
  <c r="G1472" i="1"/>
  <c r="J1471" i="1"/>
  <c r="H1472" i="1"/>
  <c r="K1471" i="1"/>
  <c r="L1471" i="1"/>
  <c r="I1472" i="1"/>
  <c r="G1473" i="1"/>
  <c r="J1472" i="1"/>
  <c r="H1473" i="1"/>
  <c r="K1472" i="1"/>
  <c r="L1472" i="1"/>
  <c r="I1473" i="1"/>
  <c r="G1474" i="1"/>
  <c r="J1473" i="1"/>
  <c r="H1474" i="1"/>
  <c r="K1473" i="1"/>
  <c r="L1473" i="1"/>
  <c r="I1474" i="1"/>
  <c r="G1475" i="1"/>
  <c r="J1474" i="1"/>
  <c r="H1475" i="1"/>
  <c r="K1474" i="1"/>
  <c r="L1474" i="1"/>
  <c r="I1475" i="1"/>
  <c r="G1476" i="1"/>
  <c r="J1475" i="1"/>
  <c r="H1476" i="1"/>
  <c r="K1475" i="1"/>
  <c r="L1475" i="1"/>
  <c r="I1476" i="1"/>
  <c r="G1477" i="1"/>
  <c r="J1476" i="1"/>
  <c r="H1477" i="1"/>
  <c r="K1476" i="1"/>
  <c r="L1476" i="1"/>
  <c r="I1477" i="1"/>
  <c r="G1478" i="1"/>
  <c r="J1477" i="1"/>
  <c r="H1478" i="1"/>
  <c r="K1477" i="1"/>
  <c r="L1477" i="1"/>
  <c r="I1478" i="1"/>
  <c r="G1479" i="1"/>
  <c r="J1478" i="1"/>
  <c r="H1479" i="1"/>
  <c r="K1478" i="1"/>
  <c r="L1478" i="1"/>
  <c r="I1479" i="1"/>
  <c r="G1480" i="1"/>
  <c r="J1479" i="1"/>
  <c r="H1480" i="1"/>
  <c r="K1479" i="1"/>
  <c r="L1479" i="1"/>
  <c r="I1480" i="1"/>
  <c r="G1481" i="1"/>
  <c r="J1480" i="1"/>
  <c r="H1481" i="1"/>
  <c r="K1480" i="1"/>
  <c r="L1480" i="1"/>
  <c r="I1481" i="1"/>
  <c r="G1482" i="1"/>
  <c r="J1481" i="1"/>
  <c r="H1482" i="1"/>
  <c r="K1481" i="1"/>
  <c r="L1481" i="1"/>
  <c r="I1482" i="1"/>
  <c r="G1483" i="1"/>
  <c r="J1482" i="1"/>
  <c r="H1483" i="1"/>
  <c r="K1482" i="1"/>
  <c r="L1482" i="1"/>
  <c r="I1483" i="1"/>
  <c r="G1484" i="1"/>
  <c r="J1483" i="1"/>
  <c r="H1484" i="1"/>
  <c r="K1483" i="1"/>
  <c r="L1483" i="1"/>
  <c r="I1484" i="1"/>
  <c r="G1485" i="1"/>
  <c r="J1484" i="1"/>
  <c r="H1485" i="1"/>
  <c r="K1484" i="1"/>
  <c r="L1484" i="1"/>
  <c r="I1485" i="1"/>
  <c r="G1486" i="1"/>
  <c r="J1485" i="1"/>
  <c r="H1486" i="1"/>
  <c r="K1485" i="1"/>
  <c r="L1485" i="1"/>
  <c r="I1486" i="1"/>
  <c r="G1487" i="1"/>
  <c r="J1486" i="1"/>
  <c r="H1487" i="1"/>
  <c r="K1486" i="1"/>
  <c r="L1486" i="1"/>
  <c r="I1487" i="1"/>
  <c r="G1488" i="1"/>
  <c r="J1487" i="1"/>
  <c r="H1488" i="1"/>
  <c r="K1487" i="1"/>
  <c r="L1487" i="1"/>
  <c r="I1488" i="1"/>
  <c r="G1489" i="1"/>
  <c r="J1488" i="1"/>
  <c r="H1489" i="1"/>
  <c r="K1488" i="1"/>
  <c r="L1488" i="1"/>
  <c r="I1489" i="1"/>
  <c r="G1490" i="1"/>
  <c r="J1489" i="1"/>
  <c r="H1490" i="1"/>
  <c r="K1489" i="1"/>
  <c r="L1489" i="1"/>
  <c r="I1490" i="1"/>
  <c r="G1491" i="1"/>
  <c r="J1490" i="1"/>
  <c r="H1491" i="1"/>
  <c r="K1490" i="1"/>
  <c r="L1490" i="1"/>
  <c r="I1491" i="1"/>
  <c r="G1492" i="1"/>
  <c r="J1491" i="1"/>
  <c r="H1492" i="1"/>
  <c r="K1491" i="1"/>
  <c r="L1491" i="1"/>
  <c r="I1492" i="1"/>
  <c r="G1493" i="1"/>
  <c r="J1492" i="1"/>
  <c r="H1493" i="1"/>
  <c r="K1492" i="1"/>
  <c r="L1492" i="1"/>
  <c r="I1493" i="1"/>
  <c r="G1494" i="1"/>
  <c r="J1493" i="1"/>
  <c r="H1494" i="1"/>
  <c r="K1493" i="1"/>
  <c r="L1493" i="1"/>
  <c r="I1494" i="1"/>
  <c r="G1495" i="1"/>
  <c r="J1494" i="1"/>
  <c r="H1495" i="1"/>
  <c r="K1494" i="1"/>
  <c r="L1494" i="1"/>
  <c r="I1495" i="1"/>
  <c r="G1496" i="1"/>
  <c r="J1495" i="1"/>
  <c r="H1496" i="1"/>
  <c r="K1495" i="1"/>
  <c r="L1495" i="1"/>
  <c r="I1496" i="1"/>
  <c r="G1497" i="1"/>
  <c r="J1496" i="1"/>
  <c r="H1497" i="1"/>
  <c r="K1496" i="1"/>
  <c r="L1496" i="1"/>
  <c r="I1497" i="1"/>
  <c r="G1498" i="1"/>
  <c r="J1497" i="1"/>
  <c r="H1498" i="1"/>
  <c r="K1497" i="1"/>
  <c r="L1497" i="1"/>
  <c r="I1498" i="1"/>
  <c r="G1499" i="1"/>
  <c r="J1498" i="1"/>
  <c r="H1499" i="1"/>
  <c r="K1498" i="1"/>
  <c r="L1498" i="1"/>
  <c r="I1499" i="1"/>
  <c r="G1500" i="1"/>
  <c r="J1499" i="1"/>
  <c r="H1500" i="1"/>
  <c r="K1499" i="1"/>
  <c r="L1499" i="1"/>
  <c r="I1500" i="1"/>
  <c r="G1501" i="1"/>
  <c r="J1500" i="1"/>
  <c r="H1501" i="1"/>
  <c r="K1500" i="1"/>
  <c r="L1500" i="1"/>
  <c r="I1501" i="1"/>
  <c r="G1502" i="1"/>
  <c r="J1501" i="1"/>
  <c r="H1502" i="1"/>
  <c r="K1501" i="1"/>
  <c r="L1501" i="1"/>
  <c r="I1502" i="1"/>
  <c r="G1503" i="1"/>
  <c r="J1502" i="1"/>
  <c r="H1503" i="1"/>
  <c r="K1502" i="1"/>
  <c r="L1502" i="1"/>
  <c r="I1503" i="1"/>
  <c r="G1504" i="1"/>
  <c r="J1503" i="1"/>
  <c r="H1504" i="1"/>
  <c r="K1503" i="1"/>
  <c r="L1503" i="1"/>
  <c r="I1504" i="1"/>
  <c r="G1505" i="1"/>
  <c r="J1504" i="1"/>
  <c r="H1505" i="1"/>
  <c r="K1504" i="1"/>
  <c r="L1504" i="1"/>
  <c r="I1505" i="1"/>
  <c r="G1506" i="1"/>
  <c r="J1505" i="1"/>
  <c r="H1506" i="1"/>
  <c r="K1505" i="1"/>
  <c r="L1505" i="1"/>
  <c r="I1506" i="1"/>
  <c r="G1507" i="1"/>
  <c r="J1506" i="1"/>
  <c r="H1507" i="1"/>
  <c r="K1506" i="1"/>
  <c r="L1506" i="1"/>
  <c r="I1507" i="1"/>
  <c r="G1508" i="1"/>
  <c r="J1507" i="1"/>
  <c r="H1508" i="1"/>
  <c r="K1507" i="1"/>
  <c r="L1507" i="1"/>
  <c r="I1508" i="1"/>
  <c r="G1509" i="1"/>
  <c r="J1508" i="1"/>
  <c r="H1509" i="1"/>
  <c r="K1508" i="1"/>
  <c r="L1508" i="1"/>
  <c r="I1509" i="1"/>
  <c r="G1510" i="1"/>
  <c r="J1509" i="1"/>
  <c r="H1510" i="1"/>
  <c r="K1509" i="1"/>
  <c r="L1509" i="1"/>
  <c r="I1510" i="1"/>
  <c r="G1511" i="1"/>
  <c r="J1510" i="1"/>
  <c r="H1511" i="1"/>
  <c r="K1510" i="1"/>
  <c r="L1510" i="1"/>
  <c r="I1511" i="1"/>
  <c r="G1512" i="1"/>
  <c r="J1511" i="1"/>
  <c r="H1512" i="1"/>
  <c r="K1511" i="1"/>
  <c r="L1511" i="1"/>
  <c r="I1512" i="1"/>
  <c r="G1513" i="1"/>
  <c r="J1512" i="1"/>
  <c r="H1513" i="1"/>
  <c r="K1512" i="1"/>
  <c r="L1512" i="1"/>
  <c r="I1513" i="1"/>
  <c r="G1514" i="1"/>
  <c r="J1513" i="1"/>
  <c r="H1514" i="1"/>
  <c r="K1513" i="1"/>
  <c r="L1513" i="1"/>
  <c r="I1514" i="1"/>
  <c r="G1515" i="1"/>
  <c r="J1514" i="1"/>
  <c r="H1515" i="1"/>
  <c r="K1514" i="1"/>
  <c r="L1514" i="1"/>
  <c r="I1515" i="1"/>
  <c r="G1516" i="1"/>
  <c r="J1515" i="1"/>
  <c r="H1516" i="1"/>
  <c r="K1515" i="1"/>
  <c r="L1515" i="1"/>
  <c r="I1516" i="1"/>
  <c r="G1517" i="1"/>
  <c r="J1516" i="1"/>
  <c r="H1517" i="1"/>
  <c r="K1516" i="1"/>
  <c r="L1516" i="1"/>
  <c r="I1517" i="1"/>
  <c r="G1518" i="1"/>
  <c r="J1517" i="1"/>
  <c r="H1518" i="1"/>
  <c r="K1517" i="1"/>
  <c r="L1517" i="1"/>
  <c r="I1518" i="1"/>
  <c r="G1519" i="1"/>
  <c r="J1518" i="1"/>
  <c r="H1519" i="1"/>
  <c r="K1518" i="1"/>
  <c r="L1518" i="1"/>
  <c r="I1519" i="1"/>
  <c r="G1520" i="1"/>
  <c r="J1519" i="1"/>
  <c r="H1520" i="1"/>
  <c r="K1519" i="1"/>
  <c r="L1519" i="1"/>
  <c r="I1520" i="1"/>
  <c r="G1521" i="1"/>
  <c r="J1520" i="1"/>
  <c r="H1521" i="1"/>
  <c r="K1520" i="1"/>
  <c r="L1520" i="1"/>
  <c r="I1521" i="1"/>
  <c r="G1522" i="1"/>
  <c r="J1521" i="1"/>
  <c r="H1522" i="1"/>
  <c r="K1521" i="1"/>
  <c r="L1521" i="1"/>
  <c r="I1522" i="1"/>
  <c r="G1523" i="1"/>
  <c r="J1522" i="1"/>
  <c r="H1523" i="1"/>
  <c r="K1522" i="1"/>
  <c r="L1522" i="1"/>
  <c r="I1523" i="1"/>
  <c r="G1524" i="1"/>
  <c r="J1523" i="1"/>
  <c r="H1524" i="1"/>
  <c r="K1523" i="1"/>
  <c r="L1523" i="1"/>
  <c r="I1524" i="1"/>
  <c r="G1525" i="1"/>
  <c r="J1524" i="1"/>
  <c r="H1525" i="1"/>
  <c r="K1524" i="1"/>
  <c r="L1524" i="1"/>
  <c r="I1525" i="1"/>
  <c r="G1526" i="1"/>
  <c r="J1525" i="1"/>
  <c r="H1526" i="1"/>
  <c r="K1525" i="1"/>
  <c r="L1525" i="1"/>
  <c r="I1526" i="1"/>
  <c r="G1527" i="1"/>
  <c r="J1526" i="1"/>
  <c r="H1527" i="1"/>
  <c r="K1526" i="1"/>
  <c r="L1526" i="1"/>
  <c r="I1527" i="1"/>
  <c r="G1528" i="1"/>
  <c r="J1527" i="1"/>
  <c r="H1528" i="1"/>
  <c r="K1527" i="1"/>
  <c r="L1527" i="1"/>
  <c r="I1528" i="1"/>
  <c r="G1529" i="1"/>
  <c r="J1528" i="1"/>
  <c r="H1529" i="1"/>
  <c r="K1528" i="1"/>
  <c r="L1528" i="1"/>
  <c r="I1529" i="1"/>
  <c r="G1530" i="1"/>
  <c r="J1529" i="1"/>
  <c r="H1530" i="1"/>
  <c r="K1529" i="1"/>
  <c r="L1529" i="1"/>
  <c r="I1530" i="1"/>
  <c r="G1531" i="1"/>
  <c r="J1530" i="1"/>
  <c r="H1531" i="1"/>
  <c r="K1530" i="1"/>
  <c r="L1530" i="1"/>
  <c r="I1531" i="1"/>
  <c r="G1532" i="1"/>
  <c r="J1531" i="1"/>
  <c r="H1532" i="1"/>
  <c r="K1531" i="1"/>
  <c r="L1531" i="1"/>
  <c r="I1532" i="1"/>
  <c r="G1533" i="1"/>
  <c r="J1532" i="1"/>
  <c r="H1533" i="1"/>
  <c r="K1532" i="1"/>
  <c r="L1532" i="1"/>
  <c r="I1533" i="1"/>
  <c r="G1534" i="1"/>
  <c r="J1533" i="1"/>
  <c r="H1534" i="1"/>
  <c r="K1533" i="1"/>
  <c r="L1533" i="1"/>
  <c r="I1534" i="1"/>
  <c r="G1535" i="1"/>
  <c r="J1534" i="1"/>
  <c r="H1535" i="1"/>
  <c r="K1534" i="1"/>
  <c r="L1534" i="1"/>
  <c r="I1535" i="1"/>
  <c r="G1536" i="1"/>
  <c r="J1535" i="1"/>
  <c r="H1536" i="1"/>
  <c r="K1535" i="1"/>
  <c r="L1535" i="1"/>
  <c r="I1536" i="1"/>
  <c r="G1537" i="1"/>
  <c r="J1536" i="1"/>
  <c r="H1537" i="1"/>
  <c r="K1536" i="1"/>
  <c r="L1536" i="1"/>
  <c r="I1537" i="1"/>
  <c r="G1538" i="1"/>
  <c r="J1537" i="1"/>
  <c r="H1538" i="1"/>
  <c r="K1537" i="1"/>
  <c r="L1537" i="1"/>
  <c r="I1538" i="1"/>
  <c r="G1539" i="1"/>
  <c r="J1538" i="1"/>
  <c r="H1539" i="1"/>
  <c r="K1538" i="1"/>
  <c r="L1538" i="1"/>
  <c r="I1539" i="1"/>
  <c r="G1540" i="1"/>
  <c r="J1539" i="1"/>
  <c r="H1540" i="1"/>
  <c r="K1539" i="1"/>
  <c r="L1539" i="1"/>
  <c r="I1540" i="1"/>
  <c r="G1541" i="1"/>
  <c r="J1540" i="1"/>
  <c r="H1541" i="1"/>
  <c r="K1540" i="1"/>
  <c r="L1540" i="1"/>
  <c r="I1541" i="1"/>
  <c r="G1542" i="1"/>
  <c r="J1541" i="1"/>
  <c r="H1542" i="1"/>
  <c r="K1541" i="1"/>
  <c r="L1541" i="1"/>
  <c r="I1542" i="1"/>
  <c r="G1543" i="1"/>
  <c r="J1542" i="1"/>
  <c r="H1543" i="1"/>
  <c r="K1542" i="1"/>
  <c r="L1542" i="1"/>
  <c r="I1543" i="1"/>
  <c r="G1544" i="1"/>
  <c r="J1543" i="1"/>
  <c r="H1544" i="1"/>
  <c r="K1543" i="1"/>
  <c r="L1543" i="1"/>
  <c r="I1544" i="1"/>
  <c r="G1545" i="1"/>
  <c r="J1544" i="1"/>
  <c r="H1545" i="1"/>
  <c r="K1544" i="1"/>
  <c r="L1544" i="1"/>
  <c r="I1545" i="1"/>
  <c r="G1546" i="1"/>
  <c r="J1545" i="1"/>
  <c r="H1546" i="1"/>
  <c r="K1545" i="1"/>
  <c r="L1545" i="1"/>
  <c r="I1546" i="1"/>
  <c r="G1547" i="1"/>
  <c r="J1546" i="1"/>
  <c r="H1547" i="1"/>
  <c r="K1546" i="1"/>
  <c r="L1546" i="1"/>
  <c r="I1547" i="1"/>
  <c r="G1548" i="1"/>
  <c r="J1547" i="1"/>
  <c r="H1548" i="1"/>
  <c r="K1547" i="1"/>
  <c r="L1547" i="1"/>
  <c r="I1548" i="1"/>
  <c r="G1549" i="1"/>
  <c r="J1548" i="1"/>
  <c r="H1549" i="1"/>
  <c r="K1548" i="1"/>
  <c r="L1548" i="1"/>
  <c r="I1549" i="1"/>
  <c r="G1550" i="1"/>
  <c r="J1549" i="1"/>
  <c r="H1550" i="1"/>
  <c r="K1549" i="1"/>
  <c r="L1549" i="1"/>
  <c r="I1550" i="1"/>
  <c r="G1551" i="1"/>
  <c r="J1550" i="1"/>
  <c r="H1551" i="1"/>
  <c r="K1550" i="1"/>
  <c r="L1550" i="1"/>
  <c r="I1551" i="1"/>
  <c r="G1552" i="1"/>
  <c r="J1551" i="1"/>
  <c r="H1552" i="1"/>
  <c r="K1551" i="1"/>
  <c r="L1551" i="1"/>
  <c r="I1552" i="1"/>
  <c r="G1553" i="1"/>
  <c r="J1552" i="1"/>
  <c r="H1553" i="1"/>
  <c r="K1552" i="1"/>
  <c r="L1552" i="1"/>
  <c r="I1553" i="1"/>
  <c r="G1554" i="1"/>
  <c r="J1553" i="1"/>
  <c r="H1554" i="1"/>
  <c r="K1553" i="1"/>
  <c r="L1553" i="1"/>
  <c r="I1554" i="1"/>
  <c r="G1555" i="1"/>
  <c r="J1554" i="1"/>
  <c r="H1555" i="1"/>
  <c r="K1554" i="1"/>
  <c r="L1554" i="1"/>
  <c r="I1555" i="1"/>
  <c r="G1556" i="1"/>
  <c r="J1555" i="1"/>
  <c r="H1556" i="1"/>
  <c r="K1555" i="1"/>
  <c r="L1555" i="1"/>
  <c r="I1556" i="1"/>
  <c r="G1557" i="1"/>
  <c r="J1556" i="1"/>
  <c r="H1557" i="1"/>
  <c r="K1556" i="1"/>
  <c r="L1556" i="1"/>
  <c r="I1557" i="1"/>
  <c r="G1558" i="1"/>
  <c r="J1557" i="1"/>
  <c r="H1558" i="1"/>
  <c r="K1557" i="1"/>
  <c r="L1557" i="1"/>
  <c r="I1558" i="1"/>
  <c r="G1559" i="1"/>
  <c r="J1558" i="1"/>
  <c r="H1559" i="1"/>
  <c r="K1558" i="1"/>
  <c r="L1558" i="1"/>
  <c r="I1559" i="1"/>
  <c r="G1560" i="1"/>
  <c r="J1559" i="1"/>
  <c r="H1560" i="1"/>
  <c r="K1559" i="1"/>
  <c r="L1559" i="1"/>
  <c r="I1560" i="1"/>
  <c r="G1561" i="1"/>
  <c r="J1560" i="1"/>
  <c r="H1561" i="1"/>
  <c r="K1560" i="1"/>
  <c r="L1560" i="1"/>
  <c r="I1561" i="1"/>
  <c r="G1562" i="1"/>
  <c r="J1561" i="1"/>
  <c r="H1562" i="1"/>
  <c r="K1561" i="1"/>
  <c r="L1561" i="1"/>
  <c r="I1562" i="1"/>
  <c r="G1563" i="1"/>
  <c r="J1562" i="1"/>
  <c r="H1563" i="1"/>
  <c r="K1562" i="1"/>
  <c r="L1562" i="1"/>
  <c r="I1563" i="1"/>
  <c r="G1564" i="1"/>
  <c r="J1563" i="1"/>
  <c r="H1564" i="1"/>
  <c r="K1563" i="1"/>
  <c r="L1563" i="1"/>
  <c r="I1564" i="1"/>
  <c r="G1565" i="1"/>
  <c r="J1564" i="1"/>
  <c r="H1565" i="1"/>
  <c r="K1564" i="1"/>
  <c r="L1564" i="1"/>
  <c r="I1565" i="1"/>
  <c r="G1566" i="1"/>
  <c r="J1565" i="1"/>
  <c r="H1566" i="1"/>
  <c r="K1565" i="1"/>
  <c r="L1565" i="1"/>
  <c r="I1566" i="1"/>
  <c r="G1567" i="1"/>
  <c r="J1566" i="1"/>
  <c r="H1567" i="1"/>
  <c r="K1566" i="1"/>
  <c r="L1566" i="1"/>
  <c r="I1567" i="1"/>
  <c r="G1568" i="1"/>
  <c r="J1567" i="1"/>
  <c r="H1568" i="1"/>
  <c r="K1567" i="1"/>
  <c r="L1567" i="1"/>
  <c r="I1568" i="1"/>
  <c r="G1569" i="1"/>
  <c r="J1568" i="1"/>
  <c r="H1569" i="1"/>
  <c r="K1568" i="1"/>
  <c r="L1568" i="1"/>
  <c r="I1569" i="1"/>
  <c r="G1570" i="1"/>
  <c r="J1569" i="1"/>
  <c r="H1570" i="1"/>
  <c r="K1569" i="1"/>
  <c r="L1569" i="1"/>
  <c r="I1570" i="1"/>
  <c r="G1571" i="1"/>
  <c r="J1570" i="1"/>
  <c r="H1571" i="1"/>
  <c r="K1570" i="1"/>
  <c r="L1570" i="1"/>
  <c r="I1571" i="1"/>
  <c r="G1572" i="1"/>
  <c r="J1571" i="1"/>
  <c r="H1572" i="1"/>
  <c r="K1571" i="1"/>
  <c r="L1571" i="1"/>
  <c r="I1572" i="1"/>
  <c r="G1573" i="1"/>
  <c r="J1572" i="1"/>
  <c r="H1573" i="1"/>
  <c r="K1572" i="1"/>
  <c r="L1572" i="1"/>
  <c r="I1573" i="1"/>
  <c r="G1574" i="1"/>
  <c r="J1573" i="1"/>
  <c r="H1574" i="1"/>
  <c r="K1573" i="1"/>
  <c r="L1573" i="1"/>
  <c r="I1574" i="1"/>
  <c r="G1575" i="1"/>
  <c r="J1574" i="1"/>
  <c r="H1575" i="1"/>
  <c r="K1574" i="1"/>
  <c r="L1574" i="1"/>
  <c r="I1575" i="1"/>
  <c r="G1576" i="1"/>
  <c r="J1575" i="1"/>
  <c r="H1576" i="1"/>
  <c r="K1575" i="1"/>
  <c r="L1575" i="1"/>
  <c r="I1576" i="1"/>
  <c r="G1577" i="1"/>
  <c r="J1576" i="1"/>
  <c r="H1577" i="1"/>
  <c r="K1576" i="1"/>
  <c r="L1576" i="1"/>
  <c r="I1577" i="1"/>
  <c r="G1578" i="1"/>
  <c r="J1577" i="1"/>
  <c r="H1578" i="1"/>
  <c r="K1577" i="1"/>
  <c r="L1577" i="1"/>
  <c r="I1578" i="1"/>
  <c r="G1579" i="1"/>
  <c r="J1578" i="1"/>
  <c r="H1579" i="1"/>
  <c r="K1578" i="1"/>
  <c r="L1578" i="1"/>
  <c r="I1579" i="1"/>
  <c r="G1580" i="1"/>
  <c r="J1579" i="1"/>
  <c r="H1580" i="1"/>
  <c r="K1579" i="1"/>
  <c r="L1579" i="1"/>
  <c r="I1580" i="1"/>
  <c r="G1581" i="1"/>
  <c r="J1580" i="1"/>
  <c r="H1581" i="1"/>
  <c r="K1580" i="1"/>
  <c r="L1580" i="1"/>
  <c r="I1581" i="1"/>
  <c r="G1582" i="1"/>
  <c r="J1581" i="1"/>
  <c r="H1582" i="1"/>
  <c r="K1581" i="1"/>
  <c r="L1581" i="1"/>
  <c r="I1582" i="1"/>
  <c r="G1583" i="1"/>
  <c r="J1582" i="1"/>
  <c r="H1583" i="1"/>
  <c r="K1582" i="1"/>
  <c r="L1582" i="1"/>
  <c r="I1583" i="1"/>
  <c r="G1584" i="1"/>
  <c r="J1583" i="1"/>
  <c r="H1584" i="1"/>
  <c r="K1583" i="1"/>
  <c r="L1583" i="1"/>
  <c r="I1584" i="1"/>
  <c r="G1585" i="1"/>
  <c r="J1584" i="1"/>
  <c r="H1585" i="1"/>
  <c r="K1584" i="1"/>
  <c r="L1584" i="1"/>
  <c r="I1585" i="1"/>
  <c r="G1586" i="1"/>
  <c r="J1585" i="1"/>
  <c r="H1586" i="1"/>
  <c r="K1585" i="1"/>
  <c r="L1585" i="1"/>
  <c r="I1586" i="1"/>
  <c r="G1587" i="1"/>
  <c r="J1586" i="1"/>
  <c r="H1587" i="1"/>
  <c r="K1586" i="1"/>
  <c r="L1586" i="1"/>
  <c r="I1587" i="1"/>
  <c r="G1588" i="1"/>
  <c r="J1587" i="1"/>
  <c r="H1588" i="1"/>
  <c r="K1587" i="1"/>
  <c r="L1587" i="1"/>
  <c r="I1588" i="1"/>
  <c r="G1589" i="1"/>
  <c r="J1588" i="1"/>
  <c r="H1589" i="1"/>
  <c r="K1588" i="1"/>
  <c r="L1588" i="1"/>
  <c r="I1589" i="1"/>
  <c r="G1590" i="1"/>
  <c r="J1589" i="1"/>
  <c r="H1590" i="1"/>
  <c r="K1589" i="1"/>
  <c r="L1589" i="1"/>
  <c r="I1590" i="1"/>
  <c r="G1591" i="1"/>
  <c r="J1590" i="1"/>
  <c r="H1591" i="1"/>
  <c r="K1590" i="1"/>
  <c r="L1590" i="1"/>
  <c r="I1591" i="1"/>
  <c r="G1592" i="1"/>
  <c r="J1591" i="1"/>
  <c r="H1592" i="1"/>
  <c r="K1591" i="1"/>
  <c r="L1591" i="1"/>
  <c r="I1592" i="1"/>
  <c r="G1593" i="1"/>
  <c r="J1592" i="1"/>
  <c r="H1593" i="1"/>
  <c r="K1592" i="1"/>
  <c r="L1592" i="1"/>
  <c r="I1593" i="1"/>
  <c r="G1594" i="1"/>
  <c r="J1593" i="1"/>
  <c r="H1594" i="1"/>
  <c r="K1593" i="1"/>
  <c r="L1593" i="1"/>
  <c r="I1594" i="1"/>
  <c r="G1595" i="1"/>
  <c r="J1594" i="1"/>
  <c r="H1595" i="1"/>
  <c r="K1594" i="1"/>
  <c r="L1594" i="1"/>
  <c r="I1595" i="1"/>
  <c r="G1596" i="1"/>
  <c r="J1595" i="1"/>
  <c r="H1596" i="1"/>
  <c r="K1595" i="1"/>
  <c r="L1595" i="1"/>
  <c r="I1596" i="1"/>
  <c r="G1597" i="1"/>
  <c r="J1596" i="1"/>
  <c r="H1597" i="1"/>
  <c r="K1596" i="1"/>
  <c r="L1596" i="1"/>
  <c r="I1597" i="1"/>
  <c r="G1598" i="1"/>
  <c r="J1597" i="1"/>
  <c r="H1598" i="1"/>
  <c r="K1597" i="1"/>
  <c r="L1597" i="1"/>
  <c r="I1598" i="1"/>
  <c r="G1599" i="1"/>
  <c r="J1598" i="1"/>
  <c r="H1599" i="1"/>
  <c r="K1598" i="1"/>
  <c r="L1598" i="1"/>
  <c r="I1599" i="1"/>
  <c r="G1600" i="1"/>
  <c r="J1599" i="1"/>
  <c r="H1600" i="1"/>
  <c r="K1599" i="1"/>
  <c r="L1599" i="1"/>
  <c r="I1600" i="1"/>
  <c r="G1601" i="1"/>
  <c r="J1600" i="1"/>
  <c r="H1601" i="1"/>
  <c r="K1600" i="1"/>
  <c r="L1600" i="1"/>
  <c r="I1601" i="1"/>
  <c r="G1602" i="1"/>
  <c r="J1601" i="1"/>
  <c r="H1602" i="1"/>
  <c r="K1601" i="1"/>
  <c r="L1601" i="1"/>
  <c r="I1602" i="1"/>
  <c r="G1603" i="1"/>
  <c r="J1602" i="1"/>
  <c r="H1603" i="1"/>
  <c r="K1602" i="1"/>
  <c r="L1602" i="1"/>
  <c r="I1603" i="1"/>
  <c r="G1604" i="1"/>
  <c r="J1603" i="1"/>
  <c r="H1604" i="1"/>
  <c r="K1603" i="1"/>
  <c r="L1603" i="1"/>
  <c r="I1604" i="1"/>
  <c r="G1605" i="1"/>
  <c r="J1604" i="1"/>
  <c r="H1605" i="1"/>
  <c r="K1604" i="1"/>
  <c r="L1604" i="1"/>
  <c r="I1605" i="1"/>
  <c r="G1606" i="1"/>
  <c r="J1605" i="1"/>
  <c r="H1606" i="1"/>
  <c r="K1605" i="1"/>
  <c r="L1605" i="1"/>
  <c r="I1606" i="1"/>
  <c r="G1607" i="1"/>
  <c r="J1606" i="1"/>
  <c r="H1607" i="1"/>
  <c r="K1606" i="1"/>
  <c r="L1606" i="1"/>
  <c r="I1607" i="1"/>
  <c r="G1608" i="1"/>
  <c r="J1607" i="1"/>
  <c r="H1608" i="1"/>
  <c r="K1607" i="1"/>
  <c r="L1607" i="1"/>
  <c r="I1608" i="1"/>
  <c r="G1609" i="1"/>
  <c r="J1608" i="1"/>
  <c r="H1609" i="1"/>
  <c r="K1608" i="1"/>
  <c r="L1608" i="1"/>
  <c r="I1609" i="1"/>
  <c r="G1610" i="1"/>
  <c r="J1609" i="1"/>
  <c r="H1610" i="1"/>
  <c r="K1609" i="1"/>
  <c r="L1609" i="1"/>
  <c r="I1610" i="1"/>
  <c r="G1611" i="1"/>
  <c r="J1610" i="1"/>
  <c r="H1611" i="1"/>
  <c r="K1610" i="1"/>
  <c r="L1610" i="1"/>
  <c r="I1611" i="1"/>
  <c r="G1612" i="1"/>
  <c r="J1611" i="1"/>
  <c r="H1612" i="1"/>
  <c r="K1611" i="1"/>
  <c r="L1611" i="1"/>
  <c r="I1612" i="1"/>
  <c r="G1613" i="1"/>
  <c r="J1612" i="1"/>
  <c r="H1613" i="1"/>
  <c r="K1612" i="1"/>
  <c r="L1612" i="1"/>
  <c r="I1613" i="1"/>
  <c r="G1614" i="1"/>
  <c r="J1613" i="1"/>
  <c r="H1614" i="1"/>
  <c r="K1613" i="1"/>
  <c r="L1613" i="1"/>
  <c r="I1614" i="1"/>
  <c r="G1615" i="1"/>
  <c r="J1614" i="1"/>
  <c r="H1615" i="1"/>
  <c r="K1614" i="1"/>
  <c r="L1614" i="1"/>
  <c r="I1615" i="1"/>
  <c r="G1616" i="1"/>
  <c r="J1615" i="1"/>
  <c r="H1616" i="1"/>
  <c r="K1615" i="1"/>
  <c r="L1615" i="1"/>
  <c r="I1616" i="1"/>
  <c r="G1617" i="1"/>
  <c r="J1616" i="1"/>
  <c r="H1617" i="1"/>
  <c r="K1616" i="1"/>
  <c r="L1616" i="1"/>
  <c r="I1617" i="1"/>
  <c r="G1618" i="1"/>
  <c r="J1617" i="1"/>
  <c r="H1618" i="1"/>
  <c r="K1617" i="1"/>
  <c r="L1617" i="1"/>
  <c r="I1618" i="1"/>
  <c r="G1619" i="1"/>
  <c r="J1618" i="1"/>
  <c r="H1619" i="1"/>
  <c r="K1618" i="1"/>
  <c r="L1618" i="1"/>
  <c r="I1619" i="1"/>
  <c r="G1620" i="1"/>
  <c r="J1619" i="1"/>
  <c r="H1620" i="1"/>
  <c r="K1619" i="1"/>
  <c r="L1619" i="1"/>
  <c r="I1620" i="1"/>
  <c r="G1621" i="1"/>
  <c r="J1620" i="1"/>
  <c r="H1621" i="1"/>
  <c r="K1620" i="1"/>
  <c r="L1620" i="1"/>
  <c r="I1621" i="1"/>
  <c r="G1622" i="1"/>
  <c r="J1621" i="1"/>
  <c r="H1622" i="1"/>
  <c r="K1621" i="1"/>
  <c r="L1621" i="1"/>
  <c r="I1622" i="1"/>
  <c r="G1623" i="1"/>
  <c r="J1622" i="1"/>
  <c r="H1623" i="1"/>
  <c r="K1622" i="1"/>
  <c r="L1622" i="1"/>
  <c r="I1623" i="1"/>
  <c r="G1624" i="1"/>
  <c r="J1623" i="1"/>
  <c r="H1624" i="1"/>
  <c r="K1623" i="1"/>
  <c r="L1623" i="1"/>
  <c r="I1624" i="1"/>
  <c r="G1625" i="1"/>
  <c r="J1624" i="1"/>
  <c r="H1625" i="1"/>
  <c r="K1624" i="1"/>
  <c r="L1624" i="1"/>
  <c r="I1625" i="1"/>
  <c r="G1626" i="1"/>
  <c r="J1625" i="1"/>
  <c r="H1626" i="1"/>
  <c r="K1625" i="1"/>
  <c r="L1625" i="1"/>
  <c r="I1626" i="1"/>
  <c r="G1627" i="1"/>
  <c r="J1626" i="1"/>
  <c r="H1627" i="1"/>
  <c r="K1626" i="1"/>
  <c r="L1626" i="1"/>
  <c r="I1627" i="1"/>
  <c r="G1628" i="1"/>
  <c r="J1627" i="1"/>
  <c r="H1628" i="1"/>
  <c r="K1627" i="1"/>
  <c r="L1627" i="1"/>
  <c r="I1628" i="1"/>
  <c r="G1629" i="1"/>
  <c r="J1628" i="1"/>
  <c r="H1629" i="1"/>
  <c r="K1628" i="1"/>
  <c r="L1628" i="1"/>
  <c r="I1629" i="1"/>
  <c r="G1630" i="1"/>
  <c r="J1629" i="1"/>
  <c r="H1630" i="1"/>
  <c r="K1629" i="1"/>
  <c r="L1629" i="1"/>
  <c r="I1630" i="1"/>
  <c r="G1631" i="1"/>
  <c r="J1630" i="1"/>
  <c r="H1631" i="1"/>
  <c r="K1630" i="1"/>
  <c r="L1630" i="1"/>
  <c r="I1631" i="1"/>
  <c r="G1632" i="1"/>
  <c r="J1631" i="1"/>
  <c r="H1632" i="1"/>
  <c r="K1631" i="1"/>
  <c r="L1631" i="1"/>
  <c r="I1632" i="1"/>
  <c r="G1633" i="1"/>
  <c r="J1632" i="1"/>
  <c r="H1633" i="1"/>
  <c r="K1632" i="1"/>
  <c r="L1632" i="1"/>
  <c r="I1633" i="1"/>
  <c r="G1634" i="1"/>
  <c r="J1633" i="1"/>
  <c r="H1634" i="1"/>
  <c r="K1633" i="1"/>
  <c r="L1633" i="1"/>
  <c r="I1634" i="1"/>
  <c r="G1635" i="1"/>
  <c r="J1634" i="1"/>
  <c r="H1635" i="1"/>
  <c r="K1634" i="1"/>
  <c r="L1634" i="1"/>
  <c r="I1635" i="1"/>
  <c r="G1636" i="1"/>
  <c r="J1635" i="1"/>
  <c r="H1636" i="1"/>
  <c r="K1635" i="1"/>
  <c r="L1635" i="1"/>
  <c r="I1636" i="1"/>
  <c r="G1637" i="1"/>
  <c r="J1636" i="1"/>
  <c r="H1637" i="1"/>
  <c r="K1636" i="1"/>
  <c r="L1636" i="1"/>
  <c r="I1637" i="1"/>
  <c r="G1638" i="1"/>
  <c r="J1637" i="1"/>
  <c r="H1638" i="1"/>
  <c r="K1637" i="1"/>
  <c r="L1637" i="1"/>
  <c r="I1638" i="1"/>
  <c r="G1639" i="1"/>
  <c r="J1638" i="1"/>
  <c r="H1639" i="1"/>
  <c r="K1638" i="1"/>
  <c r="L1638" i="1"/>
  <c r="I1639" i="1"/>
  <c r="G1640" i="1"/>
  <c r="J1639" i="1"/>
  <c r="H1640" i="1"/>
  <c r="K1639" i="1"/>
  <c r="L1639" i="1"/>
  <c r="I1640" i="1"/>
  <c r="G1641" i="1"/>
  <c r="J1640" i="1"/>
  <c r="H1641" i="1"/>
  <c r="K1640" i="1"/>
  <c r="L1640" i="1"/>
  <c r="I1641" i="1"/>
  <c r="G1642" i="1"/>
  <c r="J1641" i="1"/>
  <c r="H1642" i="1"/>
  <c r="K1641" i="1"/>
  <c r="L1641" i="1"/>
  <c r="I1642" i="1"/>
  <c r="G1643" i="1"/>
  <c r="J1642" i="1"/>
  <c r="H1643" i="1"/>
  <c r="K1642" i="1"/>
  <c r="L1642" i="1"/>
  <c r="I1643" i="1"/>
  <c r="G1644" i="1"/>
  <c r="J1643" i="1"/>
  <c r="H1644" i="1"/>
  <c r="K1643" i="1"/>
  <c r="L1643" i="1"/>
  <c r="I1644" i="1"/>
  <c r="G1645" i="1"/>
  <c r="J1644" i="1"/>
  <c r="H1645" i="1"/>
  <c r="K1644" i="1"/>
  <c r="L1644" i="1"/>
  <c r="I1645" i="1"/>
  <c r="G1646" i="1"/>
  <c r="J1645" i="1"/>
  <c r="H1646" i="1"/>
  <c r="K1645" i="1"/>
  <c r="L1645" i="1"/>
  <c r="I1646" i="1"/>
  <c r="G1647" i="1"/>
  <c r="J1646" i="1"/>
  <c r="H1647" i="1"/>
  <c r="K1646" i="1"/>
  <c r="L1646" i="1"/>
  <c r="I1647" i="1"/>
  <c r="G1648" i="1"/>
  <c r="J1647" i="1"/>
  <c r="H1648" i="1"/>
  <c r="K1647" i="1"/>
  <c r="L1647" i="1"/>
  <c r="I1648" i="1"/>
  <c r="G1649" i="1"/>
  <c r="J1648" i="1"/>
  <c r="H1649" i="1"/>
  <c r="K1648" i="1"/>
  <c r="L1648" i="1"/>
  <c r="I1649" i="1"/>
  <c r="G1650" i="1"/>
  <c r="J1649" i="1"/>
  <c r="H1650" i="1"/>
  <c r="K1649" i="1"/>
  <c r="L1649" i="1"/>
  <c r="I1650" i="1"/>
  <c r="G1651" i="1"/>
  <c r="J1650" i="1"/>
  <c r="H1651" i="1"/>
  <c r="K1650" i="1"/>
  <c r="L1650" i="1"/>
  <c r="I1651" i="1"/>
  <c r="G1652" i="1"/>
  <c r="J1651" i="1"/>
  <c r="H1652" i="1"/>
  <c r="K1651" i="1"/>
  <c r="L1651" i="1"/>
  <c r="I1652" i="1"/>
  <c r="G1653" i="1"/>
  <c r="J1652" i="1"/>
  <c r="H1653" i="1"/>
  <c r="K1652" i="1"/>
  <c r="L1652" i="1"/>
  <c r="I1653" i="1"/>
  <c r="G1654" i="1"/>
  <c r="J1653" i="1"/>
  <c r="H1654" i="1"/>
  <c r="K1653" i="1"/>
  <c r="L1653" i="1"/>
  <c r="I1654" i="1"/>
  <c r="G1655" i="1"/>
  <c r="J1654" i="1"/>
  <c r="H1655" i="1"/>
  <c r="K1654" i="1"/>
  <c r="L1654" i="1"/>
  <c r="I1655" i="1"/>
  <c r="G1656" i="1"/>
  <c r="J1655" i="1"/>
  <c r="H1656" i="1"/>
  <c r="K1655" i="1"/>
  <c r="L1655" i="1"/>
  <c r="I1656" i="1"/>
  <c r="G1657" i="1"/>
  <c r="J1656" i="1"/>
  <c r="H1657" i="1"/>
  <c r="K1656" i="1"/>
  <c r="L1656" i="1"/>
  <c r="I1657" i="1"/>
  <c r="G1658" i="1"/>
  <c r="J1657" i="1"/>
  <c r="H1658" i="1"/>
  <c r="K1657" i="1"/>
  <c r="L1657" i="1"/>
  <c r="I1658" i="1"/>
  <c r="G1659" i="1"/>
  <c r="J1658" i="1"/>
  <c r="H1659" i="1"/>
  <c r="K1658" i="1"/>
  <c r="L1658" i="1"/>
  <c r="I1659" i="1"/>
  <c r="G1660" i="1"/>
  <c r="J1659" i="1"/>
  <c r="H1660" i="1"/>
  <c r="K1659" i="1"/>
  <c r="L1659" i="1"/>
  <c r="I1660" i="1"/>
  <c r="G1661" i="1"/>
  <c r="J1660" i="1"/>
  <c r="H1661" i="1"/>
  <c r="K1660" i="1"/>
  <c r="L1660" i="1"/>
  <c r="I1661" i="1"/>
  <c r="G1662" i="1"/>
  <c r="J1661" i="1"/>
  <c r="H1662" i="1"/>
  <c r="K1661" i="1"/>
  <c r="L1661" i="1"/>
  <c r="I1662" i="1"/>
  <c r="G1663" i="1"/>
  <c r="J1662" i="1"/>
  <c r="H1663" i="1"/>
  <c r="K1662" i="1"/>
  <c r="L1662" i="1"/>
  <c r="I1663" i="1"/>
  <c r="G1664" i="1"/>
  <c r="J1663" i="1"/>
  <c r="H1664" i="1"/>
  <c r="K1663" i="1"/>
  <c r="L1663" i="1"/>
  <c r="I1664" i="1"/>
  <c r="G1665" i="1"/>
  <c r="J1664" i="1"/>
  <c r="H1665" i="1"/>
  <c r="K1664" i="1"/>
  <c r="L1664" i="1"/>
  <c r="I1665" i="1"/>
  <c r="G1666" i="1"/>
  <c r="J1665" i="1"/>
  <c r="H1666" i="1"/>
  <c r="K1665" i="1"/>
  <c r="L1665" i="1"/>
  <c r="I1666" i="1"/>
  <c r="G1667" i="1"/>
  <c r="J1666" i="1"/>
  <c r="H1667" i="1"/>
  <c r="K1666" i="1"/>
  <c r="L1666" i="1"/>
  <c r="I1667" i="1"/>
  <c r="G1668" i="1"/>
  <c r="J1667" i="1"/>
  <c r="H1668" i="1"/>
  <c r="K1667" i="1"/>
  <c r="L1667" i="1"/>
  <c r="I1668" i="1"/>
  <c r="G1669" i="1"/>
  <c r="J1668" i="1"/>
  <c r="H1669" i="1"/>
  <c r="K1668" i="1"/>
  <c r="L1668" i="1"/>
  <c r="I1669" i="1"/>
  <c r="G1670" i="1"/>
  <c r="J1669" i="1"/>
  <c r="H1670" i="1"/>
  <c r="K1669" i="1"/>
  <c r="L1669" i="1"/>
  <c r="I1670" i="1"/>
  <c r="G1671" i="1"/>
  <c r="J1670" i="1"/>
  <c r="H1671" i="1"/>
  <c r="K1670" i="1"/>
  <c r="L1670" i="1"/>
  <c r="I1671" i="1"/>
  <c r="G1672" i="1"/>
  <c r="J1671" i="1"/>
  <c r="H1672" i="1"/>
  <c r="K1671" i="1"/>
  <c r="L1671" i="1"/>
  <c r="I1672" i="1"/>
  <c r="G1673" i="1"/>
  <c r="J1672" i="1"/>
  <c r="H1673" i="1"/>
  <c r="K1672" i="1"/>
  <c r="L1672" i="1"/>
  <c r="I1673" i="1"/>
  <c r="G1674" i="1"/>
  <c r="J1673" i="1"/>
  <c r="H1674" i="1"/>
  <c r="K1673" i="1"/>
  <c r="L1673" i="1"/>
  <c r="I1674" i="1"/>
  <c r="G1675" i="1"/>
  <c r="J1674" i="1"/>
  <c r="H1675" i="1"/>
  <c r="K1674" i="1"/>
  <c r="L1674" i="1"/>
  <c r="I1675" i="1"/>
  <c r="G1676" i="1"/>
  <c r="J1675" i="1"/>
  <c r="H1676" i="1"/>
  <c r="K1675" i="1"/>
  <c r="L1675" i="1"/>
  <c r="I1676" i="1"/>
  <c r="G1677" i="1"/>
  <c r="J1676" i="1"/>
  <c r="H1677" i="1"/>
  <c r="K1676" i="1"/>
  <c r="L1676" i="1"/>
  <c r="I1677" i="1"/>
  <c r="G1678" i="1"/>
  <c r="J1677" i="1"/>
  <c r="H1678" i="1"/>
  <c r="K1677" i="1"/>
  <c r="L1677" i="1"/>
  <c r="I1678" i="1"/>
  <c r="G1679" i="1"/>
  <c r="J1678" i="1"/>
  <c r="H1679" i="1"/>
  <c r="K1678" i="1"/>
  <c r="L1678" i="1"/>
  <c r="I1679" i="1"/>
  <c r="G1680" i="1"/>
  <c r="J1679" i="1"/>
  <c r="H1680" i="1"/>
  <c r="K1679" i="1"/>
  <c r="L1679" i="1"/>
  <c r="I1680" i="1"/>
  <c r="G1681" i="1"/>
  <c r="J1680" i="1"/>
  <c r="H1681" i="1"/>
  <c r="K1680" i="1"/>
  <c r="L1680" i="1"/>
  <c r="I1681" i="1"/>
  <c r="G1682" i="1"/>
  <c r="J1681" i="1"/>
  <c r="H1682" i="1"/>
  <c r="K1681" i="1"/>
  <c r="L1681" i="1"/>
  <c r="I1682" i="1"/>
  <c r="G1683" i="1"/>
  <c r="J1682" i="1"/>
  <c r="H1683" i="1"/>
  <c r="K1682" i="1"/>
  <c r="L1682" i="1"/>
  <c r="I1683" i="1"/>
  <c r="G1684" i="1"/>
  <c r="J1683" i="1"/>
  <c r="H1684" i="1"/>
  <c r="K1683" i="1"/>
  <c r="L1683" i="1"/>
  <c r="I1684" i="1"/>
  <c r="G1685" i="1"/>
  <c r="J1684" i="1"/>
  <c r="H1685" i="1"/>
  <c r="K1684" i="1"/>
  <c r="L1684" i="1"/>
  <c r="I1685" i="1"/>
  <c r="G1686" i="1"/>
  <c r="J1685" i="1"/>
  <c r="H1686" i="1"/>
  <c r="K1685" i="1"/>
  <c r="L1685" i="1"/>
  <c r="I1686" i="1"/>
  <c r="G1687" i="1"/>
  <c r="J1686" i="1"/>
  <c r="H1687" i="1"/>
  <c r="K1686" i="1"/>
  <c r="L1686" i="1"/>
  <c r="I1687" i="1"/>
  <c r="G1688" i="1"/>
  <c r="J1687" i="1"/>
  <c r="H1688" i="1"/>
  <c r="K1687" i="1"/>
  <c r="L1687" i="1"/>
  <c r="I1688" i="1"/>
  <c r="G1689" i="1"/>
  <c r="J1688" i="1"/>
  <c r="H1689" i="1"/>
  <c r="K1688" i="1"/>
  <c r="L1688" i="1"/>
  <c r="I1689" i="1"/>
  <c r="G1690" i="1"/>
  <c r="J1689" i="1"/>
  <c r="H1690" i="1"/>
  <c r="K1689" i="1"/>
  <c r="L1689" i="1"/>
  <c r="I1690" i="1"/>
  <c r="G1691" i="1"/>
  <c r="J1690" i="1"/>
  <c r="H1691" i="1"/>
  <c r="K1690" i="1"/>
  <c r="L1690" i="1"/>
  <c r="I1691" i="1"/>
  <c r="G1692" i="1"/>
  <c r="J1691" i="1"/>
  <c r="H1692" i="1"/>
  <c r="K1691" i="1"/>
  <c r="L1691" i="1"/>
  <c r="I1692" i="1"/>
  <c r="G1693" i="1"/>
  <c r="J1692" i="1"/>
  <c r="H1693" i="1"/>
  <c r="K1692" i="1"/>
  <c r="L1692" i="1"/>
  <c r="I1693" i="1"/>
  <c r="G1694" i="1"/>
  <c r="J1693" i="1"/>
  <c r="H1694" i="1"/>
  <c r="K1693" i="1"/>
  <c r="L1693" i="1"/>
  <c r="I1694" i="1"/>
  <c r="G1695" i="1"/>
  <c r="J1694" i="1"/>
  <c r="H1695" i="1"/>
  <c r="K1694" i="1"/>
  <c r="L1694" i="1"/>
  <c r="I1695" i="1"/>
  <c r="G1696" i="1"/>
  <c r="J1695" i="1"/>
  <c r="H1696" i="1"/>
  <c r="K1695" i="1"/>
  <c r="L1695" i="1"/>
  <c r="I1696" i="1"/>
  <c r="G1697" i="1"/>
  <c r="J1696" i="1"/>
  <c r="H1697" i="1"/>
  <c r="K1696" i="1"/>
  <c r="L1696" i="1"/>
  <c r="I1697" i="1"/>
  <c r="G1698" i="1"/>
  <c r="J1697" i="1"/>
  <c r="H1698" i="1"/>
  <c r="K1697" i="1"/>
  <c r="L1697" i="1"/>
  <c r="I1698" i="1"/>
  <c r="G1699" i="1"/>
  <c r="J1698" i="1"/>
  <c r="H1699" i="1"/>
  <c r="K1698" i="1"/>
  <c r="L1698" i="1"/>
  <c r="I1699" i="1"/>
  <c r="G1700" i="1"/>
  <c r="J1699" i="1"/>
  <c r="H1700" i="1"/>
  <c r="K1699" i="1"/>
  <c r="L1699" i="1"/>
  <c r="I1700" i="1"/>
  <c r="G1701" i="1"/>
  <c r="J1700" i="1"/>
  <c r="H1701" i="1"/>
  <c r="K1700" i="1"/>
  <c r="L1700" i="1"/>
  <c r="I1701" i="1"/>
  <c r="G1702" i="1"/>
  <c r="J1701" i="1"/>
  <c r="H1702" i="1"/>
  <c r="K1701" i="1"/>
  <c r="L1701" i="1"/>
  <c r="I1702" i="1"/>
  <c r="G1703" i="1"/>
  <c r="J1702" i="1"/>
  <c r="H1703" i="1"/>
  <c r="K1702" i="1"/>
  <c r="L1702" i="1"/>
  <c r="I1703" i="1"/>
  <c r="G1704" i="1"/>
  <c r="J1703" i="1"/>
  <c r="H1704" i="1"/>
  <c r="K1703" i="1"/>
  <c r="L1703" i="1"/>
  <c r="I1704" i="1"/>
  <c r="G1705" i="1"/>
  <c r="J1704" i="1"/>
  <c r="H1705" i="1"/>
  <c r="K1704" i="1"/>
  <c r="L1704" i="1"/>
  <c r="I1705" i="1"/>
  <c r="G1706" i="1"/>
  <c r="J1705" i="1"/>
  <c r="H1706" i="1"/>
  <c r="K1705" i="1"/>
  <c r="L1705" i="1"/>
  <c r="I1706" i="1"/>
  <c r="G1707" i="1"/>
  <c r="J1706" i="1"/>
  <c r="H1707" i="1"/>
  <c r="K1706" i="1"/>
  <c r="L1706" i="1"/>
  <c r="I1707" i="1"/>
  <c r="G1708" i="1"/>
  <c r="J1707" i="1"/>
  <c r="H1708" i="1"/>
  <c r="K1707" i="1"/>
  <c r="L1707" i="1"/>
  <c r="I1708" i="1"/>
  <c r="G1709" i="1"/>
  <c r="J1708" i="1"/>
  <c r="H1709" i="1"/>
  <c r="K1708" i="1"/>
  <c r="L1708" i="1"/>
  <c r="I1709" i="1"/>
  <c r="G1710" i="1"/>
  <c r="J1709" i="1"/>
  <c r="H1710" i="1"/>
  <c r="K1709" i="1"/>
  <c r="L1709" i="1"/>
  <c r="I1710" i="1"/>
  <c r="G1711" i="1"/>
  <c r="J1710" i="1"/>
  <c r="H1711" i="1"/>
  <c r="K1710" i="1"/>
  <c r="L1710" i="1"/>
  <c r="I1711" i="1"/>
  <c r="G1712" i="1"/>
  <c r="J1711" i="1"/>
  <c r="H1712" i="1"/>
  <c r="K1711" i="1"/>
  <c r="L1711" i="1"/>
  <c r="I1712" i="1"/>
  <c r="G1713" i="1"/>
  <c r="J1712" i="1"/>
  <c r="H1713" i="1"/>
  <c r="K1712" i="1"/>
  <c r="L1712" i="1"/>
  <c r="I1713" i="1"/>
  <c r="G1714" i="1"/>
  <c r="J1713" i="1"/>
  <c r="H1714" i="1"/>
  <c r="K1713" i="1"/>
  <c r="L1713" i="1"/>
  <c r="I1714" i="1"/>
  <c r="G1715" i="1"/>
  <c r="J1714" i="1"/>
  <c r="H1715" i="1"/>
  <c r="K1714" i="1"/>
  <c r="L1714" i="1"/>
  <c r="I1715" i="1"/>
  <c r="G1716" i="1"/>
  <c r="J1715" i="1"/>
  <c r="H1716" i="1"/>
  <c r="K1715" i="1"/>
  <c r="L1715" i="1"/>
  <c r="I1716" i="1"/>
  <c r="G1717" i="1"/>
  <c r="J1716" i="1"/>
  <c r="H1717" i="1"/>
  <c r="K1716" i="1"/>
  <c r="L1716" i="1"/>
  <c r="I1717" i="1"/>
  <c r="G1718" i="1"/>
  <c r="J1717" i="1"/>
  <c r="H1718" i="1"/>
  <c r="K1717" i="1"/>
  <c r="L1717" i="1"/>
  <c r="I1718" i="1"/>
  <c r="G1719" i="1"/>
  <c r="J1718" i="1"/>
  <c r="H1719" i="1"/>
  <c r="K1718" i="1"/>
  <c r="L1718" i="1"/>
  <c r="I1719" i="1"/>
  <c r="G1720" i="1"/>
  <c r="J1719" i="1"/>
  <c r="H1720" i="1"/>
  <c r="K1719" i="1"/>
  <c r="L1719" i="1"/>
  <c r="I1720" i="1"/>
  <c r="G1721" i="1"/>
  <c r="J1720" i="1"/>
  <c r="H1721" i="1"/>
  <c r="K1720" i="1"/>
  <c r="L1720" i="1"/>
  <c r="I1721" i="1"/>
  <c r="G1722" i="1"/>
  <c r="J1721" i="1"/>
  <c r="H1722" i="1"/>
  <c r="K1721" i="1"/>
  <c r="L1721" i="1"/>
  <c r="I1722" i="1"/>
  <c r="G1723" i="1"/>
  <c r="J1722" i="1"/>
  <c r="H1723" i="1"/>
  <c r="K1722" i="1"/>
  <c r="L1722" i="1"/>
  <c r="I1723" i="1"/>
  <c r="G1724" i="1"/>
  <c r="J1723" i="1"/>
  <c r="H1724" i="1"/>
  <c r="K1723" i="1"/>
  <c r="L1723" i="1"/>
  <c r="I1724" i="1"/>
  <c r="G1725" i="1"/>
  <c r="J1724" i="1"/>
  <c r="H1725" i="1"/>
  <c r="K1724" i="1"/>
  <c r="L1724" i="1"/>
  <c r="I1725" i="1"/>
  <c r="G1726" i="1"/>
  <c r="J1725" i="1"/>
  <c r="H1726" i="1"/>
  <c r="K1725" i="1"/>
  <c r="L1725" i="1"/>
  <c r="I1726" i="1"/>
  <c r="G1727" i="1"/>
  <c r="J1726" i="1"/>
  <c r="H1727" i="1"/>
  <c r="K1726" i="1"/>
  <c r="L1726" i="1"/>
  <c r="I1727" i="1"/>
  <c r="G1728" i="1"/>
  <c r="J1727" i="1"/>
  <c r="H1728" i="1"/>
  <c r="K1727" i="1"/>
  <c r="L1727" i="1"/>
  <c r="I1728" i="1"/>
  <c r="G1729" i="1"/>
  <c r="J1728" i="1"/>
  <c r="H1729" i="1"/>
  <c r="K1728" i="1"/>
  <c r="L1728" i="1"/>
  <c r="I1729" i="1"/>
  <c r="G1730" i="1"/>
  <c r="J1729" i="1"/>
  <c r="H1730" i="1"/>
  <c r="K1729" i="1"/>
  <c r="L1729" i="1"/>
  <c r="I1730" i="1"/>
  <c r="G1731" i="1"/>
  <c r="J1730" i="1"/>
  <c r="H1731" i="1"/>
  <c r="K1730" i="1"/>
  <c r="L1730" i="1"/>
  <c r="I1731" i="1"/>
  <c r="G1732" i="1"/>
  <c r="J1731" i="1"/>
  <c r="H1732" i="1"/>
  <c r="K1731" i="1"/>
  <c r="L1731" i="1"/>
  <c r="I1732" i="1"/>
  <c r="G1733" i="1"/>
  <c r="J1732" i="1"/>
  <c r="H1733" i="1"/>
  <c r="K1732" i="1"/>
  <c r="L1732" i="1"/>
  <c r="I1733" i="1"/>
  <c r="G1734" i="1"/>
  <c r="J1733" i="1"/>
  <c r="H1734" i="1"/>
  <c r="K1733" i="1"/>
  <c r="L1733" i="1"/>
  <c r="I1734" i="1"/>
  <c r="G1735" i="1"/>
  <c r="J1734" i="1"/>
  <c r="H1735" i="1"/>
  <c r="K1734" i="1"/>
  <c r="L1734" i="1"/>
  <c r="I1735" i="1"/>
  <c r="G1736" i="1"/>
  <c r="J1735" i="1"/>
  <c r="H1736" i="1"/>
  <c r="K1735" i="1"/>
  <c r="L1735" i="1"/>
  <c r="I1736" i="1"/>
  <c r="G1737" i="1"/>
  <c r="J1736" i="1"/>
  <c r="H1737" i="1"/>
  <c r="K1736" i="1"/>
  <c r="L1736" i="1"/>
  <c r="I1737" i="1"/>
  <c r="G1738" i="1"/>
  <c r="J1737" i="1"/>
  <c r="H1738" i="1"/>
  <c r="K1737" i="1"/>
  <c r="L1737" i="1"/>
  <c r="I1738" i="1"/>
  <c r="G1739" i="1"/>
  <c r="J1738" i="1"/>
  <c r="H1739" i="1"/>
  <c r="K1738" i="1"/>
  <c r="L1738" i="1"/>
  <c r="I1739" i="1"/>
  <c r="G1740" i="1"/>
  <c r="J1739" i="1"/>
  <c r="H1740" i="1"/>
  <c r="K1739" i="1"/>
  <c r="L1739" i="1"/>
  <c r="I1740" i="1"/>
  <c r="G1741" i="1"/>
  <c r="J1740" i="1"/>
  <c r="H1741" i="1"/>
  <c r="K1740" i="1"/>
  <c r="L1740" i="1"/>
  <c r="I1741" i="1"/>
  <c r="G1742" i="1"/>
  <c r="J1741" i="1"/>
  <c r="H1742" i="1"/>
  <c r="K1741" i="1"/>
  <c r="L1741" i="1"/>
  <c r="I1742" i="1"/>
  <c r="G1743" i="1"/>
  <c r="J1742" i="1"/>
  <c r="H1743" i="1"/>
  <c r="K1742" i="1"/>
  <c r="L1742" i="1"/>
  <c r="I1743" i="1"/>
  <c r="G1744" i="1"/>
  <c r="J1743" i="1"/>
  <c r="H1744" i="1"/>
  <c r="K1743" i="1"/>
  <c r="L1743" i="1"/>
  <c r="I1744" i="1"/>
  <c r="G1745" i="1"/>
  <c r="J1744" i="1"/>
  <c r="H1745" i="1"/>
  <c r="K1744" i="1"/>
  <c r="L1744" i="1"/>
  <c r="I1745" i="1"/>
  <c r="G1746" i="1"/>
  <c r="J1745" i="1"/>
  <c r="H1746" i="1"/>
  <c r="K1745" i="1"/>
  <c r="L1745" i="1"/>
  <c r="I1746" i="1"/>
  <c r="G1747" i="1"/>
  <c r="J1746" i="1"/>
  <c r="H1747" i="1"/>
  <c r="K1746" i="1"/>
  <c r="L1746" i="1"/>
  <c r="I1747" i="1"/>
  <c r="G1748" i="1"/>
  <c r="J1747" i="1"/>
  <c r="H1748" i="1"/>
  <c r="K1747" i="1"/>
  <c r="L1747" i="1"/>
  <c r="I1748" i="1"/>
  <c r="G1749" i="1"/>
  <c r="J1748" i="1"/>
  <c r="H1749" i="1"/>
  <c r="K1748" i="1"/>
  <c r="L1748" i="1"/>
  <c r="I1749" i="1"/>
  <c r="G1750" i="1"/>
  <c r="J1749" i="1"/>
  <c r="H1750" i="1"/>
  <c r="K1749" i="1"/>
  <c r="L1749" i="1"/>
  <c r="I1750" i="1"/>
  <c r="G1751" i="1"/>
  <c r="J1750" i="1"/>
  <c r="H1751" i="1"/>
  <c r="K1750" i="1"/>
  <c r="L1750" i="1"/>
  <c r="I1751" i="1"/>
  <c r="G1752" i="1"/>
  <c r="J1751" i="1"/>
  <c r="H1752" i="1"/>
  <c r="K1751" i="1"/>
  <c r="L1751" i="1"/>
  <c r="I1752" i="1"/>
  <c r="G1753" i="1"/>
  <c r="J1752" i="1"/>
  <c r="H1753" i="1"/>
  <c r="K1752" i="1"/>
  <c r="L1752" i="1"/>
  <c r="I1753" i="1"/>
  <c r="G1754" i="1"/>
  <c r="J1753" i="1"/>
  <c r="H1754" i="1"/>
  <c r="K1753" i="1"/>
  <c r="L1753" i="1"/>
  <c r="I1754" i="1"/>
  <c r="G1755" i="1"/>
  <c r="J1754" i="1"/>
  <c r="H1755" i="1"/>
  <c r="K1754" i="1"/>
  <c r="L1754" i="1"/>
  <c r="I1755" i="1"/>
  <c r="G1756" i="1"/>
  <c r="J1755" i="1"/>
  <c r="H1756" i="1"/>
  <c r="K1755" i="1"/>
  <c r="L1755" i="1"/>
  <c r="I1756" i="1"/>
  <c r="G1757" i="1"/>
  <c r="J1756" i="1"/>
  <c r="H1757" i="1"/>
  <c r="K1756" i="1"/>
  <c r="L1756" i="1"/>
  <c r="I1757" i="1"/>
  <c r="G1758" i="1"/>
  <c r="J1757" i="1"/>
  <c r="H1758" i="1"/>
  <c r="K1757" i="1"/>
  <c r="L1757" i="1"/>
  <c r="I1758" i="1"/>
  <c r="G1759" i="1"/>
  <c r="J1758" i="1"/>
  <c r="H1759" i="1"/>
  <c r="K1758" i="1"/>
  <c r="L1758" i="1"/>
  <c r="I1759" i="1"/>
  <c r="G1760" i="1"/>
  <c r="J1759" i="1"/>
  <c r="H1760" i="1"/>
  <c r="K1759" i="1"/>
  <c r="L1759" i="1"/>
  <c r="I1760" i="1"/>
  <c r="G1761" i="1"/>
  <c r="J1760" i="1"/>
  <c r="H1761" i="1"/>
  <c r="K1760" i="1"/>
  <c r="L1760" i="1"/>
  <c r="I1761" i="1"/>
  <c r="G1762" i="1"/>
  <c r="J1761" i="1"/>
  <c r="H1762" i="1"/>
  <c r="K1761" i="1"/>
  <c r="L1761" i="1"/>
  <c r="I1762" i="1"/>
  <c r="G1763" i="1"/>
  <c r="J1762" i="1"/>
  <c r="H1763" i="1"/>
  <c r="K1762" i="1"/>
  <c r="L1762" i="1"/>
  <c r="I1763" i="1"/>
  <c r="G1764" i="1"/>
  <c r="J1763" i="1"/>
  <c r="H1764" i="1"/>
  <c r="K1763" i="1"/>
  <c r="L1763" i="1"/>
  <c r="I1764" i="1"/>
  <c r="G1765" i="1"/>
  <c r="J1764" i="1"/>
  <c r="H1765" i="1"/>
  <c r="K1764" i="1"/>
  <c r="L1764" i="1"/>
  <c r="I1765" i="1"/>
  <c r="G1766" i="1"/>
  <c r="J1765" i="1"/>
  <c r="H1766" i="1"/>
  <c r="K1765" i="1"/>
  <c r="L1765" i="1"/>
  <c r="I1766" i="1"/>
  <c r="G1767" i="1"/>
  <c r="J1766" i="1"/>
  <c r="H1767" i="1"/>
  <c r="K1766" i="1"/>
  <c r="L1766" i="1"/>
  <c r="I1767" i="1"/>
  <c r="G1768" i="1"/>
  <c r="J1767" i="1"/>
  <c r="H1768" i="1"/>
  <c r="K1767" i="1"/>
  <c r="L1767" i="1"/>
  <c r="I1768" i="1"/>
  <c r="G1769" i="1"/>
  <c r="J1768" i="1"/>
  <c r="H1769" i="1"/>
  <c r="K1768" i="1"/>
  <c r="L1768" i="1"/>
  <c r="I1769" i="1"/>
  <c r="G1770" i="1"/>
  <c r="J1769" i="1"/>
  <c r="H1770" i="1"/>
  <c r="K1769" i="1"/>
  <c r="L1769" i="1"/>
  <c r="I1770" i="1"/>
  <c r="G1771" i="1"/>
  <c r="J1770" i="1"/>
  <c r="H1771" i="1"/>
  <c r="K1770" i="1"/>
  <c r="L1770" i="1"/>
  <c r="I1771" i="1"/>
  <c r="G1772" i="1"/>
  <c r="J1771" i="1"/>
  <c r="H1772" i="1"/>
  <c r="K1771" i="1"/>
  <c r="L1771" i="1"/>
  <c r="I1772" i="1"/>
  <c r="G1773" i="1"/>
  <c r="J1772" i="1"/>
  <c r="H1773" i="1"/>
  <c r="K1772" i="1"/>
  <c r="L1772" i="1"/>
  <c r="I1773" i="1"/>
  <c r="G1774" i="1"/>
  <c r="J1773" i="1"/>
  <c r="H1774" i="1"/>
  <c r="K1773" i="1"/>
  <c r="L1773" i="1"/>
  <c r="I1774" i="1"/>
  <c r="G1775" i="1"/>
  <c r="J1774" i="1"/>
  <c r="H1775" i="1"/>
  <c r="K1774" i="1"/>
  <c r="L1774" i="1"/>
  <c r="I1775" i="1"/>
  <c r="G1776" i="1"/>
  <c r="J1775" i="1"/>
  <c r="H1776" i="1"/>
  <c r="K1775" i="1"/>
  <c r="L1775" i="1"/>
  <c r="I1776" i="1"/>
  <c r="G1777" i="1"/>
  <c r="J1776" i="1"/>
  <c r="H1777" i="1"/>
  <c r="K1776" i="1"/>
  <c r="L1776" i="1"/>
  <c r="I1777" i="1"/>
  <c r="G1778" i="1"/>
  <c r="J1777" i="1"/>
  <c r="H1778" i="1"/>
  <c r="K1777" i="1"/>
  <c r="L1777" i="1"/>
  <c r="I1778" i="1"/>
  <c r="G1779" i="1"/>
  <c r="J1778" i="1"/>
  <c r="H1779" i="1"/>
  <c r="K1778" i="1"/>
  <c r="L1778" i="1"/>
  <c r="I1779" i="1"/>
  <c r="G1780" i="1"/>
  <c r="J1779" i="1"/>
  <c r="H1780" i="1"/>
  <c r="K1779" i="1"/>
  <c r="L1779" i="1"/>
  <c r="I1780" i="1"/>
  <c r="G1781" i="1"/>
  <c r="J1780" i="1"/>
  <c r="H1781" i="1"/>
  <c r="K1780" i="1"/>
  <c r="L1780" i="1"/>
  <c r="I1781" i="1"/>
  <c r="G1782" i="1"/>
  <c r="J1781" i="1"/>
  <c r="H1782" i="1"/>
  <c r="K1781" i="1"/>
  <c r="L1781" i="1"/>
  <c r="I1782" i="1"/>
  <c r="G1783" i="1"/>
  <c r="J1782" i="1"/>
  <c r="H1783" i="1"/>
  <c r="K1782" i="1"/>
  <c r="L1782" i="1"/>
  <c r="I1783" i="1"/>
  <c r="G1784" i="1"/>
  <c r="J1783" i="1"/>
  <c r="H1784" i="1"/>
  <c r="K1783" i="1"/>
  <c r="L1783" i="1"/>
  <c r="I1784" i="1"/>
  <c r="G1785" i="1"/>
  <c r="J1784" i="1"/>
  <c r="H1785" i="1"/>
  <c r="K1784" i="1"/>
  <c r="L1784" i="1"/>
  <c r="I1785" i="1"/>
  <c r="G1786" i="1"/>
  <c r="J1785" i="1"/>
  <c r="H1786" i="1"/>
  <c r="K1785" i="1"/>
  <c r="L1785" i="1"/>
  <c r="I1786" i="1"/>
  <c r="G1787" i="1"/>
  <c r="J1786" i="1"/>
  <c r="H1787" i="1"/>
  <c r="K1786" i="1"/>
  <c r="L1786" i="1"/>
  <c r="I1787" i="1"/>
  <c r="G1788" i="1"/>
  <c r="J1787" i="1"/>
  <c r="H1788" i="1"/>
  <c r="K1787" i="1"/>
  <c r="L1787" i="1"/>
  <c r="I1788" i="1"/>
  <c r="G1789" i="1"/>
  <c r="J1788" i="1"/>
  <c r="H1789" i="1"/>
  <c r="K1788" i="1"/>
  <c r="L1788" i="1"/>
  <c r="I1789" i="1"/>
  <c r="G1790" i="1"/>
  <c r="J1789" i="1"/>
  <c r="H1790" i="1"/>
  <c r="K1789" i="1"/>
  <c r="L1789" i="1"/>
  <c r="I1790" i="1"/>
  <c r="G1791" i="1"/>
  <c r="J1790" i="1"/>
  <c r="H1791" i="1"/>
  <c r="K1790" i="1"/>
  <c r="L1790" i="1"/>
  <c r="I1791" i="1"/>
  <c r="G1792" i="1"/>
  <c r="J1791" i="1"/>
  <c r="H1792" i="1"/>
  <c r="K1791" i="1"/>
  <c r="L1791" i="1"/>
  <c r="I1792" i="1"/>
  <c r="G1793" i="1"/>
  <c r="J1792" i="1"/>
  <c r="H1793" i="1"/>
  <c r="K1792" i="1"/>
  <c r="L1792" i="1"/>
  <c r="I1793" i="1"/>
  <c r="G1794" i="1"/>
  <c r="J1793" i="1"/>
  <c r="H1794" i="1"/>
  <c r="K1793" i="1"/>
  <c r="L1793" i="1"/>
  <c r="I1794" i="1"/>
  <c r="G1795" i="1"/>
  <c r="J1794" i="1"/>
  <c r="H1795" i="1"/>
  <c r="K1794" i="1"/>
  <c r="L1794" i="1"/>
  <c r="I1795" i="1"/>
  <c r="G1796" i="1"/>
  <c r="J1795" i="1"/>
  <c r="H1796" i="1"/>
  <c r="K1795" i="1"/>
  <c r="L1795" i="1"/>
  <c r="I1796" i="1"/>
  <c r="G1797" i="1"/>
  <c r="J1796" i="1"/>
  <c r="H1797" i="1"/>
  <c r="K1796" i="1"/>
  <c r="L1796" i="1"/>
  <c r="I1797" i="1"/>
  <c r="G1798" i="1"/>
  <c r="J1797" i="1"/>
  <c r="H1798" i="1"/>
  <c r="K1797" i="1"/>
  <c r="L1797" i="1"/>
  <c r="I1798" i="1"/>
  <c r="G1799" i="1"/>
  <c r="J1798" i="1"/>
  <c r="H1799" i="1"/>
  <c r="K1798" i="1"/>
  <c r="L1798" i="1"/>
  <c r="I1799" i="1"/>
  <c r="G1800" i="1"/>
  <c r="J1799" i="1"/>
  <c r="H1800" i="1"/>
  <c r="K1799" i="1"/>
  <c r="L1799" i="1"/>
  <c r="I1800" i="1"/>
  <c r="G1801" i="1"/>
  <c r="J1800" i="1"/>
  <c r="H1801" i="1"/>
  <c r="K1800" i="1"/>
  <c r="L1800" i="1"/>
  <c r="I1801" i="1"/>
  <c r="G1802" i="1"/>
  <c r="J1801" i="1"/>
  <c r="H1802" i="1"/>
  <c r="K1801" i="1"/>
  <c r="L1801" i="1"/>
  <c r="I1802" i="1"/>
  <c r="G1803" i="1"/>
  <c r="J1802" i="1"/>
  <c r="H1803" i="1"/>
  <c r="K1802" i="1"/>
  <c r="L1802" i="1"/>
  <c r="I1803" i="1"/>
  <c r="G1804" i="1"/>
  <c r="J1803" i="1"/>
  <c r="H1804" i="1"/>
  <c r="K1803" i="1"/>
  <c r="L1803" i="1"/>
  <c r="I1804" i="1"/>
  <c r="G1805" i="1"/>
  <c r="J1804" i="1"/>
  <c r="H1805" i="1"/>
  <c r="K1804" i="1"/>
  <c r="L1804" i="1"/>
  <c r="I1805" i="1"/>
  <c r="G1806" i="1"/>
  <c r="J1805" i="1"/>
  <c r="H1806" i="1"/>
  <c r="K1805" i="1"/>
  <c r="L1805" i="1"/>
  <c r="I1806" i="1"/>
  <c r="G1807" i="1"/>
  <c r="J1806" i="1"/>
  <c r="H1807" i="1"/>
  <c r="K1806" i="1"/>
  <c r="L1806" i="1"/>
  <c r="I1807" i="1"/>
  <c r="G1808" i="1"/>
  <c r="J1807" i="1"/>
  <c r="H1808" i="1"/>
  <c r="K1807" i="1"/>
  <c r="L1807" i="1"/>
  <c r="I1808" i="1"/>
  <c r="G1809" i="1"/>
  <c r="J1808" i="1"/>
  <c r="H1809" i="1"/>
  <c r="K1808" i="1"/>
  <c r="L1808" i="1"/>
  <c r="I1809" i="1"/>
  <c r="G1810" i="1"/>
  <c r="J1809" i="1"/>
  <c r="H1810" i="1"/>
  <c r="K1809" i="1"/>
  <c r="L1809" i="1"/>
  <c r="I1810" i="1"/>
  <c r="G1811" i="1"/>
  <c r="J1810" i="1"/>
  <c r="H1811" i="1"/>
  <c r="K1810" i="1"/>
  <c r="L1810" i="1"/>
  <c r="I1811" i="1"/>
  <c r="G1812" i="1"/>
  <c r="J1811" i="1"/>
  <c r="H1812" i="1"/>
  <c r="K1811" i="1"/>
  <c r="L1811" i="1"/>
  <c r="I1812" i="1"/>
  <c r="G1813" i="1"/>
  <c r="J1812" i="1"/>
  <c r="H1813" i="1"/>
  <c r="K1812" i="1"/>
  <c r="L1812" i="1"/>
  <c r="I1813" i="1"/>
  <c r="G1814" i="1"/>
  <c r="J1813" i="1"/>
  <c r="H1814" i="1"/>
  <c r="K1813" i="1"/>
  <c r="L1813" i="1"/>
  <c r="I1814" i="1"/>
  <c r="G1815" i="1"/>
  <c r="J1814" i="1"/>
  <c r="H1815" i="1"/>
  <c r="K1814" i="1"/>
  <c r="L1814" i="1"/>
  <c r="I1815" i="1"/>
  <c r="G1816" i="1"/>
  <c r="J1815" i="1"/>
  <c r="H1816" i="1"/>
  <c r="K1815" i="1"/>
  <c r="L1815" i="1"/>
  <c r="I1816" i="1"/>
  <c r="G1817" i="1"/>
  <c r="J1816" i="1"/>
  <c r="H1817" i="1"/>
  <c r="K1816" i="1"/>
  <c r="L1816" i="1"/>
  <c r="I1817" i="1"/>
  <c r="G1818" i="1"/>
  <c r="J1817" i="1"/>
  <c r="H1818" i="1"/>
  <c r="K1817" i="1"/>
  <c r="L1817" i="1"/>
  <c r="I1818" i="1"/>
  <c r="G1819" i="1"/>
  <c r="J1818" i="1"/>
  <c r="H1819" i="1"/>
  <c r="K1818" i="1"/>
  <c r="L1818" i="1"/>
  <c r="I1819" i="1"/>
  <c r="G1820" i="1"/>
  <c r="J1819" i="1"/>
  <c r="H1820" i="1"/>
  <c r="K1819" i="1"/>
  <c r="L1819" i="1"/>
  <c r="I1820" i="1"/>
  <c r="G1821" i="1"/>
  <c r="J1820" i="1"/>
  <c r="H1821" i="1"/>
  <c r="K1820" i="1"/>
  <c r="L1820" i="1"/>
  <c r="I1821" i="1"/>
  <c r="G1822" i="1"/>
  <c r="J1821" i="1"/>
  <c r="H1822" i="1"/>
  <c r="K1821" i="1"/>
  <c r="L1821" i="1"/>
  <c r="I1822" i="1"/>
  <c r="G1823" i="1"/>
  <c r="J1822" i="1"/>
  <c r="H1823" i="1"/>
  <c r="K1822" i="1"/>
  <c r="L1822" i="1"/>
  <c r="I1823" i="1"/>
  <c r="G1824" i="1"/>
  <c r="J1823" i="1"/>
  <c r="H1824" i="1"/>
  <c r="K1823" i="1"/>
  <c r="L1823" i="1"/>
  <c r="I1824" i="1"/>
  <c r="G1825" i="1"/>
  <c r="J1824" i="1"/>
  <c r="H1825" i="1"/>
  <c r="K1824" i="1"/>
  <c r="L1824" i="1"/>
  <c r="I1825" i="1"/>
  <c r="G1826" i="1"/>
  <c r="J1825" i="1"/>
  <c r="H1826" i="1"/>
  <c r="K1825" i="1"/>
  <c r="L1825" i="1"/>
  <c r="I1826" i="1"/>
  <c r="G1827" i="1"/>
  <c r="J1826" i="1"/>
  <c r="H1827" i="1"/>
  <c r="K1826" i="1"/>
  <c r="L1826" i="1"/>
  <c r="I1827" i="1"/>
  <c r="G1828" i="1"/>
  <c r="J1827" i="1"/>
  <c r="H1828" i="1"/>
  <c r="K1827" i="1"/>
  <c r="L1827" i="1"/>
  <c r="I1828" i="1"/>
  <c r="G1829" i="1"/>
  <c r="J1828" i="1"/>
  <c r="H1829" i="1"/>
  <c r="K1828" i="1"/>
  <c r="L1828" i="1"/>
  <c r="I1829" i="1"/>
  <c r="G1830" i="1"/>
  <c r="J1829" i="1"/>
  <c r="H1830" i="1"/>
  <c r="K1829" i="1"/>
  <c r="L1829" i="1"/>
  <c r="I1830" i="1"/>
  <c r="G1831" i="1"/>
  <c r="J1830" i="1"/>
  <c r="H1831" i="1"/>
  <c r="K1830" i="1"/>
  <c r="L1830" i="1"/>
  <c r="I1831" i="1"/>
  <c r="G1832" i="1"/>
  <c r="J1831" i="1"/>
  <c r="H1832" i="1"/>
  <c r="K1831" i="1"/>
  <c r="L1831" i="1"/>
  <c r="I1832" i="1"/>
  <c r="G1833" i="1"/>
  <c r="J1832" i="1"/>
  <c r="H1833" i="1"/>
  <c r="K1832" i="1"/>
  <c r="L1832" i="1"/>
  <c r="I1833" i="1"/>
  <c r="G1834" i="1"/>
  <c r="J1833" i="1"/>
  <c r="H1834" i="1"/>
  <c r="K1833" i="1"/>
  <c r="L1833" i="1"/>
  <c r="I1834" i="1"/>
  <c r="G1835" i="1"/>
  <c r="J1834" i="1"/>
  <c r="H1835" i="1"/>
  <c r="K1834" i="1"/>
  <c r="L1834" i="1"/>
  <c r="I1835" i="1"/>
  <c r="G1836" i="1"/>
  <c r="J1835" i="1"/>
  <c r="H1836" i="1"/>
  <c r="K1835" i="1"/>
  <c r="L1835" i="1"/>
  <c r="I1836" i="1"/>
  <c r="G1837" i="1"/>
  <c r="J1836" i="1"/>
  <c r="H1837" i="1"/>
  <c r="K1836" i="1"/>
  <c r="L1836" i="1"/>
  <c r="I1837" i="1"/>
  <c r="G1838" i="1"/>
  <c r="J1837" i="1"/>
  <c r="H1838" i="1"/>
  <c r="K1837" i="1"/>
  <c r="L1837" i="1"/>
  <c r="I1838" i="1"/>
  <c r="G1839" i="1"/>
  <c r="J1838" i="1"/>
  <c r="H1839" i="1"/>
  <c r="K1838" i="1"/>
  <c r="L1838" i="1"/>
  <c r="I1839" i="1"/>
  <c r="G1840" i="1"/>
  <c r="J1839" i="1"/>
  <c r="H1840" i="1"/>
  <c r="K1839" i="1"/>
  <c r="L1839" i="1"/>
  <c r="I1840" i="1"/>
  <c r="G1841" i="1"/>
  <c r="J1840" i="1"/>
  <c r="H1841" i="1"/>
  <c r="K1840" i="1"/>
  <c r="L1840" i="1"/>
  <c r="I1841" i="1"/>
  <c r="G1842" i="1"/>
  <c r="J1841" i="1"/>
  <c r="H1842" i="1"/>
  <c r="K1841" i="1"/>
  <c r="L1841" i="1"/>
  <c r="I1842" i="1"/>
  <c r="G1843" i="1"/>
  <c r="J1842" i="1"/>
  <c r="H1843" i="1"/>
  <c r="K1842" i="1"/>
  <c r="L1842" i="1"/>
  <c r="I1843" i="1"/>
  <c r="G1844" i="1"/>
  <c r="J1843" i="1"/>
  <c r="H1844" i="1"/>
  <c r="K1843" i="1"/>
  <c r="L1843" i="1"/>
  <c r="I1844" i="1"/>
  <c r="G1845" i="1"/>
  <c r="J1844" i="1"/>
  <c r="H1845" i="1"/>
  <c r="K1844" i="1"/>
  <c r="L1844" i="1"/>
  <c r="I1845" i="1"/>
  <c r="G1846" i="1"/>
  <c r="J1845" i="1"/>
  <c r="H1846" i="1"/>
  <c r="K1845" i="1"/>
  <c r="L1845" i="1"/>
  <c r="I1846" i="1"/>
  <c r="G1847" i="1"/>
  <c r="J1846" i="1"/>
  <c r="H1847" i="1"/>
  <c r="K1846" i="1"/>
  <c r="L1846" i="1"/>
  <c r="I1847" i="1"/>
  <c r="G1848" i="1"/>
  <c r="J1847" i="1"/>
  <c r="H1848" i="1"/>
  <c r="K1847" i="1"/>
  <c r="L1847" i="1"/>
  <c r="I1848" i="1"/>
  <c r="G1849" i="1"/>
  <c r="J1848" i="1"/>
  <c r="H1849" i="1"/>
  <c r="K1848" i="1"/>
  <c r="L1848" i="1"/>
  <c r="I1849" i="1"/>
  <c r="G1850" i="1"/>
  <c r="J1849" i="1"/>
  <c r="H1850" i="1"/>
  <c r="K1849" i="1"/>
  <c r="L1849" i="1"/>
  <c r="I1850" i="1"/>
  <c r="G1851" i="1"/>
  <c r="J1850" i="1"/>
  <c r="H1851" i="1"/>
  <c r="K1850" i="1"/>
  <c r="L1850" i="1"/>
  <c r="I1851" i="1"/>
  <c r="G1852" i="1"/>
  <c r="J1851" i="1"/>
  <c r="H1852" i="1"/>
  <c r="K1851" i="1"/>
  <c r="L1851" i="1"/>
  <c r="I1852" i="1"/>
  <c r="G1853" i="1"/>
  <c r="J1852" i="1"/>
  <c r="H1853" i="1"/>
  <c r="K1852" i="1"/>
  <c r="L1852" i="1"/>
  <c r="I1853" i="1"/>
  <c r="G1854" i="1"/>
  <c r="J1853" i="1"/>
  <c r="H1854" i="1"/>
  <c r="K1853" i="1"/>
  <c r="L1853" i="1"/>
  <c r="I1854" i="1"/>
  <c r="G1855" i="1"/>
  <c r="J1854" i="1"/>
  <c r="H1855" i="1"/>
  <c r="K1854" i="1"/>
  <c r="L1854" i="1"/>
  <c r="I1855" i="1"/>
  <c r="G1856" i="1"/>
  <c r="J1855" i="1"/>
  <c r="H1856" i="1"/>
  <c r="K1855" i="1"/>
  <c r="L1855" i="1"/>
  <c r="I1856" i="1"/>
  <c r="G1857" i="1"/>
  <c r="J1856" i="1"/>
  <c r="H1857" i="1"/>
  <c r="K1856" i="1"/>
  <c r="L1856" i="1"/>
  <c r="I1857" i="1"/>
  <c r="G1858" i="1"/>
  <c r="J1857" i="1"/>
  <c r="H1858" i="1"/>
  <c r="K1857" i="1"/>
  <c r="L1857" i="1"/>
  <c r="I1858" i="1"/>
  <c r="G1859" i="1"/>
  <c r="J1858" i="1"/>
  <c r="H1859" i="1"/>
  <c r="K1858" i="1"/>
  <c r="L1858" i="1"/>
  <c r="I1859" i="1"/>
  <c r="G1860" i="1"/>
  <c r="J1859" i="1"/>
  <c r="H1860" i="1"/>
  <c r="K1859" i="1"/>
  <c r="L1859" i="1"/>
  <c r="I1860" i="1"/>
  <c r="G1861" i="1"/>
  <c r="J1860" i="1"/>
  <c r="H1861" i="1"/>
  <c r="K1860" i="1"/>
  <c r="L1860" i="1"/>
  <c r="I1861" i="1"/>
  <c r="G1862" i="1"/>
  <c r="J1861" i="1"/>
  <c r="H1862" i="1"/>
  <c r="K1861" i="1"/>
  <c r="L1861" i="1"/>
  <c r="I1862" i="1"/>
  <c r="G1863" i="1"/>
  <c r="J1862" i="1"/>
  <c r="H1863" i="1"/>
  <c r="K1862" i="1"/>
  <c r="L1862" i="1"/>
  <c r="I1863" i="1"/>
  <c r="G1864" i="1"/>
  <c r="J1863" i="1"/>
  <c r="H1864" i="1"/>
  <c r="K1863" i="1"/>
  <c r="L1863" i="1"/>
  <c r="I1864" i="1"/>
  <c r="G1865" i="1"/>
  <c r="J1864" i="1"/>
  <c r="H1865" i="1"/>
  <c r="K1864" i="1"/>
  <c r="L1864" i="1"/>
  <c r="I1865" i="1"/>
  <c r="G1866" i="1"/>
  <c r="J1865" i="1"/>
  <c r="H1866" i="1"/>
  <c r="K1865" i="1"/>
  <c r="L1865" i="1"/>
  <c r="I1866" i="1"/>
  <c r="G1867" i="1"/>
  <c r="J1866" i="1"/>
  <c r="H1867" i="1"/>
  <c r="K1866" i="1"/>
  <c r="L1866" i="1"/>
  <c r="I1867" i="1"/>
  <c r="G1868" i="1"/>
  <c r="J1867" i="1"/>
  <c r="H1868" i="1"/>
  <c r="K1867" i="1"/>
  <c r="L1867" i="1"/>
  <c r="I1868" i="1"/>
  <c r="G1869" i="1"/>
  <c r="J1868" i="1"/>
  <c r="H1869" i="1"/>
  <c r="K1868" i="1"/>
  <c r="L1868" i="1"/>
  <c r="I1869" i="1"/>
  <c r="G1870" i="1"/>
  <c r="J1869" i="1"/>
  <c r="H1870" i="1"/>
  <c r="K1869" i="1"/>
  <c r="L1869" i="1"/>
  <c r="I1870" i="1"/>
  <c r="G1871" i="1"/>
  <c r="J1870" i="1"/>
  <c r="H1871" i="1"/>
  <c r="K1870" i="1"/>
  <c r="L1870" i="1"/>
  <c r="I1871" i="1"/>
  <c r="G1872" i="1"/>
  <c r="J1871" i="1"/>
  <c r="H1872" i="1"/>
  <c r="K1871" i="1"/>
  <c r="L1871" i="1"/>
  <c r="I1872" i="1"/>
  <c r="G1873" i="1"/>
  <c r="J1872" i="1"/>
  <c r="H1873" i="1"/>
  <c r="K1872" i="1"/>
  <c r="L1872" i="1"/>
  <c r="I1873" i="1"/>
  <c r="G1874" i="1"/>
  <c r="J1873" i="1"/>
  <c r="H1874" i="1"/>
  <c r="K1873" i="1"/>
  <c r="L1873" i="1"/>
  <c r="I1874" i="1"/>
  <c r="G1875" i="1"/>
  <c r="J1874" i="1"/>
  <c r="H1875" i="1"/>
  <c r="K1874" i="1"/>
  <c r="L1874" i="1"/>
  <c r="I1875" i="1"/>
  <c r="G1876" i="1"/>
  <c r="J1875" i="1"/>
  <c r="H1876" i="1"/>
  <c r="K1875" i="1"/>
  <c r="L1875" i="1"/>
  <c r="I1876" i="1"/>
  <c r="G1877" i="1"/>
  <c r="J1876" i="1"/>
  <c r="H1877" i="1"/>
  <c r="K1876" i="1"/>
  <c r="L1876" i="1"/>
  <c r="I1877" i="1"/>
  <c r="G1878" i="1"/>
  <c r="J1877" i="1"/>
  <c r="H1878" i="1"/>
  <c r="K1877" i="1"/>
  <c r="L1877" i="1"/>
  <c r="I1878" i="1"/>
  <c r="G1879" i="1"/>
  <c r="J1878" i="1"/>
  <c r="H1879" i="1"/>
  <c r="K1878" i="1"/>
  <c r="L1878" i="1"/>
  <c r="I1879" i="1"/>
  <c r="G1880" i="1"/>
  <c r="J1879" i="1"/>
  <c r="H1880" i="1"/>
  <c r="K1879" i="1"/>
  <c r="L1879" i="1"/>
  <c r="I1880" i="1"/>
  <c r="G1881" i="1"/>
  <c r="J1880" i="1"/>
  <c r="H1881" i="1"/>
  <c r="K1880" i="1"/>
  <c r="L1880" i="1"/>
  <c r="I1881" i="1"/>
  <c r="G1882" i="1"/>
  <c r="J1881" i="1"/>
  <c r="H1882" i="1"/>
  <c r="K1881" i="1"/>
  <c r="L1881" i="1"/>
  <c r="I1882" i="1"/>
  <c r="G1883" i="1"/>
  <c r="J1882" i="1"/>
  <c r="H1883" i="1"/>
  <c r="K1882" i="1"/>
  <c r="L1882" i="1"/>
  <c r="I1883" i="1"/>
  <c r="G1884" i="1"/>
  <c r="J1883" i="1"/>
  <c r="H1884" i="1"/>
  <c r="K1883" i="1"/>
  <c r="L1883" i="1"/>
  <c r="I1884" i="1"/>
  <c r="G1885" i="1"/>
  <c r="J1884" i="1"/>
  <c r="H1885" i="1"/>
  <c r="K1884" i="1"/>
  <c r="L1884" i="1"/>
  <c r="I1885" i="1"/>
  <c r="G1886" i="1"/>
  <c r="J1885" i="1"/>
  <c r="H1886" i="1"/>
  <c r="K1885" i="1"/>
  <c r="L1885" i="1"/>
  <c r="I1886" i="1"/>
  <c r="G1887" i="1"/>
  <c r="J1886" i="1"/>
  <c r="H1887" i="1"/>
  <c r="K1886" i="1"/>
  <c r="L1886" i="1"/>
  <c r="I1887" i="1"/>
  <c r="G1888" i="1"/>
  <c r="J1887" i="1"/>
  <c r="H1888" i="1"/>
  <c r="K1887" i="1"/>
  <c r="L1887" i="1"/>
  <c r="I1888" i="1"/>
  <c r="G1889" i="1"/>
  <c r="J1888" i="1"/>
  <c r="H1889" i="1"/>
  <c r="K1888" i="1"/>
  <c r="L1888" i="1"/>
  <c r="I1889" i="1"/>
  <c r="G1890" i="1"/>
  <c r="J1889" i="1"/>
  <c r="H1890" i="1"/>
  <c r="K1889" i="1"/>
  <c r="L1889" i="1"/>
  <c r="I1890" i="1"/>
  <c r="G1891" i="1"/>
  <c r="J1890" i="1"/>
  <c r="H1891" i="1"/>
  <c r="K1890" i="1"/>
  <c r="L1890" i="1"/>
  <c r="I1891" i="1"/>
  <c r="G1892" i="1"/>
  <c r="J1891" i="1"/>
  <c r="H1892" i="1"/>
  <c r="K1891" i="1"/>
  <c r="L1891" i="1"/>
  <c r="I1892" i="1"/>
  <c r="G1893" i="1"/>
  <c r="J1892" i="1"/>
  <c r="H1893" i="1"/>
  <c r="K1892" i="1"/>
  <c r="L1892" i="1"/>
  <c r="I1893" i="1"/>
  <c r="G1894" i="1"/>
  <c r="J1893" i="1"/>
  <c r="H1894" i="1"/>
  <c r="K1893" i="1"/>
  <c r="L1893" i="1"/>
  <c r="I1894" i="1"/>
  <c r="G1895" i="1"/>
  <c r="J1894" i="1"/>
  <c r="H1895" i="1"/>
  <c r="K1894" i="1"/>
  <c r="L1894" i="1"/>
  <c r="I1895" i="1"/>
  <c r="G1896" i="1"/>
  <c r="J1895" i="1"/>
  <c r="H1896" i="1"/>
  <c r="K1895" i="1"/>
  <c r="L1895" i="1"/>
  <c r="I1896" i="1"/>
  <c r="G1897" i="1"/>
  <c r="J1896" i="1"/>
  <c r="H1897" i="1"/>
  <c r="K1896" i="1"/>
  <c r="L1896" i="1"/>
  <c r="I1897" i="1"/>
  <c r="G1898" i="1"/>
  <c r="J1897" i="1"/>
  <c r="H1898" i="1"/>
  <c r="K1897" i="1"/>
  <c r="L1897" i="1"/>
  <c r="I1898" i="1"/>
  <c r="G1899" i="1"/>
  <c r="J1898" i="1"/>
  <c r="H1899" i="1"/>
  <c r="K1898" i="1"/>
  <c r="L1898" i="1"/>
  <c r="I1899" i="1"/>
  <c r="G1900" i="1"/>
  <c r="J1899" i="1"/>
  <c r="H1900" i="1"/>
  <c r="K1899" i="1"/>
  <c r="L1899" i="1"/>
  <c r="I1900" i="1"/>
  <c r="G1901" i="1"/>
  <c r="J1900" i="1"/>
  <c r="H1901" i="1"/>
  <c r="K1900" i="1"/>
  <c r="L1900" i="1"/>
  <c r="I1901" i="1"/>
  <c r="G1902" i="1"/>
  <c r="J1901" i="1"/>
  <c r="H1902" i="1"/>
  <c r="K1901" i="1"/>
  <c r="L1901" i="1"/>
  <c r="I1902" i="1"/>
  <c r="G1903" i="1"/>
  <c r="J1902" i="1"/>
  <c r="H1903" i="1"/>
  <c r="K1902" i="1"/>
  <c r="L1902" i="1"/>
  <c r="I1903" i="1"/>
  <c r="G1904" i="1"/>
  <c r="J1903" i="1"/>
  <c r="H1904" i="1"/>
  <c r="K1903" i="1"/>
  <c r="L1903" i="1"/>
  <c r="I1904" i="1"/>
  <c r="G1905" i="1"/>
  <c r="J1904" i="1"/>
  <c r="H1905" i="1"/>
  <c r="K1904" i="1"/>
  <c r="L1904" i="1"/>
  <c r="I1905" i="1"/>
  <c r="G1906" i="1"/>
  <c r="J1905" i="1"/>
  <c r="H1906" i="1"/>
  <c r="K1905" i="1"/>
  <c r="L1905" i="1"/>
  <c r="I1906" i="1"/>
  <c r="G1907" i="1"/>
  <c r="J1906" i="1"/>
  <c r="H1907" i="1"/>
  <c r="K1906" i="1"/>
  <c r="L1906" i="1"/>
  <c r="I1907" i="1"/>
  <c r="G1908" i="1"/>
  <c r="J1907" i="1"/>
  <c r="H1908" i="1"/>
  <c r="K1907" i="1"/>
  <c r="L1907" i="1"/>
  <c r="I1908" i="1"/>
  <c r="G1909" i="1"/>
  <c r="J1908" i="1"/>
  <c r="H1909" i="1"/>
  <c r="K1908" i="1"/>
  <c r="L1908" i="1"/>
  <c r="I1909" i="1"/>
  <c r="G1910" i="1"/>
  <c r="J1909" i="1"/>
  <c r="H1910" i="1"/>
  <c r="K1909" i="1"/>
  <c r="L1909" i="1"/>
  <c r="I1910" i="1"/>
  <c r="G1911" i="1"/>
  <c r="J1910" i="1"/>
  <c r="H1911" i="1"/>
  <c r="K1910" i="1"/>
  <c r="L1910" i="1"/>
  <c r="I1911" i="1"/>
  <c r="G1912" i="1"/>
  <c r="J1911" i="1"/>
  <c r="H1912" i="1"/>
  <c r="K1911" i="1"/>
  <c r="L1911" i="1"/>
  <c r="I1912" i="1"/>
  <c r="G1913" i="1"/>
  <c r="J1912" i="1"/>
  <c r="H1913" i="1"/>
  <c r="K1912" i="1"/>
  <c r="L1912" i="1"/>
  <c r="I1913" i="1"/>
  <c r="G1914" i="1"/>
  <c r="J1913" i="1"/>
  <c r="H1914" i="1"/>
  <c r="K1913" i="1"/>
  <c r="L1913" i="1"/>
  <c r="I1914" i="1"/>
  <c r="G1915" i="1"/>
  <c r="J1914" i="1"/>
  <c r="H1915" i="1"/>
  <c r="K1914" i="1"/>
  <c r="L1914" i="1"/>
  <c r="I1915" i="1"/>
  <c r="G1916" i="1"/>
  <c r="J1915" i="1"/>
  <c r="H1916" i="1"/>
  <c r="K1915" i="1"/>
  <c r="L1915" i="1"/>
  <c r="I1916" i="1"/>
  <c r="G1917" i="1"/>
  <c r="J1916" i="1"/>
  <c r="H1917" i="1"/>
  <c r="K1916" i="1"/>
  <c r="L1916" i="1"/>
  <c r="I1917" i="1"/>
  <c r="G1918" i="1"/>
  <c r="J1917" i="1"/>
  <c r="H1918" i="1"/>
  <c r="K1917" i="1"/>
  <c r="L1917" i="1"/>
  <c r="I1918" i="1"/>
  <c r="G1919" i="1"/>
  <c r="J1918" i="1"/>
  <c r="H1919" i="1"/>
  <c r="K1918" i="1"/>
  <c r="L1918" i="1"/>
  <c r="I1919" i="1"/>
  <c r="G1920" i="1"/>
  <c r="J1919" i="1"/>
  <c r="H1920" i="1"/>
  <c r="K1919" i="1"/>
  <c r="L1919" i="1"/>
  <c r="I1920" i="1"/>
  <c r="G1921" i="1"/>
  <c r="J1920" i="1"/>
  <c r="H1921" i="1"/>
  <c r="K1920" i="1"/>
  <c r="L1920" i="1"/>
  <c r="I1921" i="1"/>
  <c r="G1922" i="1"/>
  <c r="J1921" i="1"/>
  <c r="H1922" i="1"/>
  <c r="K1921" i="1"/>
  <c r="L1921" i="1"/>
  <c r="I1922" i="1"/>
  <c r="G1923" i="1"/>
  <c r="J1922" i="1"/>
  <c r="H1923" i="1"/>
  <c r="K1922" i="1"/>
  <c r="L1922" i="1"/>
  <c r="I1923" i="1"/>
  <c r="G1924" i="1"/>
  <c r="J1923" i="1"/>
  <c r="H1924" i="1"/>
  <c r="K1923" i="1"/>
  <c r="L1923" i="1"/>
  <c r="I1924" i="1"/>
  <c r="G1925" i="1"/>
  <c r="J1924" i="1"/>
  <c r="H1925" i="1"/>
  <c r="K1924" i="1"/>
  <c r="L1924" i="1"/>
  <c r="I1925" i="1"/>
  <c r="G1926" i="1"/>
  <c r="J1925" i="1"/>
  <c r="H1926" i="1"/>
  <c r="K1925" i="1"/>
  <c r="L1925" i="1"/>
  <c r="I1926" i="1"/>
  <c r="G1927" i="1"/>
  <c r="J1926" i="1"/>
  <c r="H1927" i="1"/>
  <c r="K1926" i="1"/>
  <c r="L1926" i="1"/>
  <c r="I1927" i="1"/>
  <c r="G1928" i="1"/>
  <c r="J1927" i="1"/>
  <c r="H1928" i="1"/>
  <c r="K1927" i="1"/>
  <c r="L1927" i="1"/>
  <c r="I1928" i="1"/>
  <c r="G1929" i="1"/>
  <c r="J1928" i="1"/>
  <c r="H1929" i="1"/>
  <c r="K1928" i="1"/>
  <c r="L1928" i="1"/>
  <c r="I1929" i="1"/>
  <c r="G1930" i="1"/>
  <c r="J1929" i="1"/>
  <c r="H1930" i="1"/>
  <c r="K1929" i="1"/>
  <c r="L1929" i="1"/>
  <c r="I1930" i="1"/>
  <c r="G1931" i="1"/>
  <c r="J1930" i="1"/>
  <c r="H1931" i="1"/>
  <c r="K1930" i="1"/>
  <c r="L1930" i="1"/>
  <c r="I1931" i="1"/>
  <c r="G1932" i="1"/>
  <c r="J1931" i="1"/>
  <c r="H1932" i="1"/>
  <c r="K1931" i="1"/>
  <c r="L1931" i="1"/>
  <c r="I1932" i="1"/>
  <c r="G1933" i="1"/>
  <c r="J1932" i="1"/>
  <c r="H1933" i="1"/>
  <c r="K1932" i="1"/>
  <c r="L1932" i="1"/>
  <c r="I1933" i="1"/>
  <c r="G1934" i="1"/>
  <c r="J1933" i="1"/>
  <c r="H1934" i="1"/>
  <c r="K1933" i="1"/>
  <c r="L1933" i="1"/>
  <c r="I1934" i="1"/>
  <c r="G1935" i="1"/>
  <c r="J1934" i="1"/>
  <c r="H1935" i="1"/>
  <c r="K1934" i="1"/>
  <c r="L1934" i="1"/>
  <c r="I1935" i="1"/>
  <c r="G1936" i="1"/>
  <c r="J1935" i="1"/>
  <c r="H1936" i="1"/>
  <c r="K1935" i="1"/>
  <c r="L1935" i="1"/>
  <c r="I1936" i="1"/>
  <c r="G1937" i="1"/>
  <c r="J1936" i="1"/>
  <c r="H1937" i="1"/>
  <c r="K1936" i="1"/>
  <c r="L1936" i="1"/>
  <c r="I1937" i="1"/>
  <c r="G1938" i="1"/>
  <c r="J1937" i="1"/>
  <c r="H1938" i="1"/>
  <c r="K1937" i="1"/>
  <c r="L1937" i="1"/>
  <c r="I1938" i="1"/>
  <c r="G1939" i="1"/>
  <c r="J1938" i="1"/>
  <c r="H1939" i="1"/>
  <c r="K1938" i="1"/>
  <c r="L1938" i="1"/>
  <c r="I1939" i="1"/>
  <c r="G1940" i="1"/>
  <c r="J1939" i="1"/>
  <c r="H1940" i="1"/>
  <c r="K1939" i="1"/>
  <c r="L1939" i="1"/>
  <c r="I1940" i="1"/>
  <c r="G1941" i="1"/>
  <c r="J1940" i="1"/>
  <c r="H1941" i="1"/>
  <c r="K1940" i="1"/>
  <c r="L1940" i="1"/>
  <c r="I1941" i="1"/>
  <c r="G1942" i="1"/>
  <c r="J1941" i="1"/>
  <c r="H1942" i="1"/>
  <c r="K1941" i="1"/>
  <c r="L1941" i="1"/>
  <c r="I1942" i="1"/>
  <c r="G1943" i="1"/>
  <c r="J1942" i="1"/>
  <c r="H1943" i="1"/>
  <c r="K1942" i="1"/>
  <c r="L1942" i="1"/>
  <c r="I1943" i="1"/>
  <c r="G1944" i="1"/>
  <c r="J1943" i="1"/>
  <c r="H1944" i="1"/>
  <c r="K1943" i="1"/>
  <c r="L1943" i="1"/>
  <c r="I1944" i="1"/>
  <c r="G1945" i="1"/>
  <c r="J1944" i="1"/>
  <c r="H1945" i="1"/>
  <c r="K1944" i="1"/>
  <c r="L1944" i="1"/>
  <c r="I1945" i="1"/>
  <c r="G1946" i="1"/>
  <c r="J1945" i="1"/>
  <c r="H1946" i="1"/>
  <c r="K1945" i="1"/>
  <c r="L1945" i="1"/>
  <c r="I1946" i="1"/>
  <c r="G1947" i="1"/>
  <c r="J1946" i="1"/>
  <c r="H1947" i="1"/>
  <c r="K1946" i="1"/>
  <c r="L1946" i="1"/>
  <c r="I1947" i="1"/>
  <c r="G1948" i="1"/>
  <c r="J1947" i="1"/>
  <c r="H1948" i="1"/>
  <c r="K1947" i="1"/>
  <c r="L1947" i="1"/>
  <c r="I1948" i="1"/>
  <c r="G1949" i="1"/>
  <c r="J1948" i="1"/>
  <c r="H1949" i="1"/>
  <c r="K1948" i="1"/>
  <c r="L1948" i="1"/>
  <c r="I1949" i="1"/>
  <c r="G1950" i="1"/>
  <c r="J1949" i="1"/>
  <c r="H1950" i="1"/>
  <c r="K1949" i="1"/>
  <c r="L1949" i="1"/>
  <c r="I1950" i="1"/>
  <c r="G1951" i="1"/>
  <c r="J1950" i="1"/>
  <c r="H1951" i="1"/>
  <c r="K1950" i="1"/>
  <c r="L1950" i="1"/>
  <c r="I1951" i="1"/>
  <c r="G1952" i="1"/>
  <c r="J1951" i="1"/>
  <c r="H1952" i="1"/>
  <c r="K1951" i="1"/>
  <c r="L1951" i="1"/>
  <c r="I1952" i="1"/>
  <c r="G1953" i="1"/>
  <c r="J1952" i="1"/>
  <c r="H1953" i="1"/>
  <c r="K1952" i="1"/>
  <c r="L1952" i="1"/>
  <c r="I1953" i="1"/>
  <c r="G1954" i="1"/>
  <c r="J1953" i="1"/>
  <c r="H1954" i="1"/>
  <c r="K1953" i="1"/>
  <c r="L1953" i="1"/>
  <c r="I1954" i="1"/>
  <c r="G1955" i="1"/>
  <c r="J1954" i="1"/>
  <c r="H1955" i="1"/>
  <c r="K1954" i="1"/>
  <c r="L1954" i="1"/>
  <c r="I1955" i="1"/>
  <c r="G1956" i="1"/>
  <c r="J1955" i="1"/>
  <c r="H1956" i="1"/>
  <c r="K1955" i="1"/>
  <c r="L1955" i="1"/>
  <c r="I1956" i="1"/>
  <c r="G1957" i="1"/>
  <c r="J1956" i="1"/>
  <c r="H1957" i="1"/>
  <c r="K1956" i="1"/>
  <c r="L1956" i="1"/>
  <c r="I1957" i="1"/>
  <c r="G1958" i="1"/>
  <c r="J1957" i="1"/>
  <c r="H1958" i="1"/>
  <c r="K1957" i="1"/>
  <c r="L1957" i="1"/>
  <c r="I1958" i="1"/>
  <c r="G1959" i="1"/>
  <c r="J1958" i="1"/>
  <c r="H1959" i="1"/>
  <c r="K1958" i="1"/>
  <c r="L1958" i="1"/>
  <c r="I1959" i="1"/>
  <c r="G1960" i="1"/>
  <c r="J1959" i="1"/>
  <c r="H1960" i="1"/>
  <c r="K1959" i="1"/>
  <c r="L1959" i="1"/>
  <c r="I1960" i="1"/>
  <c r="G1961" i="1"/>
  <c r="J1960" i="1"/>
  <c r="H1961" i="1"/>
  <c r="K1960" i="1"/>
  <c r="L1960" i="1"/>
  <c r="I1961" i="1"/>
  <c r="G1962" i="1"/>
  <c r="J1961" i="1"/>
  <c r="H1962" i="1"/>
  <c r="K1961" i="1"/>
  <c r="L1961" i="1"/>
  <c r="I1962" i="1"/>
  <c r="G1963" i="1"/>
  <c r="J1962" i="1"/>
  <c r="H1963" i="1"/>
  <c r="K1962" i="1"/>
  <c r="L1962" i="1"/>
  <c r="I1963" i="1"/>
  <c r="G1964" i="1"/>
  <c r="J1963" i="1"/>
  <c r="H1964" i="1"/>
  <c r="K1963" i="1"/>
  <c r="L1963" i="1"/>
  <c r="I1964" i="1"/>
  <c r="G1965" i="1"/>
  <c r="J1964" i="1"/>
  <c r="H1965" i="1"/>
  <c r="K1964" i="1"/>
  <c r="L1964" i="1"/>
  <c r="I1965" i="1"/>
  <c r="G1966" i="1"/>
  <c r="J1965" i="1"/>
  <c r="H1966" i="1"/>
  <c r="K1965" i="1"/>
  <c r="L1965" i="1"/>
  <c r="I1966" i="1"/>
  <c r="G1967" i="1"/>
  <c r="J1966" i="1"/>
  <c r="H1967" i="1"/>
  <c r="K1966" i="1"/>
  <c r="L1966" i="1"/>
  <c r="I1967" i="1"/>
  <c r="G1968" i="1"/>
  <c r="J1967" i="1"/>
  <c r="H1968" i="1"/>
  <c r="K1967" i="1"/>
  <c r="L1967" i="1"/>
  <c r="I1968" i="1"/>
  <c r="G1969" i="1"/>
  <c r="J1968" i="1"/>
  <c r="H1969" i="1"/>
  <c r="K1968" i="1"/>
  <c r="L1968" i="1"/>
  <c r="I1969" i="1"/>
  <c r="G1970" i="1"/>
  <c r="J1969" i="1"/>
  <c r="H1970" i="1"/>
  <c r="K1969" i="1"/>
  <c r="L1969" i="1"/>
  <c r="I1970" i="1"/>
  <c r="G1971" i="1"/>
  <c r="J1970" i="1"/>
  <c r="H1971" i="1"/>
  <c r="K1970" i="1"/>
  <c r="L1970" i="1"/>
  <c r="I1971" i="1"/>
  <c r="G1972" i="1"/>
  <c r="J1971" i="1"/>
  <c r="H1972" i="1"/>
  <c r="K1971" i="1"/>
  <c r="L1971" i="1"/>
  <c r="I1972" i="1"/>
  <c r="G1973" i="1"/>
  <c r="J1972" i="1"/>
  <c r="H1973" i="1"/>
  <c r="K1972" i="1"/>
  <c r="L1972" i="1"/>
  <c r="I1973" i="1"/>
  <c r="G1974" i="1"/>
  <c r="J1973" i="1"/>
  <c r="H1974" i="1"/>
  <c r="K1973" i="1"/>
  <c r="L1973" i="1"/>
  <c r="I1974" i="1"/>
  <c r="G1975" i="1"/>
  <c r="J1974" i="1"/>
  <c r="H1975" i="1"/>
  <c r="K1974" i="1"/>
  <c r="L1974" i="1"/>
  <c r="I1975" i="1"/>
  <c r="G1976" i="1"/>
  <c r="J1975" i="1"/>
  <c r="H1976" i="1"/>
  <c r="K1975" i="1"/>
  <c r="L1975" i="1"/>
  <c r="I1976" i="1"/>
  <c r="G1977" i="1"/>
  <c r="J1976" i="1"/>
  <c r="H1977" i="1"/>
  <c r="K1976" i="1"/>
  <c r="L1976" i="1"/>
  <c r="I1977" i="1"/>
  <c r="G1978" i="1"/>
  <c r="J1977" i="1"/>
  <c r="H1978" i="1"/>
  <c r="K1977" i="1"/>
  <c r="L1977" i="1"/>
  <c r="I1978" i="1"/>
  <c r="G1979" i="1"/>
  <c r="J1978" i="1"/>
  <c r="H1979" i="1"/>
  <c r="K1978" i="1"/>
  <c r="L1978" i="1"/>
  <c r="I1979" i="1"/>
  <c r="G1980" i="1"/>
  <c r="J1979" i="1"/>
  <c r="H1980" i="1"/>
  <c r="K1979" i="1"/>
  <c r="L1979" i="1"/>
  <c r="I1980" i="1"/>
  <c r="G1981" i="1"/>
  <c r="J1980" i="1"/>
  <c r="H1981" i="1"/>
  <c r="K1980" i="1"/>
  <c r="L1980" i="1"/>
  <c r="I1981" i="1"/>
  <c r="G1982" i="1"/>
  <c r="J1981" i="1"/>
  <c r="H1982" i="1"/>
  <c r="K1981" i="1"/>
  <c r="L1981" i="1"/>
  <c r="I1982" i="1"/>
  <c r="G1983" i="1"/>
  <c r="J1982" i="1"/>
  <c r="H1983" i="1"/>
  <c r="K1982" i="1"/>
  <c r="L1982" i="1"/>
  <c r="I1983" i="1"/>
  <c r="G1984" i="1"/>
  <c r="J1983" i="1"/>
  <c r="H1984" i="1"/>
  <c r="K1983" i="1"/>
  <c r="L1983" i="1"/>
  <c r="I1984" i="1"/>
  <c r="G1985" i="1"/>
  <c r="J1984" i="1"/>
  <c r="H1985" i="1"/>
  <c r="K1984" i="1"/>
  <c r="L1984" i="1"/>
  <c r="I1985" i="1"/>
  <c r="G1986" i="1"/>
  <c r="J1985" i="1"/>
  <c r="H1986" i="1"/>
  <c r="K1985" i="1"/>
  <c r="L1985" i="1"/>
  <c r="I1986" i="1"/>
  <c r="G1987" i="1"/>
  <c r="J1986" i="1"/>
  <c r="H1987" i="1"/>
  <c r="K1986" i="1"/>
  <c r="L1986" i="1"/>
  <c r="I1987" i="1"/>
  <c r="G1988" i="1"/>
  <c r="J1987" i="1"/>
  <c r="H1988" i="1"/>
  <c r="K1987" i="1"/>
  <c r="L1987" i="1"/>
  <c r="I1988" i="1"/>
  <c r="G1989" i="1"/>
  <c r="J1988" i="1"/>
  <c r="H1989" i="1"/>
  <c r="K1988" i="1"/>
  <c r="L1988" i="1"/>
  <c r="I1989" i="1"/>
  <c r="G1990" i="1"/>
  <c r="J1989" i="1"/>
  <c r="H1990" i="1"/>
  <c r="K1989" i="1"/>
  <c r="L1989" i="1"/>
  <c r="I1990" i="1"/>
  <c r="G1991" i="1"/>
  <c r="J1990" i="1"/>
  <c r="H1991" i="1"/>
  <c r="K1990" i="1"/>
  <c r="L1990" i="1"/>
  <c r="I1991" i="1"/>
  <c r="G1992" i="1"/>
  <c r="J1991" i="1"/>
  <c r="H1992" i="1"/>
  <c r="K1991" i="1"/>
  <c r="L1991" i="1"/>
  <c r="I1992" i="1"/>
  <c r="G1993" i="1"/>
  <c r="J1992" i="1"/>
  <c r="H1993" i="1"/>
  <c r="K1992" i="1"/>
  <c r="L1992" i="1"/>
  <c r="I1993" i="1"/>
  <c r="G1994" i="1"/>
  <c r="J1993" i="1"/>
  <c r="H1994" i="1"/>
  <c r="K1993" i="1"/>
  <c r="L1993" i="1"/>
  <c r="I1994" i="1"/>
  <c r="G1995" i="1"/>
  <c r="J1994" i="1"/>
  <c r="H1995" i="1"/>
  <c r="K1994" i="1"/>
  <c r="L1994" i="1"/>
  <c r="I1995" i="1"/>
  <c r="G1996" i="1"/>
  <c r="J1995" i="1"/>
  <c r="H1996" i="1"/>
  <c r="K1995" i="1"/>
  <c r="L1995" i="1"/>
  <c r="I1996" i="1"/>
  <c r="G1997" i="1"/>
  <c r="J1996" i="1"/>
  <c r="H1997" i="1"/>
  <c r="K1996" i="1"/>
  <c r="L1996" i="1"/>
  <c r="I1997" i="1"/>
  <c r="G1998" i="1"/>
  <c r="J1997" i="1"/>
  <c r="H1998" i="1"/>
  <c r="K1997" i="1"/>
  <c r="L1997" i="1"/>
  <c r="I1998" i="1"/>
  <c r="G1999" i="1"/>
  <c r="J1998" i="1"/>
  <c r="H1999" i="1"/>
  <c r="K1998" i="1"/>
  <c r="L1998" i="1"/>
  <c r="I1999" i="1"/>
  <c r="G2000" i="1"/>
  <c r="J1999" i="1"/>
  <c r="H2000" i="1"/>
  <c r="K1999" i="1"/>
  <c r="L1999" i="1"/>
  <c r="I2000" i="1"/>
  <c r="G2001" i="1"/>
  <c r="J2000" i="1"/>
  <c r="H2001" i="1"/>
  <c r="K2000" i="1"/>
  <c r="L2000" i="1"/>
  <c r="I2001" i="1"/>
  <c r="G2002" i="1"/>
  <c r="J2001" i="1"/>
  <c r="H2002" i="1"/>
  <c r="K2001" i="1"/>
  <c r="L2001" i="1"/>
  <c r="I2002" i="1"/>
  <c r="G2003" i="1"/>
  <c r="J2002" i="1"/>
  <c r="H2003" i="1"/>
  <c r="K2002" i="1"/>
  <c r="L2002" i="1"/>
  <c r="I2003" i="1"/>
  <c r="G2004" i="1"/>
  <c r="J2003" i="1"/>
  <c r="H2004" i="1"/>
  <c r="K2003" i="1"/>
  <c r="L2003" i="1"/>
  <c r="I2004" i="1"/>
  <c r="G2005" i="1"/>
  <c r="J2004" i="1"/>
  <c r="H2005" i="1"/>
  <c r="K2004" i="1"/>
  <c r="L2004" i="1"/>
  <c r="I2005" i="1"/>
  <c r="G2006" i="1"/>
  <c r="J2005" i="1"/>
  <c r="H2006" i="1"/>
  <c r="K2005" i="1"/>
  <c r="L2005" i="1"/>
  <c r="I2006" i="1"/>
  <c r="G2007" i="1"/>
  <c r="J2006" i="1"/>
  <c r="H2007" i="1"/>
  <c r="K2006" i="1"/>
  <c r="L2006" i="1"/>
  <c r="I2007" i="1"/>
  <c r="G2008" i="1"/>
  <c r="J2007" i="1"/>
  <c r="H2008" i="1"/>
  <c r="K2007" i="1"/>
  <c r="L2007" i="1"/>
  <c r="I2008" i="1"/>
  <c r="G2009" i="1"/>
  <c r="J2008" i="1"/>
  <c r="H2009" i="1"/>
  <c r="K2008" i="1"/>
  <c r="L2008" i="1"/>
  <c r="I2009" i="1"/>
  <c r="G2010" i="1"/>
  <c r="J2009" i="1"/>
  <c r="H2010" i="1"/>
  <c r="K2009" i="1"/>
  <c r="L2009" i="1"/>
  <c r="I2010" i="1"/>
  <c r="G2011" i="1"/>
  <c r="J2010" i="1"/>
  <c r="H2011" i="1"/>
  <c r="K2010" i="1"/>
  <c r="L2010" i="1"/>
  <c r="I2011" i="1"/>
  <c r="G2012" i="1"/>
  <c r="J2011" i="1"/>
  <c r="H2012" i="1"/>
  <c r="K2011" i="1"/>
  <c r="L2011" i="1"/>
  <c r="I2012" i="1"/>
  <c r="G2013" i="1"/>
  <c r="J2012" i="1"/>
  <c r="H2013" i="1"/>
  <c r="K2012" i="1"/>
  <c r="L2012" i="1"/>
  <c r="I2013" i="1"/>
  <c r="G2014" i="1"/>
  <c r="J2013" i="1"/>
  <c r="H2014" i="1"/>
  <c r="K2013" i="1"/>
  <c r="L2013" i="1"/>
  <c r="I2014" i="1"/>
  <c r="G2015" i="1"/>
  <c r="J2014" i="1"/>
  <c r="H2015" i="1"/>
  <c r="K2014" i="1"/>
  <c r="L2014" i="1"/>
  <c r="I2015" i="1"/>
  <c r="G2016" i="1"/>
  <c r="J2015" i="1"/>
  <c r="H2016" i="1"/>
  <c r="K2015" i="1"/>
  <c r="L2015" i="1"/>
  <c r="I2016" i="1"/>
  <c r="G2017" i="1"/>
  <c r="J2016" i="1"/>
  <c r="H2017" i="1"/>
  <c r="K2016" i="1"/>
  <c r="L2016" i="1"/>
  <c r="I2017" i="1"/>
  <c r="G2018" i="1"/>
  <c r="J2017" i="1"/>
  <c r="H2018" i="1"/>
  <c r="K2017" i="1"/>
  <c r="L2017" i="1"/>
  <c r="I2018" i="1"/>
  <c r="G2019" i="1"/>
  <c r="J2018" i="1"/>
  <c r="H2019" i="1"/>
  <c r="K2018" i="1"/>
  <c r="L2018" i="1"/>
  <c r="I2019" i="1"/>
  <c r="G2020" i="1"/>
  <c r="J2019" i="1"/>
  <c r="H2020" i="1"/>
  <c r="K2019" i="1"/>
  <c r="L2019" i="1"/>
  <c r="I2020" i="1"/>
  <c r="G2021" i="1"/>
  <c r="J2020" i="1"/>
  <c r="H2021" i="1"/>
  <c r="K2020" i="1"/>
  <c r="L2020" i="1"/>
  <c r="I2021" i="1"/>
  <c r="G2022" i="1"/>
  <c r="J2021" i="1"/>
  <c r="H2022" i="1"/>
  <c r="K2021" i="1"/>
  <c r="L2021" i="1"/>
  <c r="I2022" i="1"/>
  <c r="G2023" i="1"/>
  <c r="J2022" i="1"/>
  <c r="H2023" i="1"/>
  <c r="K2022" i="1"/>
  <c r="L2022" i="1"/>
  <c r="I2023" i="1"/>
  <c r="G2024" i="1"/>
  <c r="J2023" i="1"/>
  <c r="H2024" i="1"/>
  <c r="K2023" i="1"/>
  <c r="L2023" i="1"/>
  <c r="I2024" i="1"/>
  <c r="G2025" i="1"/>
  <c r="J2024" i="1"/>
  <c r="H2025" i="1"/>
  <c r="K2024" i="1"/>
  <c r="L2024" i="1"/>
  <c r="I2025" i="1"/>
  <c r="G2026" i="1"/>
  <c r="J2025" i="1"/>
  <c r="H2026" i="1"/>
  <c r="K2025" i="1"/>
  <c r="L2025" i="1"/>
  <c r="I2026" i="1"/>
  <c r="G2027" i="1"/>
  <c r="J2026" i="1"/>
  <c r="H2027" i="1"/>
  <c r="K2026" i="1"/>
  <c r="L2026" i="1"/>
  <c r="I2027" i="1"/>
  <c r="G2028" i="1"/>
  <c r="J2027" i="1"/>
  <c r="H2028" i="1"/>
  <c r="K2027" i="1"/>
  <c r="L2027" i="1"/>
  <c r="I2028" i="1"/>
  <c r="G2029" i="1"/>
  <c r="J2028" i="1"/>
  <c r="H2029" i="1"/>
  <c r="K2028" i="1"/>
  <c r="L2028" i="1"/>
  <c r="I2029" i="1"/>
  <c r="G2030" i="1"/>
  <c r="J2029" i="1"/>
  <c r="H2030" i="1"/>
  <c r="K2029" i="1"/>
  <c r="L2029" i="1"/>
  <c r="I2030" i="1"/>
  <c r="G2031" i="1"/>
  <c r="J2030" i="1"/>
  <c r="H2031" i="1"/>
  <c r="K2030" i="1"/>
  <c r="L2030" i="1"/>
  <c r="I2031" i="1"/>
  <c r="G2032" i="1"/>
  <c r="J2031" i="1"/>
  <c r="H2032" i="1"/>
  <c r="K2031" i="1"/>
  <c r="L2031" i="1"/>
  <c r="I2032" i="1"/>
  <c r="G2033" i="1"/>
  <c r="J2032" i="1"/>
  <c r="H2033" i="1"/>
  <c r="K2032" i="1"/>
  <c r="L2032" i="1"/>
  <c r="I2033" i="1"/>
  <c r="G2034" i="1"/>
  <c r="J2033" i="1"/>
  <c r="H2034" i="1"/>
  <c r="K2033" i="1"/>
  <c r="L2033" i="1"/>
  <c r="I2034" i="1"/>
  <c r="G2035" i="1"/>
  <c r="J2034" i="1"/>
  <c r="H2035" i="1"/>
  <c r="K2034" i="1"/>
  <c r="L2034" i="1"/>
  <c r="I2035" i="1"/>
  <c r="G2036" i="1"/>
  <c r="J2035" i="1"/>
  <c r="H2036" i="1"/>
  <c r="K2035" i="1"/>
  <c r="L2035" i="1"/>
  <c r="I2036" i="1"/>
  <c r="G2037" i="1"/>
  <c r="J2036" i="1"/>
  <c r="H2037" i="1"/>
  <c r="K2036" i="1"/>
  <c r="L2036" i="1"/>
  <c r="I2037" i="1"/>
  <c r="G2038" i="1"/>
  <c r="J2037" i="1"/>
  <c r="H2038" i="1"/>
  <c r="K2037" i="1"/>
  <c r="L2037" i="1"/>
  <c r="I2038" i="1"/>
  <c r="G2039" i="1"/>
  <c r="J2038" i="1"/>
  <c r="H2039" i="1"/>
  <c r="K2038" i="1"/>
  <c r="L2038" i="1"/>
  <c r="I2039" i="1"/>
  <c r="G2040" i="1"/>
  <c r="J2039" i="1"/>
  <c r="H2040" i="1"/>
  <c r="K2039" i="1"/>
  <c r="L2039" i="1"/>
  <c r="I2040" i="1"/>
  <c r="G2041" i="1"/>
  <c r="J2040" i="1"/>
  <c r="H2041" i="1"/>
  <c r="K2040" i="1"/>
  <c r="L2040" i="1"/>
  <c r="I2041" i="1"/>
  <c r="G2042" i="1"/>
  <c r="J2041" i="1"/>
  <c r="H2042" i="1"/>
  <c r="K2041" i="1"/>
  <c r="L2041" i="1"/>
  <c r="I2042" i="1"/>
  <c r="G2043" i="1"/>
  <c r="J2042" i="1"/>
  <c r="H2043" i="1"/>
  <c r="K2042" i="1"/>
  <c r="L2042" i="1"/>
  <c r="I2043" i="1"/>
  <c r="G2044" i="1"/>
  <c r="J2043" i="1"/>
  <c r="H2044" i="1"/>
  <c r="K2043" i="1"/>
  <c r="L2043" i="1"/>
  <c r="I2044" i="1"/>
  <c r="G2045" i="1"/>
  <c r="J2044" i="1"/>
  <c r="H2045" i="1"/>
  <c r="K2044" i="1"/>
  <c r="L2044" i="1"/>
  <c r="I2045" i="1"/>
  <c r="G2046" i="1"/>
  <c r="J2045" i="1"/>
  <c r="H2046" i="1"/>
  <c r="K2045" i="1"/>
  <c r="L2045" i="1"/>
  <c r="I2046" i="1"/>
  <c r="G2047" i="1"/>
  <c r="J2046" i="1"/>
  <c r="H2047" i="1"/>
  <c r="K2046" i="1"/>
  <c r="L2046" i="1"/>
  <c r="I2047" i="1"/>
  <c r="G2048" i="1"/>
  <c r="J2047" i="1"/>
  <c r="H2048" i="1"/>
  <c r="K2047" i="1"/>
  <c r="L2047" i="1"/>
  <c r="I2048" i="1"/>
  <c r="G2049" i="1"/>
  <c r="J2048" i="1"/>
  <c r="H2049" i="1"/>
  <c r="K2048" i="1"/>
  <c r="L2048" i="1"/>
  <c r="I2049" i="1"/>
  <c r="G2050" i="1"/>
  <c r="J2049" i="1"/>
  <c r="H2050" i="1"/>
  <c r="K2049" i="1"/>
  <c r="L2049" i="1"/>
  <c r="I2050" i="1"/>
  <c r="G2051" i="1"/>
  <c r="J2050" i="1"/>
  <c r="H2051" i="1"/>
  <c r="K2050" i="1"/>
  <c r="L2050" i="1"/>
  <c r="I2051" i="1"/>
  <c r="G2052" i="1"/>
  <c r="J2051" i="1"/>
  <c r="H2052" i="1"/>
  <c r="K2051" i="1"/>
  <c r="L2051" i="1"/>
  <c r="I2052" i="1"/>
  <c r="G2053" i="1"/>
  <c r="J2052" i="1"/>
  <c r="H2053" i="1"/>
  <c r="K2052" i="1"/>
  <c r="L2052" i="1"/>
  <c r="I2053" i="1"/>
  <c r="G2054" i="1"/>
  <c r="J2053" i="1"/>
  <c r="H2054" i="1"/>
  <c r="K2053" i="1"/>
  <c r="L2053" i="1"/>
  <c r="I2054" i="1"/>
  <c r="G2055" i="1"/>
  <c r="J2054" i="1"/>
  <c r="H2055" i="1"/>
  <c r="K2054" i="1"/>
  <c r="L2054" i="1"/>
  <c r="I2055" i="1"/>
  <c r="G2056" i="1"/>
  <c r="J2055" i="1"/>
  <c r="H2056" i="1"/>
  <c r="K2055" i="1"/>
  <c r="L2055" i="1"/>
  <c r="I2056" i="1"/>
  <c r="G2057" i="1"/>
  <c r="J2056" i="1"/>
  <c r="H2057" i="1"/>
  <c r="K2056" i="1"/>
  <c r="L2056" i="1"/>
  <c r="I2057" i="1"/>
  <c r="G2058" i="1"/>
  <c r="J2057" i="1"/>
  <c r="H2058" i="1"/>
  <c r="K2057" i="1"/>
  <c r="L2057" i="1"/>
  <c r="I2058" i="1"/>
  <c r="G2059" i="1"/>
  <c r="J2058" i="1"/>
  <c r="H2059" i="1"/>
  <c r="K2058" i="1"/>
  <c r="L2058" i="1"/>
  <c r="I2059" i="1"/>
  <c r="G2060" i="1"/>
  <c r="J2059" i="1"/>
  <c r="H2060" i="1"/>
  <c r="K2059" i="1"/>
  <c r="L2059" i="1"/>
  <c r="I2060" i="1"/>
  <c r="G2061" i="1"/>
  <c r="J2060" i="1"/>
  <c r="H2061" i="1"/>
  <c r="K2060" i="1"/>
  <c r="L2060" i="1"/>
  <c r="I2061" i="1"/>
  <c r="G2062" i="1"/>
  <c r="J2061" i="1"/>
  <c r="H2062" i="1"/>
  <c r="K2061" i="1"/>
  <c r="L2061" i="1"/>
  <c r="I2062" i="1"/>
  <c r="G2063" i="1"/>
  <c r="J2062" i="1"/>
  <c r="H2063" i="1"/>
  <c r="K2062" i="1"/>
  <c r="L2062" i="1"/>
  <c r="I2063" i="1"/>
  <c r="G2064" i="1"/>
  <c r="J2063" i="1"/>
  <c r="H2064" i="1"/>
  <c r="K2063" i="1"/>
  <c r="L2063" i="1"/>
  <c r="I2064" i="1"/>
  <c r="G2065" i="1"/>
  <c r="J2064" i="1"/>
  <c r="H2065" i="1"/>
  <c r="K2064" i="1"/>
  <c r="L2064" i="1"/>
  <c r="I2065" i="1"/>
  <c r="G2066" i="1"/>
  <c r="J2065" i="1"/>
  <c r="H2066" i="1"/>
  <c r="K2065" i="1"/>
  <c r="L2065" i="1"/>
  <c r="I2066" i="1"/>
  <c r="G2067" i="1"/>
  <c r="J2066" i="1"/>
  <c r="H2067" i="1"/>
  <c r="K2066" i="1"/>
  <c r="L2066" i="1"/>
  <c r="I2067" i="1"/>
  <c r="G2068" i="1"/>
  <c r="J2067" i="1"/>
  <c r="H2068" i="1"/>
  <c r="K2067" i="1"/>
  <c r="L2067" i="1"/>
  <c r="I2068" i="1"/>
  <c r="G2069" i="1"/>
  <c r="J2068" i="1"/>
  <c r="H2069" i="1"/>
  <c r="K2068" i="1"/>
  <c r="L2068" i="1"/>
  <c r="I2069" i="1"/>
  <c r="G2070" i="1"/>
  <c r="J2069" i="1"/>
  <c r="H2070" i="1"/>
  <c r="K2069" i="1"/>
  <c r="L2069" i="1"/>
  <c r="I2070" i="1"/>
  <c r="G2071" i="1"/>
  <c r="J2070" i="1"/>
  <c r="H2071" i="1"/>
  <c r="K2070" i="1"/>
  <c r="L2070" i="1"/>
  <c r="I2071" i="1"/>
  <c r="G2072" i="1"/>
  <c r="J2071" i="1"/>
  <c r="H2072" i="1"/>
  <c r="K2071" i="1"/>
  <c r="L2071" i="1"/>
  <c r="I2072" i="1"/>
  <c r="G2073" i="1"/>
  <c r="J2072" i="1"/>
  <c r="H2073" i="1"/>
  <c r="K2072" i="1"/>
  <c r="L2072" i="1"/>
  <c r="I2073" i="1"/>
  <c r="G2074" i="1"/>
  <c r="J2073" i="1"/>
  <c r="H2074" i="1"/>
  <c r="K2073" i="1"/>
  <c r="L2073" i="1"/>
  <c r="I2074" i="1"/>
  <c r="G2075" i="1"/>
  <c r="J2074" i="1"/>
  <c r="H2075" i="1"/>
  <c r="K2074" i="1"/>
  <c r="L2074" i="1"/>
  <c r="I2075" i="1"/>
  <c r="G2076" i="1"/>
  <c r="J2075" i="1"/>
  <c r="H2076" i="1"/>
  <c r="K2075" i="1"/>
  <c r="L2075" i="1"/>
  <c r="I2076" i="1"/>
  <c r="G2077" i="1"/>
  <c r="J2076" i="1"/>
  <c r="H2077" i="1"/>
  <c r="K2076" i="1"/>
  <c r="L2076" i="1"/>
  <c r="I2077" i="1"/>
  <c r="G2078" i="1"/>
  <c r="J2077" i="1"/>
  <c r="H2078" i="1"/>
  <c r="K2077" i="1"/>
  <c r="L2077" i="1"/>
  <c r="I2078" i="1"/>
  <c r="G2079" i="1"/>
  <c r="J2078" i="1"/>
  <c r="H2079" i="1"/>
  <c r="K2078" i="1"/>
  <c r="L2078" i="1"/>
  <c r="I2079" i="1"/>
  <c r="G2080" i="1"/>
  <c r="J2079" i="1"/>
  <c r="H2080" i="1"/>
  <c r="K2079" i="1"/>
  <c r="L2079" i="1"/>
  <c r="I2080" i="1"/>
  <c r="G2081" i="1"/>
  <c r="J2080" i="1"/>
  <c r="H2081" i="1"/>
  <c r="K2080" i="1"/>
  <c r="L2080" i="1"/>
  <c r="I2081" i="1"/>
  <c r="G2082" i="1"/>
  <c r="J2081" i="1"/>
  <c r="H2082" i="1"/>
  <c r="K2081" i="1"/>
  <c r="L2081" i="1"/>
  <c r="I2082" i="1"/>
  <c r="G2083" i="1"/>
  <c r="J2082" i="1"/>
  <c r="H2083" i="1"/>
  <c r="K2082" i="1"/>
  <c r="L2082" i="1"/>
  <c r="I2083" i="1"/>
  <c r="G2084" i="1"/>
  <c r="J2083" i="1"/>
  <c r="H2084" i="1"/>
  <c r="K2083" i="1"/>
  <c r="L2083" i="1"/>
  <c r="I2084" i="1"/>
  <c r="G2085" i="1"/>
  <c r="J2084" i="1"/>
  <c r="H2085" i="1"/>
  <c r="K2084" i="1"/>
  <c r="L2084" i="1"/>
  <c r="I2085" i="1"/>
  <c r="G2086" i="1"/>
  <c r="J2085" i="1"/>
  <c r="H2086" i="1"/>
  <c r="K2085" i="1"/>
  <c r="L2085" i="1"/>
  <c r="I2086" i="1"/>
  <c r="G2087" i="1"/>
  <c r="J2086" i="1"/>
  <c r="H2087" i="1"/>
  <c r="K2086" i="1"/>
  <c r="L2086" i="1"/>
  <c r="I2087" i="1"/>
  <c r="G2088" i="1"/>
  <c r="J2087" i="1"/>
  <c r="H2088" i="1"/>
  <c r="K2087" i="1"/>
  <c r="L2087" i="1"/>
  <c r="I2088" i="1"/>
  <c r="G2089" i="1"/>
  <c r="J2088" i="1"/>
  <c r="H2089" i="1"/>
  <c r="K2088" i="1"/>
  <c r="L2088" i="1"/>
  <c r="I2089" i="1"/>
  <c r="G2090" i="1"/>
  <c r="J2089" i="1"/>
  <c r="H2090" i="1"/>
  <c r="K2089" i="1"/>
  <c r="L2089" i="1"/>
  <c r="I2090" i="1"/>
  <c r="G2091" i="1"/>
  <c r="J2090" i="1"/>
  <c r="H2091" i="1"/>
  <c r="K2090" i="1"/>
  <c r="L2090" i="1"/>
  <c r="I2091" i="1"/>
  <c r="G2092" i="1"/>
  <c r="J2091" i="1"/>
  <c r="H2092" i="1"/>
  <c r="K2091" i="1"/>
  <c r="L2091" i="1"/>
  <c r="I2092" i="1"/>
  <c r="G2093" i="1"/>
  <c r="J2092" i="1"/>
  <c r="H2093" i="1"/>
  <c r="K2092" i="1"/>
  <c r="L2092" i="1"/>
  <c r="I2093" i="1"/>
  <c r="G2094" i="1"/>
  <c r="J2093" i="1"/>
  <c r="H2094" i="1"/>
  <c r="K2093" i="1"/>
  <c r="L2093" i="1"/>
  <c r="I2094" i="1"/>
  <c r="G2095" i="1"/>
  <c r="J2094" i="1"/>
  <c r="H2095" i="1"/>
  <c r="K2094" i="1"/>
  <c r="L2094" i="1"/>
  <c r="I2095" i="1"/>
  <c r="G2096" i="1"/>
  <c r="J2095" i="1"/>
  <c r="H2096" i="1"/>
  <c r="K2095" i="1"/>
  <c r="L2095" i="1"/>
  <c r="I2096" i="1"/>
  <c r="G2097" i="1"/>
  <c r="J2096" i="1"/>
  <c r="H2097" i="1"/>
  <c r="K2096" i="1"/>
  <c r="L2096" i="1"/>
  <c r="I2097" i="1"/>
  <c r="G2098" i="1"/>
  <c r="J2097" i="1"/>
  <c r="H2098" i="1"/>
  <c r="K2097" i="1"/>
  <c r="L2097" i="1"/>
  <c r="I2098" i="1"/>
  <c r="G2099" i="1"/>
  <c r="J2098" i="1"/>
  <c r="H2099" i="1"/>
  <c r="K2098" i="1"/>
  <c r="L2098" i="1"/>
  <c r="I2099" i="1"/>
  <c r="G2100" i="1"/>
  <c r="J2099" i="1"/>
  <c r="H2100" i="1"/>
  <c r="K2099" i="1"/>
  <c r="L2099" i="1"/>
  <c r="I2100" i="1"/>
  <c r="G2101" i="1"/>
  <c r="J2100" i="1"/>
  <c r="H2101" i="1"/>
  <c r="K2100" i="1"/>
  <c r="L2100" i="1"/>
  <c r="I2101" i="1"/>
  <c r="G2102" i="1"/>
  <c r="J2101" i="1"/>
  <c r="H2102" i="1"/>
  <c r="K2101" i="1"/>
  <c r="L2101" i="1"/>
  <c r="I2102" i="1"/>
  <c r="G2103" i="1"/>
  <c r="J2102" i="1"/>
  <c r="H2103" i="1"/>
  <c r="K2102" i="1"/>
  <c r="L2102" i="1"/>
  <c r="I2103" i="1"/>
  <c r="G2104" i="1"/>
  <c r="J2103" i="1"/>
  <c r="H2104" i="1"/>
  <c r="K2103" i="1"/>
  <c r="L2103" i="1"/>
  <c r="I2104" i="1"/>
  <c r="G2105" i="1"/>
  <c r="J2104" i="1"/>
  <c r="H2105" i="1"/>
  <c r="K2104" i="1"/>
  <c r="L2104" i="1"/>
  <c r="I2105" i="1"/>
  <c r="G2106" i="1"/>
  <c r="J2105" i="1"/>
  <c r="H2106" i="1"/>
  <c r="K2105" i="1"/>
  <c r="L2105" i="1"/>
  <c r="I2106" i="1"/>
  <c r="G2107" i="1"/>
  <c r="J2106" i="1"/>
  <c r="H2107" i="1"/>
  <c r="K2106" i="1"/>
  <c r="L2106" i="1"/>
  <c r="I2107" i="1"/>
  <c r="G2108" i="1"/>
  <c r="J2107" i="1"/>
  <c r="H2108" i="1"/>
  <c r="K2107" i="1"/>
  <c r="L2107" i="1"/>
  <c r="I2108" i="1"/>
  <c r="G2109" i="1"/>
  <c r="J2108" i="1"/>
  <c r="H2109" i="1"/>
  <c r="K2108" i="1"/>
  <c r="L2108" i="1"/>
  <c r="I2109" i="1"/>
  <c r="G2110" i="1"/>
  <c r="J2109" i="1"/>
  <c r="H2110" i="1"/>
  <c r="K2109" i="1"/>
  <c r="L2109" i="1"/>
  <c r="I2110" i="1"/>
  <c r="G2111" i="1"/>
  <c r="J2110" i="1"/>
  <c r="H2111" i="1"/>
  <c r="K2110" i="1"/>
  <c r="L2110" i="1"/>
  <c r="I2111" i="1"/>
  <c r="G2112" i="1"/>
  <c r="J2111" i="1"/>
  <c r="H2112" i="1"/>
  <c r="K2111" i="1"/>
  <c r="L2111" i="1"/>
  <c r="I2112" i="1"/>
  <c r="G2113" i="1"/>
  <c r="J2112" i="1"/>
  <c r="H2113" i="1"/>
  <c r="K2112" i="1"/>
  <c r="L2112" i="1"/>
  <c r="I2113" i="1"/>
  <c r="G2114" i="1"/>
  <c r="J2113" i="1"/>
  <c r="H2114" i="1"/>
  <c r="K2113" i="1"/>
  <c r="L2113" i="1"/>
  <c r="I2114" i="1"/>
  <c r="G2115" i="1"/>
  <c r="J2114" i="1"/>
  <c r="H2115" i="1"/>
  <c r="K2114" i="1"/>
  <c r="L2114" i="1"/>
  <c r="I2115" i="1"/>
  <c r="G2116" i="1"/>
  <c r="J2115" i="1"/>
  <c r="H2116" i="1"/>
  <c r="K2115" i="1"/>
  <c r="L2115" i="1"/>
  <c r="I2116" i="1"/>
  <c r="G2117" i="1"/>
  <c r="J2116" i="1"/>
  <c r="H2117" i="1"/>
  <c r="K2116" i="1"/>
  <c r="L2116" i="1"/>
  <c r="I2117" i="1"/>
  <c r="G2118" i="1"/>
  <c r="J2117" i="1"/>
  <c r="H2118" i="1"/>
  <c r="K2117" i="1"/>
  <c r="L2117" i="1"/>
  <c r="I2118" i="1"/>
  <c r="G2119" i="1"/>
  <c r="J2118" i="1"/>
  <c r="H2119" i="1"/>
  <c r="K2118" i="1"/>
  <c r="L2118" i="1"/>
  <c r="I2119" i="1"/>
  <c r="G2120" i="1"/>
  <c r="J2119" i="1"/>
  <c r="H2120" i="1"/>
  <c r="K2119" i="1"/>
  <c r="L2119" i="1"/>
  <c r="I2120" i="1"/>
  <c r="G2121" i="1"/>
  <c r="J2120" i="1"/>
  <c r="H2121" i="1"/>
  <c r="K2120" i="1"/>
  <c r="L2120" i="1"/>
  <c r="I2121" i="1"/>
  <c r="G2122" i="1"/>
  <c r="J2121" i="1"/>
  <c r="H2122" i="1"/>
  <c r="K2121" i="1"/>
  <c r="L2121" i="1"/>
  <c r="I2122" i="1"/>
  <c r="G2123" i="1"/>
  <c r="J2122" i="1"/>
  <c r="H2123" i="1"/>
  <c r="K2122" i="1"/>
  <c r="L2122" i="1"/>
  <c r="I2123" i="1"/>
  <c r="G2124" i="1"/>
  <c r="J2123" i="1"/>
  <c r="H2124" i="1"/>
  <c r="K2123" i="1"/>
  <c r="L2123" i="1"/>
  <c r="I2124" i="1"/>
  <c r="G2125" i="1"/>
  <c r="J2124" i="1"/>
  <c r="H2125" i="1"/>
  <c r="K2124" i="1"/>
  <c r="L2124" i="1"/>
  <c r="I2125" i="1"/>
  <c r="G2126" i="1"/>
  <c r="J2125" i="1"/>
  <c r="H2126" i="1"/>
  <c r="K2125" i="1"/>
  <c r="L2125" i="1"/>
  <c r="I2126" i="1"/>
  <c r="G2127" i="1"/>
  <c r="J2126" i="1"/>
  <c r="H2127" i="1"/>
  <c r="K2126" i="1"/>
  <c r="L2126" i="1"/>
  <c r="I2127" i="1"/>
  <c r="G2128" i="1"/>
  <c r="J2127" i="1"/>
  <c r="H2128" i="1"/>
  <c r="K2127" i="1"/>
  <c r="L2127" i="1"/>
  <c r="I2128" i="1"/>
  <c r="G2129" i="1"/>
  <c r="J2128" i="1"/>
  <c r="H2129" i="1"/>
  <c r="K2128" i="1"/>
  <c r="L2128" i="1"/>
  <c r="I2129" i="1"/>
  <c r="G2130" i="1"/>
  <c r="J2129" i="1"/>
  <c r="H2130" i="1"/>
  <c r="K2129" i="1"/>
  <c r="L2129" i="1"/>
  <c r="I2130" i="1"/>
  <c r="G2131" i="1"/>
  <c r="J2130" i="1"/>
  <c r="H2131" i="1"/>
  <c r="K2130" i="1"/>
  <c r="L2130" i="1"/>
  <c r="I2131" i="1"/>
  <c r="G2132" i="1"/>
  <c r="J2131" i="1"/>
  <c r="H2132" i="1"/>
  <c r="K2131" i="1"/>
  <c r="L2131" i="1"/>
  <c r="I2132" i="1"/>
  <c r="G2133" i="1"/>
  <c r="J2132" i="1"/>
  <c r="H2133" i="1"/>
  <c r="K2132" i="1"/>
  <c r="L2132" i="1"/>
  <c r="I2133" i="1"/>
  <c r="G2134" i="1"/>
  <c r="J2133" i="1"/>
  <c r="H2134" i="1"/>
  <c r="K2133" i="1"/>
  <c r="L2133" i="1"/>
  <c r="I2134" i="1"/>
  <c r="G2135" i="1"/>
  <c r="J2134" i="1"/>
  <c r="H2135" i="1"/>
  <c r="K2134" i="1"/>
  <c r="L2134" i="1"/>
  <c r="I2135" i="1"/>
  <c r="G2136" i="1"/>
  <c r="J2135" i="1"/>
  <c r="H2136" i="1"/>
  <c r="K2135" i="1"/>
  <c r="L2135" i="1"/>
  <c r="I2136" i="1"/>
  <c r="G2137" i="1"/>
  <c r="J2136" i="1"/>
  <c r="H2137" i="1"/>
  <c r="K2136" i="1"/>
  <c r="L2136" i="1"/>
  <c r="I2137" i="1"/>
  <c r="G2138" i="1"/>
  <c r="J2137" i="1"/>
  <c r="H2138" i="1"/>
  <c r="K2137" i="1"/>
  <c r="L2137" i="1"/>
  <c r="I2138" i="1"/>
  <c r="G2139" i="1"/>
  <c r="J2138" i="1"/>
  <c r="H2139" i="1"/>
  <c r="K2138" i="1"/>
  <c r="L2138" i="1"/>
  <c r="I2139" i="1"/>
  <c r="G2140" i="1"/>
  <c r="J2139" i="1"/>
  <c r="H2140" i="1"/>
  <c r="K2139" i="1"/>
  <c r="L2139" i="1"/>
  <c r="I2140" i="1"/>
  <c r="G2141" i="1"/>
  <c r="J2140" i="1"/>
  <c r="H2141" i="1"/>
  <c r="K2140" i="1"/>
  <c r="L2140" i="1"/>
  <c r="I2141" i="1"/>
  <c r="G2142" i="1"/>
  <c r="J2141" i="1"/>
  <c r="H2142" i="1"/>
  <c r="K2141" i="1"/>
  <c r="L2141" i="1"/>
  <c r="I2142" i="1"/>
  <c r="G2143" i="1"/>
  <c r="J2142" i="1"/>
  <c r="H2143" i="1"/>
  <c r="K2142" i="1"/>
  <c r="L2142" i="1"/>
  <c r="I2143" i="1"/>
  <c r="G2144" i="1"/>
  <c r="J2143" i="1"/>
  <c r="H2144" i="1"/>
  <c r="K2143" i="1"/>
  <c r="L2143" i="1"/>
  <c r="I2144" i="1"/>
  <c r="G2145" i="1"/>
  <c r="J2144" i="1"/>
  <c r="H2145" i="1"/>
  <c r="K2144" i="1"/>
  <c r="L2144" i="1"/>
  <c r="I2145" i="1"/>
  <c r="G2146" i="1"/>
  <c r="J2145" i="1"/>
  <c r="H2146" i="1"/>
  <c r="K2145" i="1"/>
  <c r="L2145" i="1"/>
  <c r="I2146" i="1"/>
  <c r="G2147" i="1"/>
  <c r="J2146" i="1"/>
  <c r="H2147" i="1"/>
  <c r="K2146" i="1"/>
  <c r="L2146" i="1"/>
  <c r="I2147" i="1"/>
  <c r="G2148" i="1"/>
  <c r="J2147" i="1"/>
  <c r="H2148" i="1"/>
  <c r="K2147" i="1"/>
  <c r="L2147" i="1"/>
  <c r="I2148" i="1"/>
  <c r="G2149" i="1"/>
  <c r="J2148" i="1"/>
  <c r="H2149" i="1"/>
  <c r="K2148" i="1"/>
  <c r="L2148" i="1"/>
  <c r="I2149" i="1"/>
  <c r="G2150" i="1"/>
  <c r="J2149" i="1"/>
  <c r="H2150" i="1"/>
  <c r="K2149" i="1"/>
  <c r="L2149" i="1"/>
  <c r="I2150" i="1"/>
  <c r="G2151" i="1"/>
  <c r="J2150" i="1"/>
  <c r="H2151" i="1"/>
  <c r="K2150" i="1"/>
  <c r="L2150" i="1"/>
  <c r="I2151" i="1"/>
  <c r="G2152" i="1"/>
  <c r="J2151" i="1"/>
  <c r="H2152" i="1"/>
  <c r="K2151" i="1"/>
  <c r="L2151" i="1"/>
  <c r="I2152" i="1"/>
  <c r="G2153" i="1"/>
  <c r="J2152" i="1"/>
  <c r="H2153" i="1"/>
  <c r="K2152" i="1"/>
  <c r="L2152" i="1"/>
  <c r="I2153" i="1"/>
  <c r="G2154" i="1"/>
  <c r="J2153" i="1"/>
  <c r="H2154" i="1"/>
  <c r="K2153" i="1"/>
  <c r="L2153" i="1"/>
  <c r="I2154" i="1"/>
  <c r="G2155" i="1"/>
  <c r="J2154" i="1"/>
  <c r="H2155" i="1"/>
  <c r="K2154" i="1"/>
  <c r="L2154" i="1"/>
  <c r="I2155" i="1"/>
  <c r="G2156" i="1"/>
  <c r="J2155" i="1"/>
  <c r="H2156" i="1"/>
  <c r="K2155" i="1"/>
  <c r="L2155" i="1"/>
  <c r="I2156" i="1"/>
  <c r="G2157" i="1"/>
  <c r="J2156" i="1"/>
  <c r="H2157" i="1"/>
  <c r="K2156" i="1"/>
  <c r="L2156" i="1"/>
  <c r="I2157" i="1"/>
  <c r="G2158" i="1"/>
  <c r="J2157" i="1"/>
  <c r="H2158" i="1"/>
  <c r="K2157" i="1"/>
  <c r="L2157" i="1"/>
  <c r="I2158" i="1"/>
  <c r="G2159" i="1"/>
  <c r="J2158" i="1"/>
  <c r="H2159" i="1"/>
  <c r="K2158" i="1"/>
  <c r="L2158" i="1"/>
  <c r="I2159" i="1"/>
  <c r="G2160" i="1"/>
  <c r="J2159" i="1"/>
  <c r="H2160" i="1"/>
  <c r="K2159" i="1"/>
  <c r="L2159" i="1"/>
  <c r="I2160" i="1"/>
  <c r="G2161" i="1"/>
  <c r="J2160" i="1"/>
  <c r="H2161" i="1"/>
  <c r="K2160" i="1"/>
  <c r="L2160" i="1"/>
  <c r="I2161" i="1"/>
  <c r="G2162" i="1"/>
  <c r="J2161" i="1"/>
  <c r="H2162" i="1"/>
  <c r="K2161" i="1"/>
  <c r="L2161" i="1"/>
  <c r="I2162" i="1"/>
  <c r="G2163" i="1"/>
  <c r="J2162" i="1"/>
  <c r="H2163" i="1"/>
  <c r="K2162" i="1"/>
  <c r="L2162" i="1"/>
  <c r="I2163" i="1"/>
  <c r="G2164" i="1"/>
  <c r="J2163" i="1"/>
  <c r="H2164" i="1"/>
  <c r="K2163" i="1"/>
  <c r="L2163" i="1"/>
  <c r="I2164" i="1"/>
  <c r="G2165" i="1"/>
  <c r="J2164" i="1"/>
  <c r="H2165" i="1"/>
  <c r="K2164" i="1"/>
  <c r="L2164" i="1"/>
  <c r="I2165" i="1"/>
  <c r="G2166" i="1"/>
  <c r="J2165" i="1"/>
  <c r="H2166" i="1"/>
  <c r="K2165" i="1"/>
  <c r="L2165" i="1"/>
  <c r="I2166" i="1"/>
  <c r="G2167" i="1"/>
  <c r="J2166" i="1"/>
  <c r="H2167" i="1"/>
  <c r="K2166" i="1"/>
  <c r="L2166" i="1"/>
  <c r="I2167" i="1"/>
  <c r="G2168" i="1"/>
  <c r="J2167" i="1"/>
  <c r="H2168" i="1"/>
  <c r="K2167" i="1"/>
  <c r="L2167" i="1"/>
  <c r="I2168" i="1"/>
  <c r="G2169" i="1"/>
  <c r="J2168" i="1"/>
  <c r="H2169" i="1"/>
  <c r="K2168" i="1"/>
  <c r="L2168" i="1"/>
  <c r="I2169" i="1"/>
  <c r="G2170" i="1"/>
  <c r="J2169" i="1"/>
  <c r="H2170" i="1"/>
  <c r="K2169" i="1"/>
  <c r="L2169" i="1"/>
  <c r="I2170" i="1"/>
  <c r="G2171" i="1"/>
  <c r="J2170" i="1"/>
  <c r="H2171" i="1"/>
  <c r="K2170" i="1"/>
  <c r="L2170" i="1"/>
  <c r="I2171" i="1"/>
  <c r="G2172" i="1"/>
  <c r="J2171" i="1"/>
  <c r="H2172" i="1"/>
  <c r="K2171" i="1"/>
  <c r="L2171" i="1"/>
  <c r="I2172" i="1"/>
  <c r="G2173" i="1"/>
  <c r="J2172" i="1"/>
  <c r="H2173" i="1"/>
  <c r="K2172" i="1"/>
  <c r="L2172" i="1"/>
  <c r="I2173" i="1"/>
  <c r="G2174" i="1"/>
  <c r="J2173" i="1"/>
  <c r="H2174" i="1"/>
  <c r="K2173" i="1"/>
  <c r="L2173" i="1"/>
  <c r="I2174" i="1"/>
  <c r="G2175" i="1"/>
  <c r="J2174" i="1"/>
  <c r="H2175" i="1"/>
  <c r="K2174" i="1"/>
  <c r="L2174" i="1"/>
  <c r="I2175" i="1"/>
  <c r="G2176" i="1"/>
  <c r="J2175" i="1"/>
  <c r="H2176" i="1"/>
  <c r="K2175" i="1"/>
  <c r="L2175" i="1"/>
  <c r="I2176" i="1"/>
  <c r="G2177" i="1"/>
  <c r="J2176" i="1"/>
  <c r="H2177" i="1"/>
  <c r="K2176" i="1"/>
  <c r="L2176" i="1"/>
  <c r="I2177" i="1"/>
  <c r="G2178" i="1"/>
  <c r="J2177" i="1"/>
  <c r="H2178" i="1"/>
  <c r="K2177" i="1"/>
  <c r="L2177" i="1"/>
  <c r="I2178" i="1"/>
  <c r="G2179" i="1"/>
  <c r="J2178" i="1"/>
  <c r="H2179" i="1"/>
  <c r="K2178" i="1"/>
  <c r="L2178" i="1"/>
  <c r="I2179" i="1"/>
  <c r="G2180" i="1"/>
  <c r="J2179" i="1"/>
  <c r="H2180" i="1"/>
  <c r="K2179" i="1"/>
  <c r="L2179" i="1"/>
  <c r="I2180" i="1"/>
  <c r="G2181" i="1"/>
  <c r="J2180" i="1"/>
  <c r="H2181" i="1"/>
  <c r="K2180" i="1"/>
  <c r="L2180" i="1"/>
  <c r="I2181" i="1"/>
  <c r="G2182" i="1"/>
  <c r="J2181" i="1"/>
  <c r="H2182" i="1"/>
  <c r="K2181" i="1"/>
  <c r="L2181" i="1"/>
  <c r="I2182" i="1"/>
  <c r="G2183" i="1"/>
  <c r="J2182" i="1"/>
  <c r="H2183" i="1"/>
  <c r="K2182" i="1"/>
  <c r="L2182" i="1"/>
  <c r="I2183" i="1"/>
  <c r="G2184" i="1"/>
  <c r="J2183" i="1"/>
  <c r="H2184" i="1"/>
  <c r="K2183" i="1"/>
  <c r="L2183" i="1"/>
  <c r="I2184" i="1"/>
  <c r="G2185" i="1"/>
  <c r="J2184" i="1"/>
  <c r="H2185" i="1"/>
  <c r="K2184" i="1"/>
  <c r="L2184" i="1"/>
  <c r="I2185" i="1"/>
  <c r="G2186" i="1"/>
  <c r="J2185" i="1"/>
  <c r="H2186" i="1"/>
  <c r="K2185" i="1"/>
  <c r="L2185" i="1"/>
  <c r="I2186" i="1"/>
  <c r="G2187" i="1"/>
  <c r="J2186" i="1"/>
  <c r="H2187" i="1"/>
  <c r="K2186" i="1"/>
  <c r="L2186" i="1"/>
  <c r="I2187" i="1"/>
  <c r="G2188" i="1"/>
  <c r="J2187" i="1"/>
  <c r="H2188" i="1"/>
  <c r="K2187" i="1"/>
  <c r="L2187" i="1"/>
  <c r="I2188" i="1"/>
  <c r="G2189" i="1"/>
  <c r="J2188" i="1"/>
  <c r="H2189" i="1"/>
  <c r="K2188" i="1"/>
  <c r="L2188" i="1"/>
  <c r="I2189" i="1"/>
  <c r="G2190" i="1"/>
  <c r="J2189" i="1"/>
  <c r="H2190" i="1"/>
  <c r="K2189" i="1"/>
  <c r="L2189" i="1"/>
  <c r="I2190" i="1"/>
  <c r="G2191" i="1"/>
  <c r="J2190" i="1"/>
  <c r="H2191" i="1"/>
  <c r="K2190" i="1"/>
  <c r="L2190" i="1"/>
  <c r="I2191" i="1"/>
  <c r="G2192" i="1"/>
  <c r="J2191" i="1"/>
  <c r="H2192" i="1"/>
  <c r="K2191" i="1"/>
  <c r="L2191" i="1"/>
  <c r="I2192" i="1"/>
  <c r="G2193" i="1"/>
  <c r="J2192" i="1"/>
  <c r="H2193" i="1"/>
  <c r="K2192" i="1"/>
  <c r="L2192" i="1"/>
  <c r="I2193" i="1"/>
  <c r="G2194" i="1"/>
  <c r="J2193" i="1"/>
  <c r="H2194" i="1"/>
  <c r="K2193" i="1"/>
  <c r="L2193" i="1"/>
  <c r="I2194" i="1"/>
  <c r="G2195" i="1"/>
  <c r="J2194" i="1"/>
  <c r="H2195" i="1"/>
  <c r="K2194" i="1"/>
  <c r="L2194" i="1"/>
  <c r="I2195" i="1"/>
  <c r="G2196" i="1"/>
  <c r="J2195" i="1"/>
  <c r="H2196" i="1"/>
  <c r="K2195" i="1"/>
  <c r="L2195" i="1"/>
  <c r="I2196" i="1"/>
  <c r="G2197" i="1"/>
  <c r="J2196" i="1"/>
  <c r="H2197" i="1"/>
  <c r="K2196" i="1"/>
  <c r="L2196" i="1"/>
  <c r="I2197" i="1"/>
  <c r="G2198" i="1"/>
  <c r="J2197" i="1"/>
  <c r="H2198" i="1"/>
  <c r="K2197" i="1"/>
  <c r="L2197" i="1"/>
  <c r="I2198" i="1"/>
  <c r="G2199" i="1"/>
  <c r="J2198" i="1"/>
  <c r="H2199" i="1"/>
  <c r="K2198" i="1"/>
  <c r="L2198" i="1"/>
  <c r="I2199" i="1"/>
  <c r="G2200" i="1"/>
  <c r="J2199" i="1"/>
  <c r="H2200" i="1"/>
  <c r="K2199" i="1"/>
  <c r="L2199" i="1"/>
  <c r="I2200" i="1"/>
  <c r="G2201" i="1"/>
  <c r="J2200" i="1"/>
  <c r="H2201" i="1"/>
  <c r="K2200" i="1"/>
  <c r="L2200" i="1"/>
  <c r="I2201" i="1"/>
  <c r="G2202" i="1"/>
  <c r="J2201" i="1"/>
  <c r="H2202" i="1"/>
  <c r="K2201" i="1"/>
  <c r="L2201" i="1"/>
  <c r="I2202" i="1"/>
  <c r="G2203" i="1"/>
  <c r="J2202" i="1"/>
  <c r="H2203" i="1"/>
  <c r="K2202" i="1"/>
  <c r="L2202" i="1"/>
  <c r="I2203" i="1"/>
  <c r="G2204" i="1"/>
  <c r="J2203" i="1"/>
  <c r="H2204" i="1"/>
  <c r="K2203" i="1"/>
  <c r="L2203" i="1"/>
  <c r="I2204" i="1"/>
  <c r="G2205" i="1"/>
  <c r="J2204" i="1"/>
  <c r="H2205" i="1"/>
  <c r="K2204" i="1"/>
  <c r="L2204" i="1"/>
  <c r="I2205" i="1"/>
  <c r="G2206" i="1"/>
  <c r="J2205" i="1"/>
  <c r="H2206" i="1"/>
  <c r="K2205" i="1"/>
  <c r="L2205" i="1"/>
  <c r="I2206" i="1"/>
  <c r="G2207" i="1"/>
  <c r="J2206" i="1"/>
  <c r="H2207" i="1"/>
  <c r="K2206" i="1"/>
  <c r="L2206" i="1"/>
  <c r="I2207" i="1"/>
  <c r="G2208" i="1"/>
  <c r="J2207" i="1"/>
  <c r="H2208" i="1"/>
  <c r="K2207" i="1"/>
  <c r="L2207" i="1"/>
  <c r="I2208" i="1"/>
  <c r="G2209" i="1"/>
  <c r="J2208" i="1"/>
  <c r="H2209" i="1"/>
  <c r="K2208" i="1"/>
  <c r="L2208" i="1"/>
  <c r="I2209" i="1"/>
  <c r="G2210" i="1"/>
  <c r="J2209" i="1"/>
  <c r="H2210" i="1"/>
  <c r="K2209" i="1"/>
  <c r="L2209" i="1"/>
  <c r="I2210" i="1"/>
  <c r="G2211" i="1"/>
  <c r="J2210" i="1"/>
  <c r="H2211" i="1"/>
  <c r="K2210" i="1"/>
  <c r="L2210" i="1"/>
  <c r="I2211" i="1"/>
  <c r="G2212" i="1"/>
  <c r="J2211" i="1"/>
  <c r="H2212" i="1"/>
  <c r="K2211" i="1"/>
  <c r="L2211" i="1"/>
  <c r="I2212" i="1"/>
  <c r="G2213" i="1"/>
  <c r="J2212" i="1"/>
  <c r="H2213" i="1"/>
  <c r="K2212" i="1"/>
  <c r="L2212" i="1"/>
  <c r="I2213" i="1"/>
  <c r="G2214" i="1"/>
  <c r="J2213" i="1"/>
  <c r="H2214" i="1"/>
  <c r="K2213" i="1"/>
  <c r="L2213" i="1"/>
  <c r="I2214" i="1"/>
  <c r="G2215" i="1"/>
  <c r="J2214" i="1"/>
  <c r="H2215" i="1"/>
  <c r="K2214" i="1"/>
  <c r="L2214" i="1"/>
  <c r="I2215" i="1"/>
  <c r="G2216" i="1"/>
  <c r="J2215" i="1"/>
  <c r="H2216" i="1"/>
  <c r="K2215" i="1"/>
  <c r="L2215" i="1"/>
  <c r="I2216" i="1"/>
  <c r="G2217" i="1"/>
  <c r="J2216" i="1"/>
  <c r="H2217" i="1"/>
  <c r="K2216" i="1"/>
  <c r="L2216" i="1"/>
  <c r="I2217" i="1"/>
  <c r="G2218" i="1"/>
  <c r="J2217" i="1"/>
  <c r="H2218" i="1"/>
  <c r="K2217" i="1"/>
  <c r="L2217" i="1"/>
  <c r="I2218" i="1"/>
  <c r="G2219" i="1"/>
  <c r="J2218" i="1"/>
  <c r="H2219" i="1"/>
  <c r="K2218" i="1"/>
  <c r="L2218" i="1"/>
  <c r="I2219" i="1"/>
  <c r="G2220" i="1"/>
  <c r="J2219" i="1"/>
  <c r="H2220" i="1"/>
  <c r="K2219" i="1"/>
  <c r="L2219" i="1"/>
  <c r="I2220" i="1"/>
  <c r="G2221" i="1"/>
  <c r="J2220" i="1"/>
  <c r="H2221" i="1"/>
  <c r="K2220" i="1"/>
  <c r="L2220" i="1"/>
  <c r="I2221" i="1"/>
  <c r="G2222" i="1"/>
  <c r="J2221" i="1"/>
  <c r="H2222" i="1"/>
  <c r="K2221" i="1"/>
  <c r="L2221" i="1"/>
  <c r="I2222" i="1"/>
  <c r="G2223" i="1"/>
  <c r="J2222" i="1"/>
  <c r="H2223" i="1"/>
  <c r="K2222" i="1"/>
  <c r="L2222" i="1"/>
  <c r="I2223" i="1"/>
  <c r="G2224" i="1"/>
  <c r="J2223" i="1"/>
  <c r="H2224" i="1"/>
  <c r="K2223" i="1"/>
  <c r="L2223" i="1"/>
  <c r="I2224" i="1"/>
  <c r="G2225" i="1"/>
  <c r="J2224" i="1"/>
  <c r="H2225" i="1"/>
  <c r="K2224" i="1"/>
  <c r="L2224" i="1"/>
  <c r="I2225" i="1"/>
  <c r="G2226" i="1"/>
  <c r="J2225" i="1"/>
  <c r="H2226" i="1"/>
  <c r="K2225" i="1"/>
  <c r="L2225" i="1"/>
  <c r="I2226" i="1"/>
  <c r="G2227" i="1"/>
  <c r="J2226" i="1"/>
  <c r="H2227" i="1"/>
  <c r="K2226" i="1"/>
  <c r="L2226" i="1"/>
  <c r="I2227" i="1"/>
  <c r="G2228" i="1"/>
  <c r="J2227" i="1"/>
  <c r="H2228" i="1"/>
  <c r="K2227" i="1"/>
  <c r="L2227" i="1"/>
  <c r="I2228" i="1"/>
  <c r="G2229" i="1"/>
  <c r="J2228" i="1"/>
  <c r="H2229" i="1"/>
  <c r="K2228" i="1"/>
  <c r="L2228" i="1"/>
  <c r="I2229" i="1"/>
  <c r="G2230" i="1"/>
  <c r="J2229" i="1"/>
  <c r="H2230" i="1"/>
  <c r="K2229" i="1"/>
  <c r="L2229" i="1"/>
  <c r="I2230" i="1"/>
  <c r="G2231" i="1"/>
  <c r="J2230" i="1"/>
  <c r="H2231" i="1"/>
  <c r="K2230" i="1"/>
  <c r="L2230" i="1"/>
  <c r="I2231" i="1"/>
  <c r="G2232" i="1"/>
  <c r="J2231" i="1"/>
  <c r="H2232" i="1"/>
  <c r="K2231" i="1"/>
  <c r="L2231" i="1"/>
  <c r="I2232" i="1"/>
  <c r="G2233" i="1"/>
  <c r="J2232" i="1"/>
  <c r="H2233" i="1"/>
  <c r="K2232" i="1"/>
  <c r="L2232" i="1"/>
  <c r="I2233" i="1"/>
  <c r="G2234" i="1"/>
  <c r="J2233" i="1"/>
  <c r="H2234" i="1"/>
  <c r="K2233" i="1"/>
  <c r="L2233" i="1"/>
  <c r="I2234" i="1"/>
  <c r="G2235" i="1"/>
  <c r="J2234" i="1"/>
  <c r="H2235" i="1"/>
  <c r="K2234" i="1"/>
  <c r="L2234" i="1"/>
  <c r="I2235" i="1"/>
  <c r="G2236" i="1"/>
  <c r="J2235" i="1"/>
  <c r="H2236" i="1"/>
  <c r="K2235" i="1"/>
  <c r="L2235" i="1"/>
  <c r="I2236" i="1"/>
  <c r="G2237" i="1"/>
  <c r="J2236" i="1"/>
  <c r="H2237" i="1"/>
  <c r="K2236" i="1"/>
  <c r="L2236" i="1"/>
  <c r="I2237" i="1"/>
  <c r="G2238" i="1"/>
  <c r="J2237" i="1"/>
  <c r="H2238" i="1"/>
  <c r="K2237" i="1"/>
  <c r="L2237" i="1"/>
  <c r="I2238" i="1"/>
  <c r="G2239" i="1"/>
  <c r="J2238" i="1"/>
  <c r="H2239" i="1"/>
  <c r="K2238" i="1"/>
  <c r="L2238" i="1"/>
  <c r="I2239" i="1"/>
  <c r="G2240" i="1"/>
  <c r="J2239" i="1"/>
  <c r="H2240" i="1"/>
  <c r="K2239" i="1"/>
  <c r="L2239" i="1"/>
  <c r="I2240" i="1"/>
  <c r="G2241" i="1"/>
  <c r="J2240" i="1"/>
  <c r="H2241" i="1"/>
  <c r="K2240" i="1"/>
  <c r="L2240" i="1"/>
  <c r="I2241" i="1"/>
  <c r="G2242" i="1"/>
  <c r="J2241" i="1"/>
  <c r="H2242" i="1"/>
  <c r="K2241" i="1"/>
  <c r="L2241" i="1"/>
  <c r="I2242" i="1"/>
  <c r="G2243" i="1"/>
  <c r="J2242" i="1"/>
  <c r="H2243" i="1"/>
  <c r="K2242" i="1"/>
  <c r="L2242" i="1"/>
  <c r="I2243" i="1"/>
  <c r="G2244" i="1"/>
  <c r="J2243" i="1"/>
  <c r="H2244" i="1"/>
  <c r="K2243" i="1"/>
  <c r="L2243" i="1"/>
  <c r="I2244" i="1"/>
  <c r="G2245" i="1"/>
  <c r="J2244" i="1"/>
  <c r="H2245" i="1"/>
  <c r="K2244" i="1"/>
  <c r="L2244" i="1"/>
  <c r="I2245" i="1"/>
  <c r="G2246" i="1"/>
  <c r="J2245" i="1"/>
  <c r="H2246" i="1"/>
  <c r="K2245" i="1"/>
  <c r="L2245" i="1"/>
  <c r="I2246" i="1"/>
  <c r="G2247" i="1"/>
  <c r="J2246" i="1"/>
  <c r="H2247" i="1"/>
  <c r="K2246" i="1"/>
  <c r="L2246" i="1"/>
  <c r="I2247" i="1"/>
  <c r="G2248" i="1"/>
  <c r="J2247" i="1"/>
  <c r="H2248" i="1"/>
  <c r="K2247" i="1"/>
  <c r="L2247" i="1"/>
  <c r="N247" i="1"/>
  <c r="I246" i="1"/>
  <c r="G246" i="1"/>
  <c r="J246" i="1"/>
  <c r="H246" i="1"/>
  <c r="K246" i="1"/>
  <c r="L246" i="1"/>
  <c r="N246" i="1"/>
  <c r="I245" i="1"/>
  <c r="G245" i="1"/>
  <c r="J245" i="1"/>
  <c r="H245" i="1"/>
  <c r="K245" i="1"/>
  <c r="L245" i="1"/>
  <c r="N245" i="1"/>
  <c r="I244" i="1"/>
  <c r="G244" i="1"/>
  <c r="J244" i="1"/>
  <c r="H244" i="1"/>
  <c r="K244" i="1"/>
  <c r="L244" i="1"/>
  <c r="N244" i="1"/>
  <c r="I243" i="1"/>
  <c r="G243" i="1"/>
  <c r="J243" i="1"/>
  <c r="H243" i="1"/>
  <c r="K243" i="1"/>
  <c r="L243" i="1"/>
  <c r="N243" i="1"/>
  <c r="I242" i="1"/>
  <c r="G242" i="1"/>
  <c r="J242" i="1"/>
  <c r="H242" i="1"/>
  <c r="K242" i="1"/>
  <c r="L242" i="1"/>
  <c r="N242" i="1"/>
  <c r="I241" i="1"/>
  <c r="G241" i="1"/>
  <c r="J241" i="1"/>
  <c r="H241" i="1"/>
  <c r="K241" i="1"/>
  <c r="L241" i="1"/>
  <c r="N241" i="1"/>
  <c r="I240" i="1"/>
  <c r="G240" i="1"/>
  <c r="J240" i="1"/>
  <c r="H240" i="1"/>
  <c r="K240" i="1"/>
  <c r="L240" i="1"/>
  <c r="N240" i="1"/>
  <c r="I239" i="1"/>
  <c r="G239" i="1"/>
  <c r="J239" i="1"/>
  <c r="H239" i="1"/>
  <c r="K239" i="1"/>
  <c r="L239" i="1"/>
  <c r="N239" i="1"/>
  <c r="I238" i="1"/>
  <c r="G238" i="1"/>
  <c r="J238" i="1"/>
  <c r="H238" i="1"/>
  <c r="K238" i="1"/>
  <c r="L238" i="1"/>
  <c r="N238" i="1"/>
  <c r="I237" i="1"/>
  <c r="G237" i="1"/>
  <c r="J237" i="1"/>
  <c r="H237" i="1"/>
  <c r="K237" i="1"/>
  <c r="L237" i="1"/>
  <c r="N237" i="1"/>
  <c r="I236" i="1"/>
  <c r="G236" i="1"/>
  <c r="J236" i="1"/>
  <c r="H236" i="1"/>
  <c r="K236" i="1"/>
  <c r="L236" i="1"/>
  <c r="N236" i="1"/>
  <c r="I235" i="1"/>
  <c r="G235" i="1"/>
  <c r="J235" i="1"/>
  <c r="H235" i="1"/>
  <c r="K235" i="1"/>
  <c r="L235" i="1"/>
  <c r="N235" i="1"/>
  <c r="I234" i="1"/>
  <c r="G234" i="1"/>
  <c r="J234" i="1"/>
  <c r="H234" i="1"/>
  <c r="K234" i="1"/>
  <c r="L234" i="1"/>
  <c r="N234" i="1"/>
  <c r="I233" i="1"/>
  <c r="G233" i="1"/>
  <c r="J233" i="1"/>
  <c r="H233" i="1"/>
  <c r="K233" i="1"/>
  <c r="L233" i="1"/>
  <c r="N233" i="1"/>
  <c r="I232" i="1"/>
  <c r="G232" i="1"/>
  <c r="J232" i="1"/>
  <c r="H232" i="1"/>
  <c r="K232" i="1"/>
  <c r="L232" i="1"/>
  <c r="N232" i="1"/>
  <c r="I231" i="1"/>
  <c r="G231" i="1"/>
  <c r="J231" i="1"/>
  <c r="H231" i="1"/>
  <c r="K231" i="1"/>
  <c r="L231" i="1"/>
  <c r="N231" i="1"/>
  <c r="I230" i="1"/>
  <c r="G230" i="1"/>
  <c r="J230" i="1"/>
  <c r="H230" i="1"/>
  <c r="K230" i="1"/>
  <c r="L230" i="1"/>
  <c r="N230" i="1"/>
  <c r="I229" i="1"/>
  <c r="G229" i="1"/>
  <c r="J229" i="1"/>
  <c r="H229" i="1"/>
  <c r="K229" i="1"/>
  <c r="L229" i="1"/>
  <c r="N229" i="1"/>
  <c r="I228" i="1"/>
  <c r="G228" i="1"/>
  <c r="J228" i="1"/>
  <c r="H228" i="1"/>
  <c r="K228" i="1"/>
  <c r="L228" i="1"/>
  <c r="N228" i="1"/>
  <c r="I227" i="1"/>
  <c r="G227" i="1"/>
  <c r="J227" i="1"/>
  <c r="H227" i="1"/>
  <c r="K227" i="1"/>
  <c r="L227" i="1"/>
  <c r="N227" i="1"/>
  <c r="I226" i="1"/>
  <c r="G226" i="1"/>
  <c r="J226" i="1"/>
  <c r="H226" i="1"/>
  <c r="K226" i="1"/>
  <c r="L226" i="1"/>
  <c r="N226" i="1"/>
  <c r="I225" i="1"/>
  <c r="G225" i="1"/>
  <c r="J225" i="1"/>
  <c r="H225" i="1"/>
  <c r="K225" i="1"/>
  <c r="L225" i="1"/>
  <c r="N225" i="1"/>
  <c r="I224" i="1"/>
  <c r="G224" i="1"/>
  <c r="J224" i="1"/>
  <c r="H224" i="1"/>
  <c r="K224" i="1"/>
  <c r="L224" i="1"/>
  <c r="N224" i="1"/>
  <c r="I223" i="1"/>
  <c r="G223" i="1"/>
  <c r="J223" i="1"/>
  <c r="H223" i="1"/>
  <c r="K223" i="1"/>
  <c r="L223" i="1"/>
  <c r="N223" i="1"/>
  <c r="I222" i="1"/>
  <c r="G222" i="1"/>
  <c r="J222" i="1"/>
  <c r="H222" i="1"/>
  <c r="K222" i="1"/>
  <c r="L222" i="1"/>
  <c r="N222" i="1"/>
  <c r="I221" i="1"/>
  <c r="G221" i="1"/>
  <c r="J221" i="1"/>
  <c r="H221" i="1"/>
  <c r="K221" i="1"/>
  <c r="L221" i="1"/>
  <c r="N221" i="1"/>
  <c r="I220" i="1"/>
  <c r="G220" i="1"/>
  <c r="J220" i="1"/>
  <c r="H220" i="1"/>
  <c r="K220" i="1"/>
  <c r="L220" i="1"/>
  <c r="N220" i="1"/>
  <c r="I219" i="1"/>
  <c r="G219" i="1"/>
  <c r="J219" i="1"/>
  <c r="H219" i="1"/>
  <c r="K219" i="1"/>
  <c r="L219" i="1"/>
  <c r="N219" i="1"/>
  <c r="I218" i="1"/>
  <c r="G218" i="1"/>
  <c r="J218" i="1"/>
  <c r="H218" i="1"/>
  <c r="K218" i="1"/>
  <c r="L218" i="1"/>
  <c r="N218" i="1"/>
  <c r="I217" i="1"/>
  <c r="G217" i="1"/>
  <c r="J217" i="1"/>
  <c r="H217" i="1"/>
  <c r="K217" i="1"/>
  <c r="L217" i="1"/>
  <c r="N217" i="1"/>
  <c r="I216" i="1"/>
  <c r="G216" i="1"/>
  <c r="J216" i="1"/>
  <c r="H216" i="1"/>
  <c r="K216" i="1"/>
  <c r="L216" i="1"/>
  <c r="N216" i="1"/>
  <c r="I215" i="1"/>
  <c r="G215" i="1"/>
  <c r="J215" i="1"/>
  <c r="H215" i="1"/>
  <c r="K215" i="1"/>
  <c r="L215" i="1"/>
  <c r="N215" i="1"/>
  <c r="I214" i="1"/>
  <c r="G214" i="1"/>
  <c r="J214" i="1"/>
  <c r="H214" i="1"/>
  <c r="K214" i="1"/>
  <c r="L214" i="1"/>
  <c r="N214" i="1"/>
  <c r="I213" i="1"/>
  <c r="G213" i="1"/>
  <c r="J213" i="1"/>
  <c r="H213" i="1"/>
  <c r="K213" i="1"/>
  <c r="L213" i="1"/>
  <c r="N213" i="1"/>
  <c r="I212" i="1"/>
  <c r="G212" i="1"/>
  <c r="J212" i="1"/>
  <c r="H212" i="1"/>
  <c r="K212" i="1"/>
  <c r="L212" i="1"/>
  <c r="N212" i="1"/>
  <c r="I211" i="1"/>
  <c r="G211" i="1"/>
  <c r="J211" i="1"/>
  <c r="H211" i="1"/>
  <c r="K211" i="1"/>
  <c r="L211" i="1"/>
  <c r="N211" i="1"/>
  <c r="I210" i="1"/>
  <c r="G210" i="1"/>
  <c r="J210" i="1"/>
  <c r="H210" i="1"/>
  <c r="K210" i="1"/>
  <c r="L210" i="1"/>
  <c r="N210" i="1"/>
  <c r="I209" i="1"/>
  <c r="G209" i="1"/>
  <c r="J209" i="1"/>
  <c r="H209" i="1"/>
  <c r="K209" i="1"/>
  <c r="L209" i="1"/>
  <c r="N209" i="1"/>
  <c r="I208" i="1"/>
  <c r="G208" i="1"/>
  <c r="J208" i="1"/>
  <c r="H208" i="1"/>
  <c r="K208" i="1"/>
  <c r="L208" i="1"/>
  <c r="N208" i="1"/>
  <c r="I207" i="1"/>
  <c r="G207" i="1"/>
  <c r="J207" i="1"/>
  <c r="H207" i="1"/>
  <c r="K207" i="1"/>
  <c r="L207" i="1"/>
  <c r="N207" i="1"/>
  <c r="I206" i="1"/>
  <c r="G206" i="1"/>
  <c r="J206" i="1"/>
  <c r="H206" i="1"/>
  <c r="K206" i="1"/>
  <c r="L206" i="1"/>
  <c r="N206" i="1"/>
  <c r="I205" i="1"/>
  <c r="G205" i="1"/>
  <c r="J205" i="1"/>
  <c r="H205" i="1"/>
  <c r="K205" i="1"/>
  <c r="L205" i="1"/>
  <c r="N205" i="1"/>
  <c r="I204" i="1"/>
  <c r="G204" i="1"/>
  <c r="J204" i="1"/>
  <c r="H204" i="1"/>
  <c r="K204" i="1"/>
  <c r="L204" i="1"/>
  <c r="N204" i="1"/>
  <c r="I203" i="1"/>
  <c r="G203" i="1"/>
  <c r="J203" i="1"/>
  <c r="H203" i="1"/>
  <c r="K203" i="1"/>
  <c r="L203" i="1"/>
  <c r="N203" i="1"/>
  <c r="I202" i="1"/>
  <c r="G202" i="1"/>
  <c r="J202" i="1"/>
  <c r="H202" i="1"/>
  <c r="K202" i="1"/>
  <c r="L202" i="1"/>
  <c r="N202" i="1"/>
  <c r="I201" i="1"/>
  <c r="G201" i="1"/>
  <c r="J201" i="1"/>
  <c r="H201" i="1"/>
  <c r="K201" i="1"/>
  <c r="L201" i="1"/>
  <c r="N201" i="1"/>
  <c r="I200" i="1"/>
  <c r="G200" i="1"/>
  <c r="J200" i="1"/>
  <c r="H200" i="1"/>
  <c r="K200" i="1"/>
  <c r="L200" i="1"/>
  <c r="N200" i="1"/>
  <c r="I199" i="1"/>
  <c r="G199" i="1"/>
  <c r="J199" i="1"/>
  <c r="H199" i="1"/>
  <c r="K199" i="1"/>
  <c r="L199" i="1"/>
  <c r="N199" i="1"/>
  <c r="I198" i="1"/>
  <c r="G198" i="1"/>
  <c r="J198" i="1"/>
  <c r="H198" i="1"/>
  <c r="K198" i="1"/>
  <c r="L198" i="1"/>
  <c r="N198" i="1"/>
  <c r="I197" i="1"/>
  <c r="G197" i="1"/>
  <c r="J197" i="1"/>
  <c r="H197" i="1"/>
  <c r="K197" i="1"/>
  <c r="L197" i="1"/>
  <c r="N197" i="1"/>
  <c r="I196" i="1"/>
  <c r="G196" i="1"/>
  <c r="J196" i="1"/>
  <c r="H196" i="1"/>
  <c r="K196" i="1"/>
  <c r="L196" i="1"/>
  <c r="N196" i="1"/>
  <c r="I195" i="1"/>
  <c r="G195" i="1"/>
  <c r="J195" i="1"/>
  <c r="H195" i="1"/>
  <c r="K195" i="1"/>
  <c r="L195" i="1"/>
  <c r="N195" i="1"/>
  <c r="I194" i="1"/>
  <c r="G194" i="1"/>
  <c r="J194" i="1"/>
  <c r="H194" i="1"/>
  <c r="K194" i="1"/>
  <c r="L194" i="1"/>
  <c r="N194" i="1"/>
  <c r="I193" i="1"/>
  <c r="G193" i="1"/>
  <c r="J193" i="1"/>
  <c r="H193" i="1"/>
  <c r="K193" i="1"/>
  <c r="L193" i="1"/>
  <c r="N193" i="1"/>
  <c r="I192" i="1"/>
  <c r="G192" i="1"/>
  <c r="J192" i="1"/>
  <c r="H192" i="1"/>
  <c r="K192" i="1"/>
  <c r="L192" i="1"/>
  <c r="N192" i="1"/>
  <c r="I191" i="1"/>
  <c r="G191" i="1"/>
  <c r="J191" i="1"/>
  <c r="H191" i="1"/>
  <c r="K191" i="1"/>
  <c r="L191" i="1"/>
  <c r="N191" i="1"/>
  <c r="I190" i="1"/>
  <c r="G190" i="1"/>
  <c r="J190" i="1"/>
  <c r="H190" i="1"/>
  <c r="K190" i="1"/>
  <c r="L190" i="1"/>
  <c r="N190" i="1"/>
  <c r="I189" i="1"/>
  <c r="G189" i="1"/>
  <c r="J189" i="1"/>
  <c r="H189" i="1"/>
  <c r="K189" i="1"/>
  <c r="L189" i="1"/>
  <c r="N189" i="1"/>
  <c r="I188" i="1"/>
  <c r="G188" i="1"/>
  <c r="J188" i="1"/>
  <c r="H188" i="1"/>
  <c r="K188" i="1"/>
  <c r="L188" i="1"/>
  <c r="N188" i="1"/>
  <c r="I187" i="1"/>
  <c r="G187" i="1"/>
  <c r="J187" i="1"/>
  <c r="H187" i="1"/>
  <c r="K187" i="1"/>
  <c r="L187" i="1"/>
  <c r="N187" i="1"/>
  <c r="I186" i="1"/>
  <c r="G186" i="1"/>
  <c r="J186" i="1"/>
  <c r="H186" i="1"/>
  <c r="K186" i="1"/>
  <c r="L186" i="1"/>
  <c r="N186" i="1"/>
  <c r="I185" i="1"/>
  <c r="G185" i="1"/>
  <c r="J185" i="1"/>
  <c r="H185" i="1"/>
  <c r="K185" i="1"/>
  <c r="L185" i="1"/>
  <c r="N185" i="1"/>
  <c r="I184" i="1"/>
  <c r="G184" i="1"/>
  <c r="J184" i="1"/>
  <c r="H184" i="1"/>
  <c r="K184" i="1"/>
  <c r="L184" i="1"/>
  <c r="N184" i="1"/>
  <c r="I183" i="1"/>
  <c r="G183" i="1"/>
  <c r="J183" i="1"/>
  <c r="H183" i="1"/>
  <c r="K183" i="1"/>
  <c r="L183" i="1"/>
  <c r="N183" i="1"/>
  <c r="I182" i="1"/>
  <c r="G182" i="1"/>
  <c r="J182" i="1"/>
  <c r="H182" i="1"/>
  <c r="K182" i="1"/>
  <c r="L182" i="1"/>
  <c r="N182" i="1"/>
  <c r="I181" i="1"/>
  <c r="G181" i="1"/>
  <c r="J181" i="1"/>
  <c r="H181" i="1"/>
  <c r="K181" i="1"/>
  <c r="L181" i="1"/>
  <c r="N181" i="1"/>
  <c r="I180" i="1"/>
  <c r="G180" i="1"/>
  <c r="J180" i="1"/>
  <c r="H180" i="1"/>
  <c r="K180" i="1"/>
  <c r="L180" i="1"/>
  <c r="N180" i="1"/>
  <c r="I179" i="1"/>
  <c r="G179" i="1"/>
  <c r="J179" i="1"/>
  <c r="H179" i="1"/>
  <c r="K179" i="1"/>
  <c r="L179" i="1"/>
  <c r="N179" i="1"/>
  <c r="I178" i="1"/>
  <c r="G178" i="1"/>
  <c r="J178" i="1"/>
  <c r="H178" i="1"/>
  <c r="K178" i="1"/>
  <c r="L178" i="1"/>
  <c r="N178" i="1"/>
  <c r="I177" i="1"/>
  <c r="G177" i="1"/>
  <c r="J177" i="1"/>
  <c r="H177" i="1"/>
  <c r="K177" i="1"/>
  <c r="L177" i="1"/>
  <c r="N177" i="1"/>
  <c r="I176" i="1"/>
  <c r="G176" i="1"/>
  <c r="J176" i="1"/>
  <c r="H176" i="1"/>
  <c r="K176" i="1"/>
  <c r="L176" i="1"/>
  <c r="N176" i="1"/>
  <c r="I175" i="1"/>
  <c r="G175" i="1"/>
  <c r="J175" i="1"/>
  <c r="H175" i="1"/>
  <c r="K175" i="1"/>
  <c r="L175" i="1"/>
  <c r="N175" i="1"/>
  <c r="I174" i="1"/>
  <c r="G174" i="1"/>
  <c r="J174" i="1"/>
  <c r="H174" i="1"/>
  <c r="K174" i="1"/>
  <c r="L174" i="1"/>
  <c r="N174" i="1"/>
  <c r="I173" i="1"/>
  <c r="G173" i="1"/>
  <c r="J173" i="1"/>
  <c r="H173" i="1"/>
  <c r="K173" i="1"/>
  <c r="L173" i="1"/>
  <c r="N173" i="1"/>
  <c r="I172" i="1"/>
  <c r="G172" i="1"/>
  <c r="J172" i="1"/>
  <c r="H172" i="1"/>
  <c r="K172" i="1"/>
  <c r="L172" i="1"/>
  <c r="N172" i="1"/>
  <c r="I171" i="1"/>
  <c r="G171" i="1"/>
  <c r="J171" i="1"/>
  <c r="H171" i="1"/>
  <c r="K171" i="1"/>
  <c r="L171" i="1"/>
  <c r="N171" i="1"/>
  <c r="I170" i="1"/>
  <c r="G170" i="1"/>
  <c r="J170" i="1"/>
  <c r="H170" i="1"/>
  <c r="K170" i="1"/>
  <c r="L170" i="1"/>
  <c r="N170" i="1"/>
  <c r="I169" i="1"/>
  <c r="G169" i="1"/>
  <c r="J169" i="1"/>
  <c r="H169" i="1"/>
  <c r="K169" i="1"/>
  <c r="L169" i="1"/>
  <c r="N169" i="1"/>
  <c r="I168" i="1"/>
  <c r="G168" i="1"/>
  <c r="J168" i="1"/>
  <c r="H168" i="1"/>
  <c r="K168" i="1"/>
  <c r="L168" i="1"/>
  <c r="N168" i="1"/>
  <c r="I167" i="1"/>
  <c r="G167" i="1"/>
  <c r="J167" i="1"/>
  <c r="H167" i="1"/>
  <c r="K167" i="1"/>
  <c r="L167" i="1"/>
  <c r="N167" i="1"/>
  <c r="I166" i="1"/>
  <c r="G166" i="1"/>
  <c r="J166" i="1"/>
  <c r="H166" i="1"/>
  <c r="K166" i="1"/>
  <c r="L166" i="1"/>
  <c r="N166" i="1"/>
  <c r="I165" i="1"/>
  <c r="G165" i="1"/>
  <c r="J165" i="1"/>
  <c r="H165" i="1"/>
  <c r="K165" i="1"/>
  <c r="L165" i="1"/>
  <c r="N165" i="1"/>
  <c r="I164" i="1"/>
  <c r="G164" i="1"/>
  <c r="J164" i="1"/>
  <c r="H164" i="1"/>
  <c r="K164" i="1"/>
  <c r="L164" i="1"/>
  <c r="N164" i="1"/>
  <c r="I163" i="1"/>
  <c r="G163" i="1"/>
  <c r="J163" i="1"/>
  <c r="H163" i="1"/>
  <c r="K163" i="1"/>
  <c r="L163" i="1"/>
  <c r="N163" i="1"/>
  <c r="I162" i="1"/>
  <c r="G162" i="1"/>
  <c r="J162" i="1"/>
  <c r="H162" i="1"/>
  <c r="K162" i="1"/>
  <c r="L162" i="1"/>
  <c r="N162" i="1"/>
  <c r="I161" i="1"/>
  <c r="G161" i="1"/>
  <c r="J161" i="1"/>
  <c r="H161" i="1"/>
  <c r="K161" i="1"/>
  <c r="L161" i="1"/>
  <c r="N161" i="1"/>
  <c r="I160" i="1"/>
  <c r="G160" i="1"/>
  <c r="J160" i="1"/>
  <c r="H160" i="1"/>
  <c r="K160" i="1"/>
  <c r="L160" i="1"/>
  <c r="N160" i="1"/>
  <c r="I159" i="1"/>
  <c r="G159" i="1"/>
  <c r="J159" i="1"/>
  <c r="H159" i="1"/>
  <c r="K159" i="1"/>
  <c r="L159" i="1"/>
  <c r="N159" i="1"/>
  <c r="I158" i="1"/>
  <c r="G158" i="1"/>
  <c r="J158" i="1"/>
  <c r="H158" i="1"/>
  <c r="K158" i="1"/>
  <c r="L158" i="1"/>
  <c r="N158" i="1"/>
  <c r="I157" i="1"/>
  <c r="G157" i="1"/>
  <c r="J157" i="1"/>
  <c r="H157" i="1"/>
  <c r="K157" i="1"/>
  <c r="L157" i="1"/>
  <c r="N157" i="1"/>
  <c r="I156" i="1"/>
  <c r="G156" i="1"/>
  <c r="J156" i="1"/>
  <c r="H156" i="1"/>
  <c r="K156" i="1"/>
  <c r="L156" i="1"/>
  <c r="N156" i="1"/>
  <c r="I155" i="1"/>
  <c r="G155" i="1"/>
  <c r="J155" i="1"/>
  <c r="H155" i="1"/>
  <c r="K155" i="1"/>
  <c r="L155" i="1"/>
  <c r="N155" i="1"/>
  <c r="I154" i="1"/>
  <c r="G154" i="1"/>
  <c r="J154" i="1"/>
  <c r="H154" i="1"/>
  <c r="K154" i="1"/>
  <c r="L154" i="1"/>
  <c r="N154" i="1"/>
  <c r="I153" i="1"/>
  <c r="G153" i="1"/>
  <c r="J153" i="1"/>
  <c r="H153" i="1"/>
  <c r="K153" i="1"/>
  <c r="L153" i="1"/>
  <c r="N153" i="1"/>
  <c r="I152" i="1"/>
  <c r="G152" i="1"/>
  <c r="J152" i="1"/>
  <c r="H152" i="1"/>
  <c r="K152" i="1"/>
  <c r="L152" i="1"/>
  <c r="N152" i="1"/>
  <c r="I151" i="1"/>
  <c r="G151" i="1"/>
  <c r="J151" i="1"/>
  <c r="H151" i="1"/>
  <c r="K151" i="1"/>
  <c r="L151" i="1"/>
  <c r="N151" i="1"/>
  <c r="I150" i="1"/>
  <c r="G150" i="1"/>
  <c r="J150" i="1"/>
  <c r="H150" i="1"/>
  <c r="K150" i="1"/>
  <c r="L150" i="1"/>
  <c r="N150" i="1"/>
  <c r="I149" i="1"/>
  <c r="G149" i="1"/>
  <c r="J149" i="1"/>
  <c r="H149" i="1"/>
  <c r="K149" i="1"/>
  <c r="L149" i="1"/>
  <c r="N149" i="1"/>
  <c r="I148" i="1"/>
  <c r="G148" i="1"/>
  <c r="J148" i="1"/>
  <c r="H148" i="1"/>
  <c r="K148" i="1"/>
  <c r="L148" i="1"/>
  <c r="N148" i="1"/>
  <c r="I147" i="1"/>
  <c r="G147" i="1"/>
  <c r="J147" i="1"/>
  <c r="H147" i="1"/>
  <c r="K147" i="1"/>
  <c r="L147" i="1"/>
  <c r="N147" i="1"/>
  <c r="I146" i="1"/>
  <c r="G146" i="1"/>
  <c r="J146" i="1"/>
  <c r="H146" i="1"/>
  <c r="K146" i="1"/>
  <c r="L146" i="1"/>
  <c r="N146" i="1"/>
  <c r="I145" i="1"/>
  <c r="G145" i="1"/>
  <c r="J145" i="1"/>
  <c r="H145" i="1"/>
  <c r="K145" i="1"/>
  <c r="L145" i="1"/>
  <c r="N145" i="1"/>
  <c r="I144" i="1"/>
  <c r="G144" i="1"/>
  <c r="J144" i="1"/>
  <c r="H144" i="1"/>
  <c r="K144" i="1"/>
  <c r="L144" i="1"/>
  <c r="N144" i="1"/>
  <c r="I143" i="1"/>
  <c r="G143" i="1"/>
  <c r="J143" i="1"/>
  <c r="H143" i="1"/>
  <c r="K143" i="1"/>
  <c r="L143" i="1"/>
  <c r="N143" i="1"/>
  <c r="I142" i="1"/>
  <c r="G142" i="1"/>
  <c r="J142" i="1"/>
  <c r="H142" i="1"/>
  <c r="K142" i="1"/>
  <c r="L142" i="1"/>
  <c r="N142" i="1"/>
  <c r="I141" i="1"/>
  <c r="G141" i="1"/>
  <c r="J141" i="1"/>
  <c r="H141" i="1"/>
  <c r="K141" i="1"/>
  <c r="L141" i="1"/>
  <c r="N141" i="1"/>
  <c r="I140" i="1"/>
  <c r="G140" i="1"/>
  <c r="J140" i="1"/>
  <c r="H140" i="1"/>
  <c r="K140" i="1"/>
  <c r="L140" i="1"/>
  <c r="N140" i="1"/>
  <c r="I139" i="1"/>
  <c r="G139" i="1"/>
  <c r="J139" i="1"/>
  <c r="H139" i="1"/>
  <c r="K139" i="1"/>
  <c r="L139" i="1"/>
  <c r="N139" i="1"/>
  <c r="I138" i="1"/>
  <c r="G138" i="1"/>
  <c r="J138" i="1"/>
  <c r="H138" i="1"/>
  <c r="K138" i="1"/>
  <c r="L138" i="1"/>
  <c r="N138" i="1"/>
  <c r="I137" i="1"/>
  <c r="G137" i="1"/>
  <c r="J137" i="1"/>
  <c r="H137" i="1"/>
  <c r="K137" i="1"/>
  <c r="L137" i="1"/>
  <c r="N137" i="1"/>
  <c r="I136" i="1"/>
  <c r="G136" i="1"/>
  <c r="J136" i="1"/>
  <c r="H136" i="1"/>
  <c r="K136" i="1"/>
  <c r="L136" i="1"/>
  <c r="N136" i="1"/>
  <c r="I135" i="1"/>
  <c r="G135" i="1"/>
  <c r="J135" i="1"/>
  <c r="H135" i="1"/>
  <c r="K135" i="1"/>
  <c r="L135" i="1"/>
  <c r="N135" i="1"/>
  <c r="I134" i="1"/>
  <c r="G134" i="1"/>
  <c r="J134" i="1"/>
  <c r="H134" i="1"/>
  <c r="K134" i="1"/>
  <c r="L134" i="1"/>
  <c r="N134" i="1"/>
  <c r="I133" i="1"/>
  <c r="G133" i="1"/>
  <c r="J133" i="1"/>
  <c r="H133" i="1"/>
  <c r="K133" i="1"/>
  <c r="L133" i="1"/>
  <c r="N133" i="1"/>
  <c r="I132" i="1"/>
  <c r="G132" i="1"/>
  <c r="J132" i="1"/>
  <c r="H132" i="1"/>
  <c r="K132" i="1"/>
  <c r="L132" i="1"/>
  <c r="N132" i="1"/>
  <c r="I131" i="1"/>
  <c r="G131" i="1"/>
  <c r="J131" i="1"/>
  <c r="H131" i="1"/>
  <c r="K131" i="1"/>
  <c r="L131" i="1"/>
  <c r="N131" i="1"/>
  <c r="I130" i="1"/>
  <c r="G130" i="1"/>
  <c r="J130" i="1"/>
  <c r="H130" i="1"/>
  <c r="K130" i="1"/>
  <c r="L130" i="1"/>
  <c r="N130" i="1"/>
  <c r="I129" i="1"/>
  <c r="G129" i="1"/>
  <c r="J129" i="1"/>
  <c r="H129" i="1"/>
  <c r="K129" i="1"/>
  <c r="L129" i="1"/>
  <c r="N129" i="1"/>
  <c r="I128" i="1"/>
  <c r="G128" i="1"/>
  <c r="J128" i="1"/>
  <c r="H128" i="1"/>
  <c r="K128" i="1"/>
  <c r="L128" i="1"/>
  <c r="N128" i="1"/>
  <c r="I127" i="1"/>
  <c r="G127" i="1"/>
  <c r="J127" i="1"/>
  <c r="H127" i="1"/>
  <c r="K127" i="1"/>
  <c r="L127" i="1"/>
  <c r="N127" i="1"/>
  <c r="I126" i="1"/>
  <c r="G126" i="1"/>
  <c r="J126" i="1"/>
  <c r="H126" i="1"/>
  <c r="K126" i="1"/>
  <c r="L126" i="1"/>
  <c r="N126" i="1"/>
  <c r="I125" i="1"/>
  <c r="G125" i="1"/>
  <c r="J125" i="1"/>
  <c r="H125" i="1"/>
  <c r="K125" i="1"/>
  <c r="L125" i="1"/>
  <c r="N125" i="1"/>
  <c r="I124" i="1"/>
  <c r="G124" i="1"/>
  <c r="J124" i="1"/>
  <c r="H124" i="1"/>
  <c r="K124" i="1"/>
  <c r="L124" i="1"/>
  <c r="N124" i="1"/>
  <c r="I123" i="1"/>
  <c r="G123" i="1"/>
  <c r="J123" i="1"/>
  <c r="H123" i="1"/>
  <c r="K123" i="1"/>
  <c r="L123" i="1"/>
  <c r="N123" i="1"/>
  <c r="I122" i="1"/>
  <c r="G122" i="1"/>
  <c r="J122" i="1"/>
  <c r="H122" i="1"/>
  <c r="K122" i="1"/>
  <c r="L122" i="1"/>
  <c r="N122" i="1"/>
  <c r="I121" i="1"/>
  <c r="G121" i="1"/>
  <c r="J121" i="1"/>
  <c r="H121" i="1"/>
  <c r="K121" i="1"/>
  <c r="L121" i="1"/>
  <c r="N121" i="1"/>
  <c r="I120" i="1"/>
  <c r="G120" i="1"/>
  <c r="J120" i="1"/>
  <c r="H120" i="1"/>
  <c r="K120" i="1"/>
  <c r="L120" i="1"/>
  <c r="N120" i="1"/>
  <c r="I119" i="1"/>
  <c r="G119" i="1"/>
  <c r="J119" i="1"/>
  <c r="H119" i="1"/>
  <c r="K119" i="1"/>
  <c r="L119" i="1"/>
  <c r="N119" i="1"/>
  <c r="I118" i="1"/>
  <c r="G118" i="1"/>
  <c r="J118" i="1"/>
  <c r="H118" i="1"/>
  <c r="K118" i="1"/>
  <c r="L118" i="1"/>
  <c r="N118" i="1"/>
  <c r="I117" i="1"/>
  <c r="G117" i="1"/>
  <c r="J117" i="1"/>
  <c r="H117" i="1"/>
  <c r="K117" i="1"/>
  <c r="L117" i="1"/>
  <c r="N117" i="1"/>
  <c r="I116" i="1"/>
  <c r="G116" i="1"/>
  <c r="J116" i="1"/>
  <c r="H116" i="1"/>
  <c r="K116" i="1"/>
  <c r="L116" i="1"/>
  <c r="N116" i="1"/>
  <c r="I115" i="1"/>
  <c r="G115" i="1"/>
  <c r="J115" i="1"/>
  <c r="H115" i="1"/>
  <c r="K115" i="1"/>
  <c r="L115" i="1"/>
  <c r="N115" i="1"/>
  <c r="I114" i="1"/>
  <c r="G114" i="1"/>
  <c r="J114" i="1"/>
  <c r="H114" i="1"/>
  <c r="K114" i="1"/>
  <c r="L114" i="1"/>
  <c r="N114" i="1"/>
  <c r="I113" i="1"/>
  <c r="G113" i="1"/>
  <c r="J113" i="1"/>
  <c r="H113" i="1"/>
  <c r="K113" i="1"/>
  <c r="L113" i="1"/>
  <c r="N113" i="1"/>
  <c r="I112" i="1"/>
  <c r="G112" i="1"/>
  <c r="J112" i="1"/>
  <c r="H112" i="1"/>
  <c r="K112" i="1"/>
  <c r="L112" i="1"/>
  <c r="N112" i="1"/>
  <c r="I111" i="1"/>
  <c r="G111" i="1"/>
  <c r="J111" i="1"/>
  <c r="H111" i="1"/>
  <c r="K111" i="1"/>
  <c r="L111" i="1"/>
  <c r="N111" i="1"/>
  <c r="I110" i="1"/>
  <c r="G110" i="1"/>
  <c r="J110" i="1"/>
  <c r="H110" i="1"/>
  <c r="K110" i="1"/>
  <c r="L110" i="1"/>
  <c r="N110" i="1"/>
  <c r="I109" i="1"/>
  <c r="G109" i="1"/>
  <c r="J109" i="1"/>
  <c r="H109" i="1"/>
  <c r="K109" i="1"/>
  <c r="L109" i="1"/>
  <c r="N109" i="1"/>
  <c r="I108" i="1"/>
  <c r="G108" i="1"/>
  <c r="J108" i="1"/>
  <c r="H108" i="1"/>
  <c r="K108" i="1"/>
  <c r="L108" i="1"/>
  <c r="N108" i="1"/>
  <c r="I107" i="1"/>
  <c r="G107" i="1"/>
  <c r="J107" i="1"/>
  <c r="H107" i="1"/>
  <c r="K107" i="1"/>
  <c r="L107" i="1"/>
  <c r="N107" i="1"/>
  <c r="I106" i="1"/>
  <c r="G106" i="1"/>
  <c r="J106" i="1"/>
  <c r="H106" i="1"/>
  <c r="K106" i="1"/>
  <c r="L106" i="1"/>
  <c r="N106" i="1"/>
  <c r="I105" i="1"/>
  <c r="G105" i="1"/>
  <c r="J105" i="1"/>
  <c r="H105" i="1"/>
  <c r="K105" i="1"/>
  <c r="L105" i="1"/>
  <c r="N105" i="1"/>
  <c r="I104" i="1"/>
  <c r="G104" i="1"/>
  <c r="J104" i="1"/>
  <c r="H104" i="1"/>
  <c r="K104" i="1"/>
  <c r="L104" i="1"/>
  <c r="N104" i="1"/>
  <c r="I103" i="1"/>
  <c r="G103" i="1"/>
  <c r="J103" i="1"/>
  <c r="H103" i="1"/>
  <c r="K103" i="1"/>
  <c r="L103" i="1"/>
  <c r="N103" i="1"/>
  <c r="I102" i="1"/>
  <c r="G102" i="1"/>
  <c r="J102" i="1"/>
  <c r="H102" i="1"/>
  <c r="K102" i="1"/>
  <c r="L102" i="1"/>
  <c r="N102" i="1"/>
  <c r="I101" i="1"/>
  <c r="G101" i="1"/>
  <c r="J101" i="1"/>
  <c r="H101" i="1"/>
  <c r="K101" i="1"/>
  <c r="L101" i="1"/>
  <c r="N101" i="1"/>
  <c r="I100" i="1"/>
  <c r="G100" i="1"/>
  <c r="J100" i="1"/>
  <c r="H100" i="1"/>
  <c r="K100" i="1"/>
  <c r="L100" i="1"/>
  <c r="N100" i="1"/>
  <c r="I99" i="1"/>
  <c r="G99" i="1"/>
  <c r="J99" i="1"/>
  <c r="H99" i="1"/>
  <c r="K99" i="1"/>
  <c r="L99" i="1"/>
  <c r="N99" i="1"/>
  <c r="I98" i="1"/>
  <c r="G98" i="1"/>
  <c r="J98" i="1"/>
  <c r="H98" i="1"/>
  <c r="K98" i="1"/>
  <c r="L98" i="1"/>
  <c r="N98" i="1"/>
  <c r="I97" i="1"/>
  <c r="G97" i="1"/>
  <c r="J97" i="1"/>
  <c r="H97" i="1"/>
  <c r="K97" i="1"/>
  <c r="L97" i="1"/>
  <c r="N97" i="1"/>
  <c r="I96" i="1"/>
  <c r="G96" i="1"/>
  <c r="J96" i="1"/>
  <c r="H96" i="1"/>
  <c r="K96" i="1"/>
  <c r="L96" i="1"/>
  <c r="N96" i="1"/>
  <c r="I95" i="1"/>
  <c r="G95" i="1"/>
  <c r="J95" i="1"/>
  <c r="H95" i="1"/>
  <c r="K95" i="1"/>
  <c r="L95" i="1"/>
  <c r="N95" i="1"/>
  <c r="I94" i="1"/>
  <c r="G94" i="1"/>
  <c r="J94" i="1"/>
  <c r="H94" i="1"/>
  <c r="K94" i="1"/>
  <c r="L94" i="1"/>
  <c r="N94" i="1"/>
  <c r="I93" i="1"/>
  <c r="G93" i="1"/>
  <c r="J93" i="1"/>
  <c r="H93" i="1"/>
  <c r="K93" i="1"/>
  <c r="L93" i="1"/>
  <c r="N93" i="1"/>
  <c r="I92" i="1"/>
  <c r="G92" i="1"/>
  <c r="J92" i="1"/>
  <c r="H92" i="1"/>
  <c r="K92" i="1"/>
  <c r="L92" i="1"/>
  <c r="N92" i="1"/>
  <c r="I91" i="1"/>
  <c r="G91" i="1"/>
  <c r="J91" i="1"/>
  <c r="H91" i="1"/>
  <c r="K91" i="1"/>
  <c r="L91" i="1"/>
  <c r="N91" i="1"/>
  <c r="I90" i="1"/>
  <c r="G90" i="1"/>
  <c r="J90" i="1"/>
  <c r="H90" i="1"/>
  <c r="K90" i="1"/>
  <c r="L90" i="1"/>
  <c r="N90" i="1"/>
  <c r="I89" i="1"/>
  <c r="G89" i="1"/>
  <c r="J89" i="1"/>
  <c r="H89" i="1"/>
  <c r="K89" i="1"/>
  <c r="L89" i="1"/>
  <c r="N89" i="1"/>
  <c r="I88" i="1"/>
  <c r="G88" i="1"/>
  <c r="J88" i="1"/>
  <c r="H88" i="1"/>
  <c r="K88" i="1"/>
  <c r="L88" i="1"/>
  <c r="N88" i="1"/>
  <c r="I87" i="1"/>
  <c r="G87" i="1"/>
  <c r="J87" i="1"/>
  <c r="H87" i="1"/>
  <c r="K87" i="1"/>
  <c r="L87" i="1"/>
  <c r="N87" i="1"/>
  <c r="I86" i="1"/>
  <c r="G86" i="1"/>
  <c r="J86" i="1"/>
  <c r="H86" i="1"/>
  <c r="K86" i="1"/>
  <c r="L86" i="1"/>
  <c r="N86" i="1"/>
  <c r="I85" i="1"/>
  <c r="G85" i="1"/>
  <c r="J85" i="1"/>
  <c r="H85" i="1"/>
  <c r="K85" i="1"/>
  <c r="L85" i="1"/>
  <c r="N85" i="1"/>
  <c r="I84" i="1"/>
  <c r="G84" i="1"/>
  <c r="J84" i="1"/>
  <c r="H84" i="1"/>
  <c r="K84" i="1"/>
  <c r="L84" i="1"/>
  <c r="N84" i="1"/>
  <c r="I83" i="1"/>
  <c r="G83" i="1"/>
  <c r="J83" i="1"/>
  <c r="H83" i="1"/>
  <c r="K83" i="1"/>
  <c r="L83" i="1"/>
  <c r="N83" i="1"/>
  <c r="I82" i="1"/>
  <c r="G82" i="1"/>
  <c r="J82" i="1"/>
  <c r="H82" i="1"/>
  <c r="K82" i="1"/>
  <c r="L82" i="1"/>
  <c r="N82" i="1"/>
  <c r="I81" i="1"/>
  <c r="G81" i="1"/>
  <c r="J81" i="1"/>
  <c r="H81" i="1"/>
  <c r="K81" i="1"/>
  <c r="L81" i="1"/>
  <c r="N81" i="1"/>
  <c r="I80" i="1"/>
  <c r="G80" i="1"/>
  <c r="J80" i="1"/>
  <c r="H80" i="1"/>
  <c r="K80" i="1"/>
  <c r="L80" i="1"/>
  <c r="N80" i="1"/>
  <c r="I79" i="1"/>
  <c r="G79" i="1"/>
  <c r="J79" i="1"/>
  <c r="H79" i="1"/>
  <c r="K79" i="1"/>
  <c r="L79" i="1"/>
  <c r="N79" i="1"/>
  <c r="I78" i="1"/>
  <c r="G78" i="1"/>
  <c r="J78" i="1"/>
  <c r="H78" i="1"/>
  <c r="K78" i="1"/>
  <c r="L78" i="1"/>
  <c r="N78" i="1"/>
  <c r="I77" i="1"/>
  <c r="G77" i="1"/>
  <c r="J77" i="1"/>
  <c r="H77" i="1"/>
  <c r="K77" i="1"/>
  <c r="L77" i="1"/>
  <c r="N77" i="1"/>
  <c r="I76" i="1"/>
  <c r="G76" i="1"/>
  <c r="J76" i="1"/>
  <c r="H76" i="1"/>
  <c r="K76" i="1"/>
  <c r="L76" i="1"/>
  <c r="N76" i="1"/>
  <c r="I75" i="1"/>
  <c r="G75" i="1"/>
  <c r="J75" i="1"/>
  <c r="H75" i="1"/>
  <c r="K75" i="1"/>
  <c r="L75" i="1"/>
  <c r="N75" i="1"/>
  <c r="I74" i="1"/>
  <c r="G74" i="1"/>
  <c r="J74" i="1"/>
  <c r="H74" i="1"/>
  <c r="K74" i="1"/>
  <c r="L74" i="1"/>
  <c r="N74" i="1"/>
  <c r="I73" i="1"/>
  <c r="G73" i="1"/>
  <c r="J73" i="1"/>
  <c r="H73" i="1"/>
  <c r="K73" i="1"/>
  <c r="L73" i="1"/>
  <c r="N73" i="1"/>
  <c r="I72" i="1"/>
  <c r="G72" i="1"/>
  <c r="J72" i="1"/>
  <c r="H72" i="1"/>
  <c r="K72" i="1"/>
  <c r="L72" i="1"/>
  <c r="N72" i="1"/>
  <c r="I71" i="1"/>
  <c r="G71" i="1"/>
  <c r="J71" i="1"/>
  <c r="H71" i="1"/>
  <c r="K71" i="1"/>
  <c r="L71" i="1"/>
  <c r="N71" i="1"/>
  <c r="I70" i="1"/>
  <c r="G70" i="1"/>
  <c r="J70" i="1"/>
  <c r="H70" i="1"/>
  <c r="K70" i="1"/>
  <c r="L70" i="1"/>
  <c r="N70" i="1"/>
  <c r="I69" i="1"/>
  <c r="G69" i="1"/>
  <c r="J69" i="1"/>
  <c r="H69" i="1"/>
  <c r="K69" i="1"/>
  <c r="L69" i="1"/>
  <c r="N69" i="1"/>
  <c r="I68" i="1"/>
  <c r="G68" i="1"/>
  <c r="J68" i="1"/>
  <c r="H68" i="1"/>
  <c r="K68" i="1"/>
  <c r="L68" i="1"/>
  <c r="N68" i="1"/>
  <c r="I67" i="1"/>
  <c r="G67" i="1"/>
  <c r="J67" i="1"/>
  <c r="H67" i="1"/>
  <c r="K67" i="1"/>
  <c r="L67" i="1"/>
  <c r="N67" i="1"/>
  <c r="I66" i="1"/>
  <c r="G66" i="1"/>
  <c r="J66" i="1"/>
  <c r="H66" i="1"/>
  <c r="K66" i="1"/>
  <c r="L66" i="1"/>
  <c r="N66" i="1"/>
  <c r="I65" i="1"/>
  <c r="G65" i="1"/>
  <c r="J65" i="1"/>
  <c r="H65" i="1"/>
  <c r="K65" i="1"/>
  <c r="L65" i="1"/>
  <c r="N65" i="1"/>
  <c r="I64" i="1"/>
  <c r="G64" i="1"/>
  <c r="J64" i="1"/>
  <c r="H64" i="1"/>
  <c r="K64" i="1"/>
  <c r="L64" i="1"/>
  <c r="N64" i="1"/>
  <c r="I63" i="1"/>
  <c r="G63" i="1"/>
  <c r="J63" i="1"/>
  <c r="H63" i="1"/>
  <c r="K63" i="1"/>
  <c r="L63" i="1"/>
  <c r="N63" i="1"/>
  <c r="I62" i="1"/>
  <c r="G62" i="1"/>
  <c r="J62" i="1"/>
  <c r="H62" i="1"/>
  <c r="K62" i="1"/>
  <c r="L62" i="1"/>
  <c r="N62" i="1"/>
  <c r="I61" i="1"/>
  <c r="G61" i="1"/>
  <c r="J61" i="1"/>
  <c r="H61" i="1"/>
  <c r="K61" i="1"/>
  <c r="L61" i="1"/>
  <c r="N61" i="1"/>
  <c r="I60" i="1"/>
  <c r="G60" i="1"/>
  <c r="J60" i="1"/>
  <c r="H60" i="1"/>
  <c r="K60" i="1"/>
  <c r="L60" i="1"/>
  <c r="N60" i="1"/>
  <c r="I59" i="1"/>
  <c r="G59" i="1"/>
  <c r="J59" i="1"/>
  <c r="H59" i="1"/>
  <c r="K59" i="1"/>
  <c r="L59" i="1"/>
  <c r="N59" i="1"/>
  <c r="I58" i="1"/>
  <c r="G58" i="1"/>
  <c r="J58" i="1"/>
  <c r="H58" i="1"/>
  <c r="K58" i="1"/>
  <c r="L58" i="1"/>
  <c r="N58" i="1"/>
  <c r="I57" i="1"/>
  <c r="G57" i="1"/>
  <c r="J57" i="1"/>
  <c r="H57" i="1"/>
  <c r="K57" i="1"/>
  <c r="L57" i="1"/>
  <c r="N57" i="1"/>
  <c r="I56" i="1"/>
  <c r="G56" i="1"/>
  <c r="J56" i="1"/>
  <c r="H56" i="1"/>
  <c r="K56" i="1"/>
  <c r="L56" i="1"/>
  <c r="N56" i="1"/>
  <c r="I55" i="1"/>
  <c r="G55" i="1"/>
  <c r="J55" i="1"/>
  <c r="H55" i="1"/>
  <c r="K55" i="1"/>
  <c r="L55" i="1"/>
  <c r="N55" i="1"/>
  <c r="I54" i="1"/>
  <c r="G54" i="1"/>
  <c r="J54" i="1"/>
  <c r="H54" i="1"/>
  <c r="K54" i="1"/>
  <c r="L54" i="1"/>
  <c r="N54" i="1"/>
  <c r="I53" i="1"/>
  <c r="G53" i="1"/>
  <c r="J53" i="1"/>
  <c r="H53" i="1"/>
  <c r="K53" i="1"/>
  <c r="L53" i="1"/>
  <c r="N53" i="1"/>
  <c r="I52" i="1"/>
  <c r="G52" i="1"/>
  <c r="J52" i="1"/>
  <c r="H52" i="1"/>
  <c r="K52" i="1"/>
  <c r="L52" i="1"/>
  <c r="N52" i="1"/>
  <c r="I51" i="1"/>
  <c r="G51" i="1"/>
  <c r="J51" i="1"/>
  <c r="H51" i="1"/>
  <c r="K51" i="1"/>
  <c r="L51" i="1"/>
  <c r="N51" i="1"/>
  <c r="I50" i="1"/>
  <c r="G50" i="1"/>
  <c r="J50" i="1"/>
  <c r="H50" i="1"/>
  <c r="K50" i="1"/>
  <c r="L50" i="1"/>
  <c r="N50" i="1"/>
  <c r="I49" i="1"/>
  <c r="G49" i="1"/>
  <c r="J49" i="1"/>
  <c r="H49" i="1"/>
  <c r="K49" i="1"/>
  <c r="L49" i="1"/>
  <c r="N49" i="1"/>
  <c r="I48" i="1"/>
  <c r="G48" i="1"/>
  <c r="J48" i="1"/>
  <c r="H48" i="1"/>
  <c r="K48" i="1"/>
  <c r="L48" i="1"/>
  <c r="N48" i="1"/>
  <c r="I47" i="1"/>
  <c r="G47" i="1"/>
  <c r="J47" i="1"/>
  <c r="H47" i="1"/>
  <c r="K47" i="1"/>
  <c r="L47" i="1"/>
  <c r="N47" i="1"/>
  <c r="I46" i="1"/>
  <c r="G46" i="1"/>
  <c r="J46" i="1"/>
  <c r="H46" i="1"/>
  <c r="K46" i="1"/>
  <c r="L46" i="1"/>
  <c r="N46" i="1"/>
  <c r="I45" i="1"/>
  <c r="G45" i="1"/>
  <c r="J45" i="1"/>
  <c r="H45" i="1"/>
  <c r="K45" i="1"/>
  <c r="L45" i="1"/>
  <c r="N45" i="1"/>
  <c r="I44" i="1"/>
  <c r="G44" i="1"/>
  <c r="J44" i="1"/>
  <c r="H44" i="1"/>
  <c r="K44" i="1"/>
  <c r="L44" i="1"/>
  <c r="N44" i="1"/>
  <c r="I43" i="1"/>
  <c r="G43" i="1"/>
  <c r="J43" i="1"/>
  <c r="H43" i="1"/>
  <c r="K43" i="1"/>
  <c r="L43" i="1"/>
  <c r="N43" i="1"/>
  <c r="I42" i="1"/>
  <c r="G42" i="1"/>
  <c r="J42" i="1"/>
  <c r="H42" i="1"/>
  <c r="K42" i="1"/>
  <c r="L42" i="1"/>
  <c r="N42" i="1"/>
  <c r="I41" i="1"/>
  <c r="G41" i="1"/>
  <c r="J41" i="1"/>
  <c r="H41" i="1"/>
  <c r="K41" i="1"/>
  <c r="L41" i="1"/>
  <c r="N41" i="1"/>
  <c r="I40" i="1"/>
  <c r="G40" i="1"/>
  <c r="J40" i="1"/>
  <c r="H40" i="1"/>
  <c r="K40" i="1"/>
  <c r="L40" i="1"/>
  <c r="N40" i="1"/>
  <c r="I39" i="1"/>
  <c r="G39" i="1"/>
  <c r="J39" i="1"/>
  <c r="H39" i="1"/>
  <c r="K39" i="1"/>
  <c r="L39" i="1"/>
  <c r="N39" i="1"/>
  <c r="I38" i="1"/>
  <c r="G38" i="1"/>
  <c r="J38" i="1"/>
  <c r="H38" i="1"/>
  <c r="K38" i="1"/>
  <c r="L38" i="1"/>
  <c r="N38" i="1"/>
  <c r="I37" i="1"/>
  <c r="G37" i="1"/>
  <c r="J37" i="1"/>
  <c r="H37" i="1"/>
  <c r="K37" i="1"/>
  <c r="L37" i="1"/>
  <c r="N37" i="1"/>
  <c r="I36" i="1"/>
  <c r="G36" i="1"/>
  <c r="J36" i="1"/>
  <c r="H36" i="1"/>
  <c r="K36" i="1"/>
  <c r="L36" i="1"/>
  <c r="N36" i="1"/>
  <c r="I35" i="1"/>
  <c r="G35" i="1"/>
  <c r="J35" i="1"/>
  <c r="H35" i="1"/>
  <c r="K35" i="1"/>
  <c r="L35" i="1"/>
  <c r="N35" i="1"/>
  <c r="I34" i="1"/>
  <c r="G34" i="1"/>
  <c r="J34" i="1"/>
  <c r="H34" i="1"/>
  <c r="K34" i="1"/>
  <c r="L34" i="1"/>
  <c r="N34" i="1"/>
  <c r="I33" i="1"/>
  <c r="G33" i="1"/>
  <c r="J33" i="1"/>
  <c r="H33" i="1"/>
  <c r="K33" i="1"/>
  <c r="L33" i="1"/>
  <c r="N33" i="1"/>
  <c r="I32" i="1"/>
  <c r="G32" i="1"/>
  <c r="J32" i="1"/>
  <c r="H32" i="1"/>
  <c r="K32" i="1"/>
  <c r="L32" i="1"/>
  <c r="N32" i="1"/>
  <c r="I31" i="1"/>
  <c r="G31" i="1"/>
  <c r="J31" i="1"/>
  <c r="H31" i="1"/>
  <c r="K31" i="1"/>
  <c r="L31" i="1"/>
  <c r="N31" i="1"/>
  <c r="I30" i="1"/>
  <c r="G30" i="1"/>
  <c r="J30" i="1"/>
  <c r="H30" i="1"/>
  <c r="K30" i="1"/>
  <c r="L30" i="1"/>
  <c r="N30" i="1"/>
  <c r="I29" i="1"/>
  <c r="G29" i="1"/>
  <c r="J29" i="1"/>
  <c r="H29" i="1"/>
  <c r="K29" i="1"/>
  <c r="L29" i="1"/>
  <c r="N29" i="1"/>
  <c r="I28" i="1"/>
  <c r="G28" i="1"/>
  <c r="J28" i="1"/>
  <c r="H28" i="1"/>
  <c r="K28" i="1"/>
  <c r="L28" i="1"/>
  <c r="N28" i="1"/>
  <c r="I27" i="1"/>
  <c r="G27" i="1"/>
  <c r="J27" i="1"/>
  <c r="H27" i="1"/>
  <c r="K27" i="1"/>
  <c r="L27" i="1"/>
  <c r="N27" i="1"/>
  <c r="I26" i="1"/>
  <c r="G26" i="1"/>
  <c r="J26" i="1"/>
  <c r="H26" i="1"/>
  <c r="K26" i="1"/>
  <c r="L26" i="1"/>
  <c r="N26" i="1"/>
  <c r="I25" i="1"/>
  <c r="G25" i="1"/>
  <c r="J25" i="1"/>
  <c r="H25" i="1"/>
  <c r="K25" i="1"/>
  <c r="L25" i="1"/>
  <c r="N25" i="1"/>
  <c r="I24" i="1"/>
  <c r="G24" i="1"/>
  <c r="J24" i="1"/>
  <c r="H24" i="1"/>
  <c r="K24" i="1"/>
  <c r="L24" i="1"/>
  <c r="N24" i="1"/>
  <c r="I23" i="1"/>
  <c r="G23" i="1"/>
  <c r="J23" i="1"/>
  <c r="H23" i="1"/>
  <c r="K23" i="1"/>
  <c r="L23" i="1"/>
  <c r="N23" i="1"/>
  <c r="I22" i="1"/>
  <c r="G22" i="1"/>
  <c r="J22" i="1"/>
  <c r="H22" i="1"/>
  <c r="K22" i="1"/>
  <c r="L22" i="1"/>
  <c r="N22" i="1"/>
  <c r="I21" i="1"/>
  <c r="G21" i="1"/>
  <c r="J21" i="1"/>
  <c r="H21" i="1"/>
  <c r="K21" i="1"/>
  <c r="L21" i="1"/>
  <c r="N21" i="1"/>
  <c r="I20" i="1"/>
  <c r="G20" i="1"/>
  <c r="J20" i="1"/>
  <c r="H20" i="1"/>
  <c r="K20" i="1"/>
  <c r="L20" i="1"/>
  <c r="N20" i="1"/>
  <c r="I19" i="1"/>
  <c r="G19" i="1"/>
  <c r="J19" i="1"/>
  <c r="H19" i="1"/>
  <c r="K19" i="1"/>
  <c r="L19" i="1"/>
  <c r="N19" i="1"/>
  <c r="I18" i="1"/>
  <c r="G18" i="1"/>
  <c r="J18" i="1"/>
  <c r="H18" i="1"/>
  <c r="K18" i="1"/>
  <c r="L18" i="1"/>
  <c r="N18" i="1"/>
  <c r="I17" i="1"/>
  <c r="G17" i="1"/>
  <c r="J17" i="1"/>
  <c r="H17" i="1"/>
  <c r="K17" i="1"/>
  <c r="L17" i="1"/>
  <c r="N17" i="1"/>
  <c r="I16" i="1"/>
  <c r="G16" i="1"/>
  <c r="J16" i="1"/>
  <c r="H16" i="1"/>
  <c r="K16" i="1"/>
  <c r="L16" i="1"/>
  <c r="N16" i="1"/>
  <c r="I15" i="1"/>
  <c r="G15" i="1"/>
  <c r="J15" i="1"/>
  <c r="H15" i="1"/>
  <c r="K15" i="1"/>
  <c r="L15" i="1"/>
  <c r="N15" i="1"/>
  <c r="I14" i="1"/>
  <c r="G14" i="1"/>
  <c r="J14" i="1"/>
  <c r="H14" i="1"/>
  <c r="K14" i="1"/>
  <c r="L14" i="1"/>
  <c r="N14" i="1"/>
  <c r="I13" i="1"/>
  <c r="G13" i="1"/>
  <c r="J13" i="1"/>
  <c r="H13" i="1"/>
  <c r="K13" i="1"/>
  <c r="L13" i="1"/>
  <c r="N13" i="1"/>
  <c r="I12" i="1"/>
  <c r="G12" i="1"/>
  <c r="J12" i="1"/>
  <c r="H12" i="1"/>
  <c r="K12" i="1"/>
  <c r="L12" i="1"/>
  <c r="N12" i="1"/>
  <c r="I11" i="1"/>
  <c r="G11" i="1"/>
  <c r="J11" i="1"/>
  <c r="H11" i="1"/>
  <c r="K11" i="1"/>
  <c r="L11" i="1"/>
  <c r="N11" i="1"/>
  <c r="I10" i="1"/>
  <c r="G10" i="1"/>
  <c r="J10" i="1"/>
  <c r="H10" i="1"/>
  <c r="K10" i="1"/>
  <c r="L10" i="1"/>
  <c r="N10" i="1"/>
  <c r="I9" i="1"/>
  <c r="G9" i="1"/>
  <c r="J9" i="1"/>
  <c r="H9" i="1"/>
  <c r="K9" i="1"/>
  <c r="L9" i="1"/>
  <c r="N9" i="1"/>
  <c r="I8" i="1"/>
  <c r="G8" i="1"/>
  <c r="J8" i="1"/>
  <c r="H8" i="1"/>
  <c r="K8" i="1"/>
  <c r="L8" i="1"/>
  <c r="N8" i="1"/>
  <c r="I7" i="1"/>
  <c r="G7" i="1"/>
  <c r="J7" i="1"/>
  <c r="H7" i="1"/>
  <c r="K7" i="1"/>
  <c r="L7" i="1"/>
  <c r="N7" i="1"/>
  <c r="I6" i="1"/>
  <c r="G6" i="1"/>
  <c r="J6" i="1"/>
  <c r="H6" i="1"/>
  <c r="K6" i="1"/>
  <c r="L6" i="1"/>
  <c r="N6" i="1"/>
  <c r="I5" i="1"/>
  <c r="G5" i="1"/>
  <c r="J5" i="1"/>
  <c r="H5" i="1"/>
  <c r="K5" i="1"/>
  <c r="L5" i="1"/>
  <c r="N5" i="1"/>
  <c r="I4" i="1"/>
  <c r="G4" i="1"/>
  <c r="J4" i="1"/>
  <c r="H4" i="1"/>
  <c r="K4" i="1"/>
  <c r="L4" i="1"/>
  <c r="N4" i="1"/>
  <c r="I3" i="1"/>
  <c r="G3" i="1"/>
  <c r="J3" i="1"/>
  <c r="H3" i="1"/>
  <c r="K3" i="1"/>
  <c r="L3" i="1"/>
  <c r="N3" i="1"/>
  <c r="I2726" i="1"/>
  <c r="G2726" i="1"/>
  <c r="J2726" i="1"/>
  <c r="H2726" i="1"/>
  <c r="K2726" i="1"/>
  <c r="L2726" i="1"/>
  <c r="I2725" i="1"/>
  <c r="G2725" i="1"/>
  <c r="J2725" i="1"/>
  <c r="H2725" i="1"/>
  <c r="K2725" i="1"/>
  <c r="L2725" i="1"/>
  <c r="I2724" i="1"/>
  <c r="G2724" i="1"/>
  <c r="J2724" i="1"/>
  <c r="H2724" i="1"/>
  <c r="K2724" i="1"/>
  <c r="L2724" i="1"/>
  <c r="I2723" i="1"/>
  <c r="G2723" i="1"/>
  <c r="J2723" i="1"/>
  <c r="H2723" i="1"/>
  <c r="K2723" i="1"/>
  <c r="L2723" i="1"/>
  <c r="I2722" i="1"/>
  <c r="G2722" i="1"/>
  <c r="J2722" i="1"/>
  <c r="H2722" i="1"/>
  <c r="K2722" i="1"/>
  <c r="L2722" i="1"/>
  <c r="I2721" i="1"/>
  <c r="G2721" i="1"/>
  <c r="J2721" i="1"/>
  <c r="H2721" i="1"/>
  <c r="K2721" i="1"/>
  <c r="L2721" i="1"/>
  <c r="I2720" i="1"/>
  <c r="G2720" i="1"/>
  <c r="J2720" i="1"/>
  <c r="H2720" i="1"/>
  <c r="K2720" i="1"/>
  <c r="L2720" i="1"/>
  <c r="I2719" i="1"/>
  <c r="G2719" i="1"/>
  <c r="J2719" i="1"/>
  <c r="H2719" i="1"/>
  <c r="K2719" i="1"/>
  <c r="L2719" i="1"/>
  <c r="I2718" i="1"/>
  <c r="G2718" i="1"/>
  <c r="J2718" i="1"/>
  <c r="H2718" i="1"/>
  <c r="K2718" i="1"/>
  <c r="L2718" i="1"/>
  <c r="I2717" i="1"/>
  <c r="G2717" i="1"/>
  <c r="J2717" i="1"/>
  <c r="H2717" i="1"/>
  <c r="K2717" i="1"/>
  <c r="L2717" i="1"/>
  <c r="I2716" i="1"/>
  <c r="G2716" i="1"/>
  <c r="J2716" i="1"/>
  <c r="H2716" i="1"/>
  <c r="K2716" i="1"/>
  <c r="L2716" i="1"/>
  <c r="I2715" i="1"/>
  <c r="G2715" i="1"/>
  <c r="J2715" i="1"/>
  <c r="H2715" i="1"/>
  <c r="K2715" i="1"/>
  <c r="L2715" i="1"/>
  <c r="I2714" i="1"/>
  <c r="G2714" i="1"/>
  <c r="J2714" i="1"/>
  <c r="H2714" i="1"/>
  <c r="K2714" i="1"/>
  <c r="L2714" i="1"/>
  <c r="I2713" i="1"/>
  <c r="G2713" i="1"/>
  <c r="J2713" i="1"/>
  <c r="H2713" i="1"/>
  <c r="K2713" i="1"/>
  <c r="L2713" i="1"/>
  <c r="I2712" i="1"/>
  <c r="G2712" i="1"/>
  <c r="J2712" i="1"/>
  <c r="H2712" i="1"/>
  <c r="K2712" i="1"/>
  <c r="L2712" i="1"/>
  <c r="I2711" i="1"/>
  <c r="G2711" i="1"/>
  <c r="J2711" i="1"/>
  <c r="H2711" i="1"/>
  <c r="K2711" i="1"/>
  <c r="L2711" i="1"/>
  <c r="I2710" i="1"/>
  <c r="G2710" i="1"/>
  <c r="J2710" i="1"/>
  <c r="H2710" i="1"/>
  <c r="K2710" i="1"/>
  <c r="L2710" i="1"/>
  <c r="I2709" i="1"/>
  <c r="G2709" i="1"/>
  <c r="J2709" i="1"/>
  <c r="H2709" i="1"/>
  <c r="K2709" i="1"/>
  <c r="L2709" i="1"/>
  <c r="I2708" i="1"/>
  <c r="G2708" i="1"/>
  <c r="J2708" i="1"/>
  <c r="H2708" i="1"/>
  <c r="K2708" i="1"/>
  <c r="L2708" i="1"/>
  <c r="I2707" i="1"/>
  <c r="G2707" i="1"/>
  <c r="J2707" i="1"/>
  <c r="H2707" i="1"/>
  <c r="K2707" i="1"/>
  <c r="L2707" i="1"/>
  <c r="I2706" i="1"/>
  <c r="G2706" i="1"/>
  <c r="J2706" i="1"/>
  <c r="H2706" i="1"/>
  <c r="K2706" i="1"/>
  <c r="L2706" i="1"/>
  <c r="I2705" i="1"/>
  <c r="G2705" i="1"/>
  <c r="J2705" i="1"/>
  <c r="H2705" i="1"/>
  <c r="K2705" i="1"/>
  <c r="L2705" i="1"/>
  <c r="I2704" i="1"/>
  <c r="G2704" i="1"/>
  <c r="J2704" i="1"/>
  <c r="H2704" i="1"/>
  <c r="K2704" i="1"/>
  <c r="L2704" i="1"/>
  <c r="I2703" i="1"/>
  <c r="G2703" i="1"/>
  <c r="J2703" i="1"/>
  <c r="H2703" i="1"/>
  <c r="K2703" i="1"/>
  <c r="L2703" i="1"/>
  <c r="I2702" i="1"/>
  <c r="G2702" i="1"/>
  <c r="J2702" i="1"/>
  <c r="H2702" i="1"/>
  <c r="K2702" i="1"/>
  <c r="L2702" i="1"/>
  <c r="I2701" i="1"/>
  <c r="G2701" i="1"/>
  <c r="J2701" i="1"/>
  <c r="H2701" i="1"/>
  <c r="K2701" i="1"/>
  <c r="L2701" i="1"/>
  <c r="I2700" i="1"/>
  <c r="G2700" i="1"/>
  <c r="J2700" i="1"/>
  <c r="H2700" i="1"/>
  <c r="K2700" i="1"/>
  <c r="L2700" i="1"/>
  <c r="I2699" i="1"/>
  <c r="G2699" i="1"/>
  <c r="J2699" i="1"/>
  <c r="H2699" i="1"/>
  <c r="K2699" i="1"/>
  <c r="L2699" i="1"/>
  <c r="I2698" i="1"/>
  <c r="G2698" i="1"/>
  <c r="J2698" i="1"/>
  <c r="H2698" i="1"/>
  <c r="K2698" i="1"/>
  <c r="L2698" i="1"/>
  <c r="I2697" i="1"/>
  <c r="G2697" i="1"/>
  <c r="J2697" i="1"/>
  <c r="H2697" i="1"/>
  <c r="K2697" i="1"/>
  <c r="L2697" i="1"/>
  <c r="I2696" i="1"/>
  <c r="G2696" i="1"/>
  <c r="J2696" i="1"/>
  <c r="H2696" i="1"/>
  <c r="K2696" i="1"/>
  <c r="L2696" i="1"/>
  <c r="I2695" i="1"/>
  <c r="G2695" i="1"/>
  <c r="J2695" i="1"/>
  <c r="H2695" i="1"/>
  <c r="K2695" i="1"/>
  <c r="L2695" i="1"/>
  <c r="I2694" i="1"/>
  <c r="G2694" i="1"/>
  <c r="J2694" i="1"/>
  <c r="H2694" i="1"/>
  <c r="K2694" i="1"/>
  <c r="L2694" i="1"/>
  <c r="I2693" i="1"/>
  <c r="G2693" i="1"/>
  <c r="J2693" i="1"/>
  <c r="H2693" i="1"/>
  <c r="K2693" i="1"/>
  <c r="L2693" i="1"/>
  <c r="I2692" i="1"/>
  <c r="G2692" i="1"/>
  <c r="J2692" i="1"/>
  <c r="H2692" i="1"/>
  <c r="K2692" i="1"/>
  <c r="L2692" i="1"/>
  <c r="I2691" i="1"/>
  <c r="G2691" i="1"/>
  <c r="J2691" i="1"/>
  <c r="H2691" i="1"/>
  <c r="K2691" i="1"/>
  <c r="L2691" i="1"/>
  <c r="I2690" i="1"/>
  <c r="G2690" i="1"/>
  <c r="J2690" i="1"/>
  <c r="H2690" i="1"/>
  <c r="K2690" i="1"/>
  <c r="L2690" i="1"/>
  <c r="I2689" i="1"/>
  <c r="G2689" i="1"/>
  <c r="J2689" i="1"/>
  <c r="H2689" i="1"/>
  <c r="K2689" i="1"/>
  <c r="L2689" i="1"/>
  <c r="I2688" i="1"/>
  <c r="G2688" i="1"/>
  <c r="J2688" i="1"/>
  <c r="H2688" i="1"/>
  <c r="K2688" i="1"/>
  <c r="L2688" i="1"/>
  <c r="I2687" i="1"/>
  <c r="G2687" i="1"/>
  <c r="J2687" i="1"/>
  <c r="H2687" i="1"/>
  <c r="K2687" i="1"/>
  <c r="L2687" i="1"/>
  <c r="I2686" i="1"/>
  <c r="G2686" i="1"/>
  <c r="J2686" i="1"/>
  <c r="H2686" i="1"/>
  <c r="K2686" i="1"/>
  <c r="L2686" i="1"/>
  <c r="I2685" i="1"/>
  <c r="G2685" i="1"/>
  <c r="J2685" i="1"/>
  <c r="H2685" i="1"/>
  <c r="K2685" i="1"/>
  <c r="L2685" i="1"/>
  <c r="I2684" i="1"/>
  <c r="G2684" i="1"/>
  <c r="J2684" i="1"/>
  <c r="H2684" i="1"/>
  <c r="K2684" i="1"/>
  <c r="L2684" i="1"/>
  <c r="I2683" i="1"/>
  <c r="G2683" i="1"/>
  <c r="J2683" i="1"/>
  <c r="H2683" i="1"/>
  <c r="K2683" i="1"/>
  <c r="L2683" i="1"/>
  <c r="I2682" i="1"/>
  <c r="G2682" i="1"/>
  <c r="J2682" i="1"/>
  <c r="H2682" i="1"/>
  <c r="K2682" i="1"/>
  <c r="L2682" i="1"/>
  <c r="I2681" i="1"/>
  <c r="G2681" i="1"/>
  <c r="J2681" i="1"/>
  <c r="H2681" i="1"/>
  <c r="K2681" i="1"/>
  <c r="L2681" i="1"/>
  <c r="I2680" i="1"/>
  <c r="G2680" i="1"/>
  <c r="J2680" i="1"/>
  <c r="H2680" i="1"/>
  <c r="K2680" i="1"/>
  <c r="L2680" i="1"/>
  <c r="I2679" i="1"/>
  <c r="G2679" i="1"/>
  <c r="J2679" i="1"/>
  <c r="H2679" i="1"/>
  <c r="K2679" i="1"/>
  <c r="L2679" i="1"/>
  <c r="I2678" i="1"/>
  <c r="G2678" i="1"/>
  <c r="J2678" i="1"/>
  <c r="H2678" i="1"/>
  <c r="K2678" i="1"/>
  <c r="L2678" i="1"/>
  <c r="I2677" i="1"/>
  <c r="G2677" i="1"/>
  <c r="J2677" i="1"/>
  <c r="H2677" i="1"/>
  <c r="K2677" i="1"/>
  <c r="L2677" i="1"/>
  <c r="I2676" i="1"/>
  <c r="G2676" i="1"/>
  <c r="J2676" i="1"/>
  <c r="H2676" i="1"/>
  <c r="K2676" i="1"/>
  <c r="L2676" i="1"/>
  <c r="I2675" i="1"/>
  <c r="G2675" i="1"/>
  <c r="J2675" i="1"/>
  <c r="H2675" i="1"/>
  <c r="K2675" i="1"/>
  <c r="L2675" i="1"/>
  <c r="I2674" i="1"/>
  <c r="G2674" i="1"/>
  <c r="J2674" i="1"/>
  <c r="H2674" i="1"/>
  <c r="K2674" i="1"/>
  <c r="L2674" i="1"/>
  <c r="I2673" i="1"/>
  <c r="G2673" i="1"/>
  <c r="J2673" i="1"/>
  <c r="H2673" i="1"/>
  <c r="K2673" i="1"/>
  <c r="L2673" i="1"/>
  <c r="I2672" i="1"/>
  <c r="G2672" i="1"/>
  <c r="J2672" i="1"/>
  <c r="H2672" i="1"/>
  <c r="K2672" i="1"/>
  <c r="L2672" i="1"/>
  <c r="I2671" i="1"/>
  <c r="G2671" i="1"/>
  <c r="J2671" i="1"/>
  <c r="H2671" i="1"/>
  <c r="K2671" i="1"/>
  <c r="L2671" i="1"/>
  <c r="I2670" i="1"/>
  <c r="G2670" i="1"/>
  <c r="J2670" i="1"/>
  <c r="H2670" i="1"/>
  <c r="K2670" i="1"/>
  <c r="L2670" i="1"/>
  <c r="I2669" i="1"/>
  <c r="G2669" i="1"/>
  <c r="J2669" i="1"/>
  <c r="H2669" i="1"/>
  <c r="K2669" i="1"/>
  <c r="L2669" i="1"/>
  <c r="I2668" i="1"/>
  <c r="G2668" i="1"/>
  <c r="J2668" i="1"/>
  <c r="H2668" i="1"/>
  <c r="K2668" i="1"/>
  <c r="L2668" i="1"/>
  <c r="I2667" i="1"/>
  <c r="G2667" i="1"/>
  <c r="J2667" i="1"/>
  <c r="H2667" i="1"/>
  <c r="K2667" i="1"/>
  <c r="L2667" i="1"/>
  <c r="I2666" i="1"/>
  <c r="G2666" i="1"/>
  <c r="J2666" i="1"/>
  <c r="H2666" i="1"/>
  <c r="K2666" i="1"/>
  <c r="L2666" i="1"/>
  <c r="I2665" i="1"/>
  <c r="G2665" i="1"/>
  <c r="J2665" i="1"/>
  <c r="H2665" i="1"/>
  <c r="K2665" i="1"/>
  <c r="L2665" i="1"/>
  <c r="I2664" i="1"/>
  <c r="G2664" i="1"/>
  <c r="J2664" i="1"/>
  <c r="H2664" i="1"/>
  <c r="K2664" i="1"/>
  <c r="L2664" i="1"/>
  <c r="I2663" i="1"/>
  <c r="G2663" i="1"/>
  <c r="J2663" i="1"/>
  <c r="H2663" i="1"/>
  <c r="K2663" i="1"/>
  <c r="L2663" i="1"/>
  <c r="I2662" i="1"/>
  <c r="G2662" i="1"/>
  <c r="J2662" i="1"/>
  <c r="H2662" i="1"/>
  <c r="K2662" i="1"/>
  <c r="L2662" i="1"/>
  <c r="I2661" i="1"/>
  <c r="G2661" i="1"/>
  <c r="J2661" i="1"/>
  <c r="H2661" i="1"/>
  <c r="K2661" i="1"/>
  <c r="L2661" i="1"/>
  <c r="I2660" i="1"/>
  <c r="G2660" i="1"/>
  <c r="J2660" i="1"/>
  <c r="H2660" i="1"/>
  <c r="K2660" i="1"/>
  <c r="L2660" i="1"/>
  <c r="I2659" i="1"/>
  <c r="G2659" i="1"/>
  <c r="J2659" i="1"/>
  <c r="H2659" i="1"/>
  <c r="K2659" i="1"/>
  <c r="L2659" i="1"/>
  <c r="I2658" i="1"/>
  <c r="G2658" i="1"/>
  <c r="J2658" i="1"/>
  <c r="H2658" i="1"/>
  <c r="K2658" i="1"/>
  <c r="L2658" i="1"/>
  <c r="I2657" i="1"/>
  <c r="G2657" i="1"/>
  <c r="J2657" i="1"/>
  <c r="H2657" i="1"/>
  <c r="K2657" i="1"/>
  <c r="L2657" i="1"/>
  <c r="I2656" i="1"/>
  <c r="G2656" i="1"/>
  <c r="J2656" i="1"/>
  <c r="H2656" i="1"/>
  <c r="K2656" i="1"/>
  <c r="L2656" i="1"/>
  <c r="I2655" i="1"/>
  <c r="G2655" i="1"/>
  <c r="J2655" i="1"/>
  <c r="H2655" i="1"/>
  <c r="K2655" i="1"/>
  <c r="L2655" i="1"/>
  <c r="I2654" i="1"/>
  <c r="G2654" i="1"/>
  <c r="J2654" i="1"/>
  <c r="H2654" i="1"/>
  <c r="K2654" i="1"/>
  <c r="L2654" i="1"/>
  <c r="I2653" i="1"/>
  <c r="G2653" i="1"/>
  <c r="J2653" i="1"/>
  <c r="H2653" i="1"/>
  <c r="K2653" i="1"/>
  <c r="L2653" i="1"/>
  <c r="I2652" i="1"/>
  <c r="G2652" i="1"/>
  <c r="J2652" i="1"/>
  <c r="H2652" i="1"/>
  <c r="K2652" i="1"/>
  <c r="L2652" i="1"/>
  <c r="I2651" i="1"/>
  <c r="G2651" i="1"/>
  <c r="J2651" i="1"/>
  <c r="H2651" i="1"/>
  <c r="K2651" i="1"/>
  <c r="L2651" i="1"/>
  <c r="I2650" i="1"/>
  <c r="G2650" i="1"/>
  <c r="J2650" i="1"/>
  <c r="H2650" i="1"/>
  <c r="K2650" i="1"/>
  <c r="L2650" i="1"/>
  <c r="I2649" i="1"/>
  <c r="G2649" i="1"/>
  <c r="J2649" i="1"/>
  <c r="H2649" i="1"/>
  <c r="K2649" i="1"/>
  <c r="L2649" i="1"/>
  <c r="I2648" i="1"/>
  <c r="G2648" i="1"/>
  <c r="J2648" i="1"/>
  <c r="H2648" i="1"/>
  <c r="K2648" i="1"/>
  <c r="L2648" i="1"/>
  <c r="I2647" i="1"/>
  <c r="G2647" i="1"/>
  <c r="J2647" i="1"/>
  <c r="H2647" i="1"/>
  <c r="K2647" i="1"/>
  <c r="L2647" i="1"/>
  <c r="I2646" i="1"/>
  <c r="G2646" i="1"/>
  <c r="J2646" i="1"/>
  <c r="H2646" i="1"/>
  <c r="K2646" i="1"/>
  <c r="L2646" i="1"/>
  <c r="I2645" i="1"/>
  <c r="G2645" i="1"/>
  <c r="J2645" i="1"/>
  <c r="H2645" i="1"/>
  <c r="K2645" i="1"/>
  <c r="L2645" i="1"/>
  <c r="I2644" i="1"/>
  <c r="G2644" i="1"/>
  <c r="J2644" i="1"/>
  <c r="H2644" i="1"/>
  <c r="K2644" i="1"/>
  <c r="L2644" i="1"/>
  <c r="I2643" i="1"/>
  <c r="G2643" i="1"/>
  <c r="J2643" i="1"/>
  <c r="H2643" i="1"/>
  <c r="K2643" i="1"/>
  <c r="L2643" i="1"/>
  <c r="I2642" i="1"/>
  <c r="G2642" i="1"/>
  <c r="J2642" i="1"/>
  <c r="H2642" i="1"/>
  <c r="K2642" i="1"/>
  <c r="L2642" i="1"/>
  <c r="I2641" i="1"/>
  <c r="G2641" i="1"/>
  <c r="J2641" i="1"/>
  <c r="H2641" i="1"/>
  <c r="K2641" i="1"/>
  <c r="L2641" i="1"/>
  <c r="I2640" i="1"/>
  <c r="G2640" i="1"/>
  <c r="J2640" i="1"/>
  <c r="H2640" i="1"/>
  <c r="K2640" i="1"/>
  <c r="L2640" i="1"/>
  <c r="I2639" i="1"/>
  <c r="G2639" i="1"/>
  <c r="J2639" i="1"/>
  <c r="H2639" i="1"/>
  <c r="K2639" i="1"/>
  <c r="L2639" i="1"/>
  <c r="I2638" i="1"/>
  <c r="G2638" i="1"/>
  <c r="J2638" i="1"/>
  <c r="H2638" i="1"/>
  <c r="K2638" i="1"/>
  <c r="L2638" i="1"/>
  <c r="I2637" i="1"/>
  <c r="G2637" i="1"/>
  <c r="J2637" i="1"/>
  <c r="H2637" i="1"/>
  <c r="K2637" i="1"/>
  <c r="L2637" i="1"/>
  <c r="I2636" i="1"/>
  <c r="G2636" i="1"/>
  <c r="J2636" i="1"/>
  <c r="H2636" i="1"/>
  <c r="K2636" i="1"/>
  <c r="L2636" i="1"/>
  <c r="I2635" i="1"/>
  <c r="G2635" i="1"/>
  <c r="J2635" i="1"/>
  <c r="H2635" i="1"/>
  <c r="K2635" i="1"/>
  <c r="L2635" i="1"/>
  <c r="I2634" i="1"/>
  <c r="G2634" i="1"/>
  <c r="J2634" i="1"/>
  <c r="H2634" i="1"/>
  <c r="K2634" i="1"/>
  <c r="L2634" i="1"/>
  <c r="I2633" i="1"/>
  <c r="G2633" i="1"/>
  <c r="J2633" i="1"/>
  <c r="H2633" i="1"/>
  <c r="K2633" i="1"/>
  <c r="L2633" i="1"/>
  <c r="I2632" i="1"/>
  <c r="G2632" i="1"/>
  <c r="J2632" i="1"/>
  <c r="H2632" i="1"/>
  <c r="K2632" i="1"/>
  <c r="L2632" i="1"/>
  <c r="I2631" i="1"/>
  <c r="G2631" i="1"/>
  <c r="J2631" i="1"/>
  <c r="H2631" i="1"/>
  <c r="K2631" i="1"/>
  <c r="L2631" i="1"/>
  <c r="I2630" i="1"/>
  <c r="G2630" i="1"/>
  <c r="J2630" i="1"/>
  <c r="H2630" i="1"/>
  <c r="K2630" i="1"/>
  <c r="L2630" i="1"/>
  <c r="I2629" i="1"/>
  <c r="G2629" i="1"/>
  <c r="J2629" i="1"/>
  <c r="H2629" i="1"/>
  <c r="K2629" i="1"/>
  <c r="L2629" i="1"/>
  <c r="I2628" i="1"/>
  <c r="G2628" i="1"/>
  <c r="J2628" i="1"/>
  <c r="H2628" i="1"/>
  <c r="K2628" i="1"/>
  <c r="L2628" i="1"/>
  <c r="I2627" i="1"/>
  <c r="G2627" i="1"/>
  <c r="J2627" i="1"/>
  <c r="H2627" i="1"/>
  <c r="K2627" i="1"/>
  <c r="L2627" i="1"/>
  <c r="I2626" i="1"/>
  <c r="G2626" i="1"/>
  <c r="J2626" i="1"/>
  <c r="H2626" i="1"/>
  <c r="K2626" i="1"/>
  <c r="L2626" i="1"/>
  <c r="I2625" i="1"/>
  <c r="G2625" i="1"/>
  <c r="J2625" i="1"/>
  <c r="H2625" i="1"/>
  <c r="K2625" i="1"/>
  <c r="L2625" i="1"/>
  <c r="I2624" i="1"/>
  <c r="G2624" i="1"/>
  <c r="J2624" i="1"/>
  <c r="H2624" i="1"/>
  <c r="K2624" i="1"/>
  <c r="L2624" i="1"/>
  <c r="I2623" i="1"/>
  <c r="G2623" i="1"/>
  <c r="J2623" i="1"/>
  <c r="H2623" i="1"/>
  <c r="K2623" i="1"/>
  <c r="L2623" i="1"/>
  <c r="I2622" i="1"/>
  <c r="G2622" i="1"/>
  <c r="J2622" i="1"/>
  <c r="H2622" i="1"/>
  <c r="K2622" i="1"/>
  <c r="L2622" i="1"/>
  <c r="I2621" i="1"/>
  <c r="G2621" i="1"/>
  <c r="J2621" i="1"/>
  <c r="H2621" i="1"/>
  <c r="K2621" i="1"/>
  <c r="L2621" i="1"/>
  <c r="I2620" i="1"/>
  <c r="G2620" i="1"/>
  <c r="J2620" i="1"/>
  <c r="H2620" i="1"/>
  <c r="K2620" i="1"/>
  <c r="L2620" i="1"/>
  <c r="I2619" i="1"/>
  <c r="G2619" i="1"/>
  <c r="J2619" i="1"/>
  <c r="H2619" i="1"/>
  <c r="K2619" i="1"/>
  <c r="L2619" i="1"/>
  <c r="I2618" i="1"/>
  <c r="G2618" i="1"/>
  <c r="J2618" i="1"/>
  <c r="H2618" i="1"/>
  <c r="K2618" i="1"/>
  <c r="L2618" i="1"/>
  <c r="I2617" i="1"/>
  <c r="G2617" i="1"/>
  <c r="J2617" i="1"/>
  <c r="H2617" i="1"/>
  <c r="K2617" i="1"/>
  <c r="L2617" i="1"/>
  <c r="I2616" i="1"/>
  <c r="G2616" i="1"/>
  <c r="J2616" i="1"/>
  <c r="H2616" i="1"/>
  <c r="K2616" i="1"/>
  <c r="L2616" i="1"/>
  <c r="I2615" i="1"/>
  <c r="G2615" i="1"/>
  <c r="J2615" i="1"/>
  <c r="H2615" i="1"/>
  <c r="K2615" i="1"/>
  <c r="L2615" i="1"/>
  <c r="I2614" i="1"/>
  <c r="G2614" i="1"/>
  <c r="J2614" i="1"/>
  <c r="H2614" i="1"/>
  <c r="K2614" i="1"/>
  <c r="L2614" i="1"/>
  <c r="I2613" i="1"/>
  <c r="G2613" i="1"/>
  <c r="J2613" i="1"/>
  <c r="H2613" i="1"/>
  <c r="K2613" i="1"/>
  <c r="L2613" i="1"/>
  <c r="I2612" i="1"/>
  <c r="G2612" i="1"/>
  <c r="J2612" i="1"/>
  <c r="H2612" i="1"/>
  <c r="K2612" i="1"/>
  <c r="L2612" i="1"/>
  <c r="I2611" i="1"/>
  <c r="G2611" i="1"/>
  <c r="J2611" i="1"/>
  <c r="H2611" i="1"/>
  <c r="K2611" i="1"/>
  <c r="L2611" i="1"/>
  <c r="I2610" i="1"/>
  <c r="G2610" i="1"/>
  <c r="J2610" i="1"/>
  <c r="H2610" i="1"/>
  <c r="K2610" i="1"/>
  <c r="L2610" i="1"/>
  <c r="I2609" i="1"/>
  <c r="G2609" i="1"/>
  <c r="J2609" i="1"/>
  <c r="H2609" i="1"/>
  <c r="K2609" i="1"/>
  <c r="L2609" i="1"/>
  <c r="I2608" i="1"/>
  <c r="G2608" i="1"/>
  <c r="J2608" i="1"/>
  <c r="H2608" i="1"/>
  <c r="K2608" i="1"/>
  <c r="L2608" i="1"/>
  <c r="I2607" i="1"/>
  <c r="G2607" i="1"/>
  <c r="J2607" i="1"/>
  <c r="H2607" i="1"/>
  <c r="K2607" i="1"/>
  <c r="L2607" i="1"/>
  <c r="I2606" i="1"/>
  <c r="G2606" i="1"/>
  <c r="J2606" i="1"/>
  <c r="H2606" i="1"/>
  <c r="K2606" i="1"/>
  <c r="L2606" i="1"/>
  <c r="I2605" i="1"/>
  <c r="G2605" i="1"/>
  <c r="J2605" i="1"/>
  <c r="H2605" i="1"/>
  <c r="K2605" i="1"/>
  <c r="L2605" i="1"/>
  <c r="I2604" i="1"/>
  <c r="G2604" i="1"/>
  <c r="J2604" i="1"/>
  <c r="H2604" i="1"/>
  <c r="K2604" i="1"/>
  <c r="L2604" i="1"/>
  <c r="I2603" i="1"/>
  <c r="G2603" i="1"/>
  <c r="J2603" i="1"/>
  <c r="H2603" i="1"/>
  <c r="K2603" i="1"/>
  <c r="L2603" i="1"/>
  <c r="I2602" i="1"/>
  <c r="G2602" i="1"/>
  <c r="J2602" i="1"/>
  <c r="H2602" i="1"/>
  <c r="K2602" i="1"/>
  <c r="L2602" i="1"/>
  <c r="I2601" i="1"/>
  <c r="G2601" i="1"/>
  <c r="J2601" i="1"/>
  <c r="H2601" i="1"/>
  <c r="K2601" i="1"/>
  <c r="L2601" i="1"/>
  <c r="I2600" i="1"/>
  <c r="G2600" i="1"/>
  <c r="J2600" i="1"/>
  <c r="H2600" i="1"/>
  <c r="K2600" i="1"/>
  <c r="L2600" i="1"/>
  <c r="I2599" i="1"/>
  <c r="G2599" i="1"/>
  <c r="J2599" i="1"/>
  <c r="H2599" i="1"/>
  <c r="K2599" i="1"/>
  <c r="L2599" i="1"/>
  <c r="I2598" i="1"/>
  <c r="G2598" i="1"/>
  <c r="J2598" i="1"/>
  <c r="H2598" i="1"/>
  <c r="K2598" i="1"/>
  <c r="L2598" i="1"/>
  <c r="I2597" i="1"/>
  <c r="G2597" i="1"/>
  <c r="J2597" i="1"/>
  <c r="H2597" i="1"/>
  <c r="K2597" i="1"/>
  <c r="L2597" i="1"/>
  <c r="I2596" i="1"/>
  <c r="G2596" i="1"/>
  <c r="J2596" i="1"/>
  <c r="H2596" i="1"/>
  <c r="K2596" i="1"/>
  <c r="L2596" i="1"/>
  <c r="I2595" i="1"/>
  <c r="G2595" i="1"/>
  <c r="J2595" i="1"/>
  <c r="H2595" i="1"/>
  <c r="K2595" i="1"/>
  <c r="L2595" i="1"/>
  <c r="I2594" i="1"/>
  <c r="G2594" i="1"/>
  <c r="J2594" i="1"/>
  <c r="H2594" i="1"/>
  <c r="K2594" i="1"/>
  <c r="L2594" i="1"/>
  <c r="I2593" i="1"/>
  <c r="G2593" i="1"/>
  <c r="J2593" i="1"/>
  <c r="H2593" i="1"/>
  <c r="K2593" i="1"/>
  <c r="L2593" i="1"/>
  <c r="I2592" i="1"/>
  <c r="G2592" i="1"/>
  <c r="J2592" i="1"/>
  <c r="H2592" i="1"/>
  <c r="K2592" i="1"/>
  <c r="L2592" i="1"/>
  <c r="I2591" i="1"/>
  <c r="G2591" i="1"/>
  <c r="J2591" i="1"/>
  <c r="H2591" i="1"/>
  <c r="K2591" i="1"/>
  <c r="L2591" i="1"/>
  <c r="I2590" i="1"/>
  <c r="G2590" i="1"/>
  <c r="J2590" i="1"/>
  <c r="H2590" i="1"/>
  <c r="K2590" i="1"/>
  <c r="L2590" i="1"/>
  <c r="I2589" i="1"/>
  <c r="G2589" i="1"/>
  <c r="J2589" i="1"/>
  <c r="H2589" i="1"/>
  <c r="K2589" i="1"/>
  <c r="L2589" i="1"/>
  <c r="I2588" i="1"/>
  <c r="G2588" i="1"/>
  <c r="J2588" i="1"/>
  <c r="H2588" i="1"/>
  <c r="K2588" i="1"/>
  <c r="L2588" i="1"/>
  <c r="I2587" i="1"/>
  <c r="G2587" i="1"/>
  <c r="J2587" i="1"/>
  <c r="H2587" i="1"/>
  <c r="K2587" i="1"/>
  <c r="L2587" i="1"/>
  <c r="I2586" i="1"/>
  <c r="G2586" i="1"/>
  <c r="J2586" i="1"/>
  <c r="H2586" i="1"/>
  <c r="K2586" i="1"/>
  <c r="L2586" i="1"/>
  <c r="I2585" i="1"/>
  <c r="G2585" i="1"/>
  <c r="J2585" i="1"/>
  <c r="H2585" i="1"/>
  <c r="K2585" i="1"/>
  <c r="L2585" i="1"/>
  <c r="I2584" i="1"/>
  <c r="G2584" i="1"/>
  <c r="J2584" i="1"/>
  <c r="H2584" i="1"/>
  <c r="K2584" i="1"/>
  <c r="L2584" i="1"/>
  <c r="I2583" i="1"/>
  <c r="G2583" i="1"/>
  <c r="J2583" i="1"/>
  <c r="H2583" i="1"/>
  <c r="K2583" i="1"/>
  <c r="L2583" i="1"/>
  <c r="I2582" i="1"/>
  <c r="G2582" i="1"/>
  <c r="J2582" i="1"/>
  <c r="H2582" i="1"/>
  <c r="K2582" i="1"/>
  <c r="L2582" i="1"/>
  <c r="I2581" i="1"/>
  <c r="G2581" i="1"/>
  <c r="J2581" i="1"/>
  <c r="H2581" i="1"/>
  <c r="K2581" i="1"/>
  <c r="L2581" i="1"/>
  <c r="I2580" i="1"/>
  <c r="G2580" i="1"/>
  <c r="J2580" i="1"/>
  <c r="H2580" i="1"/>
  <c r="K2580" i="1"/>
  <c r="L2580" i="1"/>
  <c r="I2579" i="1"/>
  <c r="G2579" i="1"/>
  <c r="J2579" i="1"/>
  <c r="H2579" i="1"/>
  <c r="K2579" i="1"/>
  <c r="L2579" i="1"/>
  <c r="I2578" i="1"/>
  <c r="G2578" i="1"/>
  <c r="J2578" i="1"/>
  <c r="H2578" i="1"/>
  <c r="K2578" i="1"/>
  <c r="L2578" i="1"/>
  <c r="I2577" i="1"/>
  <c r="G2577" i="1"/>
  <c r="J2577" i="1"/>
  <c r="H2577" i="1"/>
  <c r="K2577" i="1"/>
  <c r="L2577" i="1"/>
  <c r="I2576" i="1"/>
  <c r="G2576" i="1"/>
  <c r="J2576" i="1"/>
  <c r="H2576" i="1"/>
  <c r="K2576" i="1"/>
  <c r="L2576" i="1"/>
  <c r="I2575" i="1"/>
  <c r="G2575" i="1"/>
  <c r="J2575" i="1"/>
  <c r="H2575" i="1"/>
  <c r="K2575" i="1"/>
  <c r="L2575" i="1"/>
  <c r="I2574" i="1"/>
  <c r="G2574" i="1"/>
  <c r="J2574" i="1"/>
  <c r="H2574" i="1"/>
  <c r="K2574" i="1"/>
  <c r="L2574" i="1"/>
  <c r="I2573" i="1"/>
  <c r="G2573" i="1"/>
  <c r="J2573" i="1"/>
  <c r="H2573" i="1"/>
  <c r="K2573" i="1"/>
  <c r="L2573" i="1"/>
  <c r="I2572" i="1"/>
  <c r="G2572" i="1"/>
  <c r="J2572" i="1"/>
  <c r="H2572" i="1"/>
  <c r="K2572" i="1"/>
  <c r="L2572" i="1"/>
  <c r="I2571" i="1"/>
  <c r="G2571" i="1"/>
  <c r="J2571" i="1"/>
  <c r="H2571" i="1"/>
  <c r="K2571" i="1"/>
  <c r="L2571" i="1"/>
  <c r="I2570" i="1"/>
  <c r="G2570" i="1"/>
  <c r="J2570" i="1"/>
  <c r="H2570" i="1"/>
  <c r="K2570" i="1"/>
  <c r="L2570" i="1"/>
  <c r="I2569" i="1"/>
  <c r="G2569" i="1"/>
  <c r="J2569" i="1"/>
  <c r="H2569" i="1"/>
  <c r="K2569" i="1"/>
  <c r="L2569" i="1"/>
  <c r="I2568" i="1"/>
  <c r="G2568" i="1"/>
  <c r="J2568" i="1"/>
  <c r="H2568" i="1"/>
  <c r="K2568" i="1"/>
  <c r="L2568" i="1"/>
  <c r="I2567" i="1"/>
  <c r="G2567" i="1"/>
  <c r="J2567" i="1"/>
  <c r="H2567" i="1"/>
  <c r="K2567" i="1"/>
  <c r="L2567" i="1"/>
  <c r="I2566" i="1"/>
  <c r="G2566" i="1"/>
  <c r="J2566" i="1"/>
  <c r="H2566" i="1"/>
  <c r="K2566" i="1"/>
  <c r="L2566" i="1"/>
  <c r="I2565" i="1"/>
  <c r="G2565" i="1"/>
  <c r="J2565" i="1"/>
  <c r="H2565" i="1"/>
  <c r="K2565" i="1"/>
  <c r="L2565" i="1"/>
  <c r="I2564" i="1"/>
  <c r="G2564" i="1"/>
  <c r="J2564" i="1"/>
  <c r="H2564" i="1"/>
  <c r="K2564" i="1"/>
  <c r="L2564" i="1"/>
  <c r="I2563" i="1"/>
  <c r="G2563" i="1"/>
  <c r="J2563" i="1"/>
  <c r="H2563" i="1"/>
  <c r="K2563" i="1"/>
  <c r="L2563" i="1"/>
  <c r="I2562" i="1"/>
  <c r="G2562" i="1"/>
  <c r="J2562" i="1"/>
  <c r="H2562" i="1"/>
  <c r="K2562" i="1"/>
  <c r="L2562" i="1"/>
  <c r="I2561" i="1"/>
  <c r="G2561" i="1"/>
  <c r="J2561" i="1"/>
  <c r="H2561" i="1"/>
  <c r="K2561" i="1"/>
  <c r="L2561" i="1"/>
  <c r="I2560" i="1"/>
  <c r="G2560" i="1"/>
  <c r="J2560" i="1"/>
  <c r="H2560" i="1"/>
  <c r="K2560" i="1"/>
  <c r="L2560" i="1"/>
  <c r="I2559" i="1"/>
  <c r="G2559" i="1"/>
  <c r="J2559" i="1"/>
  <c r="H2559" i="1"/>
  <c r="K2559" i="1"/>
  <c r="L2559" i="1"/>
  <c r="I2558" i="1"/>
  <c r="G2558" i="1"/>
  <c r="J2558" i="1"/>
  <c r="H2558" i="1"/>
  <c r="K2558" i="1"/>
  <c r="L2558" i="1"/>
  <c r="I2557" i="1"/>
  <c r="G2557" i="1"/>
  <c r="J2557" i="1"/>
  <c r="H2557" i="1"/>
  <c r="K2557" i="1"/>
  <c r="L2557" i="1"/>
  <c r="I2556" i="1"/>
  <c r="G2556" i="1"/>
  <c r="J2556" i="1"/>
  <c r="H2556" i="1"/>
  <c r="K2556" i="1"/>
  <c r="L2556" i="1"/>
  <c r="I2555" i="1"/>
  <c r="G2555" i="1"/>
  <c r="J2555" i="1"/>
  <c r="H2555" i="1"/>
  <c r="K2555" i="1"/>
  <c r="L2555" i="1"/>
  <c r="I2554" i="1"/>
  <c r="G2554" i="1"/>
  <c r="J2554" i="1"/>
  <c r="H2554" i="1"/>
  <c r="K2554" i="1"/>
  <c r="L2554" i="1"/>
  <c r="I2553" i="1"/>
  <c r="G2553" i="1"/>
  <c r="J2553" i="1"/>
  <c r="H2553" i="1"/>
  <c r="K2553" i="1"/>
  <c r="L2553" i="1"/>
  <c r="I2552" i="1"/>
  <c r="G2552" i="1"/>
  <c r="J2552" i="1"/>
  <c r="H2552" i="1"/>
  <c r="K2552" i="1"/>
  <c r="L2552" i="1"/>
  <c r="I2551" i="1"/>
  <c r="G2551" i="1"/>
  <c r="J2551" i="1"/>
  <c r="H2551" i="1"/>
  <c r="K2551" i="1"/>
  <c r="L2551" i="1"/>
  <c r="I2550" i="1"/>
  <c r="G2550" i="1"/>
  <c r="J2550" i="1"/>
  <c r="H2550" i="1"/>
  <c r="K2550" i="1"/>
  <c r="L2550" i="1"/>
  <c r="I2549" i="1"/>
  <c r="G2549" i="1"/>
  <c r="J2549" i="1"/>
  <c r="H2549" i="1"/>
  <c r="K2549" i="1"/>
  <c r="L2549" i="1"/>
  <c r="I2548" i="1"/>
  <c r="G2548" i="1"/>
  <c r="J2548" i="1"/>
  <c r="H2548" i="1"/>
  <c r="K2548" i="1"/>
  <c r="L2548" i="1"/>
  <c r="I2547" i="1"/>
  <c r="G2547" i="1"/>
  <c r="J2547" i="1"/>
  <c r="H2547" i="1"/>
  <c r="K2547" i="1"/>
  <c r="L2547" i="1"/>
  <c r="I2546" i="1"/>
  <c r="G2546" i="1"/>
  <c r="J2546" i="1"/>
  <c r="H2546" i="1"/>
  <c r="K2546" i="1"/>
  <c r="L2546" i="1"/>
  <c r="I2545" i="1"/>
  <c r="G2545" i="1"/>
  <c r="J2545" i="1"/>
  <c r="H2545" i="1"/>
  <c r="K2545" i="1"/>
  <c r="L2545" i="1"/>
  <c r="I2544" i="1"/>
  <c r="G2544" i="1"/>
  <c r="J2544" i="1"/>
  <c r="H2544" i="1"/>
  <c r="K2544" i="1"/>
  <c r="L2544" i="1"/>
  <c r="I2543" i="1"/>
  <c r="G2543" i="1"/>
  <c r="J2543" i="1"/>
  <c r="H2543" i="1"/>
  <c r="K2543" i="1"/>
  <c r="L2543" i="1"/>
  <c r="I2542" i="1"/>
  <c r="G2542" i="1"/>
  <c r="J2542" i="1"/>
  <c r="H2542" i="1"/>
  <c r="K2542" i="1"/>
  <c r="L2542" i="1"/>
  <c r="I2541" i="1"/>
  <c r="G2541" i="1"/>
  <c r="J2541" i="1"/>
  <c r="H2541" i="1"/>
  <c r="K2541" i="1"/>
  <c r="L2541" i="1"/>
  <c r="I2540" i="1"/>
  <c r="G2540" i="1"/>
  <c r="J2540" i="1"/>
  <c r="H2540" i="1"/>
  <c r="K2540" i="1"/>
  <c r="L2540" i="1"/>
  <c r="I2539" i="1"/>
  <c r="G2539" i="1"/>
  <c r="J2539" i="1"/>
  <c r="H2539" i="1"/>
  <c r="K2539" i="1"/>
  <c r="L2539" i="1"/>
  <c r="I2538" i="1"/>
  <c r="G2538" i="1"/>
  <c r="J2538" i="1"/>
  <c r="H2538" i="1"/>
  <c r="K2538" i="1"/>
  <c r="L2538" i="1"/>
  <c r="I2537" i="1"/>
  <c r="G2537" i="1"/>
  <c r="J2537" i="1"/>
  <c r="H2537" i="1"/>
  <c r="K2537" i="1"/>
  <c r="L2537" i="1"/>
  <c r="I2536" i="1"/>
  <c r="G2536" i="1"/>
  <c r="J2536" i="1"/>
  <c r="H2536" i="1"/>
  <c r="K2536" i="1"/>
  <c r="L2536" i="1"/>
  <c r="I2535" i="1"/>
  <c r="G2535" i="1"/>
  <c r="J2535" i="1"/>
  <c r="H2535" i="1"/>
  <c r="K2535" i="1"/>
  <c r="L2535" i="1"/>
  <c r="I2534" i="1"/>
  <c r="G2534" i="1"/>
  <c r="J2534" i="1"/>
  <c r="H2534" i="1"/>
  <c r="K2534" i="1"/>
  <c r="L2534" i="1"/>
  <c r="I2533" i="1"/>
  <c r="G2533" i="1"/>
  <c r="J2533" i="1"/>
  <c r="H2533" i="1"/>
  <c r="K2533" i="1"/>
  <c r="L2533" i="1"/>
  <c r="I2532" i="1"/>
  <c r="G2532" i="1"/>
  <c r="J2532" i="1"/>
  <c r="H2532" i="1"/>
  <c r="K2532" i="1"/>
  <c r="L2532" i="1"/>
  <c r="I2531" i="1"/>
  <c r="G2531" i="1"/>
  <c r="J2531" i="1"/>
  <c r="H2531" i="1"/>
  <c r="K2531" i="1"/>
  <c r="L2531" i="1"/>
  <c r="I2530" i="1"/>
  <c r="G2530" i="1"/>
  <c r="J2530" i="1"/>
  <c r="H2530" i="1"/>
  <c r="K2530" i="1"/>
  <c r="L2530" i="1"/>
  <c r="I2529" i="1"/>
  <c r="G2529" i="1"/>
  <c r="J2529" i="1"/>
  <c r="H2529" i="1"/>
  <c r="K2529" i="1"/>
  <c r="L2529" i="1"/>
  <c r="I2528" i="1"/>
  <c r="G2528" i="1"/>
  <c r="J2528" i="1"/>
  <c r="H2528" i="1"/>
  <c r="K2528" i="1"/>
  <c r="L2528" i="1"/>
  <c r="I2527" i="1"/>
  <c r="G2527" i="1"/>
  <c r="J2527" i="1"/>
  <c r="H2527" i="1"/>
  <c r="K2527" i="1"/>
  <c r="L2527" i="1"/>
  <c r="I2526" i="1"/>
  <c r="G2526" i="1"/>
  <c r="J2526" i="1"/>
  <c r="H2526" i="1"/>
  <c r="K2526" i="1"/>
  <c r="L2526" i="1"/>
  <c r="I2525" i="1"/>
  <c r="G2525" i="1"/>
  <c r="J2525" i="1"/>
  <c r="H2525" i="1"/>
  <c r="K2525" i="1"/>
  <c r="L2525" i="1"/>
  <c r="I2524" i="1"/>
  <c r="G2524" i="1"/>
  <c r="J2524" i="1"/>
  <c r="H2524" i="1"/>
  <c r="K2524" i="1"/>
  <c r="L2524" i="1"/>
  <c r="I2523" i="1"/>
  <c r="G2523" i="1"/>
  <c r="J2523" i="1"/>
  <c r="H2523" i="1"/>
  <c r="K2523" i="1"/>
  <c r="L2523" i="1"/>
  <c r="I2522" i="1"/>
  <c r="G2522" i="1"/>
  <c r="J2522" i="1"/>
  <c r="H2522" i="1"/>
  <c r="K2522" i="1"/>
  <c r="L2522" i="1"/>
  <c r="I2521" i="1"/>
  <c r="G2521" i="1"/>
  <c r="J2521" i="1"/>
  <c r="H2521" i="1"/>
  <c r="K2521" i="1"/>
  <c r="L2521" i="1"/>
  <c r="I2520" i="1"/>
  <c r="G2520" i="1"/>
  <c r="J2520" i="1"/>
  <c r="H2520" i="1"/>
  <c r="K2520" i="1"/>
  <c r="L2520" i="1"/>
  <c r="I2519" i="1"/>
  <c r="G2519" i="1"/>
  <c r="J2519" i="1"/>
  <c r="H2519" i="1"/>
  <c r="K2519" i="1"/>
  <c r="L2519" i="1"/>
  <c r="I2518" i="1"/>
  <c r="G2518" i="1"/>
  <c r="J2518" i="1"/>
  <c r="H2518" i="1"/>
  <c r="K2518" i="1"/>
  <c r="L2518" i="1"/>
  <c r="I2517" i="1"/>
  <c r="G2517" i="1"/>
  <c r="J2517" i="1"/>
  <c r="H2517" i="1"/>
  <c r="K2517" i="1"/>
  <c r="L2517" i="1"/>
  <c r="I2516" i="1"/>
  <c r="G2516" i="1"/>
  <c r="J2516" i="1"/>
  <c r="H2516" i="1"/>
  <c r="K2516" i="1"/>
  <c r="L2516" i="1"/>
  <c r="I2515" i="1"/>
  <c r="G2515" i="1"/>
  <c r="J2515" i="1"/>
  <c r="H2515" i="1"/>
  <c r="K2515" i="1"/>
  <c r="L2515" i="1"/>
  <c r="I2514" i="1"/>
  <c r="G2514" i="1"/>
  <c r="J2514" i="1"/>
  <c r="H2514" i="1"/>
  <c r="K2514" i="1"/>
  <c r="L2514" i="1"/>
  <c r="I2513" i="1"/>
  <c r="G2513" i="1"/>
  <c r="J2513" i="1"/>
  <c r="H2513" i="1"/>
  <c r="K2513" i="1"/>
  <c r="L2513" i="1"/>
  <c r="I2512" i="1"/>
  <c r="G2512" i="1"/>
  <c r="J2512" i="1"/>
  <c r="H2512" i="1"/>
  <c r="K2512" i="1"/>
  <c r="L2512" i="1"/>
  <c r="I2511" i="1"/>
  <c r="G2511" i="1"/>
  <c r="J2511" i="1"/>
  <c r="H2511" i="1"/>
  <c r="K2511" i="1"/>
  <c r="L2511" i="1"/>
  <c r="I2510" i="1"/>
  <c r="G2510" i="1"/>
  <c r="J2510" i="1"/>
  <c r="H2510" i="1"/>
  <c r="K2510" i="1"/>
  <c r="L2510" i="1"/>
  <c r="I2509" i="1"/>
  <c r="G2509" i="1"/>
  <c r="J2509" i="1"/>
  <c r="H2509" i="1"/>
  <c r="K2509" i="1"/>
  <c r="L2509" i="1"/>
  <c r="I2508" i="1"/>
  <c r="G2508" i="1"/>
  <c r="J2508" i="1"/>
  <c r="H2508" i="1"/>
  <c r="K2508" i="1"/>
  <c r="L2508" i="1"/>
  <c r="I2507" i="1"/>
  <c r="G2507" i="1"/>
  <c r="J2507" i="1"/>
  <c r="H2507" i="1"/>
  <c r="K2507" i="1"/>
  <c r="L2507" i="1"/>
  <c r="I2506" i="1"/>
  <c r="G2506" i="1"/>
  <c r="J2506" i="1"/>
  <c r="H2506" i="1"/>
  <c r="K2506" i="1"/>
  <c r="L2506" i="1"/>
  <c r="I2505" i="1"/>
  <c r="G2505" i="1"/>
  <c r="J2505" i="1"/>
  <c r="H2505" i="1"/>
  <c r="K2505" i="1"/>
  <c r="L2505" i="1"/>
  <c r="I2504" i="1"/>
  <c r="G2504" i="1"/>
  <c r="J2504" i="1"/>
  <c r="H2504" i="1"/>
  <c r="K2504" i="1"/>
  <c r="L2504" i="1"/>
  <c r="I2503" i="1"/>
  <c r="G2503" i="1"/>
  <c r="J2503" i="1"/>
  <c r="H2503" i="1"/>
  <c r="K2503" i="1"/>
  <c r="L2503" i="1"/>
  <c r="I2502" i="1"/>
  <c r="G2502" i="1"/>
  <c r="J2502" i="1"/>
  <c r="H2502" i="1"/>
  <c r="K2502" i="1"/>
  <c r="L2502" i="1"/>
  <c r="I2501" i="1"/>
  <c r="G2501" i="1"/>
  <c r="J2501" i="1"/>
  <c r="H2501" i="1"/>
  <c r="K2501" i="1"/>
  <c r="L2501" i="1"/>
  <c r="I2500" i="1"/>
  <c r="G2500" i="1"/>
  <c r="J2500" i="1"/>
  <c r="H2500" i="1"/>
  <c r="K2500" i="1"/>
  <c r="L2500" i="1"/>
  <c r="I2499" i="1"/>
  <c r="G2499" i="1"/>
  <c r="J2499" i="1"/>
  <c r="H2499" i="1"/>
  <c r="K2499" i="1"/>
  <c r="L2499" i="1"/>
  <c r="I2498" i="1"/>
  <c r="G2498" i="1"/>
  <c r="J2498" i="1"/>
  <c r="H2498" i="1"/>
  <c r="K2498" i="1"/>
  <c r="L2498" i="1"/>
  <c r="I2497" i="1"/>
  <c r="G2497" i="1"/>
  <c r="J2497" i="1"/>
  <c r="H2497" i="1"/>
  <c r="K2497" i="1"/>
  <c r="L2497" i="1"/>
  <c r="I2496" i="1"/>
  <c r="G2496" i="1"/>
  <c r="J2496" i="1"/>
  <c r="H2496" i="1"/>
  <c r="K2496" i="1"/>
  <c r="L2496" i="1"/>
  <c r="I2495" i="1"/>
  <c r="G2495" i="1"/>
  <c r="J2495" i="1"/>
  <c r="H2495" i="1"/>
  <c r="K2495" i="1"/>
  <c r="L2495" i="1"/>
  <c r="I2494" i="1"/>
  <c r="G2494" i="1"/>
  <c r="J2494" i="1"/>
  <c r="H2494" i="1"/>
  <c r="K2494" i="1"/>
  <c r="L2494" i="1"/>
  <c r="I2493" i="1"/>
  <c r="G2493" i="1"/>
  <c r="J2493" i="1"/>
  <c r="H2493" i="1"/>
  <c r="K2493" i="1"/>
  <c r="L2493" i="1"/>
  <c r="I2492" i="1"/>
  <c r="G2492" i="1"/>
  <c r="J2492" i="1"/>
  <c r="H2492" i="1"/>
  <c r="K2492" i="1"/>
  <c r="L2492" i="1"/>
  <c r="I2491" i="1"/>
  <c r="G2491" i="1"/>
  <c r="J2491" i="1"/>
  <c r="H2491" i="1"/>
  <c r="K2491" i="1"/>
  <c r="L2491" i="1"/>
  <c r="I2490" i="1"/>
  <c r="G2490" i="1"/>
  <c r="J2490" i="1"/>
  <c r="H2490" i="1"/>
  <c r="K2490" i="1"/>
  <c r="L2490" i="1"/>
  <c r="I2489" i="1"/>
  <c r="G2489" i="1"/>
  <c r="J2489" i="1"/>
  <c r="H2489" i="1"/>
  <c r="K2489" i="1"/>
  <c r="L2489" i="1"/>
  <c r="I2488" i="1"/>
  <c r="G2488" i="1"/>
  <c r="J2488" i="1"/>
  <c r="H2488" i="1"/>
  <c r="K2488" i="1"/>
  <c r="L2488" i="1"/>
  <c r="I2487" i="1"/>
  <c r="G2487" i="1"/>
  <c r="J2487" i="1"/>
  <c r="H2487" i="1"/>
  <c r="K2487" i="1"/>
  <c r="L2487" i="1"/>
  <c r="I2486" i="1"/>
  <c r="G2486" i="1"/>
  <c r="J2486" i="1"/>
  <c r="H2486" i="1"/>
  <c r="K2486" i="1"/>
  <c r="L2486" i="1"/>
  <c r="I2485" i="1"/>
  <c r="G2485" i="1"/>
  <c r="J2485" i="1"/>
  <c r="H2485" i="1"/>
  <c r="K2485" i="1"/>
  <c r="L2485" i="1"/>
  <c r="I2484" i="1"/>
  <c r="G2484" i="1"/>
  <c r="J2484" i="1"/>
  <c r="H2484" i="1"/>
  <c r="K2484" i="1"/>
  <c r="L2484" i="1"/>
  <c r="I2483" i="1"/>
  <c r="G2483" i="1"/>
  <c r="J2483" i="1"/>
  <c r="H2483" i="1"/>
  <c r="K2483" i="1"/>
  <c r="L2483" i="1"/>
  <c r="I2482" i="1"/>
  <c r="G2482" i="1"/>
  <c r="J2482" i="1"/>
  <c r="H2482" i="1"/>
  <c r="K2482" i="1"/>
  <c r="L2482" i="1"/>
  <c r="I2481" i="1"/>
  <c r="G2481" i="1"/>
  <c r="J2481" i="1"/>
  <c r="H2481" i="1"/>
  <c r="K2481" i="1"/>
  <c r="L2481" i="1"/>
  <c r="I2480" i="1"/>
  <c r="G2480" i="1"/>
  <c r="J2480" i="1"/>
  <c r="H2480" i="1"/>
  <c r="K2480" i="1"/>
  <c r="L2480" i="1"/>
  <c r="I2479" i="1"/>
  <c r="G2479" i="1"/>
  <c r="J2479" i="1"/>
  <c r="H2479" i="1"/>
  <c r="K2479" i="1"/>
  <c r="L2479" i="1"/>
  <c r="I2478" i="1"/>
  <c r="G2478" i="1"/>
  <c r="J2478" i="1"/>
  <c r="H2478" i="1"/>
  <c r="K2478" i="1"/>
  <c r="L2478" i="1"/>
  <c r="I2477" i="1"/>
  <c r="G2477" i="1"/>
  <c r="J2477" i="1"/>
  <c r="H2477" i="1"/>
  <c r="K2477" i="1"/>
  <c r="L2477" i="1"/>
  <c r="I2476" i="1"/>
  <c r="G2476" i="1"/>
  <c r="J2476" i="1"/>
  <c r="H2476" i="1"/>
  <c r="K2476" i="1"/>
  <c r="L2476" i="1"/>
  <c r="I2475" i="1"/>
  <c r="G2475" i="1"/>
  <c r="J2475" i="1"/>
  <c r="H2475" i="1"/>
  <c r="K2475" i="1"/>
  <c r="L2475" i="1"/>
  <c r="I2474" i="1"/>
  <c r="G2474" i="1"/>
  <c r="J2474" i="1"/>
  <c r="H2474" i="1"/>
  <c r="K2474" i="1"/>
  <c r="L2474" i="1"/>
  <c r="I2473" i="1"/>
  <c r="G2473" i="1"/>
  <c r="J2473" i="1"/>
  <c r="H2473" i="1"/>
  <c r="K2473" i="1"/>
  <c r="L2473" i="1"/>
  <c r="I2472" i="1"/>
  <c r="G2472" i="1"/>
  <c r="J2472" i="1"/>
  <c r="H2472" i="1"/>
  <c r="K2472" i="1"/>
  <c r="L2472" i="1"/>
  <c r="I2471" i="1"/>
  <c r="G2471" i="1"/>
  <c r="J2471" i="1"/>
  <c r="H2471" i="1"/>
  <c r="K2471" i="1"/>
  <c r="L2471" i="1"/>
  <c r="I2470" i="1"/>
  <c r="G2470" i="1"/>
  <c r="J2470" i="1"/>
  <c r="H2470" i="1"/>
  <c r="K2470" i="1"/>
  <c r="L2470" i="1"/>
  <c r="I2469" i="1"/>
  <c r="G2469" i="1"/>
  <c r="J2469" i="1"/>
  <c r="H2469" i="1"/>
  <c r="K2469" i="1"/>
  <c r="L2469" i="1"/>
  <c r="I2468" i="1"/>
  <c r="G2468" i="1"/>
  <c r="J2468" i="1"/>
  <c r="H2468" i="1"/>
  <c r="K2468" i="1"/>
  <c r="L2468" i="1"/>
  <c r="I2467" i="1"/>
  <c r="G2467" i="1"/>
  <c r="J2467" i="1"/>
  <c r="H2467" i="1"/>
  <c r="K2467" i="1"/>
  <c r="L2467" i="1"/>
  <c r="I2466" i="1"/>
  <c r="G2466" i="1"/>
  <c r="J2466" i="1"/>
  <c r="H2466" i="1"/>
  <c r="K2466" i="1"/>
  <c r="L2466" i="1"/>
  <c r="I2465" i="1"/>
  <c r="G2465" i="1"/>
  <c r="J2465" i="1"/>
  <c r="H2465" i="1"/>
  <c r="K2465" i="1"/>
  <c r="L2465" i="1"/>
  <c r="I2464" i="1"/>
  <c r="G2464" i="1"/>
  <c r="J2464" i="1"/>
  <c r="H2464" i="1"/>
  <c r="K2464" i="1"/>
  <c r="L2464" i="1"/>
  <c r="I2463" i="1"/>
  <c r="G2463" i="1"/>
  <c r="J2463" i="1"/>
  <c r="H2463" i="1"/>
  <c r="K2463" i="1"/>
  <c r="L2463" i="1"/>
  <c r="I2462" i="1"/>
  <c r="G2462" i="1"/>
  <c r="J2462" i="1"/>
  <c r="H2462" i="1"/>
  <c r="K2462" i="1"/>
  <c r="L2462" i="1"/>
  <c r="I2461" i="1"/>
  <c r="G2461" i="1"/>
  <c r="J2461" i="1"/>
  <c r="H2461" i="1"/>
  <c r="K2461" i="1"/>
  <c r="L2461" i="1"/>
  <c r="I2460" i="1"/>
  <c r="G2460" i="1"/>
  <c r="J2460" i="1"/>
  <c r="H2460" i="1"/>
  <c r="K2460" i="1"/>
  <c r="L2460" i="1"/>
  <c r="I2459" i="1"/>
  <c r="G2459" i="1"/>
  <c r="J2459" i="1"/>
  <c r="H2459" i="1"/>
  <c r="K2459" i="1"/>
  <c r="L2459" i="1"/>
  <c r="I2458" i="1"/>
  <c r="G2458" i="1"/>
  <c r="J2458" i="1"/>
  <c r="H2458" i="1"/>
  <c r="K2458" i="1"/>
  <c r="L2458" i="1"/>
  <c r="I2457" i="1"/>
  <c r="G2457" i="1"/>
  <c r="J2457" i="1"/>
  <c r="H2457" i="1"/>
  <c r="K2457" i="1"/>
  <c r="L2457" i="1"/>
  <c r="I2456" i="1"/>
  <c r="G2456" i="1"/>
  <c r="J2456" i="1"/>
  <c r="H2456" i="1"/>
  <c r="K2456" i="1"/>
  <c r="L2456" i="1"/>
  <c r="I2455" i="1"/>
  <c r="G2455" i="1"/>
  <c r="J2455" i="1"/>
  <c r="H2455" i="1"/>
  <c r="K2455" i="1"/>
  <c r="L2455" i="1"/>
  <c r="I2454" i="1"/>
  <c r="G2454" i="1"/>
  <c r="J2454" i="1"/>
  <c r="H2454" i="1"/>
  <c r="K2454" i="1"/>
  <c r="L2454" i="1"/>
  <c r="I2453" i="1"/>
  <c r="G2453" i="1"/>
  <c r="J2453" i="1"/>
  <c r="H2453" i="1"/>
  <c r="K2453" i="1"/>
  <c r="L2453" i="1"/>
  <c r="I2452" i="1"/>
  <c r="G2452" i="1"/>
  <c r="J2452" i="1"/>
  <c r="H2452" i="1"/>
  <c r="K2452" i="1"/>
  <c r="L2452" i="1"/>
  <c r="I2451" i="1"/>
  <c r="G2451" i="1"/>
  <c r="J2451" i="1"/>
  <c r="H2451" i="1"/>
  <c r="K2451" i="1"/>
  <c r="L2451" i="1"/>
  <c r="I2450" i="1"/>
  <c r="G2450" i="1"/>
  <c r="J2450" i="1"/>
  <c r="H2450" i="1"/>
  <c r="K2450" i="1"/>
  <c r="L2450" i="1"/>
  <c r="I2449" i="1"/>
  <c r="G2449" i="1"/>
  <c r="J2449" i="1"/>
  <c r="H2449" i="1"/>
  <c r="K2449" i="1"/>
  <c r="L2449" i="1"/>
  <c r="I2448" i="1"/>
  <c r="G2448" i="1"/>
  <c r="J2448" i="1"/>
  <c r="H2448" i="1"/>
  <c r="K2448" i="1"/>
  <c r="L2448" i="1"/>
  <c r="I2447" i="1"/>
  <c r="G2447" i="1"/>
  <c r="J2447" i="1"/>
  <c r="H2447" i="1"/>
  <c r="K2447" i="1"/>
  <c r="L2447" i="1"/>
  <c r="I2446" i="1"/>
  <c r="G2446" i="1"/>
  <c r="J2446" i="1"/>
  <c r="H2446" i="1"/>
  <c r="K2446" i="1"/>
  <c r="L2446" i="1"/>
  <c r="I2445" i="1"/>
  <c r="G2445" i="1"/>
  <c r="J2445" i="1"/>
  <c r="H2445" i="1"/>
  <c r="K2445" i="1"/>
  <c r="L2445" i="1"/>
  <c r="I2444" i="1"/>
  <c r="G2444" i="1"/>
  <c r="J2444" i="1"/>
  <c r="H2444" i="1"/>
  <c r="K2444" i="1"/>
  <c r="L2444" i="1"/>
  <c r="I2443" i="1"/>
  <c r="G2443" i="1"/>
  <c r="J2443" i="1"/>
  <c r="H2443" i="1"/>
  <c r="K2443" i="1"/>
  <c r="L2443" i="1"/>
  <c r="I2442" i="1"/>
  <c r="G2442" i="1"/>
  <c r="J2442" i="1"/>
  <c r="H2442" i="1"/>
  <c r="K2442" i="1"/>
  <c r="L2442" i="1"/>
  <c r="I2441" i="1"/>
  <c r="G2441" i="1"/>
  <c r="J2441" i="1"/>
  <c r="H2441" i="1"/>
  <c r="K2441" i="1"/>
  <c r="L2441" i="1"/>
  <c r="I2440" i="1"/>
  <c r="G2440" i="1"/>
  <c r="J2440" i="1"/>
  <c r="H2440" i="1"/>
  <c r="K2440" i="1"/>
  <c r="L2440" i="1"/>
  <c r="I2439" i="1"/>
  <c r="G2439" i="1"/>
  <c r="J2439" i="1"/>
  <c r="H2439" i="1"/>
  <c r="K2439" i="1"/>
  <c r="L2439" i="1"/>
  <c r="I2438" i="1"/>
  <c r="G2438" i="1"/>
  <c r="J2438" i="1"/>
  <c r="H2438" i="1"/>
  <c r="K2438" i="1"/>
  <c r="L2438" i="1"/>
  <c r="I2437" i="1"/>
  <c r="G2437" i="1"/>
  <c r="J2437" i="1"/>
  <c r="H2437" i="1"/>
  <c r="K2437" i="1"/>
  <c r="L2437" i="1"/>
  <c r="I2436" i="1"/>
  <c r="G2436" i="1"/>
  <c r="J2436" i="1"/>
  <c r="H2436" i="1"/>
  <c r="K2436" i="1"/>
  <c r="L2436" i="1"/>
  <c r="I2435" i="1"/>
  <c r="G2435" i="1"/>
  <c r="J2435" i="1"/>
  <c r="H2435" i="1"/>
  <c r="K2435" i="1"/>
  <c r="L2435" i="1"/>
  <c r="I2434" i="1"/>
  <c r="G2434" i="1"/>
  <c r="J2434" i="1"/>
  <c r="H2434" i="1"/>
  <c r="K2434" i="1"/>
  <c r="L2434" i="1"/>
  <c r="I2433" i="1"/>
  <c r="G2433" i="1"/>
  <c r="J2433" i="1"/>
  <c r="H2433" i="1"/>
  <c r="K2433" i="1"/>
  <c r="L2433" i="1"/>
  <c r="I2432" i="1"/>
  <c r="G2432" i="1"/>
  <c r="J2432" i="1"/>
  <c r="H2432" i="1"/>
  <c r="K2432" i="1"/>
  <c r="L2432" i="1"/>
  <c r="I2431" i="1"/>
  <c r="G2431" i="1"/>
  <c r="J2431" i="1"/>
  <c r="H2431" i="1"/>
  <c r="K2431" i="1"/>
  <c r="L2431" i="1"/>
  <c r="I2430" i="1"/>
  <c r="G2430" i="1"/>
  <c r="J2430" i="1"/>
  <c r="H2430" i="1"/>
  <c r="K2430" i="1"/>
  <c r="L2430" i="1"/>
  <c r="I2429" i="1"/>
  <c r="G2429" i="1"/>
  <c r="J2429" i="1"/>
  <c r="H2429" i="1"/>
  <c r="K2429" i="1"/>
  <c r="L2429" i="1"/>
  <c r="I2428" i="1"/>
  <c r="G2428" i="1"/>
  <c r="J2428" i="1"/>
  <c r="H2428" i="1"/>
  <c r="K2428" i="1"/>
  <c r="L2428" i="1"/>
  <c r="I2427" i="1"/>
  <c r="G2427" i="1"/>
  <c r="J2427" i="1"/>
  <c r="H2427" i="1"/>
  <c r="K2427" i="1"/>
  <c r="L2427" i="1"/>
  <c r="I2426" i="1"/>
  <c r="G2426" i="1"/>
  <c r="J2426" i="1"/>
  <c r="H2426" i="1"/>
  <c r="K2426" i="1"/>
  <c r="L2426" i="1"/>
  <c r="I2425" i="1"/>
  <c r="G2425" i="1"/>
  <c r="J2425" i="1"/>
  <c r="H2425" i="1"/>
  <c r="K2425" i="1"/>
  <c r="L2425" i="1"/>
  <c r="I2424" i="1"/>
  <c r="G2424" i="1"/>
  <c r="J2424" i="1"/>
  <c r="H2424" i="1"/>
  <c r="K2424" i="1"/>
  <c r="L2424" i="1"/>
  <c r="I2423" i="1"/>
  <c r="G2423" i="1"/>
  <c r="J2423" i="1"/>
  <c r="H2423" i="1"/>
  <c r="K2423" i="1"/>
  <c r="L2423" i="1"/>
  <c r="I2422" i="1"/>
  <c r="G2422" i="1"/>
  <c r="J2422" i="1"/>
  <c r="H2422" i="1"/>
  <c r="K2422" i="1"/>
  <c r="L2422" i="1"/>
  <c r="I2421" i="1"/>
  <c r="G2421" i="1"/>
  <c r="J2421" i="1"/>
  <c r="H2421" i="1"/>
  <c r="K2421" i="1"/>
  <c r="L2421" i="1"/>
  <c r="I2420" i="1"/>
  <c r="G2420" i="1"/>
  <c r="J2420" i="1"/>
  <c r="H2420" i="1"/>
  <c r="K2420" i="1"/>
  <c r="L2420" i="1"/>
  <c r="I2419" i="1"/>
  <c r="G2419" i="1"/>
  <c r="J2419" i="1"/>
  <c r="H2419" i="1"/>
  <c r="K2419" i="1"/>
  <c r="L2419" i="1"/>
  <c r="I2418" i="1"/>
  <c r="G2418" i="1"/>
  <c r="J2418" i="1"/>
  <c r="H2418" i="1"/>
  <c r="K2418" i="1"/>
  <c r="L2418" i="1"/>
  <c r="I2417" i="1"/>
  <c r="G2417" i="1"/>
  <c r="J2417" i="1"/>
  <c r="H2417" i="1"/>
  <c r="K2417" i="1"/>
  <c r="L2417" i="1"/>
  <c r="I2416" i="1"/>
  <c r="G2416" i="1"/>
  <c r="J2416" i="1"/>
  <c r="H2416" i="1"/>
  <c r="K2416" i="1"/>
  <c r="L2416" i="1"/>
  <c r="I2415" i="1"/>
  <c r="G2415" i="1"/>
  <c r="J2415" i="1"/>
  <c r="H2415" i="1"/>
  <c r="K2415" i="1"/>
  <c r="L2415" i="1"/>
  <c r="I2414" i="1"/>
  <c r="G2414" i="1"/>
  <c r="J2414" i="1"/>
  <c r="H2414" i="1"/>
  <c r="K2414" i="1"/>
  <c r="L2414" i="1"/>
  <c r="I2413" i="1"/>
  <c r="G2413" i="1"/>
  <c r="J2413" i="1"/>
  <c r="H2413" i="1"/>
  <c r="K2413" i="1"/>
  <c r="L2413" i="1"/>
  <c r="I2412" i="1"/>
  <c r="G2412" i="1"/>
  <c r="J2412" i="1"/>
  <c r="H2412" i="1"/>
  <c r="K2412" i="1"/>
  <c r="L2412" i="1"/>
  <c r="I2411" i="1"/>
  <c r="G2411" i="1"/>
  <c r="J2411" i="1"/>
  <c r="H2411" i="1"/>
  <c r="K2411" i="1"/>
  <c r="L2411" i="1"/>
  <c r="I2410" i="1"/>
  <c r="G2410" i="1"/>
  <c r="J2410" i="1"/>
  <c r="H2410" i="1"/>
  <c r="K2410" i="1"/>
  <c r="L2410" i="1"/>
  <c r="I2409" i="1"/>
  <c r="G2409" i="1"/>
  <c r="J2409" i="1"/>
  <c r="H2409" i="1"/>
  <c r="K2409" i="1"/>
  <c r="L2409" i="1"/>
  <c r="I2408" i="1"/>
  <c r="G2408" i="1"/>
  <c r="J2408" i="1"/>
  <c r="H2408" i="1"/>
  <c r="K2408" i="1"/>
  <c r="L2408" i="1"/>
  <c r="I2407" i="1"/>
  <c r="G2407" i="1"/>
  <c r="J2407" i="1"/>
  <c r="H2407" i="1"/>
  <c r="K2407" i="1"/>
  <c r="L2407" i="1"/>
  <c r="I2406" i="1"/>
  <c r="G2406" i="1"/>
  <c r="J2406" i="1"/>
  <c r="H2406" i="1"/>
  <c r="K2406" i="1"/>
  <c r="L2406" i="1"/>
  <c r="I2405" i="1"/>
  <c r="G2405" i="1"/>
  <c r="J2405" i="1"/>
  <c r="H2405" i="1"/>
  <c r="K2405" i="1"/>
  <c r="L2405" i="1"/>
  <c r="I2404" i="1"/>
  <c r="G2404" i="1"/>
  <c r="J2404" i="1"/>
  <c r="H2404" i="1"/>
  <c r="K2404" i="1"/>
  <c r="L2404" i="1"/>
  <c r="I2403" i="1"/>
  <c r="G2403" i="1"/>
  <c r="J2403" i="1"/>
  <c r="H2403" i="1"/>
  <c r="K2403" i="1"/>
  <c r="L2403" i="1"/>
  <c r="I2402" i="1"/>
  <c r="G2402" i="1"/>
  <c r="J2402" i="1"/>
  <c r="H2402" i="1"/>
  <c r="K2402" i="1"/>
  <c r="L2402" i="1"/>
  <c r="I2401" i="1"/>
  <c r="G2401" i="1"/>
  <c r="J2401" i="1"/>
  <c r="H2401" i="1"/>
  <c r="K2401" i="1"/>
  <c r="L2401" i="1"/>
  <c r="I2400" i="1"/>
  <c r="G2400" i="1"/>
  <c r="J2400" i="1"/>
  <c r="H2400" i="1"/>
  <c r="K2400" i="1"/>
  <c r="L2400" i="1"/>
  <c r="I2399" i="1"/>
  <c r="G2399" i="1"/>
  <c r="J2399" i="1"/>
  <c r="H2399" i="1"/>
  <c r="K2399" i="1"/>
  <c r="L2399" i="1"/>
  <c r="I2398" i="1"/>
  <c r="G2398" i="1"/>
  <c r="J2398" i="1"/>
  <c r="H2398" i="1"/>
  <c r="K2398" i="1"/>
  <c r="L2398" i="1"/>
  <c r="I2397" i="1"/>
  <c r="G2397" i="1"/>
  <c r="J2397" i="1"/>
  <c r="H2397" i="1"/>
  <c r="K2397" i="1"/>
  <c r="L2397" i="1"/>
  <c r="I2396" i="1"/>
  <c r="G2396" i="1"/>
  <c r="J2396" i="1"/>
  <c r="H2396" i="1"/>
  <c r="K2396" i="1"/>
  <c r="L2396" i="1"/>
  <c r="I2395" i="1"/>
  <c r="G2395" i="1"/>
  <c r="J2395" i="1"/>
  <c r="H2395" i="1"/>
  <c r="K2395" i="1"/>
  <c r="L2395" i="1"/>
  <c r="I2394" i="1"/>
  <c r="G2394" i="1"/>
  <c r="J2394" i="1"/>
  <c r="H2394" i="1"/>
  <c r="K2394" i="1"/>
  <c r="L2394" i="1"/>
  <c r="I2393" i="1"/>
  <c r="G2393" i="1"/>
  <c r="J2393" i="1"/>
  <c r="H2393" i="1"/>
  <c r="K2393" i="1"/>
  <c r="L2393" i="1"/>
  <c r="I2392" i="1"/>
  <c r="G2392" i="1"/>
  <c r="J2392" i="1"/>
  <c r="H2392" i="1"/>
  <c r="K2392" i="1"/>
  <c r="L2392" i="1"/>
  <c r="I2391" i="1"/>
  <c r="G2391" i="1"/>
  <c r="J2391" i="1"/>
  <c r="H2391" i="1"/>
  <c r="K2391" i="1"/>
  <c r="L2391" i="1"/>
  <c r="I2390" i="1"/>
  <c r="G2390" i="1"/>
  <c r="J2390" i="1"/>
  <c r="H2390" i="1"/>
  <c r="K2390" i="1"/>
  <c r="L2390" i="1"/>
  <c r="I2389" i="1"/>
  <c r="G2389" i="1"/>
  <c r="J2389" i="1"/>
  <c r="H2389" i="1"/>
  <c r="K2389" i="1"/>
  <c r="L2389" i="1"/>
  <c r="I2388" i="1"/>
  <c r="G2388" i="1"/>
  <c r="J2388" i="1"/>
  <c r="H2388" i="1"/>
  <c r="K2388" i="1"/>
  <c r="L2388" i="1"/>
  <c r="I2387" i="1"/>
  <c r="G2387" i="1"/>
  <c r="J2387" i="1"/>
  <c r="H2387" i="1"/>
  <c r="K2387" i="1"/>
  <c r="L2387" i="1"/>
  <c r="I2386" i="1"/>
  <c r="G2386" i="1"/>
  <c r="J2386" i="1"/>
  <c r="H2386" i="1"/>
  <c r="K2386" i="1"/>
  <c r="L2386" i="1"/>
  <c r="I2385" i="1"/>
  <c r="G2385" i="1"/>
  <c r="J2385" i="1"/>
  <c r="H2385" i="1"/>
  <c r="K2385" i="1"/>
  <c r="L2385" i="1"/>
  <c r="I2384" i="1"/>
  <c r="G2384" i="1"/>
  <c r="J2384" i="1"/>
  <c r="H2384" i="1"/>
  <c r="K2384" i="1"/>
  <c r="L2384" i="1"/>
  <c r="I2383" i="1"/>
  <c r="G2383" i="1"/>
  <c r="J2383" i="1"/>
  <c r="H2383" i="1"/>
  <c r="K2383" i="1"/>
  <c r="L2383" i="1"/>
  <c r="I2382" i="1"/>
  <c r="G2382" i="1"/>
  <c r="J2382" i="1"/>
  <c r="H2382" i="1"/>
  <c r="K2382" i="1"/>
  <c r="L2382" i="1"/>
  <c r="I2381" i="1"/>
  <c r="G2381" i="1"/>
  <c r="J2381" i="1"/>
  <c r="H2381" i="1"/>
  <c r="K2381" i="1"/>
  <c r="L2381" i="1"/>
  <c r="I2380" i="1"/>
  <c r="G2380" i="1"/>
  <c r="J2380" i="1"/>
  <c r="H2380" i="1"/>
  <c r="K2380" i="1"/>
  <c r="L2380" i="1"/>
  <c r="I2379" i="1"/>
  <c r="G2379" i="1"/>
  <c r="J2379" i="1"/>
  <c r="H2379" i="1"/>
  <c r="K2379" i="1"/>
  <c r="L2379" i="1"/>
  <c r="I2378" i="1"/>
  <c r="G2378" i="1"/>
  <c r="J2378" i="1"/>
  <c r="H2378" i="1"/>
  <c r="K2378" i="1"/>
  <c r="L2378" i="1"/>
  <c r="I2377" i="1"/>
  <c r="G2377" i="1"/>
  <c r="J2377" i="1"/>
  <c r="H2377" i="1"/>
  <c r="K2377" i="1"/>
  <c r="L2377" i="1"/>
  <c r="I2376" i="1"/>
  <c r="G2376" i="1"/>
  <c r="J2376" i="1"/>
  <c r="H2376" i="1"/>
  <c r="K2376" i="1"/>
  <c r="L2376" i="1"/>
  <c r="I2375" i="1"/>
  <c r="G2375" i="1"/>
  <c r="J2375" i="1"/>
  <c r="H2375" i="1"/>
  <c r="K2375" i="1"/>
  <c r="L2375" i="1"/>
  <c r="I2374" i="1"/>
  <c r="G2374" i="1"/>
  <c r="J2374" i="1"/>
  <c r="H2374" i="1"/>
  <c r="K2374" i="1"/>
  <c r="L2374" i="1"/>
  <c r="I2373" i="1"/>
  <c r="G2373" i="1"/>
  <c r="J2373" i="1"/>
  <c r="H2373" i="1"/>
  <c r="K2373" i="1"/>
  <c r="L2373" i="1"/>
  <c r="I2372" i="1"/>
  <c r="G2372" i="1"/>
  <c r="J2372" i="1"/>
  <c r="H2372" i="1"/>
  <c r="K2372" i="1"/>
  <c r="L2372" i="1"/>
  <c r="I2371" i="1"/>
  <c r="G2371" i="1"/>
  <c r="J2371" i="1"/>
  <c r="H2371" i="1"/>
  <c r="K2371" i="1"/>
  <c r="L2371" i="1"/>
  <c r="I2370" i="1"/>
  <c r="G2370" i="1"/>
  <c r="J2370" i="1"/>
  <c r="H2370" i="1"/>
  <c r="K2370" i="1"/>
  <c r="L2370" i="1"/>
  <c r="I2369" i="1"/>
  <c r="G2369" i="1"/>
  <c r="J2369" i="1"/>
  <c r="H2369" i="1"/>
  <c r="K2369" i="1"/>
  <c r="L2369" i="1"/>
  <c r="I2368" i="1"/>
  <c r="G2368" i="1"/>
  <c r="J2368" i="1"/>
  <c r="H2368" i="1"/>
  <c r="K2368" i="1"/>
  <c r="L2368" i="1"/>
  <c r="I2367" i="1"/>
  <c r="G2367" i="1"/>
  <c r="J2367" i="1"/>
  <c r="H2367" i="1"/>
  <c r="K2367" i="1"/>
  <c r="L2367" i="1"/>
  <c r="I2366" i="1"/>
  <c r="G2366" i="1"/>
  <c r="J2366" i="1"/>
  <c r="H2366" i="1"/>
  <c r="K2366" i="1"/>
  <c r="L2366" i="1"/>
  <c r="I2365" i="1"/>
  <c r="G2365" i="1"/>
  <c r="J2365" i="1"/>
  <c r="H2365" i="1"/>
  <c r="K2365" i="1"/>
  <c r="L2365" i="1"/>
  <c r="I2364" i="1"/>
  <c r="G2364" i="1"/>
  <c r="J2364" i="1"/>
  <c r="H2364" i="1"/>
  <c r="K2364" i="1"/>
  <c r="L2364" i="1"/>
  <c r="I2363" i="1"/>
  <c r="G2363" i="1"/>
  <c r="J2363" i="1"/>
  <c r="H2363" i="1"/>
  <c r="K2363" i="1"/>
  <c r="L2363" i="1"/>
  <c r="I2362" i="1"/>
  <c r="G2362" i="1"/>
  <c r="J2362" i="1"/>
  <c r="H2362" i="1"/>
  <c r="K2362" i="1"/>
  <c r="L2362" i="1"/>
  <c r="I2361" i="1"/>
  <c r="G2361" i="1"/>
  <c r="J2361" i="1"/>
  <c r="H2361" i="1"/>
  <c r="K2361" i="1"/>
  <c r="L2361" i="1"/>
  <c r="I2360" i="1"/>
  <c r="G2360" i="1"/>
  <c r="J2360" i="1"/>
  <c r="H2360" i="1"/>
  <c r="K2360" i="1"/>
  <c r="L2360" i="1"/>
  <c r="I2359" i="1"/>
  <c r="G2359" i="1"/>
  <c r="J2359" i="1"/>
  <c r="H2359" i="1"/>
  <c r="K2359" i="1"/>
  <c r="L2359" i="1"/>
  <c r="I2358" i="1"/>
  <c r="G2358" i="1"/>
  <c r="J2358" i="1"/>
  <c r="H2358" i="1"/>
  <c r="K2358" i="1"/>
  <c r="L2358" i="1"/>
  <c r="I2357" i="1"/>
  <c r="G2357" i="1"/>
  <c r="J2357" i="1"/>
  <c r="H2357" i="1"/>
  <c r="K2357" i="1"/>
  <c r="L2357" i="1"/>
  <c r="I2356" i="1"/>
  <c r="G2356" i="1"/>
  <c r="J2356" i="1"/>
  <c r="H2356" i="1"/>
  <c r="K2356" i="1"/>
  <c r="L2356" i="1"/>
  <c r="I2355" i="1"/>
  <c r="G2355" i="1"/>
  <c r="J2355" i="1"/>
  <c r="H2355" i="1"/>
  <c r="K2355" i="1"/>
  <c r="L2355" i="1"/>
  <c r="I2354" i="1"/>
  <c r="G2354" i="1"/>
  <c r="J2354" i="1"/>
  <c r="H2354" i="1"/>
  <c r="K2354" i="1"/>
  <c r="L2354" i="1"/>
  <c r="I2353" i="1"/>
  <c r="G2353" i="1"/>
  <c r="J2353" i="1"/>
  <c r="H2353" i="1"/>
  <c r="K2353" i="1"/>
  <c r="L2353" i="1"/>
  <c r="I2352" i="1"/>
  <c r="G2352" i="1"/>
  <c r="J2352" i="1"/>
  <c r="H2352" i="1"/>
  <c r="K2352" i="1"/>
  <c r="L2352" i="1"/>
  <c r="I2351" i="1"/>
  <c r="G2351" i="1"/>
  <c r="J2351" i="1"/>
  <c r="H2351" i="1"/>
  <c r="K2351" i="1"/>
  <c r="L2351" i="1"/>
  <c r="I2350" i="1"/>
  <c r="G2350" i="1"/>
  <c r="J2350" i="1"/>
  <c r="H2350" i="1"/>
  <c r="K2350" i="1"/>
  <c r="L2350" i="1"/>
  <c r="I2349" i="1"/>
  <c r="G2349" i="1"/>
  <c r="J2349" i="1"/>
  <c r="H2349" i="1"/>
  <c r="K2349" i="1"/>
  <c r="L2349" i="1"/>
  <c r="I2348" i="1"/>
  <c r="G2348" i="1"/>
  <c r="J2348" i="1"/>
  <c r="H2348" i="1"/>
  <c r="K2348" i="1"/>
  <c r="L2348" i="1"/>
  <c r="I2347" i="1"/>
  <c r="G2347" i="1"/>
  <c r="J2347" i="1"/>
  <c r="H2347" i="1"/>
  <c r="K2347" i="1"/>
  <c r="L2347" i="1"/>
  <c r="I2346" i="1"/>
  <c r="G2346" i="1"/>
  <c r="J2346" i="1"/>
  <c r="H2346" i="1"/>
  <c r="K2346" i="1"/>
  <c r="L2346" i="1"/>
  <c r="I2345" i="1"/>
  <c r="G2345" i="1"/>
  <c r="J2345" i="1"/>
  <c r="H2345" i="1"/>
  <c r="K2345" i="1"/>
  <c r="L2345" i="1"/>
  <c r="I2344" i="1"/>
  <c r="G2344" i="1"/>
  <c r="J2344" i="1"/>
  <c r="H2344" i="1"/>
  <c r="K2344" i="1"/>
  <c r="L2344" i="1"/>
  <c r="I2343" i="1"/>
  <c r="G2343" i="1"/>
  <c r="J2343" i="1"/>
  <c r="H2343" i="1"/>
  <c r="K2343" i="1"/>
  <c r="L2343" i="1"/>
  <c r="I2342" i="1"/>
  <c r="G2342" i="1"/>
  <c r="J2342" i="1"/>
  <c r="H2342" i="1"/>
  <c r="K2342" i="1"/>
  <c r="L2342" i="1"/>
  <c r="I2341" i="1"/>
  <c r="G2341" i="1"/>
  <c r="J2341" i="1"/>
  <c r="H2341" i="1"/>
  <c r="K2341" i="1"/>
  <c r="L2341" i="1"/>
  <c r="I2340" i="1"/>
  <c r="G2340" i="1"/>
  <c r="J2340" i="1"/>
  <c r="H2340" i="1"/>
  <c r="K2340" i="1"/>
  <c r="L2340" i="1"/>
  <c r="I2339" i="1"/>
  <c r="G2339" i="1"/>
  <c r="J2339" i="1"/>
  <c r="H2339" i="1"/>
  <c r="K2339" i="1"/>
  <c r="L2339" i="1"/>
  <c r="I2338" i="1"/>
  <c r="G2338" i="1"/>
  <c r="J2338" i="1"/>
  <c r="H2338" i="1"/>
  <c r="K2338" i="1"/>
  <c r="L2338" i="1"/>
  <c r="I2337" i="1"/>
  <c r="G2337" i="1"/>
  <c r="J2337" i="1"/>
  <c r="H2337" i="1"/>
  <c r="K2337" i="1"/>
  <c r="L2337" i="1"/>
  <c r="I2336" i="1"/>
  <c r="G2336" i="1"/>
  <c r="J2336" i="1"/>
  <c r="H2336" i="1"/>
  <c r="K2336" i="1"/>
  <c r="L2336" i="1"/>
  <c r="I2335" i="1"/>
  <c r="G2335" i="1"/>
  <c r="J2335" i="1"/>
  <c r="H2335" i="1"/>
  <c r="K2335" i="1"/>
  <c r="L2335" i="1"/>
  <c r="I2334" i="1"/>
  <c r="G2334" i="1"/>
  <c r="J2334" i="1"/>
  <c r="H2334" i="1"/>
  <c r="K2334" i="1"/>
  <c r="L2334" i="1"/>
  <c r="I2333" i="1"/>
  <c r="G2333" i="1"/>
  <c r="J2333" i="1"/>
  <c r="H2333" i="1"/>
  <c r="K2333" i="1"/>
  <c r="L2333" i="1"/>
  <c r="I2332" i="1"/>
  <c r="G2332" i="1"/>
  <c r="J2332" i="1"/>
  <c r="H2332" i="1"/>
  <c r="K2332" i="1"/>
  <c r="L2332" i="1"/>
  <c r="I2331" i="1"/>
  <c r="G2331" i="1"/>
  <c r="J2331" i="1"/>
  <c r="H2331" i="1"/>
  <c r="K2331" i="1"/>
  <c r="L2331" i="1"/>
  <c r="I2330" i="1"/>
  <c r="G2330" i="1"/>
  <c r="J2330" i="1"/>
  <c r="H2330" i="1"/>
  <c r="K2330" i="1"/>
  <c r="L2330" i="1"/>
  <c r="I2329" i="1"/>
  <c r="G2329" i="1"/>
  <c r="J2329" i="1"/>
  <c r="H2329" i="1"/>
  <c r="K2329" i="1"/>
  <c r="L2329" i="1"/>
  <c r="I2328" i="1"/>
  <c r="G2328" i="1"/>
  <c r="J2328" i="1"/>
  <c r="H2328" i="1"/>
  <c r="K2328" i="1"/>
  <c r="L2328" i="1"/>
  <c r="I2327" i="1"/>
  <c r="G2327" i="1"/>
  <c r="J2327" i="1"/>
  <c r="H2327" i="1"/>
  <c r="K2327" i="1"/>
  <c r="L2327" i="1"/>
  <c r="I2326" i="1"/>
  <c r="G2326" i="1"/>
  <c r="J2326" i="1"/>
  <c r="H2326" i="1"/>
  <c r="K2326" i="1"/>
  <c r="L2326" i="1"/>
  <c r="I2325" i="1"/>
  <c r="G2325" i="1"/>
  <c r="J2325" i="1"/>
  <c r="H2325" i="1"/>
  <c r="K2325" i="1"/>
  <c r="L2325" i="1"/>
  <c r="I2324" i="1"/>
  <c r="G2324" i="1"/>
  <c r="J2324" i="1"/>
  <c r="H2324" i="1"/>
  <c r="K2324" i="1"/>
  <c r="L2324" i="1"/>
  <c r="I2323" i="1"/>
  <c r="G2323" i="1"/>
  <c r="J2323" i="1"/>
  <c r="H2323" i="1"/>
  <c r="K2323" i="1"/>
  <c r="L2323" i="1"/>
  <c r="I2322" i="1"/>
  <c r="G2322" i="1"/>
  <c r="J2322" i="1"/>
  <c r="H2322" i="1"/>
  <c r="K2322" i="1"/>
  <c r="L2322" i="1"/>
  <c r="I2321" i="1"/>
  <c r="G2321" i="1"/>
  <c r="J2321" i="1"/>
  <c r="H2321" i="1"/>
  <c r="K2321" i="1"/>
  <c r="L2321" i="1"/>
  <c r="I2320" i="1"/>
  <c r="G2320" i="1"/>
  <c r="J2320" i="1"/>
  <c r="H2320" i="1"/>
  <c r="K2320" i="1"/>
  <c r="L2320" i="1"/>
  <c r="I2319" i="1"/>
  <c r="G2319" i="1"/>
  <c r="J2319" i="1"/>
  <c r="H2319" i="1"/>
  <c r="K2319" i="1"/>
  <c r="L2319" i="1"/>
  <c r="I2318" i="1"/>
  <c r="G2318" i="1"/>
  <c r="J2318" i="1"/>
  <c r="H2318" i="1"/>
  <c r="K2318" i="1"/>
  <c r="L2318" i="1"/>
  <c r="I2317" i="1"/>
  <c r="G2317" i="1"/>
  <c r="J2317" i="1"/>
  <c r="H2317" i="1"/>
  <c r="K2317" i="1"/>
  <c r="L2317" i="1"/>
  <c r="I2316" i="1"/>
  <c r="G2316" i="1"/>
  <c r="J2316" i="1"/>
  <c r="H2316" i="1"/>
  <c r="K2316" i="1"/>
  <c r="L2316" i="1"/>
  <c r="I2315" i="1"/>
  <c r="G2315" i="1"/>
  <c r="J2315" i="1"/>
  <c r="H2315" i="1"/>
  <c r="K2315" i="1"/>
  <c r="L2315" i="1"/>
  <c r="I2314" i="1"/>
  <c r="G2314" i="1"/>
  <c r="J2314" i="1"/>
  <c r="H2314" i="1"/>
  <c r="K2314" i="1"/>
  <c r="L2314" i="1"/>
  <c r="I2313" i="1"/>
  <c r="G2313" i="1"/>
  <c r="J2313" i="1"/>
  <c r="H2313" i="1"/>
  <c r="K2313" i="1"/>
  <c r="L2313" i="1"/>
  <c r="I2312" i="1"/>
  <c r="G2312" i="1"/>
  <c r="J2312" i="1"/>
  <c r="H2312" i="1"/>
  <c r="K2312" i="1"/>
  <c r="L2312" i="1"/>
  <c r="I2311" i="1"/>
  <c r="G2311" i="1"/>
  <c r="J2311" i="1"/>
  <c r="H2311" i="1"/>
  <c r="K2311" i="1"/>
  <c r="L2311" i="1"/>
  <c r="I2310" i="1"/>
  <c r="G2310" i="1"/>
  <c r="J2310" i="1"/>
  <c r="H2310" i="1"/>
  <c r="K2310" i="1"/>
  <c r="L2310" i="1"/>
  <c r="I2309" i="1"/>
  <c r="G2309" i="1"/>
  <c r="J2309" i="1"/>
  <c r="H2309" i="1"/>
  <c r="K2309" i="1"/>
  <c r="L2309" i="1"/>
  <c r="I2308" i="1"/>
  <c r="G2308" i="1"/>
  <c r="J2308" i="1"/>
  <c r="H2308" i="1"/>
  <c r="K2308" i="1"/>
  <c r="L2308" i="1"/>
  <c r="I2307" i="1"/>
  <c r="G2307" i="1"/>
  <c r="J2307" i="1"/>
  <c r="H2307" i="1"/>
  <c r="K2307" i="1"/>
  <c r="L2307" i="1"/>
  <c r="I2306" i="1"/>
  <c r="G2306" i="1"/>
  <c r="J2306" i="1"/>
  <c r="H2306" i="1"/>
  <c r="K2306" i="1"/>
  <c r="L2306" i="1"/>
  <c r="I2305" i="1"/>
  <c r="G2305" i="1"/>
  <c r="J2305" i="1"/>
  <c r="H2305" i="1"/>
  <c r="K2305" i="1"/>
  <c r="L2305" i="1"/>
  <c r="I2304" i="1"/>
  <c r="G2304" i="1"/>
  <c r="J2304" i="1"/>
  <c r="H2304" i="1"/>
  <c r="K2304" i="1"/>
  <c r="L2304" i="1"/>
  <c r="I2303" i="1"/>
  <c r="G2303" i="1"/>
  <c r="J2303" i="1"/>
  <c r="H2303" i="1"/>
  <c r="K2303" i="1"/>
  <c r="L2303" i="1"/>
  <c r="I2302" i="1"/>
  <c r="G2302" i="1"/>
  <c r="J2302" i="1"/>
  <c r="H2302" i="1"/>
  <c r="K2302" i="1"/>
  <c r="L2302" i="1"/>
  <c r="I2301" i="1"/>
  <c r="G2301" i="1"/>
  <c r="J2301" i="1"/>
  <c r="H2301" i="1"/>
  <c r="K2301" i="1"/>
  <c r="L2301" i="1"/>
  <c r="I2300" i="1"/>
  <c r="G2300" i="1"/>
  <c r="J2300" i="1"/>
  <c r="H2300" i="1"/>
  <c r="K2300" i="1"/>
  <c r="L2300" i="1"/>
  <c r="I2299" i="1"/>
  <c r="G2299" i="1"/>
  <c r="J2299" i="1"/>
  <c r="H2299" i="1"/>
  <c r="K2299" i="1"/>
  <c r="L2299" i="1"/>
  <c r="I2298" i="1"/>
  <c r="G2298" i="1"/>
  <c r="J2298" i="1"/>
  <c r="H2298" i="1"/>
  <c r="K2298" i="1"/>
  <c r="L2298" i="1"/>
  <c r="I2297" i="1"/>
  <c r="G2297" i="1"/>
  <c r="J2297" i="1"/>
  <c r="H2297" i="1"/>
  <c r="K2297" i="1"/>
  <c r="L2297" i="1"/>
  <c r="I2296" i="1"/>
  <c r="G2296" i="1"/>
  <c r="J2296" i="1"/>
  <c r="H2296" i="1"/>
  <c r="K2296" i="1"/>
  <c r="L2296" i="1"/>
  <c r="I2295" i="1"/>
  <c r="G2295" i="1"/>
  <c r="J2295" i="1"/>
  <c r="H2295" i="1"/>
  <c r="K2295" i="1"/>
  <c r="L2295" i="1"/>
  <c r="I2294" i="1"/>
  <c r="G2294" i="1"/>
  <c r="J2294" i="1"/>
  <c r="H2294" i="1"/>
  <c r="K2294" i="1"/>
  <c r="L2294" i="1"/>
  <c r="I2293" i="1"/>
  <c r="G2293" i="1"/>
  <c r="J2293" i="1"/>
  <c r="H2293" i="1"/>
  <c r="K2293" i="1"/>
  <c r="L2293" i="1"/>
  <c r="I2292" i="1"/>
  <c r="G2292" i="1"/>
  <c r="J2292" i="1"/>
  <c r="H2292" i="1"/>
  <c r="K2292" i="1"/>
  <c r="L2292" i="1"/>
  <c r="I2291" i="1"/>
  <c r="G2291" i="1"/>
  <c r="J2291" i="1"/>
  <c r="H2291" i="1"/>
  <c r="K2291" i="1"/>
  <c r="L2291" i="1"/>
  <c r="I2290" i="1"/>
  <c r="G2290" i="1"/>
  <c r="J2290" i="1"/>
  <c r="H2290" i="1"/>
  <c r="K2290" i="1"/>
  <c r="L2290" i="1"/>
  <c r="I2289" i="1"/>
  <c r="G2289" i="1"/>
  <c r="J2289" i="1"/>
  <c r="H2289" i="1"/>
  <c r="K2289" i="1"/>
  <c r="L2289" i="1"/>
  <c r="I2288" i="1"/>
  <c r="G2288" i="1"/>
  <c r="J2288" i="1"/>
  <c r="H2288" i="1"/>
  <c r="K2288" i="1"/>
  <c r="L2288" i="1"/>
  <c r="I2287" i="1"/>
  <c r="G2287" i="1"/>
  <c r="J2287" i="1"/>
  <c r="H2287" i="1"/>
  <c r="K2287" i="1"/>
  <c r="L2287" i="1"/>
  <c r="I2286" i="1"/>
  <c r="G2286" i="1"/>
  <c r="J2286" i="1"/>
  <c r="H2286" i="1"/>
  <c r="K2286" i="1"/>
  <c r="L2286" i="1"/>
  <c r="I2285" i="1"/>
  <c r="G2285" i="1"/>
  <c r="J2285" i="1"/>
  <c r="H2285" i="1"/>
  <c r="K2285" i="1"/>
  <c r="L2285" i="1"/>
  <c r="I2284" i="1"/>
  <c r="G2284" i="1"/>
  <c r="J2284" i="1"/>
  <c r="H2284" i="1"/>
  <c r="K2284" i="1"/>
  <c r="L2284" i="1"/>
  <c r="I2283" i="1"/>
  <c r="G2283" i="1"/>
  <c r="J2283" i="1"/>
  <c r="H2283" i="1"/>
  <c r="K2283" i="1"/>
  <c r="L2283" i="1"/>
  <c r="I2282" i="1"/>
  <c r="G2282" i="1"/>
  <c r="J2282" i="1"/>
  <c r="H2282" i="1"/>
  <c r="K2282" i="1"/>
  <c r="L2282" i="1"/>
  <c r="I2281" i="1"/>
  <c r="G2281" i="1"/>
  <c r="J2281" i="1"/>
  <c r="H2281" i="1"/>
  <c r="K2281" i="1"/>
  <c r="L2281" i="1"/>
  <c r="I2280" i="1"/>
  <c r="G2280" i="1"/>
  <c r="J2280" i="1"/>
  <c r="H2280" i="1"/>
  <c r="K2280" i="1"/>
  <c r="L2280" i="1"/>
  <c r="I2279" i="1"/>
  <c r="G2279" i="1"/>
  <c r="J2279" i="1"/>
  <c r="H2279" i="1"/>
  <c r="K2279" i="1"/>
  <c r="L2279" i="1"/>
  <c r="I2278" i="1"/>
  <c r="G2278" i="1"/>
  <c r="J2278" i="1"/>
  <c r="H2278" i="1"/>
  <c r="K2278" i="1"/>
  <c r="L2278" i="1"/>
  <c r="I2277" i="1"/>
  <c r="G2277" i="1"/>
  <c r="J2277" i="1"/>
  <c r="H2277" i="1"/>
  <c r="K2277" i="1"/>
  <c r="L2277" i="1"/>
  <c r="I2276" i="1"/>
  <c r="G2276" i="1"/>
  <c r="J2276" i="1"/>
  <c r="H2276" i="1"/>
  <c r="K2276" i="1"/>
  <c r="L2276" i="1"/>
  <c r="I2275" i="1"/>
  <c r="G2275" i="1"/>
  <c r="J2275" i="1"/>
  <c r="H2275" i="1"/>
  <c r="K2275" i="1"/>
  <c r="L2275" i="1"/>
  <c r="I2274" i="1"/>
  <c r="G2274" i="1"/>
  <c r="J2274" i="1"/>
  <c r="H2274" i="1"/>
  <c r="K2274" i="1"/>
  <c r="L2274" i="1"/>
  <c r="I2273" i="1"/>
  <c r="G2273" i="1"/>
  <c r="J2273" i="1"/>
  <c r="H2273" i="1"/>
  <c r="K2273" i="1"/>
  <c r="L2273" i="1"/>
  <c r="I2272" i="1"/>
  <c r="G2272" i="1"/>
  <c r="J2272" i="1"/>
  <c r="H2272" i="1"/>
  <c r="K2272" i="1"/>
  <c r="L2272" i="1"/>
  <c r="I2271" i="1"/>
  <c r="G2271" i="1"/>
  <c r="J2271" i="1"/>
  <c r="H2271" i="1"/>
  <c r="K2271" i="1"/>
  <c r="L2271" i="1"/>
  <c r="I2270" i="1"/>
  <c r="G2270" i="1"/>
  <c r="J2270" i="1"/>
  <c r="H2270" i="1"/>
  <c r="K2270" i="1"/>
  <c r="L2270" i="1"/>
  <c r="I2269" i="1"/>
  <c r="G2269" i="1"/>
  <c r="J2269" i="1"/>
  <c r="H2269" i="1"/>
  <c r="K2269" i="1"/>
  <c r="L2269" i="1"/>
  <c r="I2268" i="1"/>
  <c r="G2268" i="1"/>
  <c r="J2268" i="1"/>
  <c r="H2268" i="1"/>
  <c r="K2268" i="1"/>
  <c r="L2268" i="1"/>
  <c r="I2267" i="1"/>
  <c r="G2267" i="1"/>
  <c r="J2267" i="1"/>
  <c r="H2267" i="1"/>
  <c r="K2267" i="1"/>
  <c r="L2267" i="1"/>
  <c r="I2266" i="1"/>
  <c r="G2266" i="1"/>
  <c r="J2266" i="1"/>
  <c r="H2266" i="1"/>
  <c r="K2266" i="1"/>
  <c r="L2266" i="1"/>
  <c r="I2265" i="1"/>
  <c r="G2265" i="1"/>
  <c r="J2265" i="1"/>
  <c r="H2265" i="1"/>
  <c r="K2265" i="1"/>
  <c r="L2265" i="1"/>
  <c r="I2264" i="1"/>
  <c r="G2264" i="1"/>
  <c r="J2264" i="1"/>
  <c r="H2264" i="1"/>
  <c r="K2264" i="1"/>
  <c r="L2264" i="1"/>
  <c r="I2263" i="1"/>
  <c r="G2263" i="1"/>
  <c r="J2263" i="1"/>
  <c r="H2263" i="1"/>
  <c r="K2263" i="1"/>
  <c r="L2263" i="1"/>
  <c r="I2262" i="1"/>
  <c r="G2262" i="1"/>
  <c r="J2262" i="1"/>
  <c r="H2262" i="1"/>
  <c r="K2262" i="1"/>
  <c r="L2262" i="1"/>
  <c r="I2261" i="1"/>
  <c r="G2261" i="1"/>
  <c r="J2261" i="1"/>
  <c r="H2261" i="1"/>
  <c r="K2261" i="1"/>
  <c r="L2261" i="1"/>
  <c r="I2260" i="1"/>
  <c r="G2260" i="1"/>
  <c r="J2260" i="1"/>
  <c r="H2260" i="1"/>
  <c r="K2260" i="1"/>
  <c r="L2260" i="1"/>
  <c r="I2259" i="1"/>
  <c r="G2259" i="1"/>
  <c r="J2259" i="1"/>
  <c r="H2259" i="1"/>
  <c r="K2259" i="1"/>
  <c r="L2259" i="1"/>
  <c r="I2258" i="1"/>
  <c r="G2258" i="1"/>
  <c r="J2258" i="1"/>
  <c r="H2258" i="1"/>
  <c r="K2258" i="1"/>
  <c r="L2258" i="1"/>
  <c r="I2257" i="1"/>
  <c r="G2257" i="1"/>
  <c r="J2257" i="1"/>
  <c r="H2257" i="1"/>
  <c r="K2257" i="1"/>
  <c r="L2257" i="1"/>
  <c r="I2256" i="1"/>
  <c r="G2256" i="1"/>
  <c r="J2256" i="1"/>
  <c r="H2256" i="1"/>
  <c r="K2256" i="1"/>
  <c r="L2256" i="1"/>
  <c r="I2255" i="1"/>
  <c r="G2255" i="1"/>
  <c r="J2255" i="1"/>
  <c r="H2255" i="1"/>
  <c r="K2255" i="1"/>
  <c r="L2255" i="1"/>
  <c r="I2254" i="1"/>
  <c r="G2254" i="1"/>
  <c r="J2254" i="1"/>
  <c r="H2254" i="1"/>
  <c r="K2254" i="1"/>
  <c r="L2254" i="1"/>
  <c r="I2253" i="1"/>
  <c r="G2253" i="1"/>
  <c r="J2253" i="1"/>
  <c r="H2253" i="1"/>
  <c r="K2253" i="1"/>
  <c r="L2253" i="1"/>
  <c r="I2252" i="1"/>
  <c r="G2252" i="1"/>
  <c r="J2252" i="1"/>
  <c r="H2252" i="1"/>
  <c r="K2252" i="1"/>
  <c r="L2252" i="1"/>
  <c r="I2251" i="1"/>
  <c r="G2251" i="1"/>
  <c r="J2251" i="1"/>
  <c r="H2251" i="1"/>
  <c r="K2251" i="1"/>
  <c r="L2251" i="1"/>
  <c r="I2250" i="1"/>
  <c r="G2250" i="1"/>
  <c r="J2250" i="1"/>
  <c r="H2250" i="1"/>
  <c r="K2250" i="1"/>
  <c r="L2250" i="1"/>
  <c r="I2249" i="1"/>
  <c r="G2249" i="1"/>
  <c r="J2249" i="1"/>
  <c r="H2249" i="1"/>
  <c r="K2249" i="1"/>
  <c r="L2249" i="1"/>
  <c r="I2248" i="1"/>
  <c r="J2248" i="1"/>
  <c r="K2248" i="1"/>
  <c r="L2248" i="1"/>
</calcChain>
</file>

<file path=xl/sharedStrings.xml><?xml version="1.0" encoding="utf-8"?>
<sst xmlns="http://schemas.openxmlformats.org/spreadsheetml/2006/main" count="24" uniqueCount="21">
  <si>
    <t>Date</t>
  </si>
  <si>
    <t>SP500</t>
  </si>
  <si>
    <t>DAX</t>
  </si>
  <si>
    <t>EURUSD Curncy</t>
  </si>
  <si>
    <t>GBPUSD Curncy</t>
  </si>
  <si>
    <t>FTSE</t>
  </si>
  <si>
    <t>DAX in $</t>
  </si>
  <si>
    <t>FTSE in $</t>
  </si>
  <si>
    <t>Returns</t>
  </si>
  <si>
    <t>Profit</t>
  </si>
  <si>
    <t>Q1</t>
  </si>
  <si>
    <t>Historical Simulation</t>
  </si>
  <si>
    <t>Var(SP500)</t>
  </si>
  <si>
    <t>Var(DAX)</t>
  </si>
  <si>
    <t>Var(FTSE)</t>
  </si>
  <si>
    <t>Cov(SP500,DAX)</t>
  </si>
  <si>
    <t>Cov(SP500, FTSE)</t>
  </si>
  <si>
    <t>Cov(DAX,FTSE)</t>
  </si>
  <si>
    <t>Q2</t>
  </si>
  <si>
    <t>Delta-Normal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</si>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</sst>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2726"/>
  <sheetViews>
    <sheetView tabSelected="1" topLeftCell="K1" workbookViewId="0">
      <selection activeCell="W3" sqref="W3"/>
    </sheetView>
  </sheetViews>
  <sheetFormatPr baseColWidth="10" defaultColWidth="8.83203125" defaultRowHeight="14" x14ac:dyDescent="0"/>
  <cols>
    <col min="1" max="1" width="10.5" customWidth="1"/>
    <col min="5" max="5" width="10.5" customWidth="1"/>
    <col min="6" max="6" width="12.1640625" customWidth="1"/>
    <col min="7" max="7" width="10.6640625" customWidth="1"/>
    <col min="19" max="19" width="12.5" customWidth="1"/>
    <col min="20" max="20" width="14.1640625" customWidth="1"/>
    <col min="21" max="21" width="12.1640625" customWidth="1"/>
  </cols>
  <sheetData>
    <row r="1" spans="1:23">
      <c r="I1" s="3" t="s">
        <v>8</v>
      </c>
      <c r="J1" s="3"/>
      <c r="K1" s="3"/>
      <c r="N1" t="s">
        <v>10</v>
      </c>
      <c r="W1" t="s">
        <v>18</v>
      </c>
    </row>
    <row r="2" spans="1:23">
      <c r="A2" t="s">
        <v>0</v>
      </c>
      <c r="B2" t="s">
        <v>1</v>
      </c>
      <c r="C2" t="s">
        <v>2</v>
      </c>
      <c r="D2" t="s">
        <v>5</v>
      </c>
      <c r="E2" t="s">
        <v>4</v>
      </c>
      <c r="F2" t="s">
        <v>3</v>
      </c>
      <c r="G2" t="s">
        <v>6</v>
      </c>
      <c r="H2" t="s">
        <v>7</v>
      </c>
      <c r="I2" t="s">
        <v>1</v>
      </c>
      <c r="J2" t="s">
        <v>2</v>
      </c>
      <c r="K2" t="s">
        <v>5</v>
      </c>
      <c r="L2" t="s">
        <v>9</v>
      </c>
      <c r="N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20</v>
      </c>
      <c r="W2" t="s">
        <v>19</v>
      </c>
    </row>
    <row r="3" spans="1:23">
      <c r="A3" s="1">
        <v>42734</v>
      </c>
      <c r="B3">
        <v>2238.830078</v>
      </c>
      <c r="C3">
        <v>11481.059569999999</v>
      </c>
      <c r="D3">
        <v>7142.83</v>
      </c>
      <c r="E3">
        <v>1.234</v>
      </c>
      <c r="F3">
        <v>1.0517000000000001</v>
      </c>
      <c r="G3" s="2">
        <f>C3*F3</f>
        <v>12074.630349769001</v>
      </c>
      <c r="H3" s="2">
        <f>D3*E3</f>
        <v>8814.2522200000003</v>
      </c>
      <c r="I3">
        <f>B3/B4-1</f>
        <v>-4.6370503870737378E-3</v>
      </c>
      <c r="J3">
        <f>G3/G4-1</f>
        <v>6.8329896663681389E-3</v>
      </c>
      <c r="K3">
        <f>H3/H4-1</f>
        <v>1.2523775426146022E-2</v>
      </c>
      <c r="L3">
        <f>(I3+J3+K3)*1000000</f>
        <v>14719.714705440423</v>
      </c>
      <c r="N3">
        <f>-PERCENTILE(L3:L2003,0.01)</f>
        <v>123055.12842208998</v>
      </c>
      <c r="P3">
        <f>SUMPRODUCT(I3:I2002,I3:I2002)/2000</f>
        <v>1.5062571238822148E-4</v>
      </c>
      <c r="Q3">
        <f>SUMPRODUCT(J3:J2002,J3:J2002)/2000</f>
        <v>2.9521922151599711E-4</v>
      </c>
      <c r="R3">
        <f>SUMPRODUCT(K3:K2002,K3:K2002)/2000</f>
        <v>2.0946974025610104E-4</v>
      </c>
      <c r="S3">
        <f>SUMPRODUCT(I3:I2002,J3:J2002)/2000</f>
        <v>1.3552868504185941E-4</v>
      </c>
      <c r="T3">
        <f>SUMPRODUCT(I3:I2002,K3:K2002)/2000</f>
        <v>1.1343498796777084E-4</v>
      </c>
      <c r="U3">
        <f>SUMPRODUCT(J3:J2002,K3:K2002)/2000</f>
        <v>2.1769298394316771E-4</v>
      </c>
    </row>
    <row r="4" spans="1:23">
      <c r="A4" s="1">
        <v>42733</v>
      </c>
      <c r="B4">
        <v>2249.26001</v>
      </c>
      <c r="C4">
        <v>11451.049805000001</v>
      </c>
      <c r="D4">
        <v>7120.26</v>
      </c>
      <c r="E4">
        <v>1.2225999999999999</v>
      </c>
      <c r="F4">
        <v>1.0472999999999999</v>
      </c>
      <c r="G4" s="2">
        <f t="shared" ref="G4:G67" si="0">C4*F4</f>
        <v>11992.6844607765</v>
      </c>
      <c r="H4" s="2">
        <f>D4*E4</f>
        <v>8705.2298759999994</v>
      </c>
      <c r="I4">
        <f>B4/B5-1</f>
        <v>-2.9330466100030428E-4</v>
      </c>
      <c r="J4">
        <f>G4/G5-1</f>
        <v>6.4666830627331251E-3</v>
      </c>
      <c r="K4">
        <f>H4/H5-1</f>
        <v>1.9135248849391218E-3</v>
      </c>
      <c r="L4">
        <f t="shared" ref="L4:L67" si="1">(I4+J4+K4)*1000000</f>
        <v>8086.9032866719426</v>
      </c>
      <c r="N4">
        <f>-PERCENTILE(L4:L2004,0.01)</f>
        <v>123055.12842208998</v>
      </c>
      <c r="P4">
        <f t="shared" ref="P4:P67" si="2">SUMPRODUCT(I4:I2003,I4:I2003)/2000</f>
        <v>1.5061815930348397E-4</v>
      </c>
      <c r="Q4">
        <f t="shared" ref="Q4:Q67" si="3">SUMPRODUCT(J4:J2003,J4:J2003)/2000</f>
        <v>2.9519759400707673E-4</v>
      </c>
      <c r="R4">
        <f>SUMPRODUCT(K4:K2003,K4:K2003)/2000</f>
        <v>2.0939185562942938E-4</v>
      </c>
      <c r="S4">
        <f t="shared" ref="S4:S67" si="4">SUMPRODUCT(I4:I2003,J4:J2003)/2000</f>
        <v>1.3554218395824016E-4</v>
      </c>
      <c r="T4">
        <f t="shared" ref="T4:T67" si="5">SUMPRODUCT(I4:I2003,K4:K2003)/2000</f>
        <v>1.1346533616658449E-4</v>
      </c>
      <c r="U4">
        <f t="shared" ref="U4:U67" si="6">SUMPRODUCT(J4:J2003,K4:K2003)/2000</f>
        <v>2.1764923544501929E-4</v>
      </c>
    </row>
    <row r="5" spans="1:23">
      <c r="A5" s="1">
        <v>42732</v>
      </c>
      <c r="B5">
        <v>2249.919922</v>
      </c>
      <c r="C5">
        <v>11474.990234000001</v>
      </c>
      <c r="D5">
        <v>7106.08</v>
      </c>
      <c r="E5">
        <v>1.2227000000000001</v>
      </c>
      <c r="F5">
        <v>1.0384</v>
      </c>
      <c r="G5" s="2">
        <f t="shared" si="0"/>
        <v>11915.629858985601</v>
      </c>
      <c r="H5" s="2">
        <f t="shared" ref="H5:H68" si="7">D5*E5</f>
        <v>8688.6040160000011</v>
      </c>
      <c r="I5">
        <f>B5/B6-1</f>
        <v>-6.1269449732744841E-3</v>
      </c>
      <c r="J5">
        <f>G5/G6-1</f>
        <v>-4.7123624914998663E-3</v>
      </c>
      <c r="K5">
        <f>H5/H6-1</f>
        <v>8.6136541050363391E-4</v>
      </c>
      <c r="L5">
        <f t="shared" si="1"/>
        <v>-9977.9420542707157</v>
      </c>
      <c r="N5">
        <f>-PERCENTILE(L5:L2005,0.01)</f>
        <v>123055.12842208998</v>
      </c>
      <c r="P5">
        <f t="shared" si="2"/>
        <v>1.5073616401763891E-4</v>
      </c>
      <c r="Q5">
        <f t="shared" si="3"/>
        <v>2.9521433396277E-4</v>
      </c>
      <c r="R5">
        <f t="shared" ref="R5:R68" si="8">SUMPRODUCT(K5:K2004,K5:K2004)/2000</f>
        <v>2.0939076936845168E-4</v>
      </c>
      <c r="S5">
        <f t="shared" si="4"/>
        <v>1.3560979844381212E-4</v>
      </c>
      <c r="T5">
        <f t="shared" si="5"/>
        <v>1.1347499174605794E-4</v>
      </c>
      <c r="U5">
        <f t="shared" si="6"/>
        <v>2.1764834276720806E-4</v>
      </c>
    </row>
    <row r="6" spans="1:23">
      <c r="A6" s="1">
        <v>42727</v>
      </c>
      <c r="B6">
        <v>2263.790039</v>
      </c>
      <c r="C6">
        <v>11449.929688</v>
      </c>
      <c r="D6">
        <v>7068.17</v>
      </c>
      <c r="E6">
        <v>1.2282</v>
      </c>
      <c r="F6">
        <v>1.0456000000000001</v>
      </c>
      <c r="G6" s="2">
        <f t="shared" si="0"/>
        <v>11972.046481772801</v>
      </c>
      <c r="H6" s="2">
        <f t="shared" si="7"/>
        <v>8681.126393999999</v>
      </c>
      <c r="I6">
        <f t="shared" ref="I6:I69" si="9">B6/B7-1</f>
        <v>1.2517152222140115E-3</v>
      </c>
      <c r="J6">
        <f t="shared" ref="J6:J69" si="10">G6/G7-1</f>
        <v>8.0144641543333783E-4</v>
      </c>
      <c r="K6">
        <f t="shared" ref="K6:K69" si="11">H6/H7-1</f>
        <v>-9.0992567424985626E-4</v>
      </c>
      <c r="L6">
        <f t="shared" si="1"/>
        <v>1143.2359633974932</v>
      </c>
      <c r="N6">
        <f t="shared" ref="N6:N69" si="12">-PERCENTILE(L6:L2006,0.01)</f>
        <v>123055.12842208998</v>
      </c>
      <c r="P6">
        <f t="shared" si="2"/>
        <v>1.5105031630374121E-4</v>
      </c>
      <c r="Q6">
        <f t="shared" si="3"/>
        <v>2.9531047553879553E-4</v>
      </c>
      <c r="R6">
        <f t="shared" si="8"/>
        <v>2.0942701812817828E-4</v>
      </c>
      <c r="S6">
        <f t="shared" si="4"/>
        <v>1.3578431764293129E-4</v>
      </c>
      <c r="T6">
        <f t="shared" si="5"/>
        <v>1.1358804571297537E-4</v>
      </c>
      <c r="U6">
        <f t="shared" si="6"/>
        <v>2.177130402708485E-4</v>
      </c>
    </row>
    <row r="7" spans="1:23">
      <c r="A7" s="1">
        <v>42726</v>
      </c>
      <c r="B7">
        <v>2260.959961</v>
      </c>
      <c r="C7">
        <v>11456.099609000001</v>
      </c>
      <c r="D7">
        <v>7063.68</v>
      </c>
      <c r="E7">
        <v>1.2301</v>
      </c>
      <c r="F7">
        <v>1.0442</v>
      </c>
      <c r="G7" s="2">
        <f t="shared" si="0"/>
        <v>11962.459211717802</v>
      </c>
      <c r="H7" s="2">
        <f t="shared" si="7"/>
        <v>8689.0327680000009</v>
      </c>
      <c r="I7">
        <f t="shared" si="9"/>
        <v>-1.8629738593322065E-3</v>
      </c>
      <c r="J7">
        <f t="shared" si="10"/>
        <v>2.4765144204375034E-4</v>
      </c>
      <c r="K7">
        <f t="shared" si="11"/>
        <v>-1.0615170732015677E-3</v>
      </c>
      <c r="L7">
        <f t="shared" si="1"/>
        <v>-2676.8394904900238</v>
      </c>
      <c r="N7">
        <f t="shared" si="12"/>
        <v>123055.12842208998</v>
      </c>
      <c r="P7">
        <f t="shared" si="2"/>
        <v>1.511109058839481E-4</v>
      </c>
      <c r="Q7">
        <f t="shared" si="3"/>
        <v>2.9579296840770636E-4</v>
      </c>
      <c r="R7">
        <f t="shared" si="8"/>
        <v>2.1904311430099256E-4</v>
      </c>
      <c r="S7">
        <f t="shared" si="4"/>
        <v>1.3561167734718539E-4</v>
      </c>
      <c r="T7">
        <f t="shared" si="5"/>
        <v>1.12820374450681E-4</v>
      </c>
      <c r="U7">
        <f t="shared" si="6"/>
        <v>2.1986816381715251E-4</v>
      </c>
    </row>
    <row r="8" spans="1:23">
      <c r="A8" s="1">
        <v>42725</v>
      </c>
      <c r="B8">
        <v>2265.179932</v>
      </c>
      <c r="C8">
        <v>11468.639648</v>
      </c>
      <c r="D8">
        <v>7041.42</v>
      </c>
      <c r="E8">
        <v>1.2353000000000001</v>
      </c>
      <c r="F8">
        <v>1.0427999999999999</v>
      </c>
      <c r="G8" s="2">
        <f t="shared" si="0"/>
        <v>11959.4974249344</v>
      </c>
      <c r="H8" s="2">
        <f t="shared" si="7"/>
        <v>8698.2661260000004</v>
      </c>
      <c r="I8">
        <f t="shared" si="9"/>
        <v>-2.4573614012164402E-3</v>
      </c>
      <c r="J8">
        <f t="shared" si="10"/>
        <v>3.2262738517585543E-3</v>
      </c>
      <c r="K8">
        <f t="shared" si="11"/>
        <v>-7.6504293976653592E-4</v>
      </c>
      <c r="L8">
        <f t="shared" si="1"/>
        <v>3.8695107755781777</v>
      </c>
      <c r="N8">
        <f t="shared" si="12"/>
        <v>123055.12842208998</v>
      </c>
      <c r="P8">
        <f t="shared" si="2"/>
        <v>1.569293029570319E-4</v>
      </c>
      <c r="Q8">
        <f t="shared" si="3"/>
        <v>3.0120138153422481E-4</v>
      </c>
      <c r="R8">
        <f t="shared" si="8"/>
        <v>2.1914074692133776E-4</v>
      </c>
      <c r="S8">
        <f t="shared" si="4"/>
        <v>1.4122242128731058E-4</v>
      </c>
      <c r="T8">
        <f t="shared" si="5"/>
        <v>1.1357537104106248E-4</v>
      </c>
      <c r="U8">
        <f t="shared" si="6"/>
        <v>2.2059705290631339E-4</v>
      </c>
    </row>
    <row r="9" spans="1:23">
      <c r="A9" s="1">
        <v>42724</v>
      </c>
      <c r="B9">
        <v>2270.76001</v>
      </c>
      <c r="C9">
        <v>11464.740234000001</v>
      </c>
      <c r="D9">
        <v>7043.96</v>
      </c>
      <c r="E9">
        <v>1.2358</v>
      </c>
      <c r="F9">
        <v>1.0398000000000001</v>
      </c>
      <c r="G9" s="2">
        <f t="shared" si="0"/>
        <v>11921.036895313202</v>
      </c>
      <c r="H9" s="2">
        <f t="shared" si="7"/>
        <v>8704.925768000001</v>
      </c>
      <c r="I9">
        <f t="shared" si="9"/>
        <v>3.6375123841505541E-3</v>
      </c>
      <c r="J9">
        <f t="shared" si="10"/>
        <v>-1.0900568583050996E-3</v>
      </c>
      <c r="K9">
        <f t="shared" si="11"/>
        <v>-1.1113790386689804E-3</v>
      </c>
      <c r="L9">
        <f t="shared" si="1"/>
        <v>1436.0764871764741</v>
      </c>
      <c r="N9">
        <f t="shared" si="12"/>
        <v>125710.1575380345</v>
      </c>
      <c r="P9">
        <f t="shared" si="2"/>
        <v>1.5743077087136377E-4</v>
      </c>
      <c r="Q9">
        <f t="shared" si="3"/>
        <v>3.0120786669623356E-4</v>
      </c>
      <c r="R9">
        <f t="shared" si="8"/>
        <v>2.1938997994264446E-4</v>
      </c>
      <c r="S9">
        <f t="shared" si="4"/>
        <v>1.4114959182222512E-4</v>
      </c>
      <c r="T9">
        <f t="shared" si="5"/>
        <v>1.1392923030292433E-4</v>
      </c>
      <c r="U9">
        <f t="shared" si="6"/>
        <v>2.2054427914522124E-4</v>
      </c>
    </row>
    <row r="10" spans="1:23">
      <c r="A10" s="1">
        <v>42723</v>
      </c>
      <c r="B10">
        <v>2262.530029</v>
      </c>
      <c r="C10">
        <v>11426.700194999999</v>
      </c>
      <c r="D10">
        <v>7017.16</v>
      </c>
      <c r="E10">
        <v>1.2419</v>
      </c>
      <c r="F10">
        <v>1.0444</v>
      </c>
      <c r="G10" s="2">
        <f t="shared" si="0"/>
        <v>11934.045683658</v>
      </c>
      <c r="H10" s="2">
        <f t="shared" si="7"/>
        <v>8714.6110040000003</v>
      </c>
      <c r="I10">
        <f t="shared" si="9"/>
        <v>1.9751207295131135E-3</v>
      </c>
      <c r="J10">
        <f t="shared" si="10"/>
        <v>1.3185636252530664E-3</v>
      </c>
      <c r="K10">
        <f t="shared" si="11"/>
        <v>-5.3795605954557457E-3</v>
      </c>
      <c r="L10">
        <f t="shared" si="1"/>
        <v>-2085.8762406895657</v>
      </c>
      <c r="N10">
        <f t="shared" si="12"/>
        <v>125710.1575380345</v>
      </c>
      <c r="P10">
        <f t="shared" si="2"/>
        <v>1.5801966657396572E-4</v>
      </c>
      <c r="Q10">
        <f t="shared" si="3"/>
        <v>3.0325229086335906E-4</v>
      </c>
      <c r="R10">
        <f t="shared" si="8"/>
        <v>2.2123244058148178E-4</v>
      </c>
      <c r="S10">
        <f t="shared" si="4"/>
        <v>1.4225512853812978E-4</v>
      </c>
      <c r="T10">
        <f t="shared" si="5"/>
        <v>1.1497890337838764E-4</v>
      </c>
      <c r="U10">
        <f t="shared" si="6"/>
        <v>2.2248509779913809E-4</v>
      </c>
    </row>
    <row r="11" spans="1:23">
      <c r="A11" s="1">
        <v>42720</v>
      </c>
      <c r="B11">
        <v>2258.070068</v>
      </c>
      <c r="C11">
        <v>11404.009765999999</v>
      </c>
      <c r="D11">
        <v>7011.64</v>
      </c>
      <c r="E11">
        <v>1.2496</v>
      </c>
      <c r="F11">
        <v>1.0450999999999999</v>
      </c>
      <c r="G11" s="2">
        <f t="shared" si="0"/>
        <v>11918.330606446598</v>
      </c>
      <c r="H11" s="2">
        <f t="shared" si="7"/>
        <v>8761.7453440000008</v>
      </c>
      <c r="I11">
        <f t="shared" si="9"/>
        <v>-1.7506226483432474E-3</v>
      </c>
      <c r="J11">
        <f t="shared" si="10"/>
        <v>6.8734856647287845E-3</v>
      </c>
      <c r="K11">
        <f t="shared" si="11"/>
        <v>6.2333850522811041E-3</v>
      </c>
      <c r="L11">
        <f t="shared" si="1"/>
        <v>11356.24806866664</v>
      </c>
      <c r="N11">
        <f t="shared" si="12"/>
        <v>129216.08570761533</v>
      </c>
      <c r="P11">
        <f t="shared" si="2"/>
        <v>1.5809752552388182E-4</v>
      </c>
      <c r="Q11">
        <f t="shared" si="3"/>
        <v>3.0337574691334518E-4</v>
      </c>
      <c r="R11">
        <f t="shared" si="8"/>
        <v>2.2122057908999747E-4</v>
      </c>
      <c r="S11">
        <f t="shared" si="4"/>
        <v>1.4215421541105493E-4</v>
      </c>
      <c r="T11">
        <f t="shared" si="5"/>
        <v>1.1496978789799412E-4</v>
      </c>
      <c r="U11">
        <f t="shared" si="6"/>
        <v>2.2250665231527612E-4</v>
      </c>
    </row>
    <row r="12" spans="1:23">
      <c r="A12" s="1">
        <v>42719</v>
      </c>
      <c r="B12">
        <v>2262.030029</v>
      </c>
      <c r="C12">
        <v>11366.400390999999</v>
      </c>
      <c r="D12">
        <v>6999.01</v>
      </c>
      <c r="E12">
        <v>1.2441</v>
      </c>
      <c r="F12">
        <v>1.0414000000000001</v>
      </c>
      <c r="G12" s="2">
        <f t="shared" si="0"/>
        <v>11836.969367187401</v>
      </c>
      <c r="H12" s="2">
        <f t="shared" si="7"/>
        <v>8707.4683409999998</v>
      </c>
      <c r="I12">
        <f t="shared" si="9"/>
        <v>3.8832279554188442E-3</v>
      </c>
      <c r="J12">
        <f t="shared" si="10"/>
        <v>-1.2052662090251909E-2</v>
      </c>
      <c r="K12">
        <f t="shared" si="11"/>
        <v>-1.3215326887244028E-2</v>
      </c>
      <c r="L12">
        <f t="shared" si="1"/>
        <v>-21384.761022077091</v>
      </c>
      <c r="N12">
        <f t="shared" si="12"/>
        <v>129216.08570761533</v>
      </c>
      <c r="P12">
        <f t="shared" si="2"/>
        <v>1.5995725394832741E-4</v>
      </c>
      <c r="Q12">
        <f t="shared" si="3"/>
        <v>3.0521694857826186E-4</v>
      </c>
      <c r="R12">
        <f t="shared" si="8"/>
        <v>2.2413020104241116E-4</v>
      </c>
      <c r="S12">
        <f t="shared" si="4"/>
        <v>1.440232734148765E-4</v>
      </c>
      <c r="T12">
        <f t="shared" si="5"/>
        <v>1.1731013696142824E-4</v>
      </c>
      <c r="U12">
        <f t="shared" si="6"/>
        <v>2.2482235664184126E-4</v>
      </c>
    </row>
    <row r="13" spans="1:23">
      <c r="A13" s="1">
        <v>42718</v>
      </c>
      <c r="B13">
        <v>2253.280029</v>
      </c>
      <c r="C13">
        <v>11244.839844</v>
      </c>
      <c r="D13">
        <v>6949.19</v>
      </c>
      <c r="E13">
        <v>1.2698</v>
      </c>
      <c r="F13">
        <v>1.0655000000000001</v>
      </c>
      <c r="G13" s="2">
        <f t="shared" si="0"/>
        <v>11981.376853782001</v>
      </c>
      <c r="H13" s="2">
        <f t="shared" si="7"/>
        <v>8824.0814620000001</v>
      </c>
      <c r="I13">
        <f t="shared" si="9"/>
        <v>-8.1171721142561104E-3</v>
      </c>
      <c r="J13">
        <f t="shared" si="10"/>
        <v>-6.2022169165076857E-4</v>
      </c>
      <c r="K13">
        <f t="shared" si="11"/>
        <v>-1.4441983532953451E-3</v>
      </c>
      <c r="L13">
        <f t="shared" si="1"/>
        <v>-10181.592159202224</v>
      </c>
      <c r="N13">
        <f t="shared" si="12"/>
        <v>129216.08570761533</v>
      </c>
      <c r="P13">
        <f t="shared" si="2"/>
        <v>1.6042402531878653E-4</v>
      </c>
      <c r="Q13">
        <f t="shared" si="3"/>
        <v>3.0546731461861563E-4</v>
      </c>
      <c r="R13">
        <f t="shared" si="8"/>
        <v>2.2440472841697459E-4</v>
      </c>
      <c r="S13">
        <f t="shared" si="4"/>
        <v>1.4443808554228724E-4</v>
      </c>
      <c r="T13">
        <f t="shared" si="5"/>
        <v>1.1775007778886494E-4</v>
      </c>
      <c r="U13">
        <f t="shared" si="6"/>
        <v>2.2508458987138981E-4</v>
      </c>
    </row>
    <row r="14" spans="1:23">
      <c r="A14" s="1">
        <v>42717</v>
      </c>
      <c r="B14">
        <v>2271.719971</v>
      </c>
      <c r="C14">
        <v>11284.650390999999</v>
      </c>
      <c r="D14">
        <v>6968.57</v>
      </c>
      <c r="E14">
        <v>1.2681</v>
      </c>
      <c r="F14">
        <v>1.0624</v>
      </c>
      <c r="G14" s="2">
        <f t="shared" si="0"/>
        <v>11988.812575398399</v>
      </c>
      <c r="H14" s="2">
        <f t="shared" si="7"/>
        <v>8836.8436170000004</v>
      </c>
      <c r="I14">
        <f t="shared" si="9"/>
        <v>6.539774854251279E-3</v>
      </c>
      <c r="J14">
        <f t="shared" si="10"/>
        <v>6.7338722036709431E-3</v>
      </c>
      <c r="K14">
        <f t="shared" si="11"/>
        <v>1.0226529914639571E-2</v>
      </c>
      <c r="L14">
        <f t="shared" si="1"/>
        <v>23500.176972561792</v>
      </c>
      <c r="N14">
        <f t="shared" si="12"/>
        <v>129216.08570761533</v>
      </c>
      <c r="P14">
        <f t="shared" si="2"/>
        <v>1.6152800611779624E-4</v>
      </c>
      <c r="Q14">
        <f t="shared" si="3"/>
        <v>3.0547210950568863E-4</v>
      </c>
      <c r="R14">
        <f t="shared" si="8"/>
        <v>2.2537433192574684E-4</v>
      </c>
      <c r="S14">
        <f t="shared" si="4"/>
        <v>1.445108683886975E-4</v>
      </c>
      <c r="T14">
        <f t="shared" si="5"/>
        <v>1.1879471729269508E-4</v>
      </c>
      <c r="U14">
        <f t="shared" si="6"/>
        <v>2.2515371809312499E-4</v>
      </c>
    </row>
    <row r="15" spans="1:23">
      <c r="A15" s="1">
        <v>42716</v>
      </c>
      <c r="B15">
        <v>2256.959961</v>
      </c>
      <c r="C15">
        <v>11190.209961</v>
      </c>
      <c r="D15">
        <v>6890.42</v>
      </c>
      <c r="E15">
        <v>1.2695000000000001</v>
      </c>
      <c r="F15">
        <v>1.0642</v>
      </c>
      <c r="G15" s="2">
        <f t="shared" si="0"/>
        <v>11908.621440496201</v>
      </c>
      <c r="H15" s="2">
        <f t="shared" si="7"/>
        <v>8747.3881900000015</v>
      </c>
      <c r="I15">
        <f t="shared" si="9"/>
        <v>-1.1374347616602831E-3</v>
      </c>
      <c r="J15">
        <f t="shared" si="10"/>
        <v>6.4627221861421891E-3</v>
      </c>
      <c r="K15">
        <f t="shared" si="11"/>
        <v>5.2104141734798937E-4</v>
      </c>
      <c r="L15">
        <f t="shared" si="1"/>
        <v>5846.3288418298953</v>
      </c>
      <c r="N15">
        <f t="shared" si="12"/>
        <v>129216.08570761533</v>
      </c>
      <c r="P15">
        <f t="shared" si="2"/>
        <v>1.6152592139454577E-4</v>
      </c>
      <c r="Q15">
        <f t="shared" si="3"/>
        <v>3.0606956272769041E-4</v>
      </c>
      <c r="R15">
        <f t="shared" si="8"/>
        <v>2.2694920060281799E-4</v>
      </c>
      <c r="S15">
        <f t="shared" si="4"/>
        <v>1.4437945020091337E-4</v>
      </c>
      <c r="T15">
        <f t="shared" si="5"/>
        <v>1.1858406725939447E-4</v>
      </c>
      <c r="U15">
        <f t="shared" si="6"/>
        <v>2.2612379762869278E-4</v>
      </c>
    </row>
    <row r="16" spans="1:23">
      <c r="A16" s="1">
        <v>42713</v>
      </c>
      <c r="B16">
        <v>2259.530029</v>
      </c>
      <c r="C16">
        <v>11203.629883</v>
      </c>
      <c r="D16">
        <v>6954.21</v>
      </c>
      <c r="E16">
        <v>1.2572000000000001</v>
      </c>
      <c r="F16">
        <v>1.0561</v>
      </c>
      <c r="G16" s="2">
        <f t="shared" si="0"/>
        <v>11832.1535194363</v>
      </c>
      <c r="H16" s="2">
        <f t="shared" si="7"/>
        <v>8742.8328120000006</v>
      </c>
      <c r="I16">
        <f t="shared" si="9"/>
        <v>5.9389848367235043E-3</v>
      </c>
      <c r="J16">
        <f t="shared" si="10"/>
        <v>-2.3686755235552415E-3</v>
      </c>
      <c r="K16">
        <f t="shared" si="11"/>
        <v>3.4287392180636367E-3</v>
      </c>
      <c r="L16">
        <f t="shared" si="1"/>
        <v>6999.0485312318997</v>
      </c>
      <c r="N16">
        <f t="shared" si="12"/>
        <v>131492.55612086831</v>
      </c>
      <c r="P16">
        <f t="shared" si="2"/>
        <v>1.6242871623600439E-4</v>
      </c>
      <c r="Q16">
        <f t="shared" si="3"/>
        <v>3.0776618596309736E-4</v>
      </c>
      <c r="R16">
        <f t="shared" si="8"/>
        <v>2.289075899232537E-4</v>
      </c>
      <c r="S16">
        <f t="shared" si="4"/>
        <v>1.4313746634413667E-4</v>
      </c>
      <c r="T16">
        <f t="shared" si="5"/>
        <v>1.1725417064686433E-4</v>
      </c>
      <c r="U16">
        <f t="shared" si="6"/>
        <v>2.2795617496043692E-4</v>
      </c>
    </row>
    <row r="17" spans="1:21">
      <c r="A17" s="1">
        <v>42712</v>
      </c>
      <c r="B17">
        <v>2246.1899410000001</v>
      </c>
      <c r="C17">
        <v>11179.419921999999</v>
      </c>
      <c r="D17">
        <v>6931.55</v>
      </c>
      <c r="E17">
        <v>1.2570000000000001</v>
      </c>
      <c r="F17">
        <v>1.0609</v>
      </c>
      <c r="G17" s="2">
        <f t="shared" si="0"/>
        <v>11860.246595249799</v>
      </c>
      <c r="H17" s="2">
        <f t="shared" si="7"/>
        <v>8712.9583500000008</v>
      </c>
      <c r="I17">
        <f t="shared" si="9"/>
        <v>2.1593427123762776E-3</v>
      </c>
      <c r="J17">
        <f t="shared" si="10"/>
        <v>4.7565164913925262E-3</v>
      </c>
      <c r="K17">
        <f t="shared" si="11"/>
        <v>1.6183554941546774E-3</v>
      </c>
      <c r="L17">
        <f t="shared" si="1"/>
        <v>8534.2146979234803</v>
      </c>
      <c r="N17">
        <f t="shared" si="12"/>
        <v>131492.55612086831</v>
      </c>
      <c r="P17">
        <f t="shared" si="2"/>
        <v>1.6649262167189061E-4</v>
      </c>
      <c r="Q17">
        <f t="shared" si="3"/>
        <v>3.104284899133915E-4</v>
      </c>
      <c r="R17">
        <f t="shared" si="8"/>
        <v>2.3180690397750492E-4</v>
      </c>
      <c r="S17">
        <f t="shared" si="4"/>
        <v>1.4644264402145348E-4</v>
      </c>
      <c r="T17">
        <f t="shared" si="5"/>
        <v>1.2068748458094069E-4</v>
      </c>
      <c r="U17">
        <f t="shared" si="6"/>
        <v>2.307427983396341E-4</v>
      </c>
    </row>
    <row r="18" spans="1:21">
      <c r="A18" s="1">
        <v>42711</v>
      </c>
      <c r="B18">
        <v>2241.3500979999999</v>
      </c>
      <c r="C18">
        <v>10986.690430000001</v>
      </c>
      <c r="D18">
        <v>6902.23</v>
      </c>
      <c r="E18">
        <v>1.2603</v>
      </c>
      <c r="F18">
        <v>1.0744</v>
      </c>
      <c r="G18" s="2">
        <f t="shared" si="0"/>
        <v>11804.100197992</v>
      </c>
      <c r="H18" s="2">
        <f t="shared" si="7"/>
        <v>8698.8804689999997</v>
      </c>
      <c r="I18">
        <f t="shared" si="9"/>
        <v>1.3163241734930109E-2</v>
      </c>
      <c r="J18">
        <f t="shared" si="10"/>
        <v>2.2662036462792523E-2</v>
      </c>
      <c r="K18">
        <f t="shared" si="11"/>
        <v>1.2748438417545804E-2</v>
      </c>
      <c r="L18">
        <f t="shared" si="1"/>
        <v>48573.716615268437</v>
      </c>
      <c r="N18">
        <f t="shared" si="12"/>
        <v>131492.55612086831</v>
      </c>
      <c r="P18">
        <f t="shared" si="2"/>
        <v>1.6650445286237365E-4</v>
      </c>
      <c r="Q18">
        <f t="shared" si="3"/>
        <v>3.1114056687434879E-4</v>
      </c>
      <c r="R18">
        <f t="shared" si="8"/>
        <v>2.3265691726674553E-4</v>
      </c>
      <c r="S18">
        <f t="shared" si="4"/>
        <v>1.4633629070913553E-4</v>
      </c>
      <c r="T18">
        <f t="shared" si="5"/>
        <v>1.2057593328193808E-4</v>
      </c>
      <c r="U18">
        <f t="shared" si="6"/>
        <v>2.3152370276227762E-4</v>
      </c>
    </row>
    <row r="19" spans="1:21">
      <c r="A19" s="1">
        <v>42710</v>
      </c>
      <c r="B19">
        <v>2212.2299800000001</v>
      </c>
      <c r="C19">
        <v>10775.320312</v>
      </c>
      <c r="D19">
        <v>6779.84</v>
      </c>
      <c r="E19">
        <v>1.2669000000000001</v>
      </c>
      <c r="F19">
        <v>1.0711999999999999</v>
      </c>
      <c r="G19" s="2">
        <f t="shared" si="0"/>
        <v>11542.5231182144</v>
      </c>
      <c r="H19" s="2">
        <f t="shared" si="7"/>
        <v>8589.379296000001</v>
      </c>
      <c r="I19">
        <f t="shared" si="9"/>
        <v>3.4108881136405422E-3</v>
      </c>
      <c r="J19">
        <f t="shared" si="10"/>
        <v>3.2243998056349366E-3</v>
      </c>
      <c r="K19">
        <f t="shared" si="11"/>
        <v>8.6361732032447236E-4</v>
      </c>
      <c r="L19">
        <f t="shared" si="1"/>
        <v>7498.9052395999515</v>
      </c>
      <c r="N19">
        <f t="shared" si="12"/>
        <v>131952.15277509621</v>
      </c>
      <c r="P19">
        <f t="shared" si="2"/>
        <v>1.7312268019647271E-4</v>
      </c>
      <c r="Q19">
        <f t="shared" si="3"/>
        <v>3.1833533825542925E-4</v>
      </c>
      <c r="R19">
        <f t="shared" si="8"/>
        <v>2.3750153943479611E-4</v>
      </c>
      <c r="S19">
        <f t="shared" si="4"/>
        <v>1.532554937481823E-4</v>
      </c>
      <c r="T19">
        <f t="shared" si="5"/>
        <v>1.2623897256885009E-4</v>
      </c>
      <c r="U19">
        <f t="shared" si="6"/>
        <v>2.3743775585548355E-4</v>
      </c>
    </row>
    <row r="20" spans="1:21">
      <c r="A20" s="1">
        <v>42709</v>
      </c>
      <c r="B20">
        <v>2204.709961</v>
      </c>
      <c r="C20">
        <v>10684.830078000001</v>
      </c>
      <c r="D20">
        <v>6746.83</v>
      </c>
      <c r="E20">
        <v>1.272</v>
      </c>
      <c r="F20">
        <v>1.0768</v>
      </c>
      <c r="G20" s="2">
        <f t="shared" si="0"/>
        <v>11505.425027990401</v>
      </c>
      <c r="H20" s="2">
        <f t="shared" si="7"/>
        <v>8581.9677599999995</v>
      </c>
      <c r="I20">
        <f t="shared" si="9"/>
        <v>5.8213053606350762E-3</v>
      </c>
      <c r="J20">
        <f t="shared" si="10"/>
        <v>2.6222243461827999E-2</v>
      </c>
      <c r="K20">
        <f t="shared" si="11"/>
        <v>1.6847640012400689E-3</v>
      </c>
      <c r="L20">
        <f t="shared" si="1"/>
        <v>33728.312823703141</v>
      </c>
      <c r="N20">
        <f t="shared" si="12"/>
        <v>131952.15277509621</v>
      </c>
      <c r="P20">
        <f t="shared" si="2"/>
        <v>1.7318600355589655E-4</v>
      </c>
      <c r="Q20">
        <f t="shared" si="3"/>
        <v>3.2195394414818556E-4</v>
      </c>
      <c r="R20">
        <f t="shared" si="8"/>
        <v>2.4208629488765769E-4</v>
      </c>
      <c r="S20">
        <f t="shared" si="4"/>
        <v>1.5375054582644909E-4</v>
      </c>
      <c r="T20">
        <f t="shared" si="5"/>
        <v>1.2680054304219478E-4</v>
      </c>
      <c r="U20">
        <f t="shared" si="6"/>
        <v>2.4151258822694308E-4</v>
      </c>
    </row>
    <row r="21" spans="1:21">
      <c r="A21" s="1">
        <v>42706</v>
      </c>
      <c r="B21">
        <v>2191.9499510000001</v>
      </c>
      <c r="C21">
        <v>10513.349609000001</v>
      </c>
      <c r="D21">
        <v>6730.72</v>
      </c>
      <c r="E21">
        <v>1.2728999999999999</v>
      </c>
      <c r="F21">
        <v>1.0664</v>
      </c>
      <c r="G21" s="2">
        <f t="shared" si="0"/>
        <v>11211.436023037601</v>
      </c>
      <c r="H21" s="2">
        <f t="shared" si="7"/>
        <v>8567.5334879999991</v>
      </c>
      <c r="I21">
        <f t="shared" si="9"/>
        <v>3.9700648494522817E-4</v>
      </c>
      <c r="J21">
        <f t="shared" si="10"/>
        <v>1.6983004371062815E-3</v>
      </c>
      <c r="K21">
        <f t="shared" si="11"/>
        <v>8.3559885587196625E-3</v>
      </c>
      <c r="L21">
        <f t="shared" si="1"/>
        <v>10451.295480771172</v>
      </c>
      <c r="N21">
        <f t="shared" si="12"/>
        <v>131952.15277509621</v>
      </c>
      <c r="P21">
        <f t="shared" si="2"/>
        <v>1.7606977296128832E-4</v>
      </c>
      <c r="Q21">
        <f t="shared" si="3"/>
        <v>3.2199325593755703E-4</v>
      </c>
      <c r="R21">
        <f t="shared" si="8"/>
        <v>2.4224891974084113E-4</v>
      </c>
      <c r="S21">
        <f t="shared" si="4"/>
        <v>1.5472840707306821E-4</v>
      </c>
      <c r="T21">
        <f t="shared" si="5"/>
        <v>1.2748545432277365E-4</v>
      </c>
      <c r="U21">
        <f t="shared" si="6"/>
        <v>2.4174119354220056E-4</v>
      </c>
    </row>
    <row r="22" spans="1:21">
      <c r="A22" s="1">
        <v>42705</v>
      </c>
      <c r="B22">
        <v>2191.080078</v>
      </c>
      <c r="C22">
        <v>10534.049805000001</v>
      </c>
      <c r="D22">
        <v>6752.93</v>
      </c>
      <c r="E22">
        <v>1.2582</v>
      </c>
      <c r="F22">
        <v>1.0625</v>
      </c>
      <c r="G22" s="2">
        <f t="shared" si="0"/>
        <v>11192.4279178125</v>
      </c>
      <c r="H22" s="2">
        <f t="shared" si="7"/>
        <v>8496.5365259999999</v>
      </c>
      <c r="I22">
        <f t="shared" si="9"/>
        <v>-3.5155292147042161E-3</v>
      </c>
      <c r="J22">
        <f t="shared" si="10"/>
        <v>-7.5570546228506119E-3</v>
      </c>
      <c r="K22">
        <f t="shared" si="11"/>
        <v>2.1414211690282681E-3</v>
      </c>
      <c r="L22">
        <f t="shared" si="1"/>
        <v>-8931.1626685265601</v>
      </c>
      <c r="N22">
        <f t="shared" si="12"/>
        <v>131952.15277509621</v>
      </c>
      <c r="P22">
        <f t="shared" si="2"/>
        <v>1.7613390922736208E-4</v>
      </c>
      <c r="Q22">
        <f t="shared" si="3"/>
        <v>3.2359488232572503E-4</v>
      </c>
      <c r="R22">
        <f t="shared" si="8"/>
        <v>2.4424024010202442E-4</v>
      </c>
      <c r="S22">
        <f t="shared" si="4"/>
        <v>1.550489144047942E-4</v>
      </c>
      <c r="T22">
        <f t="shared" si="5"/>
        <v>1.2784450966351268E-4</v>
      </c>
      <c r="U22">
        <f t="shared" si="6"/>
        <v>2.435363710914426E-4</v>
      </c>
    </row>
    <row r="23" spans="1:21">
      <c r="A23" s="1">
        <v>42704</v>
      </c>
      <c r="B23">
        <v>2198.8100589999999</v>
      </c>
      <c r="C23">
        <v>10640.299805000001</v>
      </c>
      <c r="D23">
        <v>6783.79</v>
      </c>
      <c r="E23">
        <v>1.2498</v>
      </c>
      <c r="F23">
        <v>1.0599000000000001</v>
      </c>
      <c r="G23" s="2">
        <f t="shared" si="0"/>
        <v>11277.653763319502</v>
      </c>
      <c r="H23" s="2">
        <f t="shared" si="7"/>
        <v>8478.3807419999994</v>
      </c>
      <c r="I23">
        <f t="shared" si="9"/>
        <v>-2.6534038053485087E-3</v>
      </c>
      <c r="J23">
        <f t="shared" si="10"/>
        <v>-7.7449073634561216E-4</v>
      </c>
      <c r="K23">
        <f t="shared" si="11"/>
        <v>2.1419132339624003E-3</v>
      </c>
      <c r="L23">
        <f t="shared" si="1"/>
        <v>-1285.9813077317206</v>
      </c>
      <c r="N23">
        <f t="shared" si="12"/>
        <v>132193.30977888234</v>
      </c>
      <c r="P23">
        <f t="shared" si="2"/>
        <v>1.7777481367570151E-4</v>
      </c>
      <c r="Q23">
        <f t="shared" si="3"/>
        <v>3.2357365360484019E-4</v>
      </c>
      <c r="R23">
        <f t="shared" si="8"/>
        <v>2.4427611681907099E-4</v>
      </c>
      <c r="S23">
        <f t="shared" si="4"/>
        <v>1.5514547729443946E-4</v>
      </c>
      <c r="T23">
        <f t="shared" si="5"/>
        <v>1.2759753792581573E-4</v>
      </c>
      <c r="U23">
        <f t="shared" si="6"/>
        <v>2.4352774057260715E-4</v>
      </c>
    </row>
    <row r="24" spans="1:21">
      <c r="A24" s="1">
        <v>42703</v>
      </c>
      <c r="B24">
        <v>2204.6599120000001</v>
      </c>
      <c r="C24">
        <v>10620.490234000001</v>
      </c>
      <c r="D24">
        <v>6772</v>
      </c>
      <c r="E24">
        <v>1.2493000000000001</v>
      </c>
      <c r="F24">
        <v>1.0627</v>
      </c>
      <c r="G24" s="2">
        <f t="shared" si="0"/>
        <v>11286.3949716718</v>
      </c>
      <c r="H24" s="2">
        <f t="shared" si="7"/>
        <v>8460.2596000000012</v>
      </c>
      <c r="I24">
        <f t="shared" si="9"/>
        <v>1.3352928795322683E-3</v>
      </c>
      <c r="J24">
        <f t="shared" si="10"/>
        <v>7.5558562769304505E-3</v>
      </c>
      <c r="K24">
        <f t="shared" si="11"/>
        <v>2.3787980799412356E-3</v>
      </c>
      <c r="L24">
        <f t="shared" si="1"/>
        <v>11269.947236403954</v>
      </c>
      <c r="N24">
        <f t="shared" si="12"/>
        <v>132193.30977888234</v>
      </c>
      <c r="P24">
        <f t="shared" si="2"/>
        <v>1.7851310541672834E-4</v>
      </c>
      <c r="Q24">
        <f t="shared" si="3"/>
        <v>3.2735706112814201E-4</v>
      </c>
      <c r="R24">
        <f t="shared" si="8"/>
        <v>2.4870876920521839E-4</v>
      </c>
      <c r="S24">
        <f t="shared" si="4"/>
        <v>1.5681980038071674E-4</v>
      </c>
      <c r="T24">
        <f t="shared" si="5"/>
        <v>1.2941418677523827E-4</v>
      </c>
      <c r="U24">
        <f t="shared" si="6"/>
        <v>2.4762497566865123E-4</v>
      </c>
    </row>
    <row r="25" spans="1:21">
      <c r="A25" s="1">
        <v>42702</v>
      </c>
      <c r="B25">
        <v>2201.719971</v>
      </c>
      <c r="C25">
        <v>10582.669921999999</v>
      </c>
      <c r="D25">
        <v>6799.47</v>
      </c>
      <c r="E25">
        <v>1.2413000000000001</v>
      </c>
      <c r="F25">
        <v>1.0585</v>
      </c>
      <c r="G25" s="2">
        <f t="shared" si="0"/>
        <v>11201.756112436999</v>
      </c>
      <c r="H25" s="2">
        <f t="shared" si="7"/>
        <v>8440.1821110000001</v>
      </c>
      <c r="I25">
        <f t="shared" si="9"/>
        <v>-5.2545356518649555E-3</v>
      </c>
      <c r="J25">
        <f t="shared" si="10"/>
        <v>-1.1271537506413964E-2</v>
      </c>
      <c r="K25">
        <f t="shared" si="11"/>
        <v>-1.1132911000710122E-2</v>
      </c>
      <c r="L25">
        <f t="shared" si="1"/>
        <v>-27658.984158989042</v>
      </c>
      <c r="N25">
        <f t="shared" si="12"/>
        <v>132193.30977888234</v>
      </c>
      <c r="P25">
        <f t="shared" si="2"/>
        <v>1.786034269969039E-4</v>
      </c>
      <c r="Q25">
        <f t="shared" si="3"/>
        <v>3.27526026414012E-4</v>
      </c>
      <c r="R25">
        <f t="shared" si="8"/>
        <v>2.490405229272472E-4</v>
      </c>
      <c r="S25">
        <f t="shared" si="4"/>
        <v>1.5668053366223083E-4</v>
      </c>
      <c r="T25">
        <f t="shared" si="5"/>
        <v>1.2923790355102147E-4</v>
      </c>
      <c r="U25">
        <f t="shared" si="6"/>
        <v>2.4787305635322988E-4</v>
      </c>
    </row>
    <row r="26" spans="1:21">
      <c r="A26" s="1">
        <v>42699</v>
      </c>
      <c r="B26">
        <v>2213.3500979999999</v>
      </c>
      <c r="C26">
        <v>10699.269531</v>
      </c>
      <c r="D26">
        <v>6840.75</v>
      </c>
      <c r="E26">
        <v>1.2477</v>
      </c>
      <c r="F26">
        <v>1.0589</v>
      </c>
      <c r="G26" s="2">
        <f t="shared" si="0"/>
        <v>11329.4565063759</v>
      </c>
      <c r="H26" s="2">
        <f t="shared" si="7"/>
        <v>8535.203775</v>
      </c>
      <c r="I26">
        <f t="shared" si="9"/>
        <v>3.9143869124047548E-3</v>
      </c>
      <c r="J26">
        <f t="shared" si="10"/>
        <v>6.4957308561417459E-3</v>
      </c>
      <c r="K26">
        <f t="shared" si="11"/>
        <v>4.5065551016272298E-3</v>
      </c>
      <c r="L26">
        <f t="shared" si="1"/>
        <v>14916.67287017373</v>
      </c>
      <c r="N26">
        <f t="shared" si="12"/>
        <v>132193.30977888234</v>
      </c>
      <c r="P26">
        <f t="shared" si="2"/>
        <v>1.7940129590745762E-4</v>
      </c>
      <c r="Q26">
        <f t="shared" si="3"/>
        <v>3.2826049791583891E-4</v>
      </c>
      <c r="R26">
        <f t="shared" si="8"/>
        <v>2.4925657598079827E-4</v>
      </c>
      <c r="S26">
        <f t="shared" si="4"/>
        <v>1.5745572588589027E-4</v>
      </c>
      <c r="T26">
        <f t="shared" si="5"/>
        <v>1.2968369627571727E-4</v>
      </c>
      <c r="U26">
        <f t="shared" si="6"/>
        <v>2.4828133588523292E-4</v>
      </c>
    </row>
    <row r="27" spans="1:21">
      <c r="A27" s="1">
        <v>42697</v>
      </c>
      <c r="B27">
        <v>2204.719971</v>
      </c>
      <c r="C27">
        <v>10662.440430000001</v>
      </c>
      <c r="D27">
        <v>6817.71</v>
      </c>
      <c r="E27">
        <v>1.2463</v>
      </c>
      <c r="F27">
        <v>1.0557000000000001</v>
      </c>
      <c r="G27" s="2">
        <f t="shared" si="0"/>
        <v>11256.338361951002</v>
      </c>
      <c r="H27" s="2">
        <f t="shared" si="7"/>
        <v>8496.9119730000002</v>
      </c>
      <c r="I27">
        <f t="shared" si="9"/>
        <v>8.0802475222818693E-4</v>
      </c>
      <c r="J27">
        <f t="shared" si="10"/>
        <v>-1.1167675683209977E-2</v>
      </c>
      <c r="K27">
        <f t="shared" si="11"/>
        <v>3.2471806335689912E-3</v>
      </c>
      <c r="L27">
        <f t="shared" si="1"/>
        <v>-7112.4702974127986</v>
      </c>
      <c r="N27">
        <f t="shared" si="12"/>
        <v>132193.30977888234</v>
      </c>
      <c r="P27">
        <f t="shared" si="2"/>
        <v>1.7940395860935424E-4</v>
      </c>
      <c r="Q27">
        <f t="shared" si="3"/>
        <v>3.2825658490774981E-4</v>
      </c>
      <c r="R27">
        <f t="shared" si="8"/>
        <v>2.4928884868570929E-4</v>
      </c>
      <c r="S27">
        <f t="shared" si="4"/>
        <v>1.574563319712495E-4</v>
      </c>
      <c r="T27">
        <f t="shared" si="5"/>
        <v>1.2965394726694395E-4</v>
      </c>
      <c r="U27">
        <f t="shared" si="6"/>
        <v>2.4823969771747254E-4</v>
      </c>
    </row>
    <row r="28" spans="1:21">
      <c r="A28" s="1">
        <v>42696</v>
      </c>
      <c r="B28">
        <v>2202.9399410000001</v>
      </c>
      <c r="C28">
        <v>10713.849609000001</v>
      </c>
      <c r="D28">
        <v>6819.72</v>
      </c>
      <c r="E28">
        <v>1.2419</v>
      </c>
      <c r="F28">
        <v>1.0625</v>
      </c>
      <c r="G28" s="2">
        <f t="shared" si="0"/>
        <v>11383.465209562501</v>
      </c>
      <c r="H28" s="2">
        <f t="shared" si="7"/>
        <v>8469.4102679999996</v>
      </c>
      <c r="I28">
        <f t="shared" si="9"/>
        <v>2.1654319242507825E-3</v>
      </c>
      <c r="J28">
        <f t="shared" si="10"/>
        <v>4.4840757669444287E-3</v>
      </c>
      <c r="K28">
        <f t="shared" si="11"/>
        <v>1.4036921046052253E-3</v>
      </c>
      <c r="L28">
        <f t="shared" si="1"/>
        <v>8053.1997958004367</v>
      </c>
      <c r="N28">
        <f t="shared" si="12"/>
        <v>133156.74342773409</v>
      </c>
      <c r="P28">
        <f t="shared" si="2"/>
        <v>1.8087107960366089E-4</v>
      </c>
      <c r="Q28">
        <f t="shared" si="3"/>
        <v>3.283740267204596E-4</v>
      </c>
      <c r="R28">
        <f t="shared" si="8"/>
        <v>2.492929614717892E-4</v>
      </c>
      <c r="S28">
        <f t="shared" si="4"/>
        <v>1.5694718297478346E-4</v>
      </c>
      <c r="T28">
        <f t="shared" si="5"/>
        <v>1.2976998873792621E-4</v>
      </c>
      <c r="U28">
        <f t="shared" si="6"/>
        <v>2.4821675142733501E-4</v>
      </c>
    </row>
    <row r="29" spans="1:21">
      <c r="A29" s="1">
        <v>42695</v>
      </c>
      <c r="B29">
        <v>2198.179932</v>
      </c>
      <c r="C29">
        <v>10685.129883</v>
      </c>
      <c r="D29">
        <v>6777.96</v>
      </c>
      <c r="E29">
        <v>1.2478</v>
      </c>
      <c r="F29">
        <v>1.0606</v>
      </c>
      <c r="G29" s="2">
        <f t="shared" si="0"/>
        <v>11332.6487539098</v>
      </c>
      <c r="H29" s="2">
        <f t="shared" si="7"/>
        <v>8457.5384880000001</v>
      </c>
      <c r="I29">
        <f t="shared" si="9"/>
        <v>7.4614009492723898E-3</v>
      </c>
      <c r="J29">
        <f t="shared" si="10"/>
        <v>3.6321647618247077E-3</v>
      </c>
      <c r="K29">
        <f t="shared" si="11"/>
        <v>1.1346055793335585E-2</v>
      </c>
      <c r="L29">
        <f t="shared" si="1"/>
        <v>22439.621504432682</v>
      </c>
      <c r="N29">
        <f t="shared" si="12"/>
        <v>133156.74342773409</v>
      </c>
      <c r="P29">
        <f t="shared" si="2"/>
        <v>1.8474670045402698E-4</v>
      </c>
      <c r="Q29">
        <f t="shared" si="3"/>
        <v>3.2996430938782051E-4</v>
      </c>
      <c r="R29">
        <f t="shared" si="8"/>
        <v>2.5204526416252817E-4</v>
      </c>
      <c r="S29">
        <f t="shared" si="4"/>
        <v>1.5943352211712401E-4</v>
      </c>
      <c r="T29">
        <f t="shared" si="5"/>
        <v>1.3303606057064722E-4</v>
      </c>
      <c r="U29">
        <f t="shared" si="6"/>
        <v>2.5031269601982526E-4</v>
      </c>
    </row>
    <row r="30" spans="1:21">
      <c r="A30" s="1">
        <v>42692</v>
      </c>
      <c r="B30">
        <v>2181.8999020000001</v>
      </c>
      <c r="C30">
        <v>10664.559569999999</v>
      </c>
      <c r="D30">
        <v>6775.77</v>
      </c>
      <c r="E30">
        <v>1.2342</v>
      </c>
      <c r="F30">
        <v>1.0588</v>
      </c>
      <c r="G30" s="2">
        <f t="shared" si="0"/>
        <v>11291.635672715998</v>
      </c>
      <c r="H30" s="2">
        <f t="shared" si="7"/>
        <v>8362.6553340000009</v>
      </c>
      <c r="I30">
        <f t="shared" si="9"/>
        <v>-2.3867984933356734E-3</v>
      </c>
      <c r="J30">
        <f t="shared" si="10"/>
        <v>-6.4675587165037296E-3</v>
      </c>
      <c r="K30">
        <f t="shared" si="11"/>
        <v>-1.0086291595272967E-2</v>
      </c>
      <c r="L30">
        <f t="shared" si="1"/>
        <v>-18940.648805112371</v>
      </c>
      <c r="N30">
        <f t="shared" si="12"/>
        <v>133156.74342773409</v>
      </c>
      <c r="P30">
        <f t="shared" si="2"/>
        <v>1.8472458461582682E-4</v>
      </c>
      <c r="Q30">
        <f t="shared" si="3"/>
        <v>3.3007194652673875E-4</v>
      </c>
      <c r="R30">
        <f t="shared" si="8"/>
        <v>2.5207727174414175E-4</v>
      </c>
      <c r="S30">
        <f t="shared" si="4"/>
        <v>1.5939440868363737E-4</v>
      </c>
      <c r="T30">
        <f t="shared" si="5"/>
        <v>1.3297025206529881E-4</v>
      </c>
      <c r="U30">
        <f t="shared" si="6"/>
        <v>2.5039701510990147E-4</v>
      </c>
    </row>
    <row r="31" spans="1:21">
      <c r="A31" s="1">
        <v>42691</v>
      </c>
      <c r="B31">
        <v>2187.1201169999999</v>
      </c>
      <c r="C31">
        <v>10685.540039</v>
      </c>
      <c r="D31">
        <v>6794.71</v>
      </c>
      <c r="E31">
        <v>1.2433000000000001</v>
      </c>
      <c r="F31">
        <v>1.0636000000000001</v>
      </c>
      <c r="G31" s="2">
        <f t="shared" si="0"/>
        <v>11365.140385480401</v>
      </c>
      <c r="H31" s="2">
        <f t="shared" si="7"/>
        <v>8447.8629430000001</v>
      </c>
      <c r="I31">
        <f t="shared" si="9"/>
        <v>4.6763697097327306E-3</v>
      </c>
      <c r="J31">
        <f t="shared" si="10"/>
        <v>-3.5888848662125605E-3</v>
      </c>
      <c r="K31">
        <f t="shared" si="11"/>
        <v>5.5331955529585031E-3</v>
      </c>
      <c r="L31">
        <f t="shared" si="1"/>
        <v>6620.6803964786732</v>
      </c>
      <c r="N31">
        <f t="shared" si="12"/>
        <v>133156.74342773409</v>
      </c>
      <c r="P31">
        <f t="shared" si="2"/>
        <v>1.8491492529865359E-4</v>
      </c>
      <c r="Q31">
        <f t="shared" si="3"/>
        <v>3.3015305974597907E-4</v>
      </c>
      <c r="R31">
        <f t="shared" si="8"/>
        <v>2.5206497358770067E-4</v>
      </c>
      <c r="S31">
        <f t="shared" si="4"/>
        <v>1.595270850059825E-4</v>
      </c>
      <c r="T31">
        <f t="shared" si="5"/>
        <v>1.3304453432513535E-4</v>
      </c>
      <c r="U31">
        <f t="shared" si="6"/>
        <v>2.5042712832817096E-4</v>
      </c>
    </row>
    <row r="32" spans="1:21">
      <c r="A32" s="1">
        <v>42690</v>
      </c>
      <c r="B32">
        <v>2176.9399410000001</v>
      </c>
      <c r="C32">
        <v>10663.870117</v>
      </c>
      <c r="D32">
        <v>6749.72</v>
      </c>
      <c r="E32">
        <v>1.2446999999999999</v>
      </c>
      <c r="F32">
        <v>1.0695999999999999</v>
      </c>
      <c r="G32" s="2">
        <f t="shared" si="0"/>
        <v>11406.075477143198</v>
      </c>
      <c r="H32" s="2">
        <f t="shared" si="7"/>
        <v>8401.3764840000003</v>
      </c>
      <c r="I32">
        <f t="shared" si="9"/>
        <v>-1.5822638011099288E-3</v>
      </c>
      <c r="J32">
        <f t="shared" si="10"/>
        <v>-9.9710852353445123E-3</v>
      </c>
      <c r="K32">
        <f t="shared" si="11"/>
        <v>-5.7740949962777899E-3</v>
      </c>
      <c r="L32">
        <f t="shared" si="1"/>
        <v>-17327.44403273223</v>
      </c>
      <c r="N32">
        <f t="shared" si="12"/>
        <v>133156.74342773409</v>
      </c>
      <c r="P32">
        <f t="shared" si="2"/>
        <v>1.8490594678599863E-4</v>
      </c>
      <c r="Q32">
        <f t="shared" si="3"/>
        <v>3.3015438041142007E-4</v>
      </c>
      <c r="R32">
        <f t="shared" si="8"/>
        <v>2.5208985580349322E-4</v>
      </c>
      <c r="S32">
        <f t="shared" si="4"/>
        <v>1.595393723336443E-4</v>
      </c>
      <c r="T32">
        <f t="shared" si="5"/>
        <v>1.3304046237890119E-4</v>
      </c>
      <c r="U32">
        <f t="shared" si="6"/>
        <v>2.5045471818128522E-4</v>
      </c>
    </row>
    <row r="33" spans="1:21">
      <c r="A33" s="1">
        <v>42689</v>
      </c>
      <c r="B33">
        <v>2180.389893</v>
      </c>
      <c r="C33">
        <v>10735.139648</v>
      </c>
      <c r="D33">
        <v>6792.74</v>
      </c>
      <c r="E33">
        <v>1.244</v>
      </c>
      <c r="F33">
        <v>1.0731999999999999</v>
      </c>
      <c r="G33" s="2">
        <f t="shared" si="0"/>
        <v>11520.951870233599</v>
      </c>
      <c r="H33" s="2">
        <f t="shared" si="7"/>
        <v>8450.1685600000001</v>
      </c>
      <c r="I33">
        <f t="shared" si="9"/>
        <v>7.4807976927082631E-3</v>
      </c>
      <c r="J33">
        <f t="shared" si="10"/>
        <v>2.2883717174635443E-3</v>
      </c>
      <c r="K33">
        <f t="shared" si="11"/>
        <v>1.2701675123070189E-3</v>
      </c>
      <c r="L33">
        <f t="shared" si="1"/>
        <v>11039.336922478826</v>
      </c>
      <c r="N33">
        <f t="shared" si="12"/>
        <v>133156.74342773409</v>
      </c>
      <c r="P33">
        <f t="shared" si="2"/>
        <v>1.8502688462118506E-4</v>
      </c>
      <c r="Q33">
        <f t="shared" si="3"/>
        <v>3.3015805025584814E-4</v>
      </c>
      <c r="R33">
        <f t="shared" si="8"/>
        <v>2.5220883780673715E-4</v>
      </c>
      <c r="S33">
        <f t="shared" si="4"/>
        <v>1.5961224661561411E-4</v>
      </c>
      <c r="T33">
        <f t="shared" si="5"/>
        <v>1.3316463931411777E-4</v>
      </c>
      <c r="U33">
        <f t="shared" si="6"/>
        <v>2.5051102677660375E-4</v>
      </c>
    </row>
    <row r="34" spans="1:21">
      <c r="A34" s="1">
        <v>42688</v>
      </c>
      <c r="B34">
        <v>2164.1999510000001</v>
      </c>
      <c r="C34">
        <v>10693.690430000001</v>
      </c>
      <c r="D34">
        <v>6753.18</v>
      </c>
      <c r="E34">
        <v>1.2497</v>
      </c>
      <c r="F34">
        <v>1.0749</v>
      </c>
      <c r="G34" s="2">
        <f t="shared" si="0"/>
        <v>11494.647843207</v>
      </c>
      <c r="H34" s="2">
        <f t="shared" si="7"/>
        <v>8439.4490459999997</v>
      </c>
      <c r="I34">
        <f t="shared" si="9"/>
        <v>-1.1550278623184695E-4</v>
      </c>
      <c r="J34">
        <f t="shared" si="10"/>
        <v>-7.3757902750580806E-3</v>
      </c>
      <c r="K34">
        <f t="shared" si="11"/>
        <v>-4.5060345350711462E-3</v>
      </c>
      <c r="L34">
        <f t="shared" si="1"/>
        <v>-11997.327596361074</v>
      </c>
      <c r="N34">
        <f t="shared" si="12"/>
        <v>133156.74342773409</v>
      </c>
      <c r="P34">
        <f t="shared" si="2"/>
        <v>1.8572992223642347E-4</v>
      </c>
      <c r="Q34">
        <f t="shared" si="3"/>
        <v>3.3023408831333489E-4</v>
      </c>
      <c r="R34">
        <f t="shared" si="8"/>
        <v>2.5222096807945329E-4</v>
      </c>
      <c r="S34">
        <f t="shared" si="4"/>
        <v>1.5936389709455306E-4</v>
      </c>
      <c r="T34">
        <f t="shared" si="5"/>
        <v>1.3325713622323022E-4</v>
      </c>
      <c r="U34">
        <f t="shared" si="6"/>
        <v>2.504776740564737E-4</v>
      </c>
    </row>
    <row r="35" spans="1:21">
      <c r="A35" s="1">
        <v>42685</v>
      </c>
      <c r="B35">
        <v>2164.4499510000001</v>
      </c>
      <c r="C35">
        <v>10667.950194999999</v>
      </c>
      <c r="D35">
        <v>6730.43</v>
      </c>
      <c r="E35">
        <v>1.2596000000000001</v>
      </c>
      <c r="F35">
        <v>1.0854999999999999</v>
      </c>
      <c r="G35" s="2">
        <f t="shared" si="0"/>
        <v>11580.059936672498</v>
      </c>
      <c r="H35" s="2">
        <f t="shared" si="7"/>
        <v>8477.649628000001</v>
      </c>
      <c r="I35">
        <f t="shared" si="9"/>
        <v>-1.3979501669952876E-3</v>
      </c>
      <c r="J35">
        <f t="shared" si="10"/>
        <v>3.3336751182022617E-4</v>
      </c>
      <c r="K35">
        <f t="shared" si="11"/>
        <v>-1.0121706217912196E-2</v>
      </c>
      <c r="L35">
        <f t="shared" si="1"/>
        <v>-11186.288873087258</v>
      </c>
      <c r="N35">
        <f t="shared" si="12"/>
        <v>133156.74342773409</v>
      </c>
      <c r="P35">
        <f t="shared" si="2"/>
        <v>1.8654021099066582E-4</v>
      </c>
      <c r="Q35">
        <f t="shared" si="3"/>
        <v>3.3146435564516507E-4</v>
      </c>
      <c r="R35">
        <f t="shared" si="8"/>
        <v>2.5651634252021931E-4</v>
      </c>
      <c r="S35">
        <f t="shared" si="4"/>
        <v>1.6037288727566168E-4</v>
      </c>
      <c r="T35">
        <f t="shared" si="5"/>
        <v>1.3512469518077577E-4</v>
      </c>
      <c r="U35">
        <f t="shared" si="6"/>
        <v>2.5278787039961244E-4</v>
      </c>
    </row>
    <row r="36" spans="1:21">
      <c r="A36" s="1">
        <v>42684</v>
      </c>
      <c r="B36">
        <v>2167.4799800000001</v>
      </c>
      <c r="C36">
        <v>10630.120117</v>
      </c>
      <c r="D36">
        <v>6827.98</v>
      </c>
      <c r="E36">
        <v>1.2543</v>
      </c>
      <c r="F36">
        <v>1.089</v>
      </c>
      <c r="G36" s="2">
        <f t="shared" si="0"/>
        <v>11576.200807413001</v>
      </c>
      <c r="H36" s="2">
        <f t="shared" si="7"/>
        <v>8564.3353139999999</v>
      </c>
      <c r="I36">
        <f t="shared" si="9"/>
        <v>1.9507456248868404E-3</v>
      </c>
      <c r="J36">
        <f t="shared" si="10"/>
        <v>-5.9652450326276307E-3</v>
      </c>
      <c r="K36">
        <f t="shared" si="11"/>
        <v>-2.1889000300501227E-3</v>
      </c>
      <c r="L36">
        <f t="shared" si="1"/>
        <v>-6203.399437790913</v>
      </c>
      <c r="N36">
        <f t="shared" si="12"/>
        <v>133156.74342773409</v>
      </c>
      <c r="P36">
        <f t="shared" si="2"/>
        <v>1.8747848855683394E-4</v>
      </c>
      <c r="Q36">
        <f t="shared" si="3"/>
        <v>3.3164584600398956E-4</v>
      </c>
      <c r="R36">
        <f t="shared" si="8"/>
        <v>2.5649356112036203E-4</v>
      </c>
      <c r="S36">
        <f t="shared" si="4"/>
        <v>1.6078605837834483E-4</v>
      </c>
      <c r="T36">
        <f t="shared" si="5"/>
        <v>1.352810684736553E-4</v>
      </c>
      <c r="U36">
        <f t="shared" si="6"/>
        <v>2.5286141657459551E-4</v>
      </c>
    </row>
    <row r="37" spans="1:21">
      <c r="A37" s="1">
        <v>42683</v>
      </c>
      <c r="B37">
        <v>2163.26001</v>
      </c>
      <c r="C37">
        <v>10646.009765999999</v>
      </c>
      <c r="D37">
        <v>6911.84</v>
      </c>
      <c r="E37">
        <v>1.2418</v>
      </c>
      <c r="F37">
        <v>1.0939000000000001</v>
      </c>
      <c r="G37" s="2">
        <f t="shared" si="0"/>
        <v>11645.6700830274</v>
      </c>
      <c r="H37" s="2">
        <f t="shared" si="7"/>
        <v>8583.1229120000007</v>
      </c>
      <c r="I37">
        <f t="shared" si="9"/>
        <v>1.1077020670818172E-2</v>
      </c>
      <c r="J37">
        <f t="shared" si="10"/>
        <v>7.8763364632281618E-3</v>
      </c>
      <c r="K37">
        <f t="shared" si="11"/>
        <v>1.2159921530326079E-2</v>
      </c>
      <c r="L37">
        <f t="shared" si="1"/>
        <v>31113.278664372414</v>
      </c>
      <c r="N37">
        <f t="shared" si="12"/>
        <v>133156.74342773409</v>
      </c>
      <c r="P37">
        <f t="shared" si="2"/>
        <v>1.8858770898533012E-4</v>
      </c>
      <c r="Q37">
        <f t="shared" si="3"/>
        <v>3.3175954450326696E-4</v>
      </c>
      <c r="R37">
        <f t="shared" si="8"/>
        <v>2.5661503440623862E-4</v>
      </c>
      <c r="S37">
        <f t="shared" si="4"/>
        <v>1.611741099144558E-4</v>
      </c>
      <c r="T37">
        <f t="shared" si="5"/>
        <v>1.3565419353559936E-4</v>
      </c>
      <c r="U37">
        <f t="shared" si="6"/>
        <v>2.5298251077959588E-4</v>
      </c>
    </row>
    <row r="38" spans="1:21">
      <c r="A38" s="1">
        <v>42682</v>
      </c>
      <c r="B38">
        <v>2139.5600589999999</v>
      </c>
      <c r="C38">
        <v>10482.320312</v>
      </c>
      <c r="D38">
        <v>6843.13</v>
      </c>
      <c r="E38">
        <v>1.2392000000000001</v>
      </c>
      <c r="F38">
        <v>1.1023000000000001</v>
      </c>
      <c r="G38" s="2">
        <f t="shared" si="0"/>
        <v>11554.661679917601</v>
      </c>
      <c r="H38" s="2">
        <f t="shared" si="7"/>
        <v>8480.0066960000004</v>
      </c>
      <c r="I38">
        <f t="shared" si="9"/>
        <v>3.7719744241482278E-3</v>
      </c>
      <c r="J38">
        <f t="shared" si="10"/>
        <v>6.1065272535443249E-4</v>
      </c>
      <c r="K38">
        <f t="shared" si="11"/>
        <v>4.4309376911981779E-3</v>
      </c>
      <c r="L38">
        <f t="shared" si="1"/>
        <v>8813.5648407008375</v>
      </c>
      <c r="N38">
        <f t="shared" si="12"/>
        <v>133156.74342773409</v>
      </c>
      <c r="P38">
        <f t="shared" si="2"/>
        <v>1.8867989160685993E-4</v>
      </c>
      <c r="Q38">
        <f t="shared" si="3"/>
        <v>3.3192292498954385E-4</v>
      </c>
      <c r="R38">
        <f t="shared" si="8"/>
        <v>2.5717720502005262E-4</v>
      </c>
      <c r="S38">
        <f t="shared" si="4"/>
        <v>1.6095772506165645E-4</v>
      </c>
      <c r="T38">
        <f t="shared" si="5"/>
        <v>1.3527433552268272E-4</v>
      </c>
      <c r="U38">
        <f t="shared" si="6"/>
        <v>2.5328627274651344E-4</v>
      </c>
    </row>
    <row r="39" spans="1:21">
      <c r="A39" s="1">
        <v>42681</v>
      </c>
      <c r="B39">
        <v>2131.5200199999999</v>
      </c>
      <c r="C39">
        <v>10456.950194999999</v>
      </c>
      <c r="D39">
        <v>6806.9</v>
      </c>
      <c r="E39">
        <v>1.2403</v>
      </c>
      <c r="F39">
        <v>1.1043000000000001</v>
      </c>
      <c r="G39" s="2">
        <f t="shared" si="0"/>
        <v>11547.610100338499</v>
      </c>
      <c r="H39" s="2">
        <f t="shared" si="7"/>
        <v>8442.59807</v>
      </c>
      <c r="I39">
        <f t="shared" si="9"/>
        <v>2.2223544015960606E-2</v>
      </c>
      <c r="J39">
        <f t="shared" si="10"/>
        <v>1.0316415368440968E-2</v>
      </c>
      <c r="K39">
        <f t="shared" si="11"/>
        <v>7.7160284639830046E-3</v>
      </c>
      <c r="L39">
        <f t="shared" si="1"/>
        <v>40255.987848384575</v>
      </c>
      <c r="N39">
        <f t="shared" si="12"/>
        <v>133156.74342773409</v>
      </c>
      <c r="P39">
        <f t="shared" si="2"/>
        <v>1.8978367410563799E-4</v>
      </c>
      <c r="Q39">
        <f t="shared" si="3"/>
        <v>3.3234393390574552E-4</v>
      </c>
      <c r="R39">
        <f t="shared" si="8"/>
        <v>2.5805227218159312E-4</v>
      </c>
      <c r="S39">
        <f t="shared" si="4"/>
        <v>1.6164060876625806E-4</v>
      </c>
      <c r="T39">
        <f t="shared" si="5"/>
        <v>1.3625744954902347E-4</v>
      </c>
      <c r="U39">
        <f t="shared" si="6"/>
        <v>2.5389541879186769E-4</v>
      </c>
    </row>
    <row r="40" spans="1:21">
      <c r="A40" s="1">
        <v>42678</v>
      </c>
      <c r="B40">
        <v>2085.179932</v>
      </c>
      <c r="C40">
        <v>10259.129883</v>
      </c>
      <c r="D40">
        <v>6693.26</v>
      </c>
      <c r="E40">
        <v>1.2517</v>
      </c>
      <c r="F40">
        <v>1.1141000000000001</v>
      </c>
      <c r="G40" s="2">
        <f t="shared" si="0"/>
        <v>11429.6966026503</v>
      </c>
      <c r="H40" s="2">
        <f t="shared" si="7"/>
        <v>8377.9535420000011</v>
      </c>
      <c r="I40">
        <f t="shared" si="9"/>
        <v>-1.6661305078947697E-3</v>
      </c>
      <c r="J40">
        <f t="shared" si="10"/>
        <v>-3.9610558540773555E-3</v>
      </c>
      <c r="K40">
        <f t="shared" si="11"/>
        <v>-8.7781540008484704E-3</v>
      </c>
      <c r="L40">
        <f t="shared" si="1"/>
        <v>-14405.340362820596</v>
      </c>
      <c r="N40">
        <f t="shared" si="12"/>
        <v>133156.74342773409</v>
      </c>
      <c r="P40">
        <f t="shared" si="2"/>
        <v>1.8953898160433078E-4</v>
      </c>
      <c r="Q40">
        <f t="shared" si="3"/>
        <v>3.3272278699359337E-4</v>
      </c>
      <c r="R40">
        <f t="shared" si="8"/>
        <v>2.5897865306335354E-4</v>
      </c>
      <c r="S40">
        <f t="shared" si="4"/>
        <v>1.6155715759231149E-4</v>
      </c>
      <c r="T40">
        <f t="shared" si="5"/>
        <v>1.3621809796796674E-4</v>
      </c>
      <c r="U40">
        <f t="shared" si="6"/>
        <v>2.5449836273420484E-4</v>
      </c>
    </row>
    <row r="41" spans="1:21">
      <c r="A41" s="1">
        <v>42677</v>
      </c>
      <c r="B41">
        <v>2088.6599120000001</v>
      </c>
      <c r="C41">
        <v>10325.879883</v>
      </c>
      <c r="D41">
        <v>6790.51</v>
      </c>
      <c r="E41">
        <v>1.2446999999999999</v>
      </c>
      <c r="F41">
        <v>1.1113</v>
      </c>
      <c r="G41" s="2">
        <f t="shared" si="0"/>
        <v>11475.1503139779</v>
      </c>
      <c r="H41" s="2">
        <f t="shared" si="7"/>
        <v>8452.1477969999996</v>
      </c>
      <c r="I41">
        <f t="shared" si="9"/>
        <v>-4.4234006982948326E-3</v>
      </c>
      <c r="J41">
        <f t="shared" si="10"/>
        <v>-3.1777702824644649E-3</v>
      </c>
      <c r="K41">
        <f t="shared" si="11"/>
        <v>3.9971836941266048E-3</v>
      </c>
      <c r="L41">
        <f t="shared" si="1"/>
        <v>-3603.9872866326928</v>
      </c>
      <c r="N41">
        <f t="shared" si="12"/>
        <v>133156.74342773409</v>
      </c>
      <c r="P41">
        <f t="shared" si="2"/>
        <v>1.8963290164014936E-4</v>
      </c>
      <c r="Q41">
        <f t="shared" si="3"/>
        <v>3.3280203215129583E-4</v>
      </c>
      <c r="R41">
        <f t="shared" si="8"/>
        <v>2.5903623302567491E-4</v>
      </c>
      <c r="S41">
        <f t="shared" si="4"/>
        <v>1.6146275129961309E-4</v>
      </c>
      <c r="T41">
        <f t="shared" si="5"/>
        <v>1.3611507803489443E-4</v>
      </c>
      <c r="U41">
        <f t="shared" si="6"/>
        <v>2.5457246536139157E-4</v>
      </c>
    </row>
    <row r="42" spans="1:21">
      <c r="A42" s="1">
        <v>42676</v>
      </c>
      <c r="B42">
        <v>2097.9399410000001</v>
      </c>
      <c r="C42">
        <v>10370.929688</v>
      </c>
      <c r="D42">
        <v>6845.42</v>
      </c>
      <c r="E42">
        <v>1.2298</v>
      </c>
      <c r="F42">
        <v>1.1100000000000001</v>
      </c>
      <c r="G42" s="2">
        <f t="shared" si="0"/>
        <v>11511.731953680001</v>
      </c>
      <c r="H42" s="2">
        <f t="shared" si="7"/>
        <v>8418.4975159999995</v>
      </c>
      <c r="I42">
        <f t="shared" si="9"/>
        <v>-6.5255006294582252E-3</v>
      </c>
      <c r="J42">
        <f t="shared" si="10"/>
        <v>-1.0826062656992708E-2</v>
      </c>
      <c r="K42">
        <f t="shared" si="11"/>
        <v>-5.5165192129189577E-3</v>
      </c>
      <c r="L42">
        <f t="shared" si="1"/>
        <v>-22868.082499369892</v>
      </c>
      <c r="N42">
        <f t="shared" si="12"/>
        <v>133156.74342773409</v>
      </c>
      <c r="P42">
        <f t="shared" si="2"/>
        <v>1.8964202609977852E-4</v>
      </c>
      <c r="Q42">
        <f t="shared" si="3"/>
        <v>3.3288661090845258E-4</v>
      </c>
      <c r="R42">
        <f t="shared" si="8"/>
        <v>2.5912542189251541E-4</v>
      </c>
      <c r="S42">
        <f t="shared" si="4"/>
        <v>1.6141455681759284E-4</v>
      </c>
      <c r="T42">
        <f t="shared" si="5"/>
        <v>1.3608105364890151E-4</v>
      </c>
      <c r="U42">
        <f t="shared" si="6"/>
        <v>2.5467214285277708E-4</v>
      </c>
    </row>
    <row r="43" spans="1:21">
      <c r="A43" s="1">
        <v>42675</v>
      </c>
      <c r="B43">
        <v>2111.719971</v>
      </c>
      <c r="C43">
        <v>10526.160156</v>
      </c>
      <c r="D43">
        <v>6917.14</v>
      </c>
      <c r="E43">
        <v>1.2238</v>
      </c>
      <c r="F43">
        <v>1.1055999999999999</v>
      </c>
      <c r="G43" s="2">
        <f t="shared" si="0"/>
        <v>11637.7226684736</v>
      </c>
      <c r="H43" s="2">
        <f t="shared" si="7"/>
        <v>8465.1959320000005</v>
      </c>
      <c r="I43">
        <f t="shared" si="9"/>
        <v>-6.7868831762174509E-3</v>
      </c>
      <c r="J43">
        <f t="shared" si="10"/>
        <v>-4.6465364955545763E-3</v>
      </c>
      <c r="K43">
        <f t="shared" si="11"/>
        <v>-4.518579501904596E-3</v>
      </c>
      <c r="L43">
        <f t="shared" si="1"/>
        <v>-15951.999173676622</v>
      </c>
      <c r="N43">
        <f t="shared" si="12"/>
        <v>133156.74342773409</v>
      </c>
      <c r="P43">
        <f t="shared" si="2"/>
        <v>1.9020344226858591E-4</v>
      </c>
      <c r="Q43">
        <f t="shared" si="3"/>
        <v>3.328280544870232E-4</v>
      </c>
      <c r="R43">
        <f t="shared" si="8"/>
        <v>2.5911271889292819E-4</v>
      </c>
      <c r="S43">
        <f t="shared" si="4"/>
        <v>1.613740909337227E-4</v>
      </c>
      <c r="T43">
        <f t="shared" si="5"/>
        <v>1.3602478794200041E-4</v>
      </c>
      <c r="U43">
        <f t="shared" si="6"/>
        <v>2.5464261951437694E-4</v>
      </c>
    </row>
    <row r="44" spans="1:21">
      <c r="A44" s="1">
        <v>42674</v>
      </c>
      <c r="B44">
        <v>2126.1499020000001</v>
      </c>
      <c r="C44">
        <v>10665.009765999999</v>
      </c>
      <c r="D44">
        <v>6954.22</v>
      </c>
      <c r="E44">
        <v>1.2227999999999999</v>
      </c>
      <c r="F44">
        <v>1.0963000000000001</v>
      </c>
      <c r="G44" s="2">
        <f t="shared" si="0"/>
        <v>11692.050206465799</v>
      </c>
      <c r="H44" s="2">
        <f t="shared" si="7"/>
        <v>8503.6202159999993</v>
      </c>
      <c r="I44">
        <f t="shared" si="9"/>
        <v>-1.2227651805640782E-4</v>
      </c>
      <c r="J44">
        <f t="shared" si="10"/>
        <v>-4.9120114290720496E-3</v>
      </c>
      <c r="K44">
        <f t="shared" si="11"/>
        <v>-2.5012008262377261E-3</v>
      </c>
      <c r="L44">
        <f t="shared" si="1"/>
        <v>-7535.4887733661835</v>
      </c>
      <c r="N44">
        <f t="shared" si="12"/>
        <v>133156.74342773409</v>
      </c>
      <c r="P44">
        <f t="shared" si="2"/>
        <v>1.9039074474027848E-4</v>
      </c>
      <c r="Q44">
        <f t="shared" si="3"/>
        <v>3.3288838877716697E-4</v>
      </c>
      <c r="R44">
        <f t="shared" si="8"/>
        <v>2.5962376409079932E-4</v>
      </c>
      <c r="S44">
        <f t="shared" si="4"/>
        <v>1.6148063791905247E-4</v>
      </c>
      <c r="T44">
        <f t="shared" si="5"/>
        <v>1.3634056934472584E-4</v>
      </c>
      <c r="U44">
        <f t="shared" si="6"/>
        <v>2.5482467424272715E-4</v>
      </c>
    </row>
    <row r="45" spans="1:21">
      <c r="A45" s="1">
        <v>42671</v>
      </c>
      <c r="B45">
        <v>2126.4099120000001</v>
      </c>
      <c r="C45">
        <v>10696.190430000001</v>
      </c>
      <c r="D45">
        <v>6996.26</v>
      </c>
      <c r="E45">
        <v>1.2184999999999999</v>
      </c>
      <c r="F45">
        <v>1.0985</v>
      </c>
      <c r="G45" s="2">
        <f t="shared" si="0"/>
        <v>11749.765187355</v>
      </c>
      <c r="H45" s="2">
        <f t="shared" si="7"/>
        <v>8524.9428100000005</v>
      </c>
      <c r="I45">
        <f t="shared" si="9"/>
        <v>-3.1082993655890956E-3</v>
      </c>
      <c r="J45">
        <f t="shared" si="10"/>
        <v>6.5725417370714467E-3</v>
      </c>
      <c r="K45">
        <f t="shared" si="11"/>
        <v>2.7035865872742093E-3</v>
      </c>
      <c r="L45">
        <f t="shared" si="1"/>
        <v>6167.8289587565605</v>
      </c>
      <c r="N45">
        <f t="shared" si="12"/>
        <v>133156.74342773409</v>
      </c>
      <c r="P45">
        <f t="shared" si="2"/>
        <v>1.9040055310417752E-4</v>
      </c>
      <c r="Q45">
        <f t="shared" si="3"/>
        <v>3.3335527662825933E-4</v>
      </c>
      <c r="R45">
        <f t="shared" si="8"/>
        <v>2.5997318798094124E-4</v>
      </c>
      <c r="S45">
        <f t="shared" si="4"/>
        <v>1.6141177147946679E-4</v>
      </c>
      <c r="T45">
        <f t="shared" si="5"/>
        <v>1.3628158962176068E-4</v>
      </c>
      <c r="U45">
        <f t="shared" si="6"/>
        <v>2.5522945141303829E-4</v>
      </c>
    </row>
    <row r="46" spans="1:21">
      <c r="A46" s="1">
        <v>42670</v>
      </c>
      <c r="B46">
        <v>2133.040039</v>
      </c>
      <c r="C46">
        <v>10717.080078000001</v>
      </c>
      <c r="D46">
        <v>6986.57</v>
      </c>
      <c r="E46">
        <v>1.2169000000000001</v>
      </c>
      <c r="F46">
        <v>1.0891999999999999</v>
      </c>
      <c r="G46" s="2">
        <f t="shared" si="0"/>
        <v>11673.0436209576</v>
      </c>
      <c r="H46" s="2">
        <f t="shared" si="7"/>
        <v>8501.9570330000006</v>
      </c>
      <c r="I46">
        <f t="shared" si="9"/>
        <v>-2.9867269333876401E-3</v>
      </c>
      <c r="J46">
        <f t="shared" si="10"/>
        <v>-1.1431109459009159E-3</v>
      </c>
      <c r="K46">
        <f t="shared" si="11"/>
        <v>-5.8820078023635869E-4</v>
      </c>
      <c r="L46">
        <f t="shared" si="1"/>
        <v>-4718.0386595249147</v>
      </c>
      <c r="N46">
        <f t="shared" si="12"/>
        <v>133156.74342773409</v>
      </c>
      <c r="P46">
        <f t="shared" si="2"/>
        <v>1.9084338709781631E-4</v>
      </c>
      <c r="Q46">
        <f t="shared" si="3"/>
        <v>3.340046758488574E-4</v>
      </c>
      <c r="R46">
        <f t="shared" si="8"/>
        <v>2.6030347945570629E-4</v>
      </c>
      <c r="S46">
        <f t="shared" si="4"/>
        <v>1.6197005765107201E-4</v>
      </c>
      <c r="T46">
        <f t="shared" si="5"/>
        <v>1.3667243843348094E-4</v>
      </c>
      <c r="U46">
        <f t="shared" si="6"/>
        <v>2.5569393476909457E-4</v>
      </c>
    </row>
    <row r="47" spans="1:21">
      <c r="A47" s="1">
        <v>42669</v>
      </c>
      <c r="B47">
        <v>2139.429932</v>
      </c>
      <c r="C47">
        <v>10709.679688</v>
      </c>
      <c r="D47">
        <v>6958.09</v>
      </c>
      <c r="E47">
        <v>1.2225999999999999</v>
      </c>
      <c r="F47">
        <v>1.0911999999999999</v>
      </c>
      <c r="G47" s="2">
        <f t="shared" si="0"/>
        <v>11686.402475545599</v>
      </c>
      <c r="H47" s="2">
        <f t="shared" si="7"/>
        <v>8506.9608339999995</v>
      </c>
      <c r="I47">
        <f t="shared" si="9"/>
        <v>-1.7404114266579285E-3</v>
      </c>
      <c r="J47">
        <f t="shared" si="10"/>
        <v>-2.5080158950379072E-3</v>
      </c>
      <c r="K47">
        <f t="shared" si="11"/>
        <v>-6.1283009279049505E-3</v>
      </c>
      <c r="L47">
        <f t="shared" si="1"/>
        <v>-10376.728249600787</v>
      </c>
      <c r="N47">
        <f t="shared" si="12"/>
        <v>133156.74342773409</v>
      </c>
      <c r="P47">
        <f t="shared" si="2"/>
        <v>1.9084099760197529E-4</v>
      </c>
      <c r="Q47">
        <f t="shared" si="3"/>
        <v>3.340656161254171E-4</v>
      </c>
      <c r="R47">
        <f t="shared" si="8"/>
        <v>2.6064917438994151E-4</v>
      </c>
      <c r="S47">
        <f t="shared" si="4"/>
        <v>1.6197964421625885E-4</v>
      </c>
      <c r="T47">
        <f t="shared" si="5"/>
        <v>1.3669832221026152E-4</v>
      </c>
      <c r="U47">
        <f t="shared" si="6"/>
        <v>2.5583955494383156E-4</v>
      </c>
    </row>
    <row r="48" spans="1:21">
      <c r="A48" s="1">
        <v>42668</v>
      </c>
      <c r="B48">
        <v>2143.1599120000001</v>
      </c>
      <c r="C48">
        <v>10757.309569999999</v>
      </c>
      <c r="D48">
        <v>7017.64</v>
      </c>
      <c r="E48">
        <v>1.2197</v>
      </c>
      <c r="F48">
        <v>1.0891</v>
      </c>
      <c r="G48" s="2">
        <f t="shared" si="0"/>
        <v>11715.785852686999</v>
      </c>
      <c r="H48" s="2">
        <f t="shared" si="7"/>
        <v>8559.415508</v>
      </c>
      <c r="I48">
        <f t="shared" si="9"/>
        <v>-3.7977277794559727E-3</v>
      </c>
      <c r="J48">
        <f t="shared" si="10"/>
        <v>8.3591414654460294E-4</v>
      </c>
      <c r="K48">
        <f t="shared" si="11"/>
        <v>3.3199108094594809E-3</v>
      </c>
      <c r="L48">
        <f t="shared" si="1"/>
        <v>358.09717654811112</v>
      </c>
      <c r="N48">
        <f t="shared" si="12"/>
        <v>133156.74342773409</v>
      </c>
      <c r="P48">
        <f t="shared" si="2"/>
        <v>1.9084785742284942E-4</v>
      </c>
      <c r="Q48">
        <f t="shared" si="3"/>
        <v>3.340743582071301E-4</v>
      </c>
      <c r="R48">
        <f t="shared" si="8"/>
        <v>2.6090568131677776E-4</v>
      </c>
      <c r="S48">
        <f t="shared" si="4"/>
        <v>1.6196748440079687E-4</v>
      </c>
      <c r="T48">
        <f t="shared" si="5"/>
        <v>1.3674100316961031E-4</v>
      </c>
      <c r="U48">
        <f t="shared" si="6"/>
        <v>2.5577466550740435E-4</v>
      </c>
    </row>
    <row r="49" spans="1:21">
      <c r="A49" s="1">
        <v>42667</v>
      </c>
      <c r="B49">
        <v>2151.330078</v>
      </c>
      <c r="C49">
        <v>10761.169921999999</v>
      </c>
      <c r="D49">
        <v>6986.4</v>
      </c>
      <c r="E49">
        <v>1.2211000000000001</v>
      </c>
      <c r="F49">
        <v>1.0878000000000001</v>
      </c>
      <c r="G49" s="2">
        <f t="shared" si="0"/>
        <v>11706.000641151601</v>
      </c>
      <c r="H49" s="2">
        <f t="shared" si="7"/>
        <v>8531.0930399999997</v>
      </c>
      <c r="I49">
        <f t="shared" si="9"/>
        <v>4.749839534638145E-3</v>
      </c>
      <c r="J49">
        <f t="shared" si="10"/>
        <v>4.1553809434344835E-3</v>
      </c>
      <c r="K49">
        <f t="shared" si="11"/>
        <v>-6.7238343992838123E-3</v>
      </c>
      <c r="L49">
        <f t="shared" si="1"/>
        <v>2181.3860787888161</v>
      </c>
      <c r="N49">
        <f t="shared" si="12"/>
        <v>133156.74342773409</v>
      </c>
      <c r="P49">
        <f t="shared" si="2"/>
        <v>1.9093481555225678E-4</v>
      </c>
      <c r="Q49">
        <f t="shared" si="3"/>
        <v>3.340755695099323E-4</v>
      </c>
      <c r="R49">
        <f t="shared" si="8"/>
        <v>2.6090439180272899E-4</v>
      </c>
      <c r="S49">
        <f t="shared" si="4"/>
        <v>1.6198119473876879E-4</v>
      </c>
      <c r="T49">
        <f t="shared" si="5"/>
        <v>1.3672736917027238E-4</v>
      </c>
      <c r="U49">
        <f t="shared" si="6"/>
        <v>2.5577071117153952E-4</v>
      </c>
    </row>
    <row r="50" spans="1:21">
      <c r="A50" s="1">
        <v>42664</v>
      </c>
      <c r="B50">
        <v>2141.1599120000001</v>
      </c>
      <c r="C50">
        <v>10710.730469</v>
      </c>
      <c r="D50">
        <v>7020.47</v>
      </c>
      <c r="E50">
        <v>1.2234</v>
      </c>
      <c r="F50">
        <v>1.0884</v>
      </c>
      <c r="G50" s="2">
        <f t="shared" si="0"/>
        <v>11657.559042459601</v>
      </c>
      <c r="H50" s="2">
        <f t="shared" si="7"/>
        <v>8588.8429980000001</v>
      </c>
      <c r="I50">
        <f t="shared" si="9"/>
        <v>-8.4141702203055502E-5</v>
      </c>
      <c r="J50">
        <f t="shared" si="10"/>
        <v>-4.705325319801168E-3</v>
      </c>
      <c r="K50">
        <f t="shared" si="11"/>
        <v>-4.170994207730927E-3</v>
      </c>
      <c r="L50">
        <f t="shared" si="1"/>
        <v>-8960.4612297351505</v>
      </c>
      <c r="N50">
        <f t="shared" si="12"/>
        <v>133156.74342773409</v>
      </c>
      <c r="P50">
        <f t="shared" si="2"/>
        <v>1.9103365000763557E-4</v>
      </c>
      <c r="Q50">
        <f t="shared" si="3"/>
        <v>3.3421837408899525E-4</v>
      </c>
      <c r="R50">
        <f t="shared" si="8"/>
        <v>2.6094673063349106E-4</v>
      </c>
      <c r="S50">
        <f t="shared" si="4"/>
        <v>1.6210046010445265E-4</v>
      </c>
      <c r="T50">
        <f t="shared" si="5"/>
        <v>1.3682790299885414E-4</v>
      </c>
      <c r="U50">
        <f t="shared" si="6"/>
        <v>2.5588385264207873E-4</v>
      </c>
    </row>
    <row r="51" spans="1:21">
      <c r="A51" s="1">
        <v>42663</v>
      </c>
      <c r="B51">
        <v>2141.3400879999999</v>
      </c>
      <c r="C51">
        <v>10701.389648</v>
      </c>
      <c r="D51">
        <v>7026.9</v>
      </c>
      <c r="E51">
        <v>1.2274</v>
      </c>
      <c r="F51">
        <v>1.0945</v>
      </c>
      <c r="G51" s="2">
        <f t="shared" si="0"/>
        <v>11712.670969736</v>
      </c>
      <c r="H51" s="2">
        <f t="shared" si="7"/>
        <v>8624.8170599999994</v>
      </c>
      <c r="I51">
        <f t="shared" si="9"/>
        <v>-1.375723874264545E-3</v>
      </c>
      <c r="J51">
        <f t="shared" si="10"/>
        <v>3.125121684215193E-3</v>
      </c>
      <c r="K51">
        <f t="shared" si="11"/>
        <v>5.4617267651368984E-4</v>
      </c>
      <c r="L51">
        <f t="shared" si="1"/>
        <v>2295.5704864643376</v>
      </c>
      <c r="N51">
        <f t="shared" si="12"/>
        <v>133156.74342773409</v>
      </c>
      <c r="P51">
        <f t="shared" si="2"/>
        <v>1.9106550784723025E-4</v>
      </c>
      <c r="Q51">
        <f t="shared" si="3"/>
        <v>3.3420732334796461E-4</v>
      </c>
      <c r="R51">
        <f t="shared" si="8"/>
        <v>2.6096310520166283E-4</v>
      </c>
      <c r="S51">
        <f t="shared" si="4"/>
        <v>1.6210104636242586E-4</v>
      </c>
      <c r="T51">
        <f t="shared" si="5"/>
        <v>1.368559917323396E-4</v>
      </c>
      <c r="U51">
        <f t="shared" si="6"/>
        <v>2.5587473537642291E-4</v>
      </c>
    </row>
    <row r="52" spans="1:21">
      <c r="A52" s="1">
        <v>42662</v>
      </c>
      <c r="B52">
        <v>2144.290039</v>
      </c>
      <c r="C52">
        <v>10645.679688</v>
      </c>
      <c r="D52">
        <v>7021.92</v>
      </c>
      <c r="E52">
        <v>1.2276</v>
      </c>
      <c r="F52">
        <v>1.0968</v>
      </c>
      <c r="G52" s="2">
        <f t="shared" si="0"/>
        <v>11676.1814817984</v>
      </c>
      <c r="H52" s="2">
        <f t="shared" si="7"/>
        <v>8620.1089919999995</v>
      </c>
      <c r="I52">
        <f t="shared" si="9"/>
        <v>2.191970828747003E-3</v>
      </c>
      <c r="J52">
        <f t="shared" si="10"/>
        <v>-6.7542831488698329E-4</v>
      </c>
      <c r="K52">
        <f t="shared" si="11"/>
        <v>1.7356109731210267E-3</v>
      </c>
      <c r="L52">
        <f t="shared" si="1"/>
        <v>3252.1534869810466</v>
      </c>
      <c r="N52">
        <f t="shared" si="12"/>
        <v>133156.74342773409</v>
      </c>
      <c r="P52">
        <f t="shared" si="2"/>
        <v>1.9119274413675929E-4</v>
      </c>
      <c r="Q52">
        <f t="shared" si="3"/>
        <v>3.3426493434871219E-4</v>
      </c>
      <c r="R52">
        <f t="shared" si="8"/>
        <v>2.6107346495751754E-4</v>
      </c>
      <c r="S52">
        <f t="shared" si="4"/>
        <v>1.6219269835018835E-4</v>
      </c>
      <c r="T52">
        <f t="shared" si="5"/>
        <v>1.3697538556901845E-4</v>
      </c>
      <c r="U52">
        <f t="shared" si="6"/>
        <v>2.5595698528821896E-4</v>
      </c>
    </row>
    <row r="53" spans="1:21">
      <c r="A53" s="1">
        <v>42661</v>
      </c>
      <c r="B53">
        <v>2139.6000979999999</v>
      </c>
      <c r="C53">
        <v>10631.549805000001</v>
      </c>
      <c r="D53">
        <v>7000.06</v>
      </c>
      <c r="E53">
        <v>1.2293000000000001</v>
      </c>
      <c r="F53">
        <v>1.099</v>
      </c>
      <c r="G53" s="2">
        <f t="shared" si="0"/>
        <v>11684.073235695001</v>
      </c>
      <c r="H53" s="2">
        <f t="shared" si="7"/>
        <v>8605.1737580000008</v>
      </c>
      <c r="I53">
        <f t="shared" si="9"/>
        <v>6.1604034798965479E-3</v>
      </c>
      <c r="J53">
        <f t="shared" si="10"/>
        <v>1.1172287719881879E-2</v>
      </c>
      <c r="K53">
        <f t="shared" si="11"/>
        <v>1.5405085425237219E-2</v>
      </c>
      <c r="L53">
        <f t="shared" si="1"/>
        <v>32737.776625015646</v>
      </c>
      <c r="N53">
        <f t="shared" si="12"/>
        <v>133156.74342773409</v>
      </c>
      <c r="P53">
        <f t="shared" si="2"/>
        <v>1.9125455648415416E-4</v>
      </c>
      <c r="Q53">
        <f t="shared" si="3"/>
        <v>3.3433408086950634E-4</v>
      </c>
      <c r="R53">
        <f t="shared" si="8"/>
        <v>2.6116099370707038E-4</v>
      </c>
      <c r="S53">
        <f t="shared" si="4"/>
        <v>1.6226018343461289E-4</v>
      </c>
      <c r="T53">
        <f t="shared" si="5"/>
        <v>1.3704909653948055E-4</v>
      </c>
      <c r="U53">
        <f t="shared" si="6"/>
        <v>2.5603616382088309E-4</v>
      </c>
    </row>
    <row r="54" spans="1:21">
      <c r="A54" s="1">
        <v>42660</v>
      </c>
      <c r="B54">
        <v>2126.5</v>
      </c>
      <c r="C54">
        <v>10503.570312</v>
      </c>
      <c r="D54">
        <v>6947.55</v>
      </c>
      <c r="E54">
        <v>1.2198</v>
      </c>
      <c r="F54">
        <v>1.1001000000000001</v>
      </c>
      <c r="G54" s="2">
        <f t="shared" si="0"/>
        <v>11554.9777002312</v>
      </c>
      <c r="H54" s="2">
        <f t="shared" si="7"/>
        <v>8474.6214899999995</v>
      </c>
      <c r="I54">
        <f t="shared" si="9"/>
        <v>-3.0379938212078406E-3</v>
      </c>
      <c r="J54">
        <f t="shared" si="10"/>
        <v>-4.6357195177985089E-3</v>
      </c>
      <c r="K54">
        <f t="shared" si="11"/>
        <v>-8.8415649615648517E-3</v>
      </c>
      <c r="L54">
        <f t="shared" si="1"/>
        <v>-16515.278300571201</v>
      </c>
      <c r="N54">
        <f t="shared" si="12"/>
        <v>133156.74342773409</v>
      </c>
      <c r="P54">
        <f t="shared" si="2"/>
        <v>1.9123869362226888E-4</v>
      </c>
      <c r="Q54">
        <f t="shared" si="3"/>
        <v>3.3427201824724609E-4</v>
      </c>
      <c r="R54">
        <f t="shared" si="8"/>
        <v>2.6107640695473337E-4</v>
      </c>
      <c r="S54">
        <f t="shared" si="4"/>
        <v>1.6222473072361601E-4</v>
      </c>
      <c r="T54">
        <f t="shared" si="5"/>
        <v>1.3701194359253219E-4</v>
      </c>
      <c r="U54">
        <f t="shared" si="6"/>
        <v>2.559466684593416E-4</v>
      </c>
    </row>
    <row r="55" spans="1:21">
      <c r="A55" s="1">
        <v>42657</v>
      </c>
      <c r="B55">
        <v>2132.9799800000001</v>
      </c>
      <c r="C55">
        <v>10580.379883</v>
      </c>
      <c r="D55">
        <v>7013.55</v>
      </c>
      <c r="E55">
        <v>1.2191000000000001</v>
      </c>
      <c r="F55">
        <v>1.0972</v>
      </c>
      <c r="G55" s="2">
        <f t="shared" si="0"/>
        <v>11608.792807627598</v>
      </c>
      <c r="H55" s="2">
        <f t="shared" si="7"/>
        <v>8550.2188050000004</v>
      </c>
      <c r="I55">
        <f t="shared" si="9"/>
        <v>2.0160417815362486E-4</v>
      </c>
      <c r="J55">
        <f t="shared" si="10"/>
        <v>9.711914884781514E-3</v>
      </c>
      <c r="K55">
        <f t="shared" si="11"/>
        <v>3.7265314518553083E-4</v>
      </c>
      <c r="L55">
        <f t="shared" si="1"/>
        <v>10286.17220812067</v>
      </c>
      <c r="N55">
        <f t="shared" si="12"/>
        <v>133156.74342773409</v>
      </c>
      <c r="P55">
        <f t="shared" si="2"/>
        <v>1.9125328238048329E-4</v>
      </c>
      <c r="Q55">
        <f t="shared" si="3"/>
        <v>3.3426151585562273E-4</v>
      </c>
      <c r="R55">
        <f t="shared" si="8"/>
        <v>2.6105154302024996E-4</v>
      </c>
      <c r="S55">
        <f t="shared" si="4"/>
        <v>1.6221553085925909E-4</v>
      </c>
      <c r="T55">
        <f t="shared" si="5"/>
        <v>1.3701503977928364E-4</v>
      </c>
      <c r="U55">
        <f t="shared" si="6"/>
        <v>2.5592431758720944E-4</v>
      </c>
    </row>
    <row r="56" spans="1:21">
      <c r="A56" s="1">
        <v>42656</v>
      </c>
      <c r="B56">
        <v>2132.5500489999999</v>
      </c>
      <c r="C56">
        <v>10414.070312</v>
      </c>
      <c r="D56">
        <v>6977.74</v>
      </c>
      <c r="E56">
        <v>1.2248999999999999</v>
      </c>
      <c r="F56">
        <v>1.1040000000000001</v>
      </c>
      <c r="G56" s="2">
        <f t="shared" si="0"/>
        <v>11497.133624448001</v>
      </c>
      <c r="H56" s="2">
        <f t="shared" si="7"/>
        <v>8547.0337259999997</v>
      </c>
      <c r="I56">
        <f t="shared" si="9"/>
        <v>-3.0992638350910706E-3</v>
      </c>
      <c r="J56">
        <f t="shared" si="10"/>
        <v>-9.4609662563552854E-3</v>
      </c>
      <c r="K56">
        <f t="shared" si="11"/>
        <v>-4.311359651158142E-3</v>
      </c>
      <c r="L56">
        <f t="shared" si="1"/>
        <v>-16871.589742604498</v>
      </c>
      <c r="N56">
        <f t="shared" si="12"/>
        <v>133156.74342773409</v>
      </c>
      <c r="P56">
        <f t="shared" si="2"/>
        <v>1.9129664576911562E-4</v>
      </c>
      <c r="Q56">
        <f t="shared" si="3"/>
        <v>3.3441850147075724E-4</v>
      </c>
      <c r="R56">
        <f t="shared" si="8"/>
        <v>2.6135404162328614E-4</v>
      </c>
      <c r="S56">
        <f t="shared" si="4"/>
        <v>1.6230866150719747E-4</v>
      </c>
      <c r="T56">
        <f t="shared" si="5"/>
        <v>1.3712957325963748E-4</v>
      </c>
      <c r="U56">
        <f t="shared" si="6"/>
        <v>2.5617103995619208E-4</v>
      </c>
    </row>
    <row r="57" spans="1:21">
      <c r="A57" s="1">
        <v>42655</v>
      </c>
      <c r="B57">
        <v>2139.179932</v>
      </c>
      <c r="C57">
        <v>10523.070312</v>
      </c>
      <c r="D57">
        <v>7024.01</v>
      </c>
      <c r="E57">
        <v>1.2221</v>
      </c>
      <c r="F57">
        <v>1.103</v>
      </c>
      <c r="G57" s="2">
        <f t="shared" si="0"/>
        <v>11606.946554136</v>
      </c>
      <c r="H57" s="2">
        <f t="shared" si="7"/>
        <v>8584.0426210000005</v>
      </c>
      <c r="I57">
        <f t="shared" si="9"/>
        <v>1.1465894253985809E-3</v>
      </c>
      <c r="J57">
        <f t="shared" si="10"/>
        <v>-8.6191699258674204E-3</v>
      </c>
      <c r="K57">
        <f t="shared" si="11"/>
        <v>-1.4811695852249285E-3</v>
      </c>
      <c r="L57">
        <f t="shared" si="1"/>
        <v>-8953.7500856937677</v>
      </c>
      <c r="N57">
        <f t="shared" si="12"/>
        <v>133156.74342773409</v>
      </c>
      <c r="P57">
        <f t="shared" si="2"/>
        <v>1.9140581497037251E-4</v>
      </c>
      <c r="Q57">
        <f t="shared" si="3"/>
        <v>3.3437441340310355E-4</v>
      </c>
      <c r="R57">
        <f t="shared" si="8"/>
        <v>2.6134475496269164E-4</v>
      </c>
      <c r="S57">
        <f t="shared" si="4"/>
        <v>1.6228528241506374E-4</v>
      </c>
      <c r="T57">
        <f t="shared" si="5"/>
        <v>1.3712198320390453E-4</v>
      </c>
      <c r="U57">
        <f t="shared" si="6"/>
        <v>2.5615071467711503E-4</v>
      </c>
    </row>
    <row r="58" spans="1:21">
      <c r="A58" s="1">
        <v>42654</v>
      </c>
      <c r="B58">
        <v>2136.7299800000001</v>
      </c>
      <c r="C58">
        <v>10577.160156</v>
      </c>
      <c r="D58">
        <v>7070.88</v>
      </c>
      <c r="E58">
        <v>1.2158</v>
      </c>
      <c r="F58">
        <v>1.1069</v>
      </c>
      <c r="G58" s="2">
        <f t="shared" si="0"/>
        <v>11707.858576676399</v>
      </c>
      <c r="H58" s="2">
        <f t="shared" si="7"/>
        <v>8596.7759040000001</v>
      </c>
      <c r="I58">
        <f t="shared" si="9"/>
        <v>-1.2446471763257416E-2</v>
      </c>
      <c r="J58">
        <f t="shared" si="10"/>
        <v>-1.1116731446069172E-2</v>
      </c>
      <c r="K58">
        <f t="shared" si="11"/>
        <v>-2.1694531488911428E-2</v>
      </c>
      <c r="L58">
        <f t="shared" si="1"/>
        <v>-45257.734698238019</v>
      </c>
      <c r="N58">
        <f t="shared" si="12"/>
        <v>133156.74342773409</v>
      </c>
      <c r="P58">
        <f t="shared" si="2"/>
        <v>1.9141346425391689E-4</v>
      </c>
      <c r="Q58">
        <f t="shared" si="3"/>
        <v>3.3436305797909267E-4</v>
      </c>
      <c r="R58">
        <f t="shared" si="8"/>
        <v>2.613820120499048E-4</v>
      </c>
      <c r="S58">
        <f t="shared" si="4"/>
        <v>1.6227558732918415E-4</v>
      </c>
      <c r="T58">
        <f t="shared" si="5"/>
        <v>1.3710498320067461E-4</v>
      </c>
      <c r="U58">
        <f t="shared" si="6"/>
        <v>2.5617578197740056E-4</v>
      </c>
    </row>
    <row r="59" spans="1:21">
      <c r="A59" s="1">
        <v>42653</v>
      </c>
      <c r="B59">
        <v>2163.6599120000001</v>
      </c>
      <c r="C59">
        <v>10624.080078000001</v>
      </c>
      <c r="D59">
        <v>7097.5</v>
      </c>
      <c r="E59">
        <v>1.2381</v>
      </c>
      <c r="F59">
        <v>1.1144000000000001</v>
      </c>
      <c r="G59" s="2">
        <f t="shared" si="0"/>
        <v>11839.474838923201</v>
      </c>
      <c r="H59" s="2">
        <f t="shared" si="7"/>
        <v>8787.4147499999999</v>
      </c>
      <c r="I59">
        <f t="shared" si="9"/>
        <v>4.605905098135743E-3</v>
      </c>
      <c r="J59">
        <f t="shared" si="10"/>
        <v>7.5451937717319062E-3</v>
      </c>
      <c r="K59">
        <f t="shared" si="11"/>
        <v>3.2446902342087025E-3</v>
      </c>
      <c r="L59">
        <f t="shared" si="1"/>
        <v>15395.789104076352</v>
      </c>
      <c r="N59">
        <f t="shared" si="12"/>
        <v>133156.74342773409</v>
      </c>
      <c r="P59">
        <f t="shared" si="2"/>
        <v>1.9135125207108851E-4</v>
      </c>
      <c r="Q59">
        <f t="shared" si="3"/>
        <v>3.3431222879828595E-4</v>
      </c>
      <c r="R59">
        <f t="shared" si="8"/>
        <v>2.6117361421060627E-4</v>
      </c>
      <c r="S59">
        <f t="shared" si="4"/>
        <v>1.6219347809125247E-4</v>
      </c>
      <c r="T59">
        <f t="shared" si="5"/>
        <v>1.3699023453093713E-4</v>
      </c>
      <c r="U59">
        <f t="shared" si="6"/>
        <v>2.5603801498593371E-4</v>
      </c>
    </row>
    <row r="60" spans="1:21">
      <c r="A60" s="1">
        <v>42650</v>
      </c>
      <c r="B60">
        <v>2153.73999</v>
      </c>
      <c r="C60">
        <v>10490.860352</v>
      </c>
      <c r="D60">
        <v>7044.39</v>
      </c>
      <c r="E60">
        <v>1.2434000000000001</v>
      </c>
      <c r="F60">
        <v>1.1201000000000001</v>
      </c>
      <c r="G60" s="2">
        <f t="shared" si="0"/>
        <v>11750.812680275201</v>
      </c>
      <c r="H60" s="2">
        <f t="shared" si="7"/>
        <v>8758.9945260000004</v>
      </c>
      <c r="I60">
        <f t="shared" si="9"/>
        <v>-3.2534836817107449E-3</v>
      </c>
      <c r="J60">
        <f t="shared" si="10"/>
        <v>-3.8170059759614627E-3</v>
      </c>
      <c r="K60">
        <f t="shared" si="11"/>
        <v>-1.0523420428447006E-2</v>
      </c>
      <c r="L60">
        <f t="shared" si="1"/>
        <v>-17593.910086119213</v>
      </c>
      <c r="N60">
        <f t="shared" si="12"/>
        <v>133156.74342773409</v>
      </c>
      <c r="P60">
        <f t="shared" si="2"/>
        <v>1.9134489543613418E-4</v>
      </c>
      <c r="Q60">
        <f t="shared" si="3"/>
        <v>3.3454570328412175E-4</v>
      </c>
      <c r="R60">
        <f t="shared" si="8"/>
        <v>2.6161942525309212E-4</v>
      </c>
      <c r="S60">
        <f t="shared" si="4"/>
        <v>1.6220946930286148E-4</v>
      </c>
      <c r="T60">
        <f t="shared" si="5"/>
        <v>1.3702654932143415E-4</v>
      </c>
      <c r="U60">
        <f t="shared" si="6"/>
        <v>2.563695099575727E-4</v>
      </c>
    </row>
    <row r="61" spans="1:21">
      <c r="A61" s="1">
        <v>42649</v>
      </c>
      <c r="B61">
        <v>2160.7700199999999</v>
      </c>
      <c r="C61">
        <v>10568.799805000001</v>
      </c>
      <c r="D61">
        <v>6999.96</v>
      </c>
      <c r="E61">
        <v>1.2645999999999999</v>
      </c>
      <c r="F61">
        <v>1.1161000000000001</v>
      </c>
      <c r="G61" s="2">
        <f t="shared" si="0"/>
        <v>11795.837462360501</v>
      </c>
      <c r="H61" s="2">
        <f t="shared" si="7"/>
        <v>8852.1494160000002</v>
      </c>
      <c r="I61">
        <f t="shared" si="9"/>
        <v>4.8156019948386586E-4</v>
      </c>
      <c r="J61">
        <f t="shared" si="10"/>
        <v>-5.6133471414433478E-3</v>
      </c>
      <c r="K61">
        <f t="shared" si="11"/>
        <v>-1.3161082385495071E-2</v>
      </c>
      <c r="L61">
        <f t="shared" si="1"/>
        <v>-18292.869327454551</v>
      </c>
      <c r="N61">
        <f t="shared" si="12"/>
        <v>133156.74342773409</v>
      </c>
      <c r="P61">
        <f t="shared" si="2"/>
        <v>1.9141221218262207E-4</v>
      </c>
      <c r="Q61">
        <f t="shared" si="3"/>
        <v>3.3456289124592152E-4</v>
      </c>
      <c r="R61">
        <f t="shared" si="8"/>
        <v>2.6159948763920208E-4</v>
      </c>
      <c r="S61">
        <f t="shared" si="4"/>
        <v>1.6224541388447955E-4</v>
      </c>
      <c r="T61">
        <f t="shared" si="5"/>
        <v>1.3706015328729734E-4</v>
      </c>
      <c r="U61">
        <f t="shared" si="6"/>
        <v>2.5637887349560888E-4</v>
      </c>
    </row>
    <row r="62" spans="1:21">
      <c r="A62" s="1">
        <v>42648</v>
      </c>
      <c r="B62">
        <v>2159.7299800000001</v>
      </c>
      <c r="C62">
        <v>10585.780273</v>
      </c>
      <c r="D62">
        <v>7033.25</v>
      </c>
      <c r="E62">
        <v>1.2753999999999999</v>
      </c>
      <c r="F62">
        <v>1.1206</v>
      </c>
      <c r="G62" s="2">
        <f t="shared" si="0"/>
        <v>11862.425373923801</v>
      </c>
      <c r="H62" s="2">
        <f t="shared" si="7"/>
        <v>8970.2070499999991</v>
      </c>
      <c r="I62">
        <f t="shared" si="9"/>
        <v>4.2966905416750301E-3</v>
      </c>
      <c r="J62">
        <f t="shared" si="10"/>
        <v>-2.1170355164500387E-3</v>
      </c>
      <c r="K62">
        <f t="shared" si="11"/>
        <v>-4.3250300963564303E-3</v>
      </c>
      <c r="L62">
        <f t="shared" si="1"/>
        <v>-2145.3750711314392</v>
      </c>
      <c r="N62">
        <f t="shared" si="12"/>
        <v>133156.74342773409</v>
      </c>
      <c r="P62">
        <f t="shared" si="2"/>
        <v>1.9143619698576325E-4</v>
      </c>
      <c r="Q62">
        <f t="shared" si="3"/>
        <v>3.3455128874363267E-4</v>
      </c>
      <c r="R62">
        <f t="shared" si="8"/>
        <v>2.6152596598647622E-4</v>
      </c>
      <c r="S62">
        <f t="shared" si="4"/>
        <v>1.6225676918104782E-4</v>
      </c>
      <c r="T62">
        <f t="shared" si="5"/>
        <v>1.3708108081208806E-4</v>
      </c>
      <c r="U62">
        <f t="shared" si="6"/>
        <v>2.5634930585296286E-4</v>
      </c>
    </row>
    <row r="63" spans="1:21">
      <c r="A63" s="1">
        <v>42647</v>
      </c>
      <c r="B63">
        <v>2150.48999</v>
      </c>
      <c r="C63">
        <v>10619.610352</v>
      </c>
      <c r="D63">
        <v>7074.34</v>
      </c>
      <c r="E63">
        <v>1.2735000000000001</v>
      </c>
      <c r="F63">
        <v>1.1194</v>
      </c>
      <c r="G63" s="2">
        <f t="shared" si="0"/>
        <v>11887.591828028799</v>
      </c>
      <c r="H63" s="2">
        <f t="shared" si="7"/>
        <v>9009.1719900000007</v>
      </c>
      <c r="I63">
        <f t="shared" si="9"/>
        <v>-8.2000995429526435E-3</v>
      </c>
      <c r="J63">
        <f t="shared" si="10"/>
        <v>6.644128907584923E-3</v>
      </c>
      <c r="K63">
        <f t="shared" si="11"/>
        <v>6.6326668599425709E-3</v>
      </c>
      <c r="L63">
        <f t="shared" si="1"/>
        <v>5076.69622457485</v>
      </c>
      <c r="N63">
        <f t="shared" si="12"/>
        <v>133156.74342773409</v>
      </c>
      <c r="P63">
        <f t="shared" si="2"/>
        <v>1.9171239998712076E-4</v>
      </c>
      <c r="Q63">
        <f t="shared" si="3"/>
        <v>3.3471050902449568E-4</v>
      </c>
      <c r="R63">
        <f t="shared" si="8"/>
        <v>2.6156584616116686E-4</v>
      </c>
      <c r="S63">
        <f t="shared" si="4"/>
        <v>1.6204663968510648E-4</v>
      </c>
      <c r="T63">
        <f t="shared" si="5"/>
        <v>1.3697182798640923E-4</v>
      </c>
      <c r="U63">
        <f t="shared" si="6"/>
        <v>2.5643388623243605E-4</v>
      </c>
    </row>
    <row r="64" spans="1:21">
      <c r="A64" s="1">
        <v>42643</v>
      </c>
      <c r="B64">
        <v>2168.2700199999999</v>
      </c>
      <c r="C64">
        <v>10511.019531</v>
      </c>
      <c r="D64">
        <v>6899.33</v>
      </c>
      <c r="E64">
        <v>1.2972000000000001</v>
      </c>
      <c r="F64">
        <v>1.1234999999999999</v>
      </c>
      <c r="G64" s="2">
        <f t="shared" si="0"/>
        <v>11809.130443078499</v>
      </c>
      <c r="H64" s="2">
        <f t="shared" si="7"/>
        <v>8949.8108760000014</v>
      </c>
      <c r="I64">
        <f t="shared" si="9"/>
        <v>7.967969361336813E-3</v>
      </c>
      <c r="J64">
        <f t="shared" si="10"/>
        <v>1.1216930469154507E-2</v>
      </c>
      <c r="K64">
        <f t="shared" si="11"/>
        <v>-3.2876009250510929E-3</v>
      </c>
      <c r="L64">
        <f t="shared" si="1"/>
        <v>15897.298905440228</v>
      </c>
      <c r="N64">
        <f t="shared" si="12"/>
        <v>133156.74342773409</v>
      </c>
      <c r="P64">
        <f t="shared" si="2"/>
        <v>1.9183958865527951E-4</v>
      </c>
      <c r="Q64">
        <f t="shared" si="3"/>
        <v>3.3473493718664621E-4</v>
      </c>
      <c r="R64">
        <f t="shared" si="8"/>
        <v>2.6155216149230647E-4</v>
      </c>
      <c r="S64">
        <f t="shared" si="4"/>
        <v>1.6216035465822711E-4</v>
      </c>
      <c r="T64">
        <f t="shared" si="5"/>
        <v>1.3703558127906582E-4</v>
      </c>
      <c r="U64">
        <f t="shared" si="6"/>
        <v>2.5643151134251314E-4</v>
      </c>
    </row>
    <row r="65" spans="1:21">
      <c r="A65" s="1">
        <v>42642</v>
      </c>
      <c r="B65">
        <v>2151.1298830000001</v>
      </c>
      <c r="C65">
        <v>10405.540039</v>
      </c>
      <c r="D65">
        <v>6919.42</v>
      </c>
      <c r="E65">
        <v>1.2977000000000001</v>
      </c>
      <c r="F65">
        <v>1.1223000000000001</v>
      </c>
      <c r="G65" s="2">
        <f t="shared" si="0"/>
        <v>11678.1375857697</v>
      </c>
      <c r="H65" s="2">
        <f t="shared" si="7"/>
        <v>8979.3313340000004</v>
      </c>
      <c r="I65">
        <f t="shared" si="9"/>
        <v>-9.3214113252899633E-3</v>
      </c>
      <c r="J65">
        <f t="shared" si="10"/>
        <v>-1.8971717579970848E-3</v>
      </c>
      <c r="K65">
        <f t="shared" si="11"/>
        <v>7.7407539156773009E-3</v>
      </c>
      <c r="L65">
        <f t="shared" si="1"/>
        <v>-3477.8291676097474</v>
      </c>
      <c r="N65">
        <f t="shared" si="12"/>
        <v>133156.74342773409</v>
      </c>
      <c r="P65">
        <f t="shared" si="2"/>
        <v>1.918134702161195E-4</v>
      </c>
      <c r="Q65">
        <f t="shared" si="3"/>
        <v>3.3468060130779936E-4</v>
      </c>
      <c r="R65">
        <f t="shared" si="8"/>
        <v>2.6155556287825709E-4</v>
      </c>
      <c r="S65">
        <f t="shared" si="4"/>
        <v>1.6212261173655944E-4</v>
      </c>
      <c r="T65">
        <f t="shared" si="5"/>
        <v>1.3705571738945876E-4</v>
      </c>
      <c r="U65">
        <f t="shared" si="6"/>
        <v>2.5645863868179033E-4</v>
      </c>
    </row>
    <row r="66" spans="1:21">
      <c r="A66" s="1">
        <v>42641</v>
      </c>
      <c r="B66">
        <v>2171.3701169999999</v>
      </c>
      <c r="C66">
        <v>10438.339844</v>
      </c>
      <c r="D66">
        <v>6849.38</v>
      </c>
      <c r="E66">
        <v>1.3008999999999999</v>
      </c>
      <c r="F66">
        <v>1.1209</v>
      </c>
      <c r="G66" s="2">
        <f t="shared" si="0"/>
        <v>11700.3351311396</v>
      </c>
      <c r="H66" s="2">
        <f t="shared" si="7"/>
        <v>8910.3584420000007</v>
      </c>
      <c r="I66">
        <f t="shared" si="9"/>
        <v>5.2965537587632561E-3</v>
      </c>
      <c r="J66">
        <f t="shared" si="10"/>
        <v>6.5198417117930951E-3</v>
      </c>
      <c r="K66">
        <f t="shared" si="11"/>
        <v>5.1996780380865193E-3</v>
      </c>
      <c r="L66">
        <f t="shared" si="1"/>
        <v>17016.073508642872</v>
      </c>
      <c r="N66">
        <f t="shared" si="12"/>
        <v>133156.74342773409</v>
      </c>
      <c r="P66">
        <f t="shared" si="2"/>
        <v>1.9218240890426158E-4</v>
      </c>
      <c r="Q66">
        <f t="shared" si="3"/>
        <v>3.3485970199619139E-4</v>
      </c>
      <c r="R66">
        <f t="shared" si="8"/>
        <v>2.6172912763961479E-4</v>
      </c>
      <c r="S66">
        <f t="shared" si="4"/>
        <v>1.6238689999288728E-4</v>
      </c>
      <c r="T66">
        <f t="shared" si="5"/>
        <v>1.3738150153073763E-4</v>
      </c>
      <c r="U66">
        <f t="shared" si="6"/>
        <v>2.5665786065395401E-4</v>
      </c>
    </row>
    <row r="67" spans="1:21">
      <c r="A67" s="1">
        <v>42640</v>
      </c>
      <c r="B67">
        <v>2159.929932</v>
      </c>
      <c r="C67">
        <v>10361.480469</v>
      </c>
      <c r="D67">
        <v>6807.67</v>
      </c>
      <c r="E67">
        <v>1.3021</v>
      </c>
      <c r="F67">
        <v>1.1218999999999999</v>
      </c>
      <c r="G67" s="2">
        <f t="shared" si="0"/>
        <v>11624.544938171099</v>
      </c>
      <c r="H67" s="2">
        <f t="shared" si="7"/>
        <v>8864.2671069999997</v>
      </c>
      <c r="I67">
        <f t="shared" si="9"/>
        <v>6.4441700612607455E-3</v>
      </c>
      <c r="J67">
        <f t="shared" si="10"/>
        <v>-6.112912560329864E-3</v>
      </c>
      <c r="K67">
        <f t="shared" si="11"/>
        <v>1.8644921887478461E-3</v>
      </c>
      <c r="L67">
        <f t="shared" si="1"/>
        <v>2195.7496896787275</v>
      </c>
      <c r="N67">
        <f t="shared" si="12"/>
        <v>133156.74342773409</v>
      </c>
      <c r="P67">
        <f t="shared" si="2"/>
        <v>1.922085775169232E-4</v>
      </c>
      <c r="Q67">
        <f t="shared" si="3"/>
        <v>3.3485732834527061E-4</v>
      </c>
      <c r="R67">
        <f t="shared" si="8"/>
        <v>2.6179858057346348E-4</v>
      </c>
      <c r="S67">
        <f t="shared" si="4"/>
        <v>1.6239718195090313E-4</v>
      </c>
      <c r="T67">
        <f t="shared" si="5"/>
        <v>1.3742548131430782E-4</v>
      </c>
      <c r="U67">
        <f t="shared" si="6"/>
        <v>2.5668048965882571E-4</v>
      </c>
    </row>
    <row r="68" spans="1:21">
      <c r="A68" s="1">
        <v>42639</v>
      </c>
      <c r="B68">
        <v>2146.1000979999999</v>
      </c>
      <c r="C68">
        <v>10393.709961</v>
      </c>
      <c r="D68">
        <v>6818.04</v>
      </c>
      <c r="E68">
        <v>1.2977000000000001</v>
      </c>
      <c r="F68">
        <v>1.1253</v>
      </c>
      <c r="G68" s="2">
        <f t="shared" ref="G68:G131" si="13">C68*F68</f>
        <v>11696.041819113299</v>
      </c>
      <c r="H68" s="2">
        <f t="shared" si="7"/>
        <v>8847.7705079999996</v>
      </c>
      <c r="I68">
        <f t="shared" si="9"/>
        <v>-8.5877624540595665E-3</v>
      </c>
      <c r="J68">
        <f t="shared" si="10"/>
        <v>-1.9597452319802033E-2</v>
      </c>
      <c r="K68">
        <f t="shared" si="11"/>
        <v>-1.238969947183155E-2</v>
      </c>
      <c r="L68">
        <f t="shared" ref="L68:L131" si="14">(I68+J68+K68)*1000000</f>
        <v>-40574.914245693151</v>
      </c>
      <c r="N68">
        <f t="shared" si="12"/>
        <v>133156.74342773409</v>
      </c>
      <c r="P68">
        <f t="shared" ref="P68:P131" si="15">SUMPRODUCT(I68:I2067,I68:I2067)/2000</f>
        <v>1.9220337309717642E-4</v>
      </c>
      <c r="Q68">
        <f t="shared" ref="Q68:Q131" si="16">SUMPRODUCT(J68:J2067,J68:J2067)/2000</f>
        <v>3.3494427060755296E-4</v>
      </c>
      <c r="R68">
        <f t="shared" si="8"/>
        <v>2.6189226688775691E-4</v>
      </c>
      <c r="S68">
        <f t="shared" ref="S68:S131" si="17">SUMPRODUCT(I68:I2067,J68:J2067)/2000</f>
        <v>1.6245741791566347E-4</v>
      </c>
      <c r="T68">
        <f t="shared" ref="T68:T131" si="18">SUMPRODUCT(I68:I2067,K68:K2067)/2000</f>
        <v>1.3745800599233179E-4</v>
      </c>
      <c r="U68">
        <f t="shared" ref="U68:U131" si="19">SUMPRODUCT(J68:J2067,K68:K2067)/2000</f>
        <v>2.5678658419850468E-4</v>
      </c>
    </row>
    <row r="69" spans="1:21">
      <c r="A69" s="1">
        <v>42636</v>
      </c>
      <c r="B69">
        <v>2164.6899410000001</v>
      </c>
      <c r="C69">
        <v>10626.969727</v>
      </c>
      <c r="D69">
        <v>6909.43</v>
      </c>
      <c r="E69">
        <v>1.2966</v>
      </c>
      <c r="F69">
        <v>1.1226</v>
      </c>
      <c r="G69" s="2">
        <f t="shared" si="13"/>
        <v>11929.8362155302</v>
      </c>
      <c r="H69" s="2">
        <f t="shared" ref="H69:H132" si="20">D69*E69</f>
        <v>8958.7669380000007</v>
      </c>
      <c r="I69">
        <f t="shared" si="9"/>
        <v>-5.7367748142553854E-3</v>
      </c>
      <c r="J69">
        <f t="shared" si="10"/>
        <v>-4.6001569440230483E-3</v>
      </c>
      <c r="K69">
        <f t="shared" si="11"/>
        <v>-9.3011144056676098E-3</v>
      </c>
      <c r="L69">
        <f t="shared" si="14"/>
        <v>-19638.046163946045</v>
      </c>
      <c r="N69">
        <f t="shared" si="12"/>
        <v>133156.74342773409</v>
      </c>
      <c r="P69">
        <f t="shared" si="15"/>
        <v>1.9225287747508927E-4</v>
      </c>
      <c r="Q69">
        <f t="shared" si="16"/>
        <v>3.3476014141169255E-4</v>
      </c>
      <c r="R69">
        <f t="shared" ref="R69:R132" si="21">SUMPRODUCT(K69:K2068,K69:K2068)/2000</f>
        <v>2.6181598307915154E-4</v>
      </c>
      <c r="S69">
        <f t="shared" si="17"/>
        <v>1.6234714463417299E-4</v>
      </c>
      <c r="T69">
        <f t="shared" si="18"/>
        <v>1.3741116771409659E-4</v>
      </c>
      <c r="U69">
        <f t="shared" si="19"/>
        <v>2.5666325694584326E-4</v>
      </c>
    </row>
    <row r="70" spans="1:21">
      <c r="A70" s="1">
        <v>42635</v>
      </c>
      <c r="B70">
        <v>2177.179932</v>
      </c>
      <c r="C70">
        <v>10674.179688</v>
      </c>
      <c r="D70">
        <v>6911.4</v>
      </c>
      <c r="E70">
        <v>1.3084</v>
      </c>
      <c r="F70">
        <v>1.1228</v>
      </c>
      <c r="G70" s="2">
        <f t="shared" si="13"/>
        <v>11984.968953686401</v>
      </c>
      <c r="H70" s="2">
        <f t="shared" si="20"/>
        <v>9042.875759999999</v>
      </c>
      <c r="I70">
        <f t="shared" ref="I70:I133" si="22">B70/B71-1</f>
        <v>6.4997846811667426E-3</v>
      </c>
      <c r="J70">
        <f t="shared" ref="J70:J133" si="23">G70/G71-1</f>
        <v>2.9099020229000239E-2</v>
      </c>
      <c r="K70">
        <f t="shared" ref="K70:K133" si="24">H70/H71-1</f>
        <v>1.954959150744684E-2</v>
      </c>
      <c r="L70">
        <f t="shared" si="14"/>
        <v>55148.396417613818</v>
      </c>
      <c r="N70">
        <f t="shared" ref="N70:N133" si="25">-PERCENTILE(L70:L2070,0.01)</f>
        <v>133156.74342773409</v>
      </c>
      <c r="P70">
        <f t="shared" si="15"/>
        <v>1.9237539983477678E-4</v>
      </c>
      <c r="Q70">
        <f t="shared" si="16"/>
        <v>3.3479123533813383E-4</v>
      </c>
      <c r="R70">
        <f t="shared" si="21"/>
        <v>2.6195576892389176E-4</v>
      </c>
      <c r="S70">
        <f t="shared" si="17"/>
        <v>1.6241005377260755E-4</v>
      </c>
      <c r="T70">
        <f t="shared" si="18"/>
        <v>1.3754398345988537E-4</v>
      </c>
      <c r="U70">
        <f t="shared" si="19"/>
        <v>2.567292030943299E-4</v>
      </c>
    </row>
    <row r="71" spans="1:21">
      <c r="A71" s="1">
        <v>42634</v>
      </c>
      <c r="B71">
        <v>2163.1201169999999</v>
      </c>
      <c r="C71">
        <v>10436.490234000001</v>
      </c>
      <c r="D71">
        <v>6834.77</v>
      </c>
      <c r="E71">
        <v>1.2977000000000001</v>
      </c>
      <c r="F71">
        <v>1.1158999999999999</v>
      </c>
      <c r="G71" s="2">
        <f t="shared" si="13"/>
        <v>11646.079452120599</v>
      </c>
      <c r="H71" s="2">
        <f t="shared" si="20"/>
        <v>8869.4810290000005</v>
      </c>
      <c r="I71">
        <f t="shared" si="22"/>
        <v>1.0917162154086668E-2</v>
      </c>
      <c r="J71">
        <f t="shared" si="23"/>
        <v>3.6517433528888699E-3</v>
      </c>
      <c r="K71">
        <f t="shared" si="24"/>
        <v>3.5139641244352759E-4</v>
      </c>
      <c r="L71">
        <f t="shared" si="14"/>
        <v>14920.301919419066</v>
      </c>
      <c r="N71">
        <f t="shared" si="25"/>
        <v>133156.74342773409</v>
      </c>
      <c r="P71">
        <f t="shared" si="15"/>
        <v>1.9262702779904761E-4</v>
      </c>
      <c r="Q71">
        <f t="shared" si="16"/>
        <v>3.3437397164982511E-4</v>
      </c>
      <c r="R71">
        <f t="shared" si="21"/>
        <v>2.6178569831045807E-4</v>
      </c>
      <c r="S71">
        <f t="shared" si="17"/>
        <v>1.62274652798594E-4</v>
      </c>
      <c r="T71">
        <f t="shared" si="18"/>
        <v>1.374047264706125E-4</v>
      </c>
      <c r="U71">
        <f t="shared" si="19"/>
        <v>2.5645610221994476E-4</v>
      </c>
    </row>
    <row r="72" spans="1:21">
      <c r="A72" s="1">
        <v>42633</v>
      </c>
      <c r="B72">
        <v>2139.76001</v>
      </c>
      <c r="C72">
        <v>10393.860352</v>
      </c>
      <c r="D72">
        <v>6830.79</v>
      </c>
      <c r="E72">
        <v>1.298</v>
      </c>
      <c r="F72">
        <v>1.1164000000000001</v>
      </c>
      <c r="G72" s="2">
        <f t="shared" si="13"/>
        <v>11603.7056969728</v>
      </c>
      <c r="H72" s="2">
        <f t="shared" si="20"/>
        <v>8866.3654200000001</v>
      </c>
      <c r="I72">
        <f t="shared" si="22"/>
        <v>2.9913841439510591E-4</v>
      </c>
      <c r="J72">
        <f t="shared" si="23"/>
        <v>7.6163541943130575E-4</v>
      </c>
      <c r="K72">
        <f t="shared" si="24"/>
        <v>-2.6944609296652988E-3</v>
      </c>
      <c r="L72">
        <f t="shared" si="14"/>
        <v>-1633.6870958388872</v>
      </c>
      <c r="N72">
        <f t="shared" si="25"/>
        <v>133156.74342773409</v>
      </c>
      <c r="P72">
        <f t="shared" si="15"/>
        <v>1.9274035168765982E-4</v>
      </c>
      <c r="Q72">
        <f t="shared" si="16"/>
        <v>3.3442207441335625E-4</v>
      </c>
      <c r="R72">
        <f t="shared" si="21"/>
        <v>2.6180064945492855E-4</v>
      </c>
      <c r="S72">
        <f t="shared" si="17"/>
        <v>1.6235203688224088E-4</v>
      </c>
      <c r="T72">
        <f t="shared" si="18"/>
        <v>1.3745375900166358E-4</v>
      </c>
      <c r="U72">
        <f t="shared" si="19"/>
        <v>2.5648413571494858E-4</v>
      </c>
    </row>
    <row r="73" spans="1:21">
      <c r="A73" s="1">
        <v>42632</v>
      </c>
      <c r="B73">
        <v>2139.1201169999999</v>
      </c>
      <c r="C73">
        <v>10373.870117</v>
      </c>
      <c r="D73">
        <v>6813.55</v>
      </c>
      <c r="E73">
        <v>1.3048</v>
      </c>
      <c r="F73">
        <v>1.1176999999999999</v>
      </c>
      <c r="G73" s="2">
        <f t="shared" si="13"/>
        <v>11594.8746297709</v>
      </c>
      <c r="H73" s="2">
        <f t="shared" si="20"/>
        <v>8890.3200400000005</v>
      </c>
      <c r="I73">
        <f t="shared" si="22"/>
        <v>-1.8603097307945404E-5</v>
      </c>
      <c r="J73">
        <f t="shared" si="23"/>
        <v>1.1498412726618001E-2</v>
      </c>
      <c r="K73">
        <f t="shared" si="24"/>
        <v>1.8982184951217729E-2</v>
      </c>
      <c r="L73">
        <f t="shared" si="14"/>
        <v>30461.994580527786</v>
      </c>
      <c r="N73">
        <f t="shared" si="25"/>
        <v>133156.74342773409</v>
      </c>
      <c r="P73">
        <f t="shared" si="15"/>
        <v>1.9274899100845097E-4</v>
      </c>
      <c r="Q73">
        <f t="shared" si="16"/>
        <v>3.3442736276629963E-4</v>
      </c>
      <c r="R73">
        <f t="shared" si="21"/>
        <v>2.6180100552535864E-4</v>
      </c>
      <c r="S73">
        <f t="shared" si="17"/>
        <v>1.6235888307645442E-4</v>
      </c>
      <c r="T73">
        <f t="shared" si="18"/>
        <v>1.3746004552984858E-4</v>
      </c>
      <c r="U73">
        <f t="shared" si="19"/>
        <v>2.5648987734283894E-4</v>
      </c>
    </row>
    <row r="74" spans="1:21">
      <c r="A74" s="1">
        <v>42629</v>
      </c>
      <c r="B74">
        <v>2139.1599120000001</v>
      </c>
      <c r="C74">
        <v>10276.169921999999</v>
      </c>
      <c r="D74">
        <v>6710.28</v>
      </c>
      <c r="E74">
        <v>1.3002</v>
      </c>
      <c r="F74">
        <v>1.1154999999999999</v>
      </c>
      <c r="G74" s="2">
        <f t="shared" si="13"/>
        <v>11463.067547990999</v>
      </c>
      <c r="H74" s="2">
        <f t="shared" si="20"/>
        <v>8724.7060559999991</v>
      </c>
      <c r="I74">
        <f t="shared" si="22"/>
        <v>-3.7722949071267164E-3</v>
      </c>
      <c r="J74">
        <f t="shared" si="23"/>
        <v>-2.2485990830302671E-2</v>
      </c>
      <c r="K74">
        <f t="shared" si="24"/>
        <v>-1.9118935007484628E-2</v>
      </c>
      <c r="L74">
        <f t="shared" si="14"/>
        <v>-45377.220744914019</v>
      </c>
      <c r="N74">
        <f t="shared" si="25"/>
        <v>133156.74342773409</v>
      </c>
      <c r="P74">
        <f t="shared" si="15"/>
        <v>1.9301636029481862E-4</v>
      </c>
      <c r="Q74">
        <f t="shared" si="16"/>
        <v>3.3452748191315076E-4</v>
      </c>
      <c r="R74">
        <f t="shared" si="21"/>
        <v>2.6192789288039084E-4</v>
      </c>
      <c r="S74">
        <f t="shared" si="17"/>
        <v>1.6256980683988925E-4</v>
      </c>
      <c r="T74">
        <f t="shared" si="18"/>
        <v>1.3774674527338175E-4</v>
      </c>
      <c r="U74">
        <f t="shared" si="19"/>
        <v>2.566066640761125E-4</v>
      </c>
    </row>
    <row r="75" spans="1:21">
      <c r="A75" s="1">
        <v>42628</v>
      </c>
      <c r="B75">
        <v>2147.26001</v>
      </c>
      <c r="C75">
        <v>10431.200194999999</v>
      </c>
      <c r="D75">
        <v>6730.3</v>
      </c>
      <c r="E75">
        <v>1.3216000000000001</v>
      </c>
      <c r="F75">
        <v>1.1242000000000001</v>
      </c>
      <c r="G75" s="2">
        <f t="shared" si="13"/>
        <v>11726.755259219</v>
      </c>
      <c r="H75" s="2">
        <f t="shared" si="20"/>
        <v>8894.7644800000016</v>
      </c>
      <c r="I75">
        <f t="shared" si="22"/>
        <v>1.0109273250546558E-2</v>
      </c>
      <c r="J75">
        <f t="shared" si="23"/>
        <v>4.015758075584186E-3</v>
      </c>
      <c r="K75">
        <f t="shared" si="24"/>
        <v>1.0374810985389393E-2</v>
      </c>
      <c r="L75">
        <f t="shared" si="14"/>
        <v>24499.842311520137</v>
      </c>
      <c r="N75">
        <f t="shared" si="25"/>
        <v>133156.74342773409</v>
      </c>
      <c r="P75">
        <f t="shared" si="15"/>
        <v>1.9301750391626307E-4</v>
      </c>
      <c r="Q75">
        <f t="shared" si="16"/>
        <v>3.3432071290604083E-4</v>
      </c>
      <c r="R75">
        <f t="shared" si="21"/>
        <v>2.6195599764614264E-4</v>
      </c>
      <c r="S75">
        <f t="shared" si="17"/>
        <v>1.6254689466466756E-4</v>
      </c>
      <c r="T75">
        <f t="shared" si="18"/>
        <v>1.3775241579469917E-4</v>
      </c>
      <c r="U75">
        <f t="shared" si="19"/>
        <v>2.5649024279024267E-4</v>
      </c>
    </row>
    <row r="76" spans="1:21">
      <c r="A76" s="1">
        <v>42627</v>
      </c>
      <c r="B76">
        <v>2125.7700199999999</v>
      </c>
      <c r="C76">
        <v>10378.400390999999</v>
      </c>
      <c r="D76">
        <v>6673.31</v>
      </c>
      <c r="E76">
        <v>1.3191999999999999</v>
      </c>
      <c r="F76">
        <v>1.1254</v>
      </c>
      <c r="G76" s="2">
        <f t="shared" si="13"/>
        <v>11679.851800031398</v>
      </c>
      <c r="H76" s="2">
        <f t="shared" si="20"/>
        <v>8803.4305519999998</v>
      </c>
      <c r="I76">
        <f t="shared" si="22"/>
        <v>-5.8767665007686265E-4</v>
      </c>
      <c r="J76">
        <f t="shared" si="23"/>
        <v>9.0040526056900383E-4</v>
      </c>
      <c r="K76">
        <f t="shared" si="24"/>
        <v>6.2122490564742172E-4</v>
      </c>
      <c r="L76">
        <f t="shared" si="14"/>
        <v>933.95351613956291</v>
      </c>
      <c r="N76">
        <f t="shared" si="25"/>
        <v>133156.74342773409</v>
      </c>
      <c r="P76">
        <f t="shared" si="15"/>
        <v>1.9305742310207291E-4</v>
      </c>
      <c r="Q76">
        <f t="shared" si="16"/>
        <v>3.3431759071789115E-4</v>
      </c>
      <c r="R76">
        <f t="shared" si="21"/>
        <v>2.6195750888754381E-4</v>
      </c>
      <c r="S76">
        <f t="shared" si="17"/>
        <v>1.6250538994651409E-4</v>
      </c>
      <c r="T76">
        <f t="shared" si="18"/>
        <v>1.3762901023683621E-4</v>
      </c>
      <c r="U76">
        <f t="shared" si="19"/>
        <v>2.5648594568508898E-4</v>
      </c>
    </row>
    <row r="77" spans="1:21">
      <c r="A77" s="1">
        <v>42626</v>
      </c>
      <c r="B77">
        <v>2127.0200199999999</v>
      </c>
      <c r="C77">
        <v>10386.599609000001</v>
      </c>
      <c r="D77">
        <v>6665.63</v>
      </c>
      <c r="E77">
        <v>1.3199000000000001</v>
      </c>
      <c r="F77">
        <v>1.1234999999999999</v>
      </c>
      <c r="G77" s="2">
        <f t="shared" si="13"/>
        <v>11669.3446607115</v>
      </c>
      <c r="H77" s="2">
        <f t="shared" si="20"/>
        <v>8797.9650369999999</v>
      </c>
      <c r="I77">
        <f t="shared" si="22"/>
        <v>-1.4830674013266876E-2</v>
      </c>
      <c r="J77">
        <f t="shared" si="23"/>
        <v>-4.4186487758004489E-3</v>
      </c>
      <c r="K77">
        <f t="shared" si="24"/>
        <v>-1.4373738297726701E-2</v>
      </c>
      <c r="L77">
        <f t="shared" si="14"/>
        <v>-33623.061086794027</v>
      </c>
      <c r="N77">
        <f t="shared" si="25"/>
        <v>133156.74342773409</v>
      </c>
      <c r="P77">
        <f t="shared" si="15"/>
        <v>1.9305739591480566E-4</v>
      </c>
      <c r="Q77">
        <f t="shared" si="16"/>
        <v>3.3435290514432375E-4</v>
      </c>
      <c r="R77">
        <f t="shared" si="21"/>
        <v>2.6196715071349425E-4</v>
      </c>
      <c r="S77">
        <f t="shared" si="17"/>
        <v>1.6250337481863475E-4</v>
      </c>
      <c r="T77">
        <f t="shared" si="18"/>
        <v>1.3762799657051147E-4</v>
      </c>
      <c r="U77">
        <f t="shared" si="19"/>
        <v>2.5650440891353954E-4</v>
      </c>
    </row>
    <row r="78" spans="1:21">
      <c r="A78" s="1">
        <v>42625</v>
      </c>
      <c r="B78">
        <v>2159.040039</v>
      </c>
      <c r="C78">
        <v>10431.769531</v>
      </c>
      <c r="D78">
        <v>6700.9</v>
      </c>
      <c r="E78">
        <v>1.3321000000000001</v>
      </c>
      <c r="F78">
        <v>1.1235999999999999</v>
      </c>
      <c r="G78" s="2">
        <f t="shared" si="13"/>
        <v>11721.136245031599</v>
      </c>
      <c r="H78" s="2">
        <f t="shared" si="20"/>
        <v>8926.2688899999994</v>
      </c>
      <c r="I78">
        <f t="shared" si="22"/>
        <v>1.4677052525391865E-2</v>
      </c>
      <c r="J78">
        <f t="shared" si="23"/>
        <v>-1.3135259495969942E-2</v>
      </c>
      <c r="K78">
        <f t="shared" si="24"/>
        <v>-7.1972886304741968E-3</v>
      </c>
      <c r="L78">
        <f t="shared" si="14"/>
        <v>-5655.4956010522737</v>
      </c>
      <c r="N78">
        <f t="shared" si="25"/>
        <v>133156.74342773409</v>
      </c>
      <c r="P78">
        <f t="shared" si="15"/>
        <v>1.9294746228904866E-4</v>
      </c>
      <c r="Q78">
        <f t="shared" si="16"/>
        <v>3.3448422742999288E-4</v>
      </c>
      <c r="R78">
        <f t="shared" si="21"/>
        <v>2.6198193284506259E-4</v>
      </c>
      <c r="S78">
        <f t="shared" si="17"/>
        <v>1.6247300885761606E-4</v>
      </c>
      <c r="T78">
        <f t="shared" si="18"/>
        <v>1.3752360595504251E-4</v>
      </c>
      <c r="U78">
        <f t="shared" si="19"/>
        <v>2.5660172577097968E-4</v>
      </c>
    </row>
    <row r="79" spans="1:21">
      <c r="A79" s="1">
        <v>42622</v>
      </c>
      <c r="B79">
        <v>2127.8100589999999</v>
      </c>
      <c r="C79">
        <v>10573.440430000001</v>
      </c>
      <c r="D79">
        <v>6776.95</v>
      </c>
      <c r="E79">
        <v>1.3267</v>
      </c>
      <c r="F79">
        <v>1.1233</v>
      </c>
      <c r="G79" s="2">
        <f t="shared" si="13"/>
        <v>11877.145635019</v>
      </c>
      <c r="H79" s="2">
        <f t="shared" si="20"/>
        <v>8990.9795649999996</v>
      </c>
      <c r="I79">
        <f t="shared" si="22"/>
        <v>-2.4522068857295465E-2</v>
      </c>
      <c r="J79">
        <f t="shared" si="23"/>
        <v>-1.059764745202707E-2</v>
      </c>
      <c r="K79">
        <f t="shared" si="24"/>
        <v>-1.3925952051502599E-2</v>
      </c>
      <c r="L79">
        <f t="shared" si="14"/>
        <v>-49045.668360825133</v>
      </c>
      <c r="N79">
        <f t="shared" si="25"/>
        <v>133156.74342773409</v>
      </c>
      <c r="P79">
        <f t="shared" si="15"/>
        <v>1.9291190514728653E-4</v>
      </c>
      <c r="Q79">
        <f t="shared" si="16"/>
        <v>3.3461210507406271E-4</v>
      </c>
      <c r="R79">
        <f t="shared" si="21"/>
        <v>2.6236520954817528E-4</v>
      </c>
      <c r="S79">
        <f t="shared" si="17"/>
        <v>1.6269370332457539E-4</v>
      </c>
      <c r="T79">
        <f t="shared" si="18"/>
        <v>1.3774824445423424E-4</v>
      </c>
      <c r="U79">
        <f t="shared" si="19"/>
        <v>2.5685046900160229E-4</v>
      </c>
    </row>
    <row r="80" spans="1:21">
      <c r="A80" s="1">
        <v>42621</v>
      </c>
      <c r="B80">
        <v>2181.3000489999999</v>
      </c>
      <c r="C80">
        <v>10675.290039</v>
      </c>
      <c r="D80">
        <v>6858.7</v>
      </c>
      <c r="E80">
        <v>1.3294000000000001</v>
      </c>
      <c r="F80">
        <v>1.1245000000000001</v>
      </c>
      <c r="G80" s="2">
        <f t="shared" si="13"/>
        <v>12004.3636488555</v>
      </c>
      <c r="H80" s="2">
        <f t="shared" si="20"/>
        <v>9117.9557800000002</v>
      </c>
      <c r="I80">
        <f t="shared" si="22"/>
        <v>-2.2230135011277463E-3</v>
      </c>
      <c r="J80">
        <f t="shared" si="23"/>
        <v>-6.0759684648357126E-3</v>
      </c>
      <c r="K80">
        <f t="shared" si="24"/>
        <v>-1.851804627789333E-4</v>
      </c>
      <c r="L80">
        <f t="shared" si="14"/>
        <v>-8484.1624287423929</v>
      </c>
      <c r="N80">
        <f t="shared" si="25"/>
        <v>133156.74342773409</v>
      </c>
      <c r="P80">
        <f t="shared" si="15"/>
        <v>1.9292532983376283E-4</v>
      </c>
      <c r="Q80">
        <f t="shared" si="16"/>
        <v>3.3457931086440897E-4</v>
      </c>
      <c r="R80">
        <f t="shared" si="21"/>
        <v>2.6229071410005425E-4</v>
      </c>
      <c r="S80">
        <f t="shared" si="17"/>
        <v>1.626494239791464E-4</v>
      </c>
      <c r="T80">
        <f t="shared" si="18"/>
        <v>1.3749348709418541E-4</v>
      </c>
      <c r="U80">
        <f t="shared" si="19"/>
        <v>2.5675376642073739E-4</v>
      </c>
    </row>
    <row r="81" spans="1:21">
      <c r="A81" s="1">
        <v>42620</v>
      </c>
      <c r="B81">
        <v>2186.1599120000001</v>
      </c>
      <c r="C81">
        <v>10752.980469</v>
      </c>
      <c r="D81">
        <v>6846.58</v>
      </c>
      <c r="E81">
        <v>1.3320000000000001</v>
      </c>
      <c r="F81">
        <v>1.1232</v>
      </c>
      <c r="G81" s="2">
        <f t="shared" si="13"/>
        <v>12077.747662780799</v>
      </c>
      <c r="H81" s="2">
        <f t="shared" si="20"/>
        <v>9119.6445600000006</v>
      </c>
      <c r="I81">
        <f t="shared" si="22"/>
        <v>-1.4638505859998485E-4</v>
      </c>
      <c r="J81">
        <f t="shared" si="23"/>
        <v>5.3551793176085383E-3</v>
      </c>
      <c r="K81">
        <f t="shared" si="24"/>
        <v>-4.6147237817554254E-3</v>
      </c>
      <c r="L81">
        <f t="shared" si="14"/>
        <v>594.07047725312805</v>
      </c>
      <c r="N81">
        <f t="shared" si="25"/>
        <v>133156.74342773409</v>
      </c>
      <c r="P81">
        <f t="shared" si="15"/>
        <v>1.9298227764571283E-4</v>
      </c>
      <c r="Q81">
        <f t="shared" si="16"/>
        <v>3.3475682486962819E-4</v>
      </c>
      <c r="R81">
        <f t="shared" si="21"/>
        <v>2.6249537242040323E-4</v>
      </c>
      <c r="S81">
        <f t="shared" si="17"/>
        <v>1.6275057992616487E-4</v>
      </c>
      <c r="T81">
        <f t="shared" si="18"/>
        <v>1.3760356068926621E-4</v>
      </c>
      <c r="U81">
        <f t="shared" si="19"/>
        <v>2.5695348066402717E-4</v>
      </c>
    </row>
    <row r="82" spans="1:21">
      <c r="A82" s="1">
        <v>42619</v>
      </c>
      <c r="B82">
        <v>2186.4799800000001</v>
      </c>
      <c r="C82">
        <v>10687.139648</v>
      </c>
      <c r="D82">
        <v>6826.05</v>
      </c>
      <c r="E82">
        <v>1.3422000000000001</v>
      </c>
      <c r="F82">
        <v>1.1241000000000001</v>
      </c>
      <c r="G82" s="2">
        <f t="shared" si="13"/>
        <v>12013.413678316801</v>
      </c>
      <c r="H82" s="2">
        <f t="shared" si="20"/>
        <v>9161.9243100000003</v>
      </c>
      <c r="I82">
        <f t="shared" si="22"/>
        <v>2.981678758352535E-3</v>
      </c>
      <c r="J82">
        <f t="shared" si="23"/>
        <v>7.9322736740148336E-3</v>
      </c>
      <c r="K82">
        <f t="shared" si="24"/>
        <v>-4.0989097281773912E-4</v>
      </c>
      <c r="L82">
        <f t="shared" si="14"/>
        <v>10504.06145954963</v>
      </c>
      <c r="N82">
        <f t="shared" si="25"/>
        <v>133156.74342773409</v>
      </c>
      <c r="P82">
        <f t="shared" si="15"/>
        <v>1.9302301805148992E-4</v>
      </c>
      <c r="Q82">
        <f t="shared" si="16"/>
        <v>3.3476653053768785E-4</v>
      </c>
      <c r="R82">
        <f t="shared" si="21"/>
        <v>2.625389432461847E-4</v>
      </c>
      <c r="S82">
        <f t="shared" si="17"/>
        <v>1.6271966939264917E-4</v>
      </c>
      <c r="T82">
        <f t="shared" si="18"/>
        <v>1.3755621791272519E-4</v>
      </c>
      <c r="U82">
        <f t="shared" si="19"/>
        <v>2.570019433476722E-4</v>
      </c>
    </row>
    <row r="83" spans="1:21">
      <c r="A83" s="1">
        <v>42615</v>
      </c>
      <c r="B83">
        <v>2179.9799800000001</v>
      </c>
      <c r="C83">
        <v>10683.820312</v>
      </c>
      <c r="D83">
        <v>6894.6</v>
      </c>
      <c r="E83">
        <v>1.3294000000000001</v>
      </c>
      <c r="F83">
        <v>1.1155999999999999</v>
      </c>
      <c r="G83" s="2">
        <f t="shared" si="13"/>
        <v>11918.869940067199</v>
      </c>
      <c r="H83" s="2">
        <f t="shared" si="20"/>
        <v>9165.6812400000017</v>
      </c>
      <c r="I83">
        <f t="shared" si="22"/>
        <v>4.2010413156485793E-3</v>
      </c>
      <c r="J83">
        <f t="shared" si="23"/>
        <v>1.0388840339372374E-2</v>
      </c>
      <c r="K83">
        <f t="shared" si="24"/>
        <v>2.3495209347377921E-2</v>
      </c>
      <c r="L83">
        <f t="shared" si="14"/>
        <v>38085.091002398876</v>
      </c>
      <c r="N83">
        <f t="shared" si="25"/>
        <v>133156.74342773409</v>
      </c>
      <c r="P83">
        <f t="shared" si="15"/>
        <v>1.9308006627566553E-4</v>
      </c>
      <c r="Q83">
        <f t="shared" si="16"/>
        <v>3.3483361130364929E-4</v>
      </c>
      <c r="R83">
        <f t="shared" si="21"/>
        <v>2.627645289135137E-4</v>
      </c>
      <c r="S83">
        <f t="shared" si="17"/>
        <v>1.6278568733117972E-4</v>
      </c>
      <c r="T83">
        <f t="shared" si="18"/>
        <v>1.3767463053010012E-4</v>
      </c>
      <c r="U83">
        <f t="shared" si="19"/>
        <v>2.5715269237411011E-4</v>
      </c>
    </row>
    <row r="84" spans="1:21">
      <c r="A84" s="1">
        <v>42614</v>
      </c>
      <c r="B84">
        <v>2170.860107</v>
      </c>
      <c r="C84">
        <v>10534.309569999999</v>
      </c>
      <c r="D84">
        <v>6745.97</v>
      </c>
      <c r="E84">
        <v>1.3275000000000001</v>
      </c>
      <c r="F84">
        <v>1.1197999999999999</v>
      </c>
      <c r="G84" s="2">
        <f t="shared" si="13"/>
        <v>11796.319856485998</v>
      </c>
      <c r="H84" s="2">
        <f t="shared" si="20"/>
        <v>8955.2751750000007</v>
      </c>
      <c r="I84">
        <f t="shared" si="22"/>
        <v>-4.1384648208353525E-5</v>
      </c>
      <c r="J84">
        <f t="shared" si="23"/>
        <v>-1.9463148098348704E-3</v>
      </c>
      <c r="K84">
        <f t="shared" si="24"/>
        <v>4.9794088571577522E-3</v>
      </c>
      <c r="L84">
        <f t="shared" si="14"/>
        <v>2991.7093991145284</v>
      </c>
      <c r="N84">
        <f t="shared" si="25"/>
        <v>133156.74342773409</v>
      </c>
      <c r="P84">
        <f t="shared" si="15"/>
        <v>1.9309567021808316E-4</v>
      </c>
      <c r="Q84">
        <f t="shared" si="16"/>
        <v>3.3482771735895013E-4</v>
      </c>
      <c r="R84">
        <f t="shared" si="21"/>
        <v>2.6277614847084168E-4</v>
      </c>
      <c r="S84">
        <f t="shared" si="17"/>
        <v>1.6272959772594065E-4</v>
      </c>
      <c r="T84">
        <f t="shared" si="18"/>
        <v>1.3754145494045787E-4</v>
      </c>
      <c r="U84">
        <f t="shared" si="19"/>
        <v>2.5714823446435734E-4</v>
      </c>
    </row>
    <row r="85" spans="1:21">
      <c r="A85" s="1">
        <v>42613</v>
      </c>
      <c r="B85">
        <v>2170.9499510000001</v>
      </c>
      <c r="C85">
        <v>10592.690430000001</v>
      </c>
      <c r="D85">
        <v>6781.51</v>
      </c>
      <c r="E85">
        <v>1.3140000000000001</v>
      </c>
      <c r="F85">
        <v>1.1157999999999999</v>
      </c>
      <c r="G85" s="2">
        <f t="shared" si="13"/>
        <v>11819.323981793999</v>
      </c>
      <c r="H85" s="2">
        <f t="shared" si="20"/>
        <v>8910.9041400000006</v>
      </c>
      <c r="I85">
        <f t="shared" si="22"/>
        <v>-2.3758642547395681E-3</v>
      </c>
      <c r="J85">
        <f t="shared" si="23"/>
        <v>-5.4702257481812344E-3</v>
      </c>
      <c r="K85">
        <f t="shared" si="24"/>
        <v>-1.5797836561460832E-3</v>
      </c>
      <c r="L85">
        <f t="shared" si="14"/>
        <v>-9425.873659066885</v>
      </c>
      <c r="N85">
        <f t="shared" si="25"/>
        <v>133156.74342773409</v>
      </c>
      <c r="P85">
        <f t="shared" si="15"/>
        <v>1.9335504638223964E-4</v>
      </c>
      <c r="Q85">
        <f t="shared" si="16"/>
        <v>3.3498545832959215E-4</v>
      </c>
      <c r="R85">
        <f t="shared" si="21"/>
        <v>2.6302676084019252E-4</v>
      </c>
      <c r="S85">
        <f t="shared" si="17"/>
        <v>1.6252607364105606E-4</v>
      </c>
      <c r="T85">
        <f t="shared" si="18"/>
        <v>1.3728037096816812E-4</v>
      </c>
      <c r="U85">
        <f t="shared" si="19"/>
        <v>2.5735798397684173E-4</v>
      </c>
    </row>
    <row r="86" spans="1:21">
      <c r="A86" s="1">
        <v>42612</v>
      </c>
      <c r="B86">
        <v>2176.1201169999999</v>
      </c>
      <c r="C86">
        <v>10657.639648</v>
      </c>
      <c r="D86">
        <v>6820.79</v>
      </c>
      <c r="E86">
        <v>1.3085</v>
      </c>
      <c r="F86">
        <v>1.1151</v>
      </c>
      <c r="G86" s="2">
        <f t="shared" si="13"/>
        <v>11884.333971484801</v>
      </c>
      <c r="H86" s="2">
        <f t="shared" si="20"/>
        <v>8925.0037150000007</v>
      </c>
      <c r="I86">
        <f t="shared" si="22"/>
        <v>3.2641527462371478E-3</v>
      </c>
      <c r="J86">
        <f t="shared" si="23"/>
        <v>2.3742588601278758E-3</v>
      </c>
      <c r="K86">
        <f t="shared" si="24"/>
        <v>-6.4724060095830982E-3</v>
      </c>
      <c r="L86">
        <f t="shared" si="14"/>
        <v>-833.99440321807458</v>
      </c>
      <c r="N86">
        <f t="shared" si="25"/>
        <v>133156.74342773409</v>
      </c>
      <c r="P86">
        <f t="shared" si="15"/>
        <v>1.934980931659589E-4</v>
      </c>
      <c r="Q86">
        <f t="shared" si="16"/>
        <v>3.3513899375519913E-4</v>
      </c>
      <c r="R86">
        <f t="shared" si="21"/>
        <v>2.6316485685454834E-4</v>
      </c>
      <c r="S86">
        <f t="shared" si="17"/>
        <v>1.6236279997106309E-4</v>
      </c>
      <c r="T86">
        <f t="shared" si="18"/>
        <v>1.3713592510872702E-4</v>
      </c>
      <c r="U86">
        <f t="shared" si="19"/>
        <v>2.5750689180779532E-4</v>
      </c>
    </row>
    <row r="87" spans="1:21">
      <c r="A87" s="1">
        <v>42608</v>
      </c>
      <c r="B87">
        <v>2169.040039</v>
      </c>
      <c r="C87">
        <v>10587.769531</v>
      </c>
      <c r="D87">
        <v>6838.05</v>
      </c>
      <c r="E87">
        <v>1.3136999999999999</v>
      </c>
      <c r="F87">
        <v>1.1197999999999999</v>
      </c>
      <c r="G87" s="2">
        <f t="shared" si="13"/>
        <v>11856.1843208138</v>
      </c>
      <c r="H87" s="2">
        <f t="shared" si="20"/>
        <v>8983.1462849999989</v>
      </c>
      <c r="I87">
        <f t="shared" si="22"/>
        <v>-1.5788167596264557E-3</v>
      </c>
      <c r="J87">
        <f t="shared" si="23"/>
        <v>-1.6072984409861713E-3</v>
      </c>
      <c r="K87">
        <f t="shared" si="24"/>
        <v>-7.0079346146323385E-4</v>
      </c>
      <c r="L87">
        <f t="shared" si="14"/>
        <v>-3886.9086620758608</v>
      </c>
      <c r="N87">
        <f t="shared" si="25"/>
        <v>133156.74342773409</v>
      </c>
      <c r="P87">
        <f t="shared" si="15"/>
        <v>1.9352792357239665E-4</v>
      </c>
      <c r="Q87">
        <f t="shared" si="16"/>
        <v>3.351688737481441E-4</v>
      </c>
      <c r="R87">
        <f t="shared" si="21"/>
        <v>2.6314932468721137E-4</v>
      </c>
      <c r="S87">
        <f t="shared" si="17"/>
        <v>1.6232501913861498E-4</v>
      </c>
      <c r="T87">
        <f t="shared" si="18"/>
        <v>1.371326922336564E-4</v>
      </c>
      <c r="U87">
        <f t="shared" si="19"/>
        <v>2.5752788046944531E-4</v>
      </c>
    </row>
    <row r="88" spans="1:21">
      <c r="A88" s="1">
        <v>42607</v>
      </c>
      <c r="B88">
        <v>2172.469971</v>
      </c>
      <c r="C88">
        <v>10529.589844</v>
      </c>
      <c r="D88">
        <v>6816.9</v>
      </c>
      <c r="E88">
        <v>1.3187</v>
      </c>
      <c r="F88">
        <v>1.1277999999999999</v>
      </c>
      <c r="G88" s="2">
        <f t="shared" si="13"/>
        <v>11875.271426063198</v>
      </c>
      <c r="H88" s="2">
        <f t="shared" si="20"/>
        <v>8989.4460299999992</v>
      </c>
      <c r="I88">
        <f t="shared" si="22"/>
        <v>-1.3652273013957661E-3</v>
      </c>
      <c r="J88">
        <f t="shared" si="23"/>
        <v>-7.9987438510679132E-3</v>
      </c>
      <c r="K88">
        <f t="shared" si="24"/>
        <v>-6.5287962046622905E-3</v>
      </c>
      <c r="L88">
        <f t="shared" si="14"/>
        <v>-15892.767357125969</v>
      </c>
      <c r="N88">
        <f t="shared" si="25"/>
        <v>133156.74342773409</v>
      </c>
      <c r="P88">
        <f t="shared" si="15"/>
        <v>1.9352727557345097E-4</v>
      </c>
      <c r="Q88">
        <f t="shared" si="16"/>
        <v>3.3517191861949443E-4</v>
      </c>
      <c r="R88">
        <f t="shared" si="21"/>
        <v>2.6315649151596027E-4</v>
      </c>
      <c r="S88">
        <f t="shared" si="17"/>
        <v>1.623221395125006E-4</v>
      </c>
      <c r="T88">
        <f t="shared" si="18"/>
        <v>1.3713424498167518E-4</v>
      </c>
      <c r="U88">
        <f t="shared" si="19"/>
        <v>2.5752164767726238E-4</v>
      </c>
    </row>
    <row r="89" spans="1:21">
      <c r="A89" s="1">
        <v>42606</v>
      </c>
      <c r="B89">
        <v>2175.4399410000001</v>
      </c>
      <c r="C89">
        <v>10622.969727</v>
      </c>
      <c r="D89">
        <v>6835.78</v>
      </c>
      <c r="E89">
        <v>1.3237000000000001</v>
      </c>
      <c r="F89">
        <v>1.1269</v>
      </c>
      <c r="G89" s="2">
        <f t="shared" si="13"/>
        <v>11971.024585356299</v>
      </c>
      <c r="H89" s="2">
        <f t="shared" si="20"/>
        <v>9048.5219859999997</v>
      </c>
      <c r="I89">
        <f t="shared" si="22"/>
        <v>-5.2402768821377954E-3</v>
      </c>
      <c r="J89">
        <f t="shared" si="23"/>
        <v>-1.5011121879950906E-3</v>
      </c>
      <c r="K89">
        <f t="shared" si="24"/>
        <v>-9.9168058486531763E-4</v>
      </c>
      <c r="L89">
        <f t="shared" si="14"/>
        <v>-7733.069654998204</v>
      </c>
      <c r="N89">
        <f t="shared" si="25"/>
        <v>133156.74342773409</v>
      </c>
      <c r="P89">
        <f t="shared" si="15"/>
        <v>1.9369202954130839E-4</v>
      </c>
      <c r="Q89">
        <f t="shared" si="16"/>
        <v>3.3514156278509279E-4</v>
      </c>
      <c r="R89">
        <f t="shared" si="21"/>
        <v>2.6319537550215154E-4</v>
      </c>
      <c r="S89">
        <f t="shared" si="17"/>
        <v>1.6230022497313397E-4</v>
      </c>
      <c r="T89">
        <f t="shared" si="18"/>
        <v>1.3722965686649444E-4</v>
      </c>
      <c r="U89">
        <f t="shared" si="19"/>
        <v>2.5748561851556982E-4</v>
      </c>
    </row>
    <row r="90" spans="1:21">
      <c r="A90" s="1">
        <v>42605</v>
      </c>
      <c r="B90">
        <v>2186.8999020000001</v>
      </c>
      <c r="C90">
        <v>10592.879883</v>
      </c>
      <c r="D90">
        <v>6868.51</v>
      </c>
      <c r="E90">
        <v>1.3187</v>
      </c>
      <c r="F90">
        <v>1.1317999999999999</v>
      </c>
      <c r="G90" s="2">
        <f t="shared" si="13"/>
        <v>11989.0214515794</v>
      </c>
      <c r="H90" s="2">
        <f t="shared" si="20"/>
        <v>9057.5041369999999</v>
      </c>
      <c r="I90">
        <f t="shared" si="22"/>
        <v>1.9517690543742194E-3</v>
      </c>
      <c r="J90">
        <f t="shared" si="23"/>
        <v>9.2105508252622315E-3</v>
      </c>
      <c r="K90">
        <f t="shared" si="24"/>
        <v>1.014305428729001E-2</v>
      </c>
      <c r="L90">
        <f t="shared" si="14"/>
        <v>21305.37416692646</v>
      </c>
      <c r="N90">
        <f t="shared" si="25"/>
        <v>133156.74342773409</v>
      </c>
      <c r="P90">
        <f t="shared" si="15"/>
        <v>1.9368565660055206E-4</v>
      </c>
      <c r="Q90">
        <f t="shared" si="16"/>
        <v>3.3520597231958025E-4</v>
      </c>
      <c r="R90">
        <f t="shared" si="21"/>
        <v>2.6347923591563057E-4</v>
      </c>
      <c r="S90">
        <f t="shared" si="17"/>
        <v>1.6227433347772082E-4</v>
      </c>
      <c r="T90">
        <f t="shared" si="18"/>
        <v>1.3718131940932524E-4</v>
      </c>
      <c r="U90">
        <f t="shared" si="19"/>
        <v>2.5762138559124115E-4</v>
      </c>
    </row>
    <row r="91" spans="1:21">
      <c r="A91" s="1">
        <v>42604</v>
      </c>
      <c r="B91">
        <v>2182.639893</v>
      </c>
      <c r="C91">
        <v>10494.349609000001</v>
      </c>
      <c r="D91">
        <v>6828.54</v>
      </c>
      <c r="E91">
        <v>1.3130999999999999</v>
      </c>
      <c r="F91">
        <v>1.1320000000000001</v>
      </c>
      <c r="G91" s="2">
        <f t="shared" si="13"/>
        <v>11879.603757388002</v>
      </c>
      <c r="H91" s="2">
        <f t="shared" si="20"/>
        <v>8966.5558739999997</v>
      </c>
      <c r="I91">
        <f t="shared" si="22"/>
        <v>-5.6332287823501748E-4</v>
      </c>
      <c r="J91">
        <f t="shared" si="23"/>
        <v>-5.1822972765886988E-3</v>
      </c>
      <c r="K91">
        <f t="shared" si="24"/>
        <v>-1.6962956259147788E-4</v>
      </c>
      <c r="L91">
        <f t="shared" si="14"/>
        <v>-5915.249717415194</v>
      </c>
      <c r="N91">
        <f t="shared" si="25"/>
        <v>133156.74342773409</v>
      </c>
      <c r="P91">
        <f t="shared" si="15"/>
        <v>1.9368455482883062E-4</v>
      </c>
      <c r="Q91">
        <f t="shared" si="16"/>
        <v>3.3517249869797664E-4</v>
      </c>
      <c r="R91">
        <f t="shared" si="21"/>
        <v>2.6354282125593188E-4</v>
      </c>
      <c r="S91">
        <f t="shared" si="17"/>
        <v>1.6226266530464754E-4</v>
      </c>
      <c r="T91">
        <f t="shared" si="18"/>
        <v>1.3718103125933776E-4</v>
      </c>
      <c r="U91">
        <f t="shared" si="19"/>
        <v>2.5754260011414288E-4</v>
      </c>
    </row>
    <row r="92" spans="1:21">
      <c r="A92" s="1">
        <v>42601</v>
      </c>
      <c r="B92">
        <v>2183.8701169999999</v>
      </c>
      <c r="C92">
        <v>10544.360352</v>
      </c>
      <c r="D92">
        <v>6858.95</v>
      </c>
      <c r="E92">
        <v>1.3075000000000001</v>
      </c>
      <c r="F92">
        <v>1.1325000000000001</v>
      </c>
      <c r="G92" s="2">
        <f t="shared" si="13"/>
        <v>11941.48809864</v>
      </c>
      <c r="H92" s="2">
        <f t="shared" si="20"/>
        <v>8968.0771249999998</v>
      </c>
      <c r="I92">
        <f t="shared" si="22"/>
        <v>-1.4402716807320193E-3</v>
      </c>
      <c r="J92">
        <f t="shared" si="23"/>
        <v>-5.884438865772279E-3</v>
      </c>
      <c r="K92">
        <f t="shared" si="24"/>
        <v>-6.2455426816990789E-3</v>
      </c>
      <c r="L92">
        <f t="shared" si="14"/>
        <v>-13570.253228203377</v>
      </c>
      <c r="N92">
        <f t="shared" si="25"/>
        <v>133156.74342773409</v>
      </c>
      <c r="P92">
        <f t="shared" si="15"/>
        <v>1.9369130580136273E-4</v>
      </c>
      <c r="Q92">
        <f t="shared" si="16"/>
        <v>3.3516115868441809E-4</v>
      </c>
      <c r="R92">
        <f t="shared" si="21"/>
        <v>2.635611293103298E-4</v>
      </c>
      <c r="S92">
        <f t="shared" si="17"/>
        <v>1.6226500406425987E-4</v>
      </c>
      <c r="T92">
        <f t="shared" si="18"/>
        <v>1.3716973175008286E-4</v>
      </c>
      <c r="U92">
        <f t="shared" si="19"/>
        <v>2.5753597520178096E-4</v>
      </c>
    </row>
    <row r="93" spans="1:21">
      <c r="A93" s="1">
        <v>42600</v>
      </c>
      <c r="B93">
        <v>2187.0200199999999</v>
      </c>
      <c r="C93">
        <v>10603.030273</v>
      </c>
      <c r="D93">
        <v>6868.96</v>
      </c>
      <c r="E93">
        <v>1.3138000000000001</v>
      </c>
      <c r="F93">
        <v>1.1329</v>
      </c>
      <c r="G93" s="2">
        <f t="shared" si="13"/>
        <v>12012.172996281701</v>
      </c>
      <c r="H93" s="2">
        <f t="shared" si="20"/>
        <v>9024.4396480000014</v>
      </c>
      <c r="I93">
        <f t="shared" si="22"/>
        <v>2.1996173913669814E-3</v>
      </c>
      <c r="J93">
        <f t="shared" si="23"/>
        <v>1.1200976656629225E-2</v>
      </c>
      <c r="K93">
        <f t="shared" si="24"/>
        <v>1.1049723449275461E-2</v>
      </c>
      <c r="L93">
        <f t="shared" si="14"/>
        <v>24450.317497271666</v>
      </c>
      <c r="N93">
        <f t="shared" si="25"/>
        <v>133156.74342773409</v>
      </c>
      <c r="P93">
        <f t="shared" si="15"/>
        <v>1.9412142685992903E-4</v>
      </c>
      <c r="Q93">
        <f t="shared" si="16"/>
        <v>3.3524021707555436E-4</v>
      </c>
      <c r="R93">
        <f t="shared" si="21"/>
        <v>2.636777791440715E-4</v>
      </c>
      <c r="S93">
        <f t="shared" si="17"/>
        <v>1.6246460820695295E-4</v>
      </c>
      <c r="T93">
        <f t="shared" si="18"/>
        <v>1.3740752234983288E-4</v>
      </c>
      <c r="U93">
        <f t="shared" si="19"/>
        <v>2.576321477706329E-4</v>
      </c>
    </row>
    <row r="94" spans="1:21">
      <c r="A94" s="1">
        <v>42599</v>
      </c>
      <c r="B94">
        <v>2182.219971</v>
      </c>
      <c r="C94">
        <v>10537.669921999999</v>
      </c>
      <c r="D94">
        <v>6859.15</v>
      </c>
      <c r="E94">
        <v>1.3012999999999999</v>
      </c>
      <c r="F94">
        <v>1.1273</v>
      </c>
      <c r="G94" s="2">
        <f t="shared" si="13"/>
        <v>11879.115303070599</v>
      </c>
      <c r="H94" s="2">
        <f t="shared" si="20"/>
        <v>8925.8118949999989</v>
      </c>
      <c r="I94">
        <f t="shared" si="22"/>
        <v>1.8685899424382146E-3</v>
      </c>
      <c r="J94">
        <f t="shared" si="23"/>
        <v>-1.2666899645550123E-2</v>
      </c>
      <c r="K94">
        <f t="shared" si="24"/>
        <v>-6.799020914021181E-3</v>
      </c>
      <c r="L94">
        <f t="shared" si="14"/>
        <v>-17597.330617133088</v>
      </c>
      <c r="N94">
        <f t="shared" si="25"/>
        <v>133156.74342773409</v>
      </c>
      <c r="P94">
        <f t="shared" si="15"/>
        <v>1.9413608040599518E-4</v>
      </c>
      <c r="Q94">
        <f t="shared" si="16"/>
        <v>3.3524035742933255E-4</v>
      </c>
      <c r="R94">
        <f t="shared" si="21"/>
        <v>2.6362531682052747E-4</v>
      </c>
      <c r="S94">
        <f t="shared" si="17"/>
        <v>1.6248505179970892E-4</v>
      </c>
      <c r="T94">
        <f t="shared" si="18"/>
        <v>1.3740747695712319E-4</v>
      </c>
      <c r="U94">
        <f t="shared" si="19"/>
        <v>2.5759349762276507E-4</v>
      </c>
    </row>
    <row r="95" spans="1:21">
      <c r="A95" s="1">
        <v>42598</v>
      </c>
      <c r="B95">
        <v>2178.1499020000001</v>
      </c>
      <c r="C95">
        <v>10676.650390999999</v>
      </c>
      <c r="D95">
        <v>6893.92</v>
      </c>
      <c r="E95">
        <v>1.3035999999999999</v>
      </c>
      <c r="F95">
        <v>1.1269</v>
      </c>
      <c r="G95" s="2">
        <f t="shared" si="13"/>
        <v>12031.517325617899</v>
      </c>
      <c r="H95" s="2">
        <f t="shared" si="20"/>
        <v>8986.9141119999986</v>
      </c>
      <c r="I95">
        <f t="shared" si="22"/>
        <v>-5.4790770207289174E-3</v>
      </c>
      <c r="J95">
        <f t="shared" si="23"/>
        <v>1.9993043444865854E-3</v>
      </c>
      <c r="K95">
        <f t="shared" si="24"/>
        <v>5.6096239450391661E-3</v>
      </c>
      <c r="L95">
        <f t="shared" si="14"/>
        <v>2129.8512687968341</v>
      </c>
      <c r="N95">
        <f t="shared" si="25"/>
        <v>133156.74342773409</v>
      </c>
      <c r="P95">
        <f t="shared" si="15"/>
        <v>1.9413829625793659E-4</v>
      </c>
      <c r="Q95">
        <f t="shared" si="16"/>
        <v>3.3516440925619414E-4</v>
      </c>
      <c r="R95">
        <f t="shared" si="21"/>
        <v>2.6360407824110166E-4</v>
      </c>
      <c r="S95">
        <f t="shared" si="17"/>
        <v>1.6250100273505113E-4</v>
      </c>
      <c r="T95">
        <f t="shared" si="18"/>
        <v>1.3741655453460502E-4</v>
      </c>
      <c r="U95">
        <f t="shared" si="19"/>
        <v>2.5755326803634707E-4</v>
      </c>
    </row>
    <row r="96" spans="1:21">
      <c r="A96" s="1">
        <v>42597</v>
      </c>
      <c r="B96">
        <v>2190.1499020000001</v>
      </c>
      <c r="C96">
        <v>10739.209961</v>
      </c>
      <c r="D96">
        <v>6941.19</v>
      </c>
      <c r="E96">
        <v>1.2875000000000001</v>
      </c>
      <c r="F96">
        <v>1.1181000000000001</v>
      </c>
      <c r="G96" s="2">
        <f t="shared" si="13"/>
        <v>12007.510657394101</v>
      </c>
      <c r="H96" s="2">
        <f t="shared" si="20"/>
        <v>8936.7821249999997</v>
      </c>
      <c r="I96">
        <f t="shared" si="22"/>
        <v>2.7929089824627606E-3</v>
      </c>
      <c r="J96">
        <f t="shared" si="23"/>
        <v>4.1126510769471381E-3</v>
      </c>
      <c r="K96">
        <f t="shared" si="24"/>
        <v>1.4372842151555432E-4</v>
      </c>
      <c r="L96">
        <f t="shared" si="14"/>
        <v>7049.2884809254529</v>
      </c>
      <c r="N96">
        <f t="shared" si="25"/>
        <v>133156.74342773409</v>
      </c>
      <c r="P96">
        <f t="shared" si="15"/>
        <v>1.9412328752378848E-4</v>
      </c>
      <c r="Q96">
        <f t="shared" si="16"/>
        <v>3.3517190610015291E-4</v>
      </c>
      <c r="R96">
        <f t="shared" si="21"/>
        <v>2.6358974402265479E-4</v>
      </c>
      <c r="S96">
        <f t="shared" si="17"/>
        <v>1.6250636426489015E-4</v>
      </c>
      <c r="T96">
        <f t="shared" si="18"/>
        <v>1.374319667147606E-4</v>
      </c>
      <c r="U96">
        <f t="shared" si="19"/>
        <v>2.5754401468204547E-4</v>
      </c>
    </row>
    <row r="97" spans="1:21">
      <c r="A97" s="1">
        <v>42594</v>
      </c>
      <c r="B97">
        <v>2184.0500489999999</v>
      </c>
      <c r="C97">
        <v>10713.429688</v>
      </c>
      <c r="D97">
        <v>6916.02</v>
      </c>
      <c r="E97">
        <v>1.292</v>
      </c>
      <c r="F97">
        <v>1.1162000000000001</v>
      </c>
      <c r="G97" s="2">
        <f t="shared" si="13"/>
        <v>11958.330217745601</v>
      </c>
      <c r="H97" s="2">
        <f t="shared" si="20"/>
        <v>8935.49784</v>
      </c>
      <c r="I97">
        <f t="shared" si="22"/>
        <v>-7.9604626654627975E-4</v>
      </c>
      <c r="J97">
        <f t="shared" si="23"/>
        <v>-2.2907296406716737E-3</v>
      </c>
      <c r="K97">
        <f t="shared" si="24"/>
        <v>-3.74314167729628E-3</v>
      </c>
      <c r="L97">
        <f t="shared" si="14"/>
        <v>-6829.9175845142336</v>
      </c>
      <c r="N97">
        <f t="shared" si="25"/>
        <v>133156.74342773409</v>
      </c>
      <c r="P97">
        <f t="shared" si="15"/>
        <v>1.9429130610081923E-4</v>
      </c>
      <c r="Q97">
        <f t="shared" si="16"/>
        <v>3.3527012262998606E-4</v>
      </c>
      <c r="R97">
        <f t="shared" si="21"/>
        <v>2.6368562678251179E-4</v>
      </c>
      <c r="S97">
        <f t="shared" si="17"/>
        <v>1.6263604332993609E-4</v>
      </c>
      <c r="T97">
        <f t="shared" si="18"/>
        <v>1.3756016312174469E-4</v>
      </c>
      <c r="U97">
        <f t="shared" si="19"/>
        <v>2.5764485888154522E-4</v>
      </c>
    </row>
    <row r="98" spans="1:21">
      <c r="A98" s="1">
        <v>42593</v>
      </c>
      <c r="B98">
        <v>2185.790039</v>
      </c>
      <c r="C98">
        <v>10742.839844</v>
      </c>
      <c r="D98">
        <v>6914.71</v>
      </c>
      <c r="E98">
        <v>1.2970999999999999</v>
      </c>
      <c r="F98">
        <v>1.1156999999999999</v>
      </c>
      <c r="G98" s="2">
        <f t="shared" si="13"/>
        <v>11985.786413950798</v>
      </c>
      <c r="H98" s="2">
        <f t="shared" si="20"/>
        <v>8969.0703409999987</v>
      </c>
      <c r="I98">
        <f t="shared" si="22"/>
        <v>4.7345880915774519E-3</v>
      </c>
      <c r="J98">
        <f t="shared" si="23"/>
        <v>7.7298734939914571E-3</v>
      </c>
      <c r="K98">
        <f t="shared" si="24"/>
        <v>4.4000114757594133E-3</v>
      </c>
      <c r="L98">
        <f t="shared" si="14"/>
        <v>16864.473061328321</v>
      </c>
      <c r="N98">
        <f t="shared" si="25"/>
        <v>133156.74342773409</v>
      </c>
      <c r="P98">
        <f t="shared" si="15"/>
        <v>1.9429802922427437E-4</v>
      </c>
      <c r="Q98">
        <f t="shared" si="16"/>
        <v>3.3526960334132158E-4</v>
      </c>
      <c r="R98">
        <f t="shared" si="21"/>
        <v>2.6367896461852101E-4</v>
      </c>
      <c r="S98">
        <f t="shared" si="17"/>
        <v>1.6263128252278161E-4</v>
      </c>
      <c r="T98">
        <f t="shared" si="18"/>
        <v>1.3755711844629955E-4</v>
      </c>
      <c r="U98">
        <f t="shared" si="19"/>
        <v>2.5764142170273997E-4</v>
      </c>
    </row>
    <row r="99" spans="1:21">
      <c r="A99" s="1">
        <v>42592</v>
      </c>
      <c r="B99">
        <v>2175.48999</v>
      </c>
      <c r="C99">
        <v>10650.889648</v>
      </c>
      <c r="D99">
        <v>6866.42</v>
      </c>
      <c r="E99">
        <v>1.3005</v>
      </c>
      <c r="F99">
        <v>1.1167</v>
      </c>
      <c r="G99" s="2">
        <f t="shared" si="13"/>
        <v>11893.848469921601</v>
      </c>
      <c r="H99" s="2">
        <f t="shared" si="20"/>
        <v>8929.7792100000006</v>
      </c>
      <c r="I99">
        <f t="shared" si="22"/>
        <v>-2.8646859977113914E-3</v>
      </c>
      <c r="J99">
        <f t="shared" si="23"/>
        <v>1.8127166850274712E-3</v>
      </c>
      <c r="K99">
        <f t="shared" si="24"/>
        <v>1.8987224383764101E-3</v>
      </c>
      <c r="L99">
        <f t="shared" si="14"/>
        <v>846.75312569248979</v>
      </c>
      <c r="N99">
        <f t="shared" si="25"/>
        <v>133156.74342773409</v>
      </c>
      <c r="P99">
        <f t="shared" si="15"/>
        <v>1.9433398082534912E-4</v>
      </c>
      <c r="Q99">
        <f t="shared" si="16"/>
        <v>3.3529189332141276E-4</v>
      </c>
      <c r="R99">
        <f t="shared" si="21"/>
        <v>2.6381910348868706E-4</v>
      </c>
      <c r="S99">
        <f t="shared" si="17"/>
        <v>1.6266258313905174E-4</v>
      </c>
      <c r="T99">
        <f t="shared" si="18"/>
        <v>1.376307584068019E-4</v>
      </c>
      <c r="U99">
        <f t="shared" si="19"/>
        <v>2.5771282052790132E-4</v>
      </c>
    </row>
    <row r="100" spans="1:21">
      <c r="A100" s="1">
        <v>42591</v>
      </c>
      <c r="B100">
        <v>2181.73999</v>
      </c>
      <c r="C100">
        <v>10692.900390999999</v>
      </c>
      <c r="D100">
        <v>6851.3</v>
      </c>
      <c r="E100">
        <v>1.3008999999999999</v>
      </c>
      <c r="F100">
        <v>1.1103000000000001</v>
      </c>
      <c r="G100" s="2">
        <f t="shared" si="13"/>
        <v>11872.327304127301</v>
      </c>
      <c r="H100" s="2">
        <f t="shared" si="20"/>
        <v>8912.8561699999991</v>
      </c>
      <c r="I100">
        <f t="shared" si="22"/>
        <v>3.89793635491964E-4</v>
      </c>
      <c r="J100">
        <f t="shared" si="23"/>
        <v>2.738004329655741E-2</v>
      </c>
      <c r="K100">
        <f t="shared" si="24"/>
        <v>3.8781162789682799E-3</v>
      </c>
      <c r="L100">
        <f t="shared" si="14"/>
        <v>31647.953211017655</v>
      </c>
      <c r="N100">
        <f t="shared" si="25"/>
        <v>133156.74342773409</v>
      </c>
      <c r="P100">
        <f t="shared" si="15"/>
        <v>1.9435280308787318E-4</v>
      </c>
      <c r="Q100">
        <f t="shared" si="16"/>
        <v>3.3536304051645047E-4</v>
      </c>
      <c r="R100">
        <f t="shared" si="21"/>
        <v>2.6385061438205585E-4</v>
      </c>
      <c r="S100">
        <f t="shared" si="17"/>
        <v>1.6262432924475965E-4</v>
      </c>
      <c r="T100">
        <f t="shared" si="18"/>
        <v>1.3760584241631648E-4</v>
      </c>
      <c r="U100">
        <f t="shared" si="19"/>
        <v>2.5776034280529462E-4</v>
      </c>
    </row>
    <row r="101" spans="1:21">
      <c r="A101" s="1">
        <v>42590</v>
      </c>
      <c r="B101">
        <v>2180.889893</v>
      </c>
      <c r="C101">
        <v>10432.360352</v>
      </c>
      <c r="D101">
        <v>6809.13</v>
      </c>
      <c r="E101">
        <v>1.3039000000000001</v>
      </c>
      <c r="F101">
        <v>1.1076999999999999</v>
      </c>
      <c r="G101" s="2">
        <f t="shared" si="13"/>
        <v>11555.925561910399</v>
      </c>
      <c r="H101" s="2">
        <f t="shared" si="20"/>
        <v>8878.4246070000008</v>
      </c>
      <c r="I101">
        <f t="shared" si="22"/>
        <v>-9.0716528875356417E-4</v>
      </c>
      <c r="J101">
        <f t="shared" si="23"/>
        <v>5.4673377496141651E-3</v>
      </c>
      <c r="K101">
        <f t="shared" si="24"/>
        <v>-3.0162063205041445E-4</v>
      </c>
      <c r="L101">
        <f t="shared" si="14"/>
        <v>4258.5518288101866</v>
      </c>
      <c r="N101">
        <f t="shared" si="25"/>
        <v>133156.74342773409</v>
      </c>
      <c r="P101">
        <f t="shared" si="15"/>
        <v>1.9435273038833457E-4</v>
      </c>
      <c r="Q101">
        <f t="shared" si="16"/>
        <v>3.3498962197935355E-4</v>
      </c>
      <c r="R101">
        <f t="shared" si="21"/>
        <v>2.6386580039093312E-4</v>
      </c>
      <c r="S101">
        <f t="shared" si="17"/>
        <v>1.6261906098023499E-4</v>
      </c>
      <c r="T101">
        <f t="shared" si="18"/>
        <v>1.37605359069228E-4</v>
      </c>
      <c r="U101">
        <f t="shared" si="19"/>
        <v>2.5771291923750003E-4</v>
      </c>
    </row>
    <row r="102" spans="1:21">
      <c r="A102" s="1">
        <v>42587</v>
      </c>
      <c r="B102">
        <v>2182.8701169999999</v>
      </c>
      <c r="C102">
        <v>10367.209961</v>
      </c>
      <c r="D102">
        <v>6793.47</v>
      </c>
      <c r="E102">
        <v>1.3073000000000001</v>
      </c>
      <c r="F102">
        <v>1.1086</v>
      </c>
      <c r="G102" s="2">
        <f t="shared" si="13"/>
        <v>11493.088962764601</v>
      </c>
      <c r="H102" s="2">
        <f t="shared" si="20"/>
        <v>8881.1033310000021</v>
      </c>
      <c r="I102">
        <f t="shared" si="22"/>
        <v>8.6034963613259574E-3</v>
      </c>
      <c r="J102">
        <f t="shared" si="23"/>
        <v>8.8922017575110424E-3</v>
      </c>
      <c r="K102">
        <f t="shared" si="24"/>
        <v>4.4517747179910749E-3</v>
      </c>
      <c r="L102">
        <f t="shared" si="14"/>
        <v>21947.472836828074</v>
      </c>
      <c r="N102">
        <f t="shared" si="25"/>
        <v>133156.74342773409</v>
      </c>
      <c r="P102">
        <f t="shared" si="15"/>
        <v>1.9446551390286503E-4</v>
      </c>
      <c r="Q102">
        <f t="shared" si="16"/>
        <v>3.3499265113566507E-4</v>
      </c>
      <c r="R102">
        <f t="shared" si="21"/>
        <v>2.6387367454201336E-4</v>
      </c>
      <c r="S102">
        <f t="shared" si="17"/>
        <v>1.6266664835566744E-4</v>
      </c>
      <c r="T102">
        <f t="shared" si="18"/>
        <v>1.3763516325802471E-4</v>
      </c>
      <c r="U102">
        <f t="shared" si="19"/>
        <v>2.5772567506670738E-4</v>
      </c>
    </row>
    <row r="103" spans="1:21">
      <c r="A103" s="1">
        <v>42586</v>
      </c>
      <c r="B103">
        <v>2164.25</v>
      </c>
      <c r="C103">
        <v>10227.860352</v>
      </c>
      <c r="D103">
        <v>6740.16</v>
      </c>
      <c r="E103">
        <v>1.3118000000000001</v>
      </c>
      <c r="F103">
        <v>1.1137999999999999</v>
      </c>
      <c r="G103" s="2">
        <f t="shared" si="13"/>
        <v>11391.790860057599</v>
      </c>
      <c r="H103" s="2">
        <f t="shared" si="20"/>
        <v>8841.7418880000005</v>
      </c>
      <c r="I103">
        <f t="shared" si="22"/>
        <v>2.1257191858259361E-4</v>
      </c>
      <c r="J103">
        <f t="shared" si="23"/>
        <v>2.4285270922714819E-3</v>
      </c>
      <c r="K103">
        <f t="shared" si="24"/>
        <v>-6.6320993608814938E-5</v>
      </c>
      <c r="L103">
        <f t="shared" si="14"/>
        <v>2574.7780172452603</v>
      </c>
      <c r="N103">
        <f t="shared" si="25"/>
        <v>133156.74342773409</v>
      </c>
      <c r="P103">
        <f t="shared" si="15"/>
        <v>1.94433882040357E-4</v>
      </c>
      <c r="Q103">
        <f t="shared" si="16"/>
        <v>3.3495312509695133E-4</v>
      </c>
      <c r="R103">
        <f t="shared" si="21"/>
        <v>2.6386415135401357E-4</v>
      </c>
      <c r="S103">
        <f t="shared" si="17"/>
        <v>1.6262816926867425E-4</v>
      </c>
      <c r="T103">
        <f t="shared" si="18"/>
        <v>1.3761745360117732E-4</v>
      </c>
      <c r="U103">
        <f t="shared" si="19"/>
        <v>2.5770582119681942E-4</v>
      </c>
    </row>
    <row r="104" spans="1:21">
      <c r="A104" s="1">
        <v>42585</v>
      </c>
      <c r="B104">
        <v>2163.790039</v>
      </c>
      <c r="C104">
        <v>10170.209961</v>
      </c>
      <c r="D104">
        <v>6634.4</v>
      </c>
      <c r="E104">
        <v>1.3328</v>
      </c>
      <c r="F104">
        <v>1.1173999999999999</v>
      </c>
      <c r="G104" s="2">
        <f t="shared" si="13"/>
        <v>11364.1926104214</v>
      </c>
      <c r="H104" s="2">
        <f t="shared" si="20"/>
        <v>8842.3283199999987</v>
      </c>
      <c r="I104">
        <f t="shared" si="22"/>
        <v>3.1339433893435853E-3</v>
      </c>
      <c r="J104">
        <f t="shared" si="23"/>
        <v>-1.8269661841640028E-3</v>
      </c>
      <c r="K104">
        <f t="shared" si="24"/>
        <v>-2.3289777632755637E-3</v>
      </c>
      <c r="L104">
        <f t="shared" si="14"/>
        <v>-1022.0005580959812</v>
      </c>
      <c r="N104">
        <f t="shared" si="25"/>
        <v>133156.74342773409</v>
      </c>
      <c r="P104">
        <f t="shared" si="15"/>
        <v>1.9457656886825178E-4</v>
      </c>
      <c r="Q104">
        <f t="shared" si="16"/>
        <v>3.3503170138189317E-4</v>
      </c>
      <c r="R104">
        <f t="shared" si="21"/>
        <v>2.6393755249197535E-4</v>
      </c>
      <c r="S104">
        <f t="shared" si="17"/>
        <v>1.6273577406314112E-4</v>
      </c>
      <c r="T104">
        <f t="shared" si="18"/>
        <v>1.3771980979659075E-4</v>
      </c>
      <c r="U104">
        <f t="shared" si="19"/>
        <v>2.5778325945920264E-4</v>
      </c>
    </row>
    <row r="105" spans="1:21">
      <c r="A105" s="1">
        <v>42584</v>
      </c>
      <c r="B105">
        <v>2157.030029</v>
      </c>
      <c r="C105">
        <v>10144.339844</v>
      </c>
      <c r="D105">
        <v>6645.4</v>
      </c>
      <c r="E105">
        <v>1.3336999999999999</v>
      </c>
      <c r="F105">
        <v>1.1223000000000001</v>
      </c>
      <c r="G105" s="2">
        <f t="shared" si="13"/>
        <v>11384.992606921202</v>
      </c>
      <c r="H105" s="2">
        <f t="shared" si="20"/>
        <v>8862.969979999998</v>
      </c>
      <c r="I105">
        <f t="shared" si="22"/>
        <v>-6.3616196680443826E-3</v>
      </c>
      <c r="J105">
        <f t="shared" si="23"/>
        <v>-1.3451278732460437E-2</v>
      </c>
      <c r="K105">
        <f t="shared" si="24"/>
        <v>2.7468319015604425E-3</v>
      </c>
      <c r="L105">
        <f t="shared" si="14"/>
        <v>-17066.066498944376</v>
      </c>
      <c r="N105">
        <f t="shared" si="25"/>
        <v>133156.74342773409</v>
      </c>
      <c r="P105">
        <f t="shared" si="15"/>
        <v>1.9457463016529409E-4</v>
      </c>
      <c r="Q105">
        <f t="shared" si="16"/>
        <v>3.3521094201485806E-4</v>
      </c>
      <c r="R105">
        <f t="shared" si="21"/>
        <v>2.6409876264215661E-4</v>
      </c>
      <c r="S105">
        <f t="shared" si="17"/>
        <v>1.6276182481261627E-4</v>
      </c>
      <c r="T105">
        <f t="shared" si="18"/>
        <v>1.3774553168403541E-4</v>
      </c>
      <c r="U105">
        <f t="shared" si="19"/>
        <v>2.5795333851765331E-4</v>
      </c>
    </row>
    <row r="106" spans="1:21">
      <c r="A106" s="1">
        <v>42583</v>
      </c>
      <c r="B106">
        <v>2170.8400879999999</v>
      </c>
      <c r="C106">
        <v>10330.519531</v>
      </c>
      <c r="D106">
        <v>6693.95</v>
      </c>
      <c r="E106">
        <v>1.3204</v>
      </c>
      <c r="F106">
        <v>1.1171</v>
      </c>
      <c r="G106" s="2">
        <f t="shared" si="13"/>
        <v>11540.2233680801</v>
      </c>
      <c r="H106" s="2">
        <f t="shared" si="20"/>
        <v>8838.6915800000006</v>
      </c>
      <c r="I106">
        <f t="shared" si="22"/>
        <v>-1.2697873921424518E-3</v>
      </c>
      <c r="J106">
        <f t="shared" si="23"/>
        <v>-9.4355608469209873E-4</v>
      </c>
      <c r="K106">
        <f t="shared" si="24"/>
        <v>-6.4890488786214506E-3</v>
      </c>
      <c r="L106">
        <f t="shared" si="14"/>
        <v>-8702.3923554560006</v>
      </c>
      <c r="N106">
        <f t="shared" si="25"/>
        <v>133156.74342773409</v>
      </c>
      <c r="P106">
        <f t="shared" si="15"/>
        <v>1.9455471003354644E-4</v>
      </c>
      <c r="Q106">
        <f t="shared" si="16"/>
        <v>3.3513325366329983E-4</v>
      </c>
      <c r="R106">
        <f t="shared" si="21"/>
        <v>2.6410272692173933E-4</v>
      </c>
      <c r="S106">
        <f t="shared" si="17"/>
        <v>1.6271703252398892E-4</v>
      </c>
      <c r="T106">
        <f t="shared" si="18"/>
        <v>1.3775270778560114E-4</v>
      </c>
      <c r="U106">
        <f t="shared" si="19"/>
        <v>2.5798175642745031E-4</v>
      </c>
    </row>
    <row r="107" spans="1:21">
      <c r="A107" s="1">
        <v>42580</v>
      </c>
      <c r="B107">
        <v>2173.6000979999999</v>
      </c>
      <c r="C107">
        <v>10337.5</v>
      </c>
      <c r="D107">
        <v>6724.43</v>
      </c>
      <c r="E107">
        <v>1.323</v>
      </c>
      <c r="F107">
        <v>1.1173999999999999</v>
      </c>
      <c r="G107" s="2">
        <f t="shared" si="13"/>
        <v>11551.122499999999</v>
      </c>
      <c r="H107" s="2">
        <f t="shared" si="20"/>
        <v>8896.4208899999994</v>
      </c>
      <c r="I107">
        <f t="shared" si="22"/>
        <v>1.6313092282023156E-3</v>
      </c>
      <c r="J107">
        <f t="shared" si="23"/>
        <v>1.4991449922096223E-2</v>
      </c>
      <c r="K107">
        <f t="shared" si="24"/>
        <v>7.1242213438396096E-3</v>
      </c>
      <c r="L107">
        <f t="shared" si="14"/>
        <v>23746.980494138148</v>
      </c>
      <c r="N107">
        <f t="shared" si="25"/>
        <v>133156.74342773409</v>
      </c>
      <c r="P107">
        <f t="shared" si="15"/>
        <v>1.9503097546083814E-4</v>
      </c>
      <c r="Q107">
        <f t="shared" si="16"/>
        <v>3.3515585916534695E-4</v>
      </c>
      <c r="R107">
        <f t="shared" si="21"/>
        <v>2.6410799810292472E-4</v>
      </c>
      <c r="S107">
        <f t="shared" si="17"/>
        <v>1.6282129914771819E-4</v>
      </c>
      <c r="T107">
        <f t="shared" si="18"/>
        <v>1.3786065459766919E-4</v>
      </c>
      <c r="U107">
        <f t="shared" si="19"/>
        <v>2.5800332854528893E-4</v>
      </c>
    </row>
    <row r="108" spans="1:21">
      <c r="A108" s="1">
        <v>42579</v>
      </c>
      <c r="B108">
        <v>2170.0600589999999</v>
      </c>
      <c r="C108">
        <v>10274.929688</v>
      </c>
      <c r="D108">
        <v>6721.06</v>
      </c>
      <c r="E108">
        <v>1.3143</v>
      </c>
      <c r="F108">
        <v>1.1075999999999999</v>
      </c>
      <c r="G108" s="2">
        <f t="shared" si="13"/>
        <v>11380.5121224288</v>
      </c>
      <c r="H108" s="2">
        <f t="shared" si="20"/>
        <v>8833.4891580000003</v>
      </c>
      <c r="I108">
        <f t="shared" si="22"/>
        <v>1.6062092674702377E-3</v>
      </c>
      <c r="J108">
        <f t="shared" si="23"/>
        <v>3.3763179728898418E-3</v>
      </c>
      <c r="K108">
        <f t="shared" si="24"/>
        <v>-3.5168299241373768E-3</v>
      </c>
      <c r="L108">
        <f t="shared" si="14"/>
        <v>1465.6973162227027</v>
      </c>
      <c r="N108">
        <f t="shared" si="25"/>
        <v>133156.74342773409</v>
      </c>
      <c r="P108">
        <f t="shared" si="15"/>
        <v>1.9521969482498854E-4</v>
      </c>
      <c r="Q108">
        <f t="shared" si="16"/>
        <v>3.3505108141494006E-4</v>
      </c>
      <c r="R108">
        <f t="shared" si="21"/>
        <v>2.6409382966809895E-4</v>
      </c>
      <c r="S108">
        <f t="shared" si="17"/>
        <v>1.6284706137954731E-4</v>
      </c>
      <c r="T108">
        <f t="shared" si="18"/>
        <v>1.3790099819051759E-4</v>
      </c>
      <c r="U108">
        <f t="shared" si="19"/>
        <v>2.5795915340502066E-4</v>
      </c>
    </row>
    <row r="109" spans="1:21">
      <c r="A109" s="1">
        <v>42578</v>
      </c>
      <c r="B109">
        <v>2166.580078</v>
      </c>
      <c r="C109">
        <v>10319.549805000001</v>
      </c>
      <c r="D109">
        <v>6750.43</v>
      </c>
      <c r="E109">
        <v>1.3131999999999999</v>
      </c>
      <c r="F109">
        <v>1.0991</v>
      </c>
      <c r="G109" s="2">
        <f t="shared" si="13"/>
        <v>11342.217190675501</v>
      </c>
      <c r="H109" s="2">
        <f t="shared" si="20"/>
        <v>8864.6646760000003</v>
      </c>
      <c r="I109">
        <f t="shared" si="22"/>
        <v>-1.1985423438815035E-3</v>
      </c>
      <c r="J109">
        <f t="shared" si="23"/>
        <v>7.2803751268604167E-3</v>
      </c>
      <c r="K109">
        <f t="shared" si="24"/>
        <v>3.3149984700933111E-3</v>
      </c>
      <c r="L109">
        <f t="shared" si="14"/>
        <v>9396.8312530722251</v>
      </c>
      <c r="N109">
        <f t="shared" si="25"/>
        <v>133156.74342773409</v>
      </c>
      <c r="P109">
        <f t="shared" si="15"/>
        <v>1.9521845823608004E-4</v>
      </c>
      <c r="Q109">
        <f t="shared" si="16"/>
        <v>3.3506646504154902E-4</v>
      </c>
      <c r="R109">
        <f t="shared" si="21"/>
        <v>2.642696168721222E-4</v>
      </c>
      <c r="S109">
        <f t="shared" si="17"/>
        <v>1.6284541055928143E-4</v>
      </c>
      <c r="T109">
        <f t="shared" si="18"/>
        <v>1.3790693880969752E-4</v>
      </c>
      <c r="U109">
        <f t="shared" si="19"/>
        <v>2.5802703042877102E-4</v>
      </c>
    </row>
    <row r="110" spans="1:21">
      <c r="A110" s="1">
        <v>42577</v>
      </c>
      <c r="B110">
        <v>2169.179932</v>
      </c>
      <c r="C110">
        <v>10247.759765999999</v>
      </c>
      <c r="D110">
        <v>6724.03</v>
      </c>
      <c r="E110">
        <v>1.3140000000000001</v>
      </c>
      <c r="F110">
        <v>1.0988</v>
      </c>
      <c r="G110" s="2">
        <f t="shared" si="13"/>
        <v>11260.2384308808</v>
      </c>
      <c r="H110" s="2">
        <f t="shared" si="20"/>
        <v>8835.3754200000003</v>
      </c>
      <c r="I110">
        <f t="shared" si="22"/>
        <v>3.2278462630763727E-4</v>
      </c>
      <c r="J110">
        <f t="shared" si="23"/>
        <v>4.9471524173043679E-3</v>
      </c>
      <c r="K110">
        <f t="shared" si="24"/>
        <v>2.3003305809843333E-3</v>
      </c>
      <c r="L110">
        <f t="shared" si="14"/>
        <v>7570.2676245963385</v>
      </c>
      <c r="N110">
        <f t="shared" si="25"/>
        <v>133156.74342773409</v>
      </c>
      <c r="P110">
        <f t="shared" si="15"/>
        <v>1.9523448946118742E-4</v>
      </c>
      <c r="Q110">
        <f t="shared" si="16"/>
        <v>3.3506027111297515E-4</v>
      </c>
      <c r="R110">
        <f t="shared" si="21"/>
        <v>2.6429162220072567E-4</v>
      </c>
      <c r="S110">
        <f t="shared" si="17"/>
        <v>1.6286821659126908E-4</v>
      </c>
      <c r="T110">
        <f t="shared" si="18"/>
        <v>1.3788746357672578E-4</v>
      </c>
      <c r="U110">
        <f t="shared" si="19"/>
        <v>2.5799133126877332E-4</v>
      </c>
    </row>
    <row r="111" spans="1:21">
      <c r="A111" s="1">
        <v>42576</v>
      </c>
      <c r="B111">
        <v>2168.4799800000001</v>
      </c>
      <c r="C111">
        <v>10198.240234000001</v>
      </c>
      <c r="D111">
        <v>6710.13</v>
      </c>
      <c r="E111">
        <v>1.3136999999999999</v>
      </c>
      <c r="F111">
        <v>1.0987</v>
      </c>
      <c r="G111" s="2">
        <f t="shared" si="13"/>
        <v>11204.8065450958</v>
      </c>
      <c r="H111" s="2">
        <f t="shared" si="20"/>
        <v>8815.0977809999986</v>
      </c>
      <c r="I111">
        <f t="shared" si="22"/>
        <v>-3.0114752038671311E-3</v>
      </c>
      <c r="J111">
        <f t="shared" si="23"/>
        <v>5.9197894269547024E-3</v>
      </c>
      <c r="K111">
        <f t="shared" si="24"/>
        <v>-8.940794865337498E-4</v>
      </c>
      <c r="L111">
        <f t="shared" si="14"/>
        <v>2014.2347365538217</v>
      </c>
      <c r="N111">
        <f t="shared" si="25"/>
        <v>133156.74342773409</v>
      </c>
      <c r="P111">
        <f t="shared" si="15"/>
        <v>1.9528960714527418E-4</v>
      </c>
      <c r="Q111">
        <f t="shared" si="16"/>
        <v>3.3511953512406977E-4</v>
      </c>
      <c r="R111">
        <f t="shared" si="21"/>
        <v>2.6441368393120439E-4</v>
      </c>
      <c r="S111">
        <f t="shared" si="17"/>
        <v>1.6293022503534405E-4</v>
      </c>
      <c r="T111">
        <f t="shared" si="18"/>
        <v>1.3797003859713776E-4</v>
      </c>
      <c r="U111">
        <f t="shared" si="19"/>
        <v>2.5808006967200341E-4</v>
      </c>
    </row>
    <row r="112" spans="1:21">
      <c r="A112" s="1">
        <v>42573</v>
      </c>
      <c r="B112">
        <v>2175.030029</v>
      </c>
      <c r="C112">
        <v>10147.459961</v>
      </c>
      <c r="D112">
        <v>6730.48</v>
      </c>
      <c r="E112">
        <v>1.3109</v>
      </c>
      <c r="F112">
        <v>1.0976999999999999</v>
      </c>
      <c r="G112" s="2">
        <f t="shared" si="13"/>
        <v>11138.8667991897</v>
      </c>
      <c r="H112" s="2">
        <f t="shared" si="20"/>
        <v>8822.9862319999993</v>
      </c>
      <c r="I112">
        <f t="shared" si="22"/>
        <v>4.5539645178942489E-3</v>
      </c>
      <c r="J112">
        <f t="shared" si="23"/>
        <v>-3.6752493618481541E-3</v>
      </c>
      <c r="K112">
        <f t="shared" si="24"/>
        <v>-3.1148847688778902E-3</v>
      </c>
      <c r="L112">
        <f t="shared" si="14"/>
        <v>-2236.1696128317953</v>
      </c>
      <c r="N112">
        <f t="shared" si="25"/>
        <v>133156.74342773409</v>
      </c>
      <c r="P112">
        <f t="shared" si="15"/>
        <v>1.9528622203426611E-4</v>
      </c>
      <c r="Q112">
        <f t="shared" si="16"/>
        <v>3.3514222434122043E-4</v>
      </c>
      <c r="R112">
        <f t="shared" si="21"/>
        <v>2.6441446210529184E-4</v>
      </c>
      <c r="S112">
        <f t="shared" si="17"/>
        <v>1.6294593706211855E-4</v>
      </c>
      <c r="T112">
        <f t="shared" si="18"/>
        <v>1.379698558826814E-4</v>
      </c>
      <c r="U112">
        <f t="shared" si="19"/>
        <v>2.5808959814993028E-4</v>
      </c>
    </row>
    <row r="113" spans="1:21">
      <c r="A113" s="1">
        <v>42572</v>
      </c>
      <c r="B113">
        <v>2165.169922</v>
      </c>
      <c r="C113">
        <v>10156.209961</v>
      </c>
      <c r="D113">
        <v>6699.89</v>
      </c>
      <c r="E113">
        <v>1.321</v>
      </c>
      <c r="F113">
        <v>1.1008</v>
      </c>
      <c r="G113" s="2">
        <f t="shared" si="13"/>
        <v>11179.9559250688</v>
      </c>
      <c r="H113" s="2">
        <f t="shared" si="20"/>
        <v>8850.5546900000008</v>
      </c>
      <c r="I113">
        <f t="shared" si="22"/>
        <v>-3.6125290737081261E-3</v>
      </c>
      <c r="J113">
        <f t="shared" si="23"/>
        <v>1.5821096923736011E-3</v>
      </c>
      <c r="K113">
        <f t="shared" si="24"/>
        <v>-2.5879724501134405E-3</v>
      </c>
      <c r="L113">
        <f t="shared" si="14"/>
        <v>-4618.3918314479652</v>
      </c>
      <c r="N113">
        <f t="shared" si="25"/>
        <v>133156.74342773409</v>
      </c>
      <c r="P113">
        <f t="shared" si="15"/>
        <v>1.952900835157988E-4</v>
      </c>
      <c r="Q113">
        <f t="shared" si="16"/>
        <v>3.3514931465060448E-4</v>
      </c>
      <c r="R113">
        <f t="shared" si="21"/>
        <v>2.6441565627501669E-4</v>
      </c>
      <c r="S113">
        <f t="shared" si="17"/>
        <v>1.6294026946350767E-4</v>
      </c>
      <c r="T113">
        <f t="shared" si="18"/>
        <v>1.3796767312616791E-4</v>
      </c>
      <c r="U113">
        <f t="shared" si="19"/>
        <v>2.5809302255255237E-4</v>
      </c>
    </row>
    <row r="114" spans="1:21">
      <c r="A114" s="1">
        <v>42571</v>
      </c>
      <c r="B114">
        <v>2173.0200199999999</v>
      </c>
      <c r="C114">
        <v>10142.009765999999</v>
      </c>
      <c r="D114">
        <v>6728.99</v>
      </c>
      <c r="E114">
        <v>1.3187</v>
      </c>
      <c r="F114">
        <v>1.1006</v>
      </c>
      <c r="G114" s="2">
        <f t="shared" si="13"/>
        <v>11162.295948459599</v>
      </c>
      <c r="H114" s="2">
        <f t="shared" si="20"/>
        <v>8873.5191130000003</v>
      </c>
      <c r="I114">
        <f t="shared" si="22"/>
        <v>4.270300527854598E-3</v>
      </c>
      <c r="J114">
        <f t="shared" si="23"/>
        <v>1.5369122174575311E-2</v>
      </c>
      <c r="K114">
        <f t="shared" si="24"/>
        <v>9.9290499447921565E-3</v>
      </c>
      <c r="L114">
        <f t="shared" si="14"/>
        <v>29568.472647222065</v>
      </c>
      <c r="N114">
        <f t="shared" si="25"/>
        <v>133156.74342773409</v>
      </c>
      <c r="P114">
        <f t="shared" si="15"/>
        <v>1.9529141058246101E-4</v>
      </c>
      <c r="Q114">
        <f t="shared" si="16"/>
        <v>3.3516098256903588E-4</v>
      </c>
      <c r="R114">
        <f t="shared" si="21"/>
        <v>2.6442298653156911E-4</v>
      </c>
      <c r="S114">
        <f t="shared" si="17"/>
        <v>1.6295319925137112E-4</v>
      </c>
      <c r="T114">
        <f t="shared" si="18"/>
        <v>1.3797215578042771E-4</v>
      </c>
      <c r="U114">
        <f t="shared" si="19"/>
        <v>2.5810681574122519E-4</v>
      </c>
    </row>
    <row r="115" spans="1:21">
      <c r="A115" s="1">
        <v>42570</v>
      </c>
      <c r="B115">
        <v>2163.780029</v>
      </c>
      <c r="C115">
        <v>9981.2402340000008</v>
      </c>
      <c r="D115">
        <v>6697.37</v>
      </c>
      <c r="E115">
        <v>1.3119000000000001</v>
      </c>
      <c r="F115">
        <v>1.1013999999999999</v>
      </c>
      <c r="G115" s="2">
        <f t="shared" si="13"/>
        <v>10993.3379937276</v>
      </c>
      <c r="H115" s="2">
        <f t="shared" si="20"/>
        <v>8786.2797030000002</v>
      </c>
      <c r="I115">
        <f t="shared" si="22"/>
        <v>-1.4351739837110689E-3</v>
      </c>
      <c r="J115">
        <f t="shared" si="23"/>
        <v>-1.3244281674038905E-2</v>
      </c>
      <c r="K115">
        <f t="shared" si="24"/>
        <v>-1.0121382796433487E-2</v>
      </c>
      <c r="L115">
        <f t="shared" si="14"/>
        <v>-24800.83845418346</v>
      </c>
      <c r="N115">
        <f t="shared" si="25"/>
        <v>133156.74342773409</v>
      </c>
      <c r="P115">
        <f t="shared" si="15"/>
        <v>1.953057282239825E-4</v>
      </c>
      <c r="Q115">
        <f t="shared" si="16"/>
        <v>3.3504290841182381E-4</v>
      </c>
      <c r="R115">
        <f t="shared" si="21"/>
        <v>2.6439779678922958E-4</v>
      </c>
      <c r="S115">
        <f t="shared" si="17"/>
        <v>1.6291953425860852E-4</v>
      </c>
      <c r="T115">
        <f t="shared" si="18"/>
        <v>1.3792718878842137E-4</v>
      </c>
      <c r="U115">
        <f t="shared" si="19"/>
        <v>2.5803137697957401E-4</v>
      </c>
    </row>
    <row r="116" spans="1:21">
      <c r="A116" s="1">
        <v>42569</v>
      </c>
      <c r="B116">
        <v>2166.889893</v>
      </c>
      <c r="C116">
        <v>10063.129883</v>
      </c>
      <c r="D116">
        <v>6695.42</v>
      </c>
      <c r="E116">
        <v>1.3256999999999999</v>
      </c>
      <c r="F116">
        <v>1.1071</v>
      </c>
      <c r="G116" s="2">
        <f t="shared" si="13"/>
        <v>11140.891093469299</v>
      </c>
      <c r="H116" s="2">
        <f t="shared" si="20"/>
        <v>8876.1182939999999</v>
      </c>
      <c r="I116">
        <f t="shared" si="22"/>
        <v>2.382295291673886E-3</v>
      </c>
      <c r="J116">
        <f t="shared" si="23"/>
        <v>2.8865801026594085E-3</v>
      </c>
      <c r="K116">
        <f t="shared" si="24"/>
        <v>8.8720551471741516E-3</v>
      </c>
      <c r="L116">
        <f t="shared" si="14"/>
        <v>14140.930541507447</v>
      </c>
      <c r="N116">
        <f t="shared" si="25"/>
        <v>133156.74342773409</v>
      </c>
      <c r="P116">
        <f t="shared" si="15"/>
        <v>1.9539195570608496E-4</v>
      </c>
      <c r="Q116">
        <f t="shared" si="16"/>
        <v>3.3506101341077021E-4</v>
      </c>
      <c r="R116">
        <f t="shared" si="21"/>
        <v>2.6446675617597517E-4</v>
      </c>
      <c r="S116">
        <f t="shared" si="17"/>
        <v>1.630061174979552E-4</v>
      </c>
      <c r="T116">
        <f t="shared" si="18"/>
        <v>1.380223301046869E-4</v>
      </c>
      <c r="U116">
        <f t="shared" si="19"/>
        <v>2.5807711862792563E-4</v>
      </c>
    </row>
    <row r="117" spans="1:21">
      <c r="A117" s="1">
        <v>42566</v>
      </c>
      <c r="B117">
        <v>2161.73999</v>
      </c>
      <c r="C117">
        <v>10066.900390999999</v>
      </c>
      <c r="D117">
        <v>6669.24</v>
      </c>
      <c r="E117">
        <v>1.3191999999999999</v>
      </c>
      <c r="F117">
        <v>1.1034999999999999</v>
      </c>
      <c r="G117" s="2">
        <f t="shared" si="13"/>
        <v>11108.824581468498</v>
      </c>
      <c r="H117" s="2">
        <f t="shared" si="20"/>
        <v>8798.0614079999996</v>
      </c>
      <c r="I117">
        <f t="shared" si="22"/>
        <v>-9.2894742923166351E-4</v>
      </c>
      <c r="J117">
        <f t="shared" si="23"/>
        <v>-7.1568233309974305E-3</v>
      </c>
      <c r="K117">
        <f t="shared" si="24"/>
        <v>-7.4858911062724021E-3</v>
      </c>
      <c r="L117">
        <f t="shared" si="14"/>
        <v>-15571.661866501496</v>
      </c>
      <c r="N117">
        <f t="shared" si="25"/>
        <v>133156.74342773409</v>
      </c>
      <c r="P117">
        <f t="shared" si="15"/>
        <v>1.9539254337698294E-4</v>
      </c>
      <c r="Q117">
        <f t="shared" si="16"/>
        <v>3.3505763863593259E-4</v>
      </c>
      <c r="R117">
        <f t="shared" si="21"/>
        <v>2.6443865938437672E-4</v>
      </c>
      <c r="S117">
        <f t="shared" si="17"/>
        <v>1.6300432560638789E-4</v>
      </c>
      <c r="T117">
        <f t="shared" si="18"/>
        <v>1.3801797256427972E-4</v>
      </c>
      <c r="U117">
        <f t="shared" si="19"/>
        <v>2.5806729881695215E-4</v>
      </c>
    </row>
    <row r="118" spans="1:21">
      <c r="A118" s="1">
        <v>42565</v>
      </c>
      <c r="B118">
        <v>2163.75</v>
      </c>
      <c r="C118">
        <v>10068.299805000001</v>
      </c>
      <c r="D118">
        <v>6654.47</v>
      </c>
      <c r="E118">
        <v>1.3321000000000001</v>
      </c>
      <c r="F118">
        <v>1.1113</v>
      </c>
      <c r="G118" s="2">
        <f t="shared" si="13"/>
        <v>11188.9015732965</v>
      </c>
      <c r="H118" s="2">
        <f t="shared" si="20"/>
        <v>8864.419487000001</v>
      </c>
      <c r="I118">
        <f t="shared" si="22"/>
        <v>5.2592039497805221E-3</v>
      </c>
      <c r="J118">
        <f t="shared" si="23"/>
        <v>1.4311348174649741E-2</v>
      </c>
      <c r="K118">
        <f t="shared" si="24"/>
        <v>7.367138085207392E-3</v>
      </c>
      <c r="L118">
        <f t="shared" si="14"/>
        <v>26937.690209637654</v>
      </c>
      <c r="N118">
        <f t="shared" si="25"/>
        <v>133156.74342773409</v>
      </c>
      <c r="P118">
        <f t="shared" si="15"/>
        <v>1.9552096985567634E-4</v>
      </c>
      <c r="Q118">
        <f t="shared" si="16"/>
        <v>3.3504921792704839E-4</v>
      </c>
      <c r="R118">
        <f t="shared" si="21"/>
        <v>2.6441175018680134E-4</v>
      </c>
      <c r="S118">
        <f t="shared" si="17"/>
        <v>1.6304806507259423E-4</v>
      </c>
      <c r="T118">
        <f t="shared" si="18"/>
        <v>1.380264556361312E-4</v>
      </c>
      <c r="U118">
        <f t="shared" si="19"/>
        <v>2.5804487947114996E-4</v>
      </c>
    </row>
    <row r="119" spans="1:21">
      <c r="A119" s="1">
        <v>42564</v>
      </c>
      <c r="B119">
        <v>2152.429932</v>
      </c>
      <c r="C119">
        <v>9930.7099610000005</v>
      </c>
      <c r="D119">
        <v>6670.4</v>
      </c>
      <c r="E119">
        <v>1.3191999999999999</v>
      </c>
      <c r="F119">
        <v>1.1108</v>
      </c>
      <c r="G119" s="2">
        <f t="shared" si="13"/>
        <v>11031.032624678801</v>
      </c>
      <c r="H119" s="2">
        <f t="shared" si="20"/>
        <v>8799.5916799999995</v>
      </c>
      <c r="I119">
        <f t="shared" si="22"/>
        <v>1.3476772627241118E-4</v>
      </c>
      <c r="J119">
        <f t="shared" si="23"/>
        <v>-1.9104130439678846E-3</v>
      </c>
      <c r="K119">
        <f t="shared" si="24"/>
        <v>-8.1565595444680339E-3</v>
      </c>
      <c r="L119">
        <f t="shared" si="14"/>
        <v>-9932.2048621635076</v>
      </c>
      <c r="N119">
        <f t="shared" si="25"/>
        <v>133156.74342773409</v>
      </c>
      <c r="P119">
        <f t="shared" si="15"/>
        <v>1.9555013997346498E-4</v>
      </c>
      <c r="Q119">
        <f t="shared" si="16"/>
        <v>3.3495851520427182E-4</v>
      </c>
      <c r="R119">
        <f t="shared" si="21"/>
        <v>2.6454093980865593E-4</v>
      </c>
      <c r="S119">
        <f t="shared" si="17"/>
        <v>1.6303286617225699E-4</v>
      </c>
      <c r="T119">
        <f t="shared" si="18"/>
        <v>1.3808907091039421E-4</v>
      </c>
      <c r="U119">
        <f t="shared" si="19"/>
        <v>2.5803493818604613E-4</v>
      </c>
    </row>
    <row r="120" spans="1:21">
      <c r="A120" s="1">
        <v>42563</v>
      </c>
      <c r="B120">
        <v>2152.139893</v>
      </c>
      <c r="C120">
        <v>9964.0703119999998</v>
      </c>
      <c r="D120">
        <v>6680.69</v>
      </c>
      <c r="E120">
        <v>1.3280000000000001</v>
      </c>
      <c r="F120">
        <v>1.1092</v>
      </c>
      <c r="G120" s="2">
        <f t="shared" si="13"/>
        <v>11052.146790070399</v>
      </c>
      <c r="H120" s="2">
        <f t="shared" si="20"/>
        <v>8871.9563199999993</v>
      </c>
      <c r="I120">
        <f t="shared" si="22"/>
        <v>7.0092934627346004E-3</v>
      </c>
      <c r="J120">
        <f t="shared" si="23"/>
        <v>1.6862707367965024E-2</v>
      </c>
      <c r="K120">
        <f t="shared" si="24"/>
        <v>2.3726699124815287E-2</v>
      </c>
      <c r="L120">
        <f t="shared" si="14"/>
        <v>47598.699955514909</v>
      </c>
      <c r="N120">
        <f t="shared" si="25"/>
        <v>133156.74342773409</v>
      </c>
      <c r="P120">
        <f t="shared" si="15"/>
        <v>1.9555053413507196E-4</v>
      </c>
      <c r="Q120">
        <f t="shared" si="16"/>
        <v>3.3497392862754386E-4</v>
      </c>
      <c r="R120">
        <f t="shared" si="21"/>
        <v>2.6453010717752252E-4</v>
      </c>
      <c r="S120">
        <f t="shared" si="17"/>
        <v>1.6303563141701694E-4</v>
      </c>
      <c r="T120">
        <f t="shared" si="18"/>
        <v>1.3809262811838554E-4</v>
      </c>
      <c r="U120">
        <f t="shared" si="19"/>
        <v>2.5804681143312463E-4</v>
      </c>
    </row>
    <row r="121" spans="1:21">
      <c r="A121" s="1">
        <v>42562</v>
      </c>
      <c r="B121">
        <v>2137.1599120000001</v>
      </c>
      <c r="C121">
        <v>9833.4101559999999</v>
      </c>
      <c r="D121">
        <v>6682.86</v>
      </c>
      <c r="E121">
        <v>1.2968</v>
      </c>
      <c r="F121">
        <v>1.1052999999999999</v>
      </c>
      <c r="G121" s="2">
        <f t="shared" si="13"/>
        <v>10868.8682454268</v>
      </c>
      <c r="H121" s="2">
        <f t="shared" si="20"/>
        <v>8666.332848</v>
      </c>
      <c r="I121">
        <f t="shared" si="22"/>
        <v>3.408615584790109E-3</v>
      </c>
      <c r="J121">
        <f t="shared" si="23"/>
        <v>2.1343395131297571E-2</v>
      </c>
      <c r="K121">
        <f t="shared" si="24"/>
        <v>1.5088440975511874E-2</v>
      </c>
      <c r="L121">
        <f t="shared" si="14"/>
        <v>39840.451691599555</v>
      </c>
      <c r="N121">
        <f t="shared" si="25"/>
        <v>133156.74342773409</v>
      </c>
      <c r="P121">
        <f t="shared" si="15"/>
        <v>1.9552675078609441E-4</v>
      </c>
      <c r="Q121">
        <f t="shared" si="16"/>
        <v>3.3503227968285465E-4</v>
      </c>
      <c r="R121">
        <f t="shared" si="21"/>
        <v>2.6436324320111028E-4</v>
      </c>
      <c r="S121">
        <f t="shared" si="17"/>
        <v>1.629890540194064E-4</v>
      </c>
      <c r="T121">
        <f t="shared" si="18"/>
        <v>1.3801894011755765E-4</v>
      </c>
      <c r="U121">
        <f t="shared" si="19"/>
        <v>2.5799836526873752E-4</v>
      </c>
    </row>
    <row r="122" spans="1:21">
      <c r="A122" s="1">
        <v>42559</v>
      </c>
      <c r="B122">
        <v>2129.8999020000001</v>
      </c>
      <c r="C122">
        <v>9629.6601559999999</v>
      </c>
      <c r="D122">
        <v>6590.64</v>
      </c>
      <c r="E122">
        <v>1.2953999999999999</v>
      </c>
      <c r="F122">
        <v>1.1051</v>
      </c>
      <c r="G122" s="2">
        <f t="shared" si="13"/>
        <v>10641.737438395599</v>
      </c>
      <c r="H122" s="2">
        <f t="shared" si="20"/>
        <v>8537.5150560000002</v>
      </c>
      <c r="I122">
        <f t="shared" si="22"/>
        <v>1.5253349299217511E-2</v>
      </c>
      <c r="J122">
        <f t="shared" si="23"/>
        <v>2.1188009551589504E-2</v>
      </c>
      <c r="K122">
        <f t="shared" si="24"/>
        <v>1.2687882603253042E-2</v>
      </c>
      <c r="L122">
        <f t="shared" si="14"/>
        <v>49129.241454060058</v>
      </c>
      <c r="N122">
        <f t="shared" si="25"/>
        <v>133156.74342773409</v>
      </c>
      <c r="P122">
        <f t="shared" si="15"/>
        <v>1.9557695689944788E-4</v>
      </c>
      <c r="Q122">
        <f t="shared" si="16"/>
        <v>3.3480851099249194E-4</v>
      </c>
      <c r="R122">
        <f t="shared" si="21"/>
        <v>2.642631534464116E-4</v>
      </c>
      <c r="S122">
        <f t="shared" si="17"/>
        <v>1.6293770667899854E-4</v>
      </c>
      <c r="T122">
        <f t="shared" si="18"/>
        <v>1.3802096815431796E-4</v>
      </c>
      <c r="U122">
        <f t="shared" si="19"/>
        <v>2.5782993082827687E-4</v>
      </c>
    </row>
    <row r="123" spans="1:21">
      <c r="A123" s="1">
        <v>42558</v>
      </c>
      <c r="B123">
        <v>2097.8999020000001</v>
      </c>
      <c r="C123">
        <v>9418.7802730000003</v>
      </c>
      <c r="D123">
        <v>6533.79</v>
      </c>
      <c r="E123">
        <v>1.2903</v>
      </c>
      <c r="F123">
        <v>1.1064000000000001</v>
      </c>
      <c r="G123" s="2">
        <f t="shared" si="13"/>
        <v>10420.938494047201</v>
      </c>
      <c r="H123" s="2">
        <f t="shared" si="20"/>
        <v>8430.5492369999993</v>
      </c>
      <c r="I123">
        <f t="shared" si="22"/>
        <v>-8.7157778258706298E-4</v>
      </c>
      <c r="J123">
        <f t="shared" si="23"/>
        <v>2.5909870538722846E-3</v>
      </c>
      <c r="K123">
        <f t="shared" si="24"/>
        <v>7.5811035111399416E-3</v>
      </c>
      <c r="L123">
        <f t="shared" si="14"/>
        <v>9300.5127824251631</v>
      </c>
      <c r="N123">
        <f t="shared" si="25"/>
        <v>133156.74342773409</v>
      </c>
      <c r="P123">
        <f t="shared" si="15"/>
        <v>1.9546864691938275E-4</v>
      </c>
      <c r="Q123">
        <f t="shared" si="16"/>
        <v>3.3458461234741243E-4</v>
      </c>
      <c r="R123">
        <f t="shared" si="21"/>
        <v>2.6418279837925855E-4</v>
      </c>
      <c r="S123">
        <f t="shared" si="17"/>
        <v>1.6277824581689462E-4</v>
      </c>
      <c r="T123">
        <f t="shared" si="18"/>
        <v>1.3792315683037627E-4</v>
      </c>
      <c r="U123">
        <f t="shared" si="19"/>
        <v>2.5769523747502815E-4</v>
      </c>
    </row>
    <row r="124" spans="1:21">
      <c r="A124" s="1">
        <v>42557</v>
      </c>
      <c r="B124">
        <v>2099.7299800000001</v>
      </c>
      <c r="C124">
        <v>9373.2597659999992</v>
      </c>
      <c r="D124">
        <v>6463.59</v>
      </c>
      <c r="E124">
        <v>1.2945</v>
      </c>
      <c r="F124">
        <v>1.1089</v>
      </c>
      <c r="G124" s="2">
        <f t="shared" si="13"/>
        <v>10394.007754517399</v>
      </c>
      <c r="H124" s="2">
        <f t="shared" si="20"/>
        <v>8367.1172549999992</v>
      </c>
      <c r="I124">
        <f t="shared" si="22"/>
        <v>5.3529629349093888E-3</v>
      </c>
      <c r="J124">
        <f t="shared" si="23"/>
        <v>-1.6805028144669776E-2</v>
      </c>
      <c r="K124">
        <f t="shared" si="24"/>
        <v>-2.0664910490288846E-2</v>
      </c>
      <c r="L124">
        <f t="shared" si="14"/>
        <v>-32116.975700049232</v>
      </c>
      <c r="N124">
        <f t="shared" si="25"/>
        <v>133156.74342773409</v>
      </c>
      <c r="P124">
        <f t="shared" si="15"/>
        <v>1.9546834108149195E-4</v>
      </c>
      <c r="Q124">
        <f t="shared" si="16"/>
        <v>3.3458148040996059E-4</v>
      </c>
      <c r="R124">
        <f t="shared" si="21"/>
        <v>2.6418745291793469E-4</v>
      </c>
      <c r="S124">
        <f t="shared" si="17"/>
        <v>1.6277924601236968E-4</v>
      </c>
      <c r="T124">
        <f t="shared" si="18"/>
        <v>1.3792803236555723E-4</v>
      </c>
      <c r="U124">
        <f t="shared" si="19"/>
        <v>2.5768267723338565E-4</v>
      </c>
    </row>
    <row r="125" spans="1:21">
      <c r="A125" s="1">
        <v>42556</v>
      </c>
      <c r="B125">
        <v>2088.5500489999999</v>
      </c>
      <c r="C125">
        <v>9532.6103519999997</v>
      </c>
      <c r="D125">
        <v>6545.37</v>
      </c>
      <c r="E125">
        <v>1.3052999999999999</v>
      </c>
      <c r="F125">
        <v>1.109</v>
      </c>
      <c r="G125" s="2">
        <f t="shared" si="13"/>
        <v>10571.664880368</v>
      </c>
      <c r="H125" s="2">
        <f t="shared" si="20"/>
        <v>8543.6714609999999</v>
      </c>
      <c r="I125">
        <f t="shared" si="22"/>
        <v>-6.8474772750309887E-3</v>
      </c>
      <c r="J125">
        <f t="shared" si="23"/>
        <v>-2.8936486503172598E-2</v>
      </c>
      <c r="K125">
        <f t="shared" si="24"/>
        <v>-2.0985407230833641E-2</v>
      </c>
      <c r="L125">
        <f t="shared" si="14"/>
        <v>-56769.371009037226</v>
      </c>
      <c r="N125">
        <f t="shared" si="25"/>
        <v>133156.74342773409</v>
      </c>
      <c r="P125">
        <f t="shared" si="15"/>
        <v>1.9551474275719029E-4</v>
      </c>
      <c r="Q125">
        <f t="shared" si="16"/>
        <v>3.3448103155279008E-4</v>
      </c>
      <c r="R125">
        <f t="shared" si="21"/>
        <v>2.63992557092346E-4</v>
      </c>
      <c r="S125">
        <f t="shared" si="17"/>
        <v>1.6287397412918846E-4</v>
      </c>
      <c r="T125">
        <f t="shared" si="18"/>
        <v>1.3801697164158476E-4</v>
      </c>
      <c r="U125">
        <f t="shared" si="19"/>
        <v>2.5753659016619965E-4</v>
      </c>
    </row>
    <row r="126" spans="1:21">
      <c r="A126" s="1">
        <v>42552</v>
      </c>
      <c r="B126">
        <v>2102.9499510000001</v>
      </c>
      <c r="C126">
        <v>9776.1201170000004</v>
      </c>
      <c r="D126">
        <v>6577.83</v>
      </c>
      <c r="E126">
        <v>1.3267</v>
      </c>
      <c r="F126">
        <v>1.1135999999999999</v>
      </c>
      <c r="G126" s="2">
        <f t="shared" si="13"/>
        <v>10886.687362291199</v>
      </c>
      <c r="H126" s="2">
        <f t="shared" si="20"/>
        <v>8726.8070609999995</v>
      </c>
      <c r="I126">
        <f t="shared" si="22"/>
        <v>1.9486024753911924E-3</v>
      </c>
      <c r="J126">
        <f t="shared" si="23"/>
        <v>1.5666347921247548E-2</v>
      </c>
      <c r="K126">
        <f t="shared" si="24"/>
        <v>1.1223943664316005E-2</v>
      </c>
      <c r="L126">
        <f t="shared" si="14"/>
        <v>28838.894060954746</v>
      </c>
      <c r="N126">
        <f t="shared" si="25"/>
        <v>133156.74342773409</v>
      </c>
      <c r="P126">
        <f t="shared" si="15"/>
        <v>1.9551391461236598E-4</v>
      </c>
      <c r="Q126">
        <f t="shared" si="16"/>
        <v>3.3407882988155705E-4</v>
      </c>
      <c r="R126">
        <f t="shared" si="21"/>
        <v>2.6384145102340396E-4</v>
      </c>
      <c r="S126">
        <f t="shared" si="17"/>
        <v>1.6279419620684912E-4</v>
      </c>
      <c r="T126">
        <f t="shared" si="18"/>
        <v>1.3798465122146492E-4</v>
      </c>
      <c r="U126">
        <f t="shared" si="19"/>
        <v>2.5726668873139204E-4</v>
      </c>
    </row>
    <row r="127" spans="1:21">
      <c r="A127" s="1">
        <v>42551</v>
      </c>
      <c r="B127">
        <v>2098.860107</v>
      </c>
      <c r="C127">
        <v>9680.0898440000001</v>
      </c>
      <c r="D127">
        <v>6504.33</v>
      </c>
      <c r="E127">
        <v>1.3268</v>
      </c>
      <c r="F127">
        <v>1.1073</v>
      </c>
      <c r="G127" s="2">
        <f t="shared" si="13"/>
        <v>10718.763484261199</v>
      </c>
      <c r="H127" s="2">
        <f t="shared" si="20"/>
        <v>8629.9450440000001</v>
      </c>
      <c r="I127">
        <f t="shared" si="22"/>
        <v>1.3565044272757953E-2</v>
      </c>
      <c r="J127">
        <f t="shared" si="23"/>
        <v>4.7870463579369193E-3</v>
      </c>
      <c r="K127">
        <f t="shared" si="24"/>
        <v>7.1977413895683018E-3</v>
      </c>
      <c r="L127">
        <f t="shared" si="14"/>
        <v>25549.832020263173</v>
      </c>
      <c r="N127">
        <f t="shared" si="25"/>
        <v>133156.74342773409</v>
      </c>
      <c r="P127">
        <f t="shared" si="15"/>
        <v>1.9551874889294947E-4</v>
      </c>
      <c r="Q127">
        <f t="shared" si="16"/>
        <v>3.3395728075350341E-4</v>
      </c>
      <c r="R127">
        <f t="shared" si="21"/>
        <v>2.6378376854046105E-4</v>
      </c>
      <c r="S127">
        <f t="shared" si="17"/>
        <v>1.6278173685316594E-4</v>
      </c>
      <c r="T127">
        <f t="shared" si="18"/>
        <v>1.3797969268230254E-4</v>
      </c>
      <c r="U127">
        <f t="shared" si="19"/>
        <v>2.5718125918827435E-4</v>
      </c>
    </row>
    <row r="128" spans="1:21">
      <c r="A128" s="1">
        <v>42550</v>
      </c>
      <c r="B128">
        <v>2070.7700199999999</v>
      </c>
      <c r="C128">
        <v>9612.2695309999999</v>
      </c>
      <c r="D128">
        <v>6360.06</v>
      </c>
      <c r="E128">
        <v>1.3472</v>
      </c>
      <c r="F128">
        <v>1.1097999999999999</v>
      </c>
      <c r="G128" s="2">
        <f t="shared" si="13"/>
        <v>10667.6967255038</v>
      </c>
      <c r="H128" s="2">
        <f t="shared" si="20"/>
        <v>8568.2728320000006</v>
      </c>
      <c r="I128">
        <f t="shared" si="22"/>
        <v>1.7032672710494579E-2</v>
      </c>
      <c r="J128">
        <f t="shared" si="23"/>
        <v>2.16990380893336E-2</v>
      </c>
      <c r="K128">
        <f t="shared" si="24"/>
        <v>4.6886894723516814E-2</v>
      </c>
      <c r="L128">
        <f t="shared" si="14"/>
        <v>85618.605523344988</v>
      </c>
      <c r="N128">
        <f t="shared" si="25"/>
        <v>133156.74342773409</v>
      </c>
      <c r="P128">
        <f t="shared" si="15"/>
        <v>1.9559079837414253E-4</v>
      </c>
      <c r="Q128">
        <f t="shared" si="16"/>
        <v>3.3394624599045951E-4</v>
      </c>
      <c r="R128">
        <f t="shared" si="21"/>
        <v>2.6376162250497514E-4</v>
      </c>
      <c r="S128">
        <f t="shared" si="17"/>
        <v>1.627576003911964E-4</v>
      </c>
      <c r="T128">
        <f t="shared" si="18"/>
        <v>1.3795570263891194E-4</v>
      </c>
      <c r="U128">
        <f t="shared" si="19"/>
        <v>2.5716529219847533E-4</v>
      </c>
    </row>
    <row r="129" spans="1:21">
      <c r="A129" s="1">
        <v>42549</v>
      </c>
      <c r="B129">
        <v>2036.089966</v>
      </c>
      <c r="C129">
        <v>9447.2802730000003</v>
      </c>
      <c r="D129">
        <v>6140.39</v>
      </c>
      <c r="E129">
        <v>1.3329</v>
      </c>
      <c r="F129">
        <v>1.1052</v>
      </c>
      <c r="G129" s="2">
        <f t="shared" si="13"/>
        <v>10441.1341577196</v>
      </c>
      <c r="H129" s="2">
        <f t="shared" si="20"/>
        <v>8184.5258309999999</v>
      </c>
      <c r="I129">
        <f t="shared" si="22"/>
        <v>1.777016520887531E-2</v>
      </c>
      <c r="J129">
        <f t="shared" si="23"/>
        <v>2.0564194958364146E-2</v>
      </c>
      <c r="K129">
        <f t="shared" si="24"/>
        <v>3.5376474221791465E-2</v>
      </c>
      <c r="L129">
        <f t="shared" si="14"/>
        <v>73710.834389030919</v>
      </c>
      <c r="N129">
        <f t="shared" si="25"/>
        <v>133156.74342773409</v>
      </c>
      <c r="P129">
        <f t="shared" si="15"/>
        <v>1.9545049688174133E-4</v>
      </c>
      <c r="Q129">
        <f t="shared" si="16"/>
        <v>3.3371615579229721E-4</v>
      </c>
      <c r="R129">
        <f t="shared" si="21"/>
        <v>2.6266256190307852E-4</v>
      </c>
      <c r="S129">
        <f t="shared" si="17"/>
        <v>1.6257783995996339E-4</v>
      </c>
      <c r="T129">
        <f t="shared" si="18"/>
        <v>1.3755718379049295E-4</v>
      </c>
      <c r="U129">
        <f t="shared" si="19"/>
        <v>2.5665742416237979E-4</v>
      </c>
    </row>
    <row r="130" spans="1:21">
      <c r="A130" s="1">
        <v>42548</v>
      </c>
      <c r="B130">
        <v>2000.540039</v>
      </c>
      <c r="C130">
        <v>9268.6601559999999</v>
      </c>
      <c r="D130">
        <v>5982.2</v>
      </c>
      <c r="E130">
        <v>1.3214000000000001</v>
      </c>
      <c r="F130">
        <v>1.1038000000000001</v>
      </c>
      <c r="G130" s="2">
        <f t="shared" si="13"/>
        <v>10230.747080192801</v>
      </c>
      <c r="H130" s="2">
        <f t="shared" si="20"/>
        <v>7904.8790800000006</v>
      </c>
      <c r="I130">
        <f t="shared" si="22"/>
        <v>-1.8096502120201086E-2</v>
      </c>
      <c r="J130">
        <f t="shared" si="23"/>
        <v>-3.707851070133783E-2</v>
      </c>
      <c r="K130">
        <f t="shared" si="24"/>
        <v>-5.8619540953046889E-2</v>
      </c>
      <c r="L130">
        <f t="shared" si="14"/>
        <v>-113794.5537745858</v>
      </c>
      <c r="N130">
        <f t="shared" si="25"/>
        <v>133156.74342773409</v>
      </c>
      <c r="P130">
        <f t="shared" si="15"/>
        <v>1.9550133614550273E-4</v>
      </c>
      <c r="Q130">
        <f t="shared" si="16"/>
        <v>3.335127833315028E-4</v>
      </c>
      <c r="R130">
        <f t="shared" si="21"/>
        <v>2.6215064169739054E-4</v>
      </c>
      <c r="S130">
        <f t="shared" si="17"/>
        <v>1.6243616883771051E-4</v>
      </c>
      <c r="T130">
        <f t="shared" si="18"/>
        <v>1.3739700047420597E-4</v>
      </c>
      <c r="U130">
        <f t="shared" si="19"/>
        <v>2.5632398910910016E-4</v>
      </c>
    </row>
    <row r="131" spans="1:21">
      <c r="A131" s="1">
        <v>42545</v>
      </c>
      <c r="B131">
        <v>2037.410034</v>
      </c>
      <c r="C131">
        <v>9557.1601559999999</v>
      </c>
      <c r="D131">
        <v>6138.69</v>
      </c>
      <c r="E131">
        <v>1.3679000000000001</v>
      </c>
      <c r="F131">
        <v>1.1116999999999999</v>
      </c>
      <c r="G131" s="2">
        <f t="shared" si="13"/>
        <v>10624.694945425199</v>
      </c>
      <c r="H131" s="2">
        <f t="shared" si="20"/>
        <v>8397.1140510000005</v>
      </c>
      <c r="I131">
        <f t="shared" si="22"/>
        <v>-3.591979991551375E-2</v>
      </c>
      <c r="J131">
        <f t="shared" si="23"/>
        <v>-8.7602273703122457E-2</v>
      </c>
      <c r="K131">
        <f t="shared" si="24"/>
        <v>-0.1054267524648449</v>
      </c>
      <c r="L131">
        <f t="shared" si="14"/>
        <v>-228948.82608348111</v>
      </c>
      <c r="N131">
        <f t="shared" si="25"/>
        <v>133156.74342773409</v>
      </c>
      <c r="P131">
        <f t="shared" si="15"/>
        <v>1.9534499147033437E-4</v>
      </c>
      <c r="Q131">
        <f t="shared" si="16"/>
        <v>3.3286046833083281E-4</v>
      </c>
      <c r="R131">
        <f t="shared" si="21"/>
        <v>2.6044673367859792E-4</v>
      </c>
      <c r="S131">
        <f t="shared" si="17"/>
        <v>1.620845615708929E-4</v>
      </c>
      <c r="T131">
        <f t="shared" si="18"/>
        <v>1.3685634113061614E-4</v>
      </c>
      <c r="U131">
        <f t="shared" si="19"/>
        <v>2.5525956313132822E-4</v>
      </c>
    </row>
    <row r="132" spans="1:21">
      <c r="A132" s="1">
        <v>42544</v>
      </c>
      <c r="B132">
        <v>2113.320068</v>
      </c>
      <c r="C132">
        <v>10257.030273</v>
      </c>
      <c r="D132">
        <v>6338.1</v>
      </c>
      <c r="E132">
        <v>1.4809999999999999</v>
      </c>
      <c r="F132">
        <v>1.1353</v>
      </c>
      <c r="G132" s="2">
        <f t="shared" ref="G132:G195" si="26">C132*F132</f>
        <v>11644.8064689369</v>
      </c>
      <c r="H132" s="2">
        <f t="shared" si="20"/>
        <v>9386.7260999999999</v>
      </c>
      <c r="I132">
        <f t="shared" si="22"/>
        <v>1.3364078570495375E-2</v>
      </c>
      <c r="J132">
        <f t="shared" si="23"/>
        <v>2.2971142723835269E-2</v>
      </c>
      <c r="K132">
        <f t="shared" si="24"/>
        <v>1.9442419830499214E-2</v>
      </c>
      <c r="L132">
        <f t="shared" ref="L132:L195" si="27">(I132+J132+K132)*1000000</f>
        <v>55777.641124829861</v>
      </c>
      <c r="N132">
        <f t="shared" si="25"/>
        <v>132193.30977888234</v>
      </c>
      <c r="P132">
        <f t="shared" ref="P132:P195" si="28">SUMPRODUCT(I132:I2131,I132:I2131)/2000</f>
        <v>1.9470743642334673E-4</v>
      </c>
      <c r="Q132">
        <f t="shared" ref="Q132:Q195" si="29">SUMPRODUCT(J132:J2131,J132:J2131)/2000</f>
        <v>3.2906754764990291E-4</v>
      </c>
      <c r="R132">
        <f t="shared" si="21"/>
        <v>2.5493264412159827E-4</v>
      </c>
      <c r="S132">
        <f t="shared" ref="S132:S195" si="30">SUMPRODUCT(I132:I2131,J132:J2131)/2000</f>
        <v>1.6052950590733531E-4</v>
      </c>
      <c r="T132">
        <f t="shared" ref="T132:T195" si="31">SUMPRODUCT(I132:I2131,K132:K2131)/2000</f>
        <v>1.3498098331627174E-4</v>
      </c>
      <c r="U132">
        <f t="shared" ref="U132:U195" si="32">SUMPRODUCT(J132:J2131,K132:K2131)/2000</f>
        <v>2.5068548396784714E-4</v>
      </c>
    </row>
    <row r="133" spans="1:21">
      <c r="A133" s="1">
        <v>42543</v>
      </c>
      <c r="B133">
        <v>2085.4499510000001</v>
      </c>
      <c r="C133">
        <v>10071.059569999999</v>
      </c>
      <c r="D133">
        <v>6261.19</v>
      </c>
      <c r="E133">
        <v>1.4706000000000001</v>
      </c>
      <c r="F133">
        <v>1.1303000000000001</v>
      </c>
      <c r="G133" s="2">
        <f t="shared" si="26"/>
        <v>11383.318631971</v>
      </c>
      <c r="H133" s="2">
        <f t="shared" ref="H133:H196" si="33">D133*E133</f>
        <v>9207.7060139999994</v>
      </c>
      <c r="I133">
        <f t="shared" si="22"/>
        <v>-1.6515635798043382E-3</v>
      </c>
      <c r="J133">
        <f t="shared" si="23"/>
        <v>9.4729867364000686E-3</v>
      </c>
      <c r="K133">
        <f t="shared" si="24"/>
        <v>8.5809233833666898E-3</v>
      </c>
      <c r="L133">
        <f t="shared" si="27"/>
        <v>16402.346539962422</v>
      </c>
      <c r="N133">
        <f t="shared" si="25"/>
        <v>132193.30977888234</v>
      </c>
      <c r="P133">
        <f t="shared" si="28"/>
        <v>1.9461869005848209E-4</v>
      </c>
      <c r="Q133">
        <f t="shared" si="29"/>
        <v>3.2881559591580427E-4</v>
      </c>
      <c r="R133">
        <f t="shared" ref="R133:R196" si="34">SUMPRODUCT(K133:K2132,K133:K2132)/2000</f>
        <v>2.5474574376332509E-4</v>
      </c>
      <c r="S133">
        <f t="shared" si="30"/>
        <v>1.6037344831774033E-4</v>
      </c>
      <c r="T133">
        <f t="shared" si="31"/>
        <v>1.3484998983794082E-4</v>
      </c>
      <c r="U133">
        <f t="shared" si="32"/>
        <v>2.5046717665335724E-4</v>
      </c>
    </row>
    <row r="134" spans="1:21">
      <c r="A134" s="1">
        <v>42542</v>
      </c>
      <c r="B134">
        <v>2088.8999020000001</v>
      </c>
      <c r="C134">
        <v>10015.540039</v>
      </c>
      <c r="D134">
        <v>6226.55</v>
      </c>
      <c r="E134">
        <v>1.4661999999999999</v>
      </c>
      <c r="F134">
        <v>1.1259000000000001</v>
      </c>
      <c r="G134" s="2">
        <f t="shared" si="26"/>
        <v>11276.4965299101</v>
      </c>
      <c r="H134" s="2">
        <f t="shared" si="33"/>
        <v>9129.3676099999993</v>
      </c>
      <c r="I134">
        <f t="shared" ref="I134:I197" si="35">B134/B135-1</f>
        <v>2.712061442457836E-3</v>
      </c>
      <c r="J134">
        <f t="shared" ref="J134:J197" si="36">G134/G135-1</f>
        <v>3.9668387394442561E-4</v>
      </c>
      <c r="K134">
        <f t="shared" ref="K134:K197" si="37">H134/H135-1</f>
        <v>2.5407228843474794E-3</v>
      </c>
      <c r="L134">
        <f t="shared" si="27"/>
        <v>5649.4682007497413</v>
      </c>
      <c r="N134">
        <f t="shared" ref="N134:N197" si="38">-PERCENTILE(L134:L2134,0.01)</f>
        <v>132193.30977888234</v>
      </c>
      <c r="P134">
        <f t="shared" si="28"/>
        <v>1.9463841703034818E-4</v>
      </c>
      <c r="Q134">
        <f t="shared" si="29"/>
        <v>3.2880865721377227E-4</v>
      </c>
      <c r="R134">
        <f t="shared" si="34"/>
        <v>2.5481392756074111E-4</v>
      </c>
      <c r="S134">
        <f t="shared" si="30"/>
        <v>1.6040955476582253E-4</v>
      </c>
      <c r="T134">
        <f t="shared" si="31"/>
        <v>1.3490413462924602E-4</v>
      </c>
      <c r="U134">
        <f t="shared" si="32"/>
        <v>2.5048964141374114E-4</v>
      </c>
    </row>
    <row r="135" spans="1:21">
      <c r="A135" s="1">
        <v>42541</v>
      </c>
      <c r="B135">
        <v>2083.25</v>
      </c>
      <c r="C135">
        <v>9962.0195309999999</v>
      </c>
      <c r="D135">
        <v>6204</v>
      </c>
      <c r="E135">
        <v>1.4678</v>
      </c>
      <c r="F135">
        <v>1.1315</v>
      </c>
      <c r="G135" s="2">
        <f t="shared" si="26"/>
        <v>11272.0250993265</v>
      </c>
      <c r="H135" s="2">
        <f t="shared" si="33"/>
        <v>9106.2312000000002</v>
      </c>
      <c r="I135">
        <f t="shared" si="35"/>
        <v>5.8081851123672479E-3</v>
      </c>
      <c r="J135">
        <f t="shared" si="36"/>
        <v>3.7816890705713924E-2</v>
      </c>
      <c r="K135">
        <f t="shared" si="37"/>
        <v>5.3342493474203945E-2</v>
      </c>
      <c r="L135">
        <f t="shared" si="27"/>
        <v>96967.569292285116</v>
      </c>
      <c r="N135">
        <f t="shared" si="38"/>
        <v>132193.30977888234</v>
      </c>
      <c r="P135">
        <f t="shared" si="28"/>
        <v>1.9465549085982779E-4</v>
      </c>
      <c r="Q135">
        <f t="shared" si="29"/>
        <v>3.2886535391152006E-4</v>
      </c>
      <c r="R135">
        <f t="shared" si="34"/>
        <v>2.5485754552132954E-4</v>
      </c>
      <c r="S135">
        <f t="shared" si="30"/>
        <v>1.6037469233397408E-4</v>
      </c>
      <c r="T135">
        <f t="shared" si="31"/>
        <v>1.3486951057357848E-4</v>
      </c>
      <c r="U135">
        <f t="shared" si="32"/>
        <v>2.5054070953260232E-4</v>
      </c>
    </row>
    <row r="136" spans="1:21">
      <c r="A136" s="1">
        <v>42538</v>
      </c>
      <c r="B136">
        <v>2071.219971</v>
      </c>
      <c r="C136">
        <v>9631.3603519999997</v>
      </c>
      <c r="D136">
        <v>6021.09</v>
      </c>
      <c r="E136">
        <v>1.4358</v>
      </c>
      <c r="F136">
        <v>1.1276999999999999</v>
      </c>
      <c r="G136" s="2">
        <f t="shared" si="26"/>
        <v>10861.285068950399</v>
      </c>
      <c r="H136" s="2">
        <f t="shared" si="33"/>
        <v>8645.0810220000003</v>
      </c>
      <c r="I136">
        <f t="shared" si="35"/>
        <v>-3.2579651646926777E-3</v>
      </c>
      <c r="J136">
        <f t="shared" si="36"/>
        <v>1.4768805328940315E-2</v>
      </c>
      <c r="K136">
        <f t="shared" si="37"/>
        <v>2.4784926224669102E-2</v>
      </c>
      <c r="L136">
        <f t="shared" si="27"/>
        <v>36295.766388916738</v>
      </c>
      <c r="N136">
        <f t="shared" si="38"/>
        <v>132193.30977888234</v>
      </c>
      <c r="P136">
        <f t="shared" si="28"/>
        <v>1.9464282811487748E-4</v>
      </c>
      <c r="Q136">
        <f t="shared" si="29"/>
        <v>3.281582188016902E-4</v>
      </c>
      <c r="R136">
        <f t="shared" si="34"/>
        <v>2.5343487440146863E-4</v>
      </c>
      <c r="S136">
        <f t="shared" si="30"/>
        <v>1.6027064062264132E-4</v>
      </c>
      <c r="T136">
        <f t="shared" si="31"/>
        <v>1.3471419054218389E-4</v>
      </c>
      <c r="U136">
        <f t="shared" si="32"/>
        <v>2.4953152515541237E-4</v>
      </c>
    </row>
    <row r="137" spans="1:21">
      <c r="A137" s="1">
        <v>42537</v>
      </c>
      <c r="B137">
        <v>2077.98999</v>
      </c>
      <c r="C137">
        <v>9550.4697269999997</v>
      </c>
      <c r="D137">
        <v>5950.48</v>
      </c>
      <c r="E137">
        <v>1.4177</v>
      </c>
      <c r="F137">
        <v>1.1207</v>
      </c>
      <c r="G137" s="2">
        <f t="shared" si="26"/>
        <v>10703.211423048901</v>
      </c>
      <c r="H137" s="2">
        <f t="shared" si="33"/>
        <v>8435.9954959999995</v>
      </c>
      <c r="I137">
        <f t="shared" si="35"/>
        <v>3.1329905865316032E-3</v>
      </c>
      <c r="J137">
        <f t="shared" si="36"/>
        <v>-8.5966148172416101E-3</v>
      </c>
      <c r="K137">
        <f t="shared" si="37"/>
        <v>-2.1016375307948421E-3</v>
      </c>
      <c r="L137">
        <f t="shared" si="27"/>
        <v>-7565.2617615048493</v>
      </c>
      <c r="N137">
        <f t="shared" si="38"/>
        <v>132193.30977888234</v>
      </c>
      <c r="P137">
        <f t="shared" si="28"/>
        <v>1.9467633105844906E-4</v>
      </c>
      <c r="Q137">
        <f t="shared" si="29"/>
        <v>3.2805109463977577E-4</v>
      </c>
      <c r="R137">
        <f t="shared" si="34"/>
        <v>2.5313867310208029E-4</v>
      </c>
      <c r="S137">
        <f t="shared" si="30"/>
        <v>1.603033638362061E-4</v>
      </c>
      <c r="T137">
        <f t="shared" si="31"/>
        <v>1.3473395465878426E-4</v>
      </c>
      <c r="U137">
        <f t="shared" si="32"/>
        <v>2.4934390168876333E-4</v>
      </c>
    </row>
    <row r="138" spans="1:21">
      <c r="A138" s="1">
        <v>42536</v>
      </c>
      <c r="B138">
        <v>2071.5</v>
      </c>
      <c r="C138">
        <v>9606.7099610000005</v>
      </c>
      <c r="D138">
        <v>5966.8</v>
      </c>
      <c r="E138">
        <v>1.4168000000000001</v>
      </c>
      <c r="F138">
        <v>1.1237999999999999</v>
      </c>
      <c r="G138" s="2">
        <f t="shared" si="26"/>
        <v>10796.0206541718</v>
      </c>
      <c r="H138" s="2">
        <f t="shared" si="33"/>
        <v>8453.76224</v>
      </c>
      <c r="I138">
        <f t="shared" si="35"/>
        <v>-1.8407126972377341E-3</v>
      </c>
      <c r="J138">
        <f t="shared" si="36"/>
        <v>1.1443025864726897E-2</v>
      </c>
      <c r="K138">
        <f t="shared" si="37"/>
        <v>8.7287194929954737E-3</v>
      </c>
      <c r="L138">
        <f t="shared" si="27"/>
        <v>18331.032660484638</v>
      </c>
      <c r="N138">
        <f t="shared" si="38"/>
        <v>132193.30977888234</v>
      </c>
      <c r="P138">
        <f t="shared" si="28"/>
        <v>1.9467262996301883E-4</v>
      </c>
      <c r="Q138">
        <f t="shared" si="29"/>
        <v>3.2802264309081034E-4</v>
      </c>
      <c r="R138">
        <f t="shared" si="34"/>
        <v>2.5317954245346493E-4</v>
      </c>
      <c r="S138">
        <f t="shared" si="30"/>
        <v>1.6032003294262582E-4</v>
      </c>
      <c r="T138">
        <f t="shared" si="31"/>
        <v>1.3474445677493017E-4</v>
      </c>
      <c r="U138">
        <f t="shared" si="32"/>
        <v>2.4935400280616738E-4</v>
      </c>
    </row>
    <row r="139" spans="1:21">
      <c r="A139" s="1">
        <v>42535</v>
      </c>
      <c r="B139">
        <v>2075.320068</v>
      </c>
      <c r="C139">
        <v>9519.2001949999994</v>
      </c>
      <c r="D139">
        <v>5923.53</v>
      </c>
      <c r="E139">
        <v>1.4148000000000001</v>
      </c>
      <c r="F139">
        <v>1.1213</v>
      </c>
      <c r="G139" s="2">
        <f t="shared" si="26"/>
        <v>10673.879178653498</v>
      </c>
      <c r="H139" s="2">
        <f t="shared" si="33"/>
        <v>8380.6102439999995</v>
      </c>
      <c r="I139">
        <f t="shared" si="35"/>
        <v>-1.7988855029992257E-3</v>
      </c>
      <c r="J139">
        <f t="shared" si="36"/>
        <v>-2.0516403741134281E-2</v>
      </c>
      <c r="K139">
        <f t="shared" si="37"/>
        <v>-2.5736138562067801E-2</v>
      </c>
      <c r="L139">
        <f t="shared" si="27"/>
        <v>-48051.427806201311</v>
      </c>
      <c r="N139">
        <f t="shared" si="38"/>
        <v>132193.30977888234</v>
      </c>
      <c r="P139">
        <f t="shared" si="28"/>
        <v>1.9483544755294436E-4</v>
      </c>
      <c r="Q139">
        <f t="shared" si="29"/>
        <v>3.2811612150671917E-4</v>
      </c>
      <c r="R139">
        <f t="shared" si="34"/>
        <v>2.5328079494382457E-4</v>
      </c>
      <c r="S139">
        <f t="shared" si="30"/>
        <v>1.6049227146249396E-4</v>
      </c>
      <c r="T139">
        <f t="shared" si="31"/>
        <v>1.3490389815881443E-4</v>
      </c>
      <c r="U139">
        <f t="shared" si="32"/>
        <v>2.4945288774717747E-4</v>
      </c>
    </row>
    <row r="140" spans="1:21">
      <c r="A140" s="1">
        <v>42534</v>
      </c>
      <c r="B140">
        <v>2079.0600589999999</v>
      </c>
      <c r="C140">
        <v>9657.4404300000006</v>
      </c>
      <c r="D140">
        <v>6044.97</v>
      </c>
      <c r="E140">
        <v>1.423</v>
      </c>
      <c r="F140">
        <v>1.1284000000000001</v>
      </c>
      <c r="G140" s="2">
        <f t="shared" si="26"/>
        <v>10897.455781212002</v>
      </c>
      <c r="H140" s="2">
        <f t="shared" si="33"/>
        <v>8601.9923100000015</v>
      </c>
      <c r="I140">
        <f t="shared" si="35"/>
        <v>-8.1151910232802882E-3</v>
      </c>
      <c r="J140">
        <f t="shared" si="36"/>
        <v>-1.5135685076340999E-2</v>
      </c>
      <c r="K140">
        <f t="shared" si="37"/>
        <v>-1.3446898470118485E-2</v>
      </c>
      <c r="L140">
        <f t="shared" si="27"/>
        <v>-36697.77456973977</v>
      </c>
      <c r="N140">
        <f t="shared" si="38"/>
        <v>132193.30977888234</v>
      </c>
      <c r="P140">
        <f t="shared" si="28"/>
        <v>1.9483402356982717E-4</v>
      </c>
      <c r="Q140">
        <f t="shared" si="29"/>
        <v>3.2792524934739995E-4</v>
      </c>
      <c r="R140">
        <f t="shared" si="34"/>
        <v>2.5295372783612485E-4</v>
      </c>
      <c r="S140">
        <f t="shared" si="30"/>
        <v>1.6047186863490909E-4</v>
      </c>
      <c r="T140">
        <f t="shared" si="31"/>
        <v>1.3487985730297744E-4</v>
      </c>
      <c r="U140">
        <f t="shared" si="32"/>
        <v>2.4919785113979915E-4</v>
      </c>
    </row>
    <row r="141" spans="1:21">
      <c r="A141" s="1">
        <v>42531</v>
      </c>
      <c r="B141">
        <v>2096.070068</v>
      </c>
      <c r="C141">
        <v>9834.6201170000004</v>
      </c>
      <c r="D141">
        <v>6115.76</v>
      </c>
      <c r="E141">
        <v>1.4257</v>
      </c>
      <c r="F141">
        <v>1.1251</v>
      </c>
      <c r="G141" s="2">
        <f t="shared" si="26"/>
        <v>11064.9310936367</v>
      </c>
      <c r="H141" s="2">
        <f t="shared" si="33"/>
        <v>8719.2390319999995</v>
      </c>
      <c r="I141">
        <f t="shared" si="35"/>
        <v>-9.1751811331252098E-3</v>
      </c>
      <c r="J141">
        <f t="shared" si="36"/>
        <v>-3.1057238222022998E-2</v>
      </c>
      <c r="K141">
        <f t="shared" si="37"/>
        <v>-3.2679500084045521E-2</v>
      </c>
      <c r="L141">
        <f t="shared" si="27"/>
        <v>-72911.919439193734</v>
      </c>
      <c r="N141">
        <f t="shared" si="38"/>
        <v>132193.30977888234</v>
      </c>
      <c r="P141">
        <f t="shared" si="28"/>
        <v>1.9505854217816192E-4</v>
      </c>
      <c r="Q141">
        <f t="shared" si="29"/>
        <v>3.2822664173416877E-4</v>
      </c>
      <c r="R141">
        <f t="shared" si="34"/>
        <v>2.5329771903337633E-4</v>
      </c>
      <c r="S141">
        <f t="shared" si="30"/>
        <v>1.6073768740278963E-4</v>
      </c>
      <c r="T141">
        <f t="shared" si="31"/>
        <v>1.3515971273202383E-4</v>
      </c>
      <c r="U141">
        <f t="shared" si="32"/>
        <v>2.4952115569090076E-4</v>
      </c>
    </row>
    <row r="142" spans="1:21">
      <c r="A142" s="1">
        <v>42530</v>
      </c>
      <c r="B142">
        <v>2115.4799800000001</v>
      </c>
      <c r="C142">
        <v>10088.870117</v>
      </c>
      <c r="D142">
        <v>6231.89</v>
      </c>
      <c r="E142">
        <v>1.4464000000000001</v>
      </c>
      <c r="F142">
        <v>1.1318999999999999</v>
      </c>
      <c r="G142" s="2">
        <f t="shared" si="26"/>
        <v>11419.592085432299</v>
      </c>
      <c r="H142" s="2">
        <f t="shared" si="33"/>
        <v>9013.8056960000013</v>
      </c>
      <c r="I142">
        <f t="shared" si="35"/>
        <v>-1.717758691825888E-3</v>
      </c>
      <c r="J142">
        <f t="shared" si="36"/>
        <v>-1.9473902906731344E-2</v>
      </c>
      <c r="K142">
        <f t="shared" si="37"/>
        <v>-1.581278915691986E-2</v>
      </c>
      <c r="L142">
        <f t="shared" si="27"/>
        <v>-37004.45075547709</v>
      </c>
      <c r="N142">
        <f t="shared" si="38"/>
        <v>132193.30977888234</v>
      </c>
      <c r="P142">
        <f t="shared" si="28"/>
        <v>1.9502702963668147E-4</v>
      </c>
      <c r="Q142">
        <f t="shared" si="29"/>
        <v>3.2774990520577656E-4</v>
      </c>
      <c r="R142">
        <f t="shared" si="34"/>
        <v>2.5277006617010632E-4</v>
      </c>
      <c r="S142">
        <f t="shared" si="30"/>
        <v>1.606028648811185E-4</v>
      </c>
      <c r="T142">
        <f t="shared" si="31"/>
        <v>1.350179707788961E-4</v>
      </c>
      <c r="U142">
        <f t="shared" si="32"/>
        <v>2.490196060088842E-4</v>
      </c>
    </row>
    <row r="143" spans="1:21">
      <c r="A143" s="1">
        <v>42529</v>
      </c>
      <c r="B143">
        <v>2119.1201169999999</v>
      </c>
      <c r="C143">
        <v>10217.030273</v>
      </c>
      <c r="D143">
        <v>6301.52</v>
      </c>
      <c r="E143">
        <v>1.4534</v>
      </c>
      <c r="F143">
        <v>1.1398999999999999</v>
      </c>
      <c r="G143" s="2">
        <f t="shared" si="26"/>
        <v>11646.392808192699</v>
      </c>
      <c r="H143" s="2">
        <f t="shared" si="33"/>
        <v>9158.6291680000013</v>
      </c>
      <c r="I143">
        <f t="shared" si="35"/>
        <v>3.3095663558677657E-3</v>
      </c>
      <c r="J143">
        <f t="shared" si="36"/>
        <v>-2.491961836724399E-3</v>
      </c>
      <c r="K143">
        <f t="shared" si="37"/>
        <v>1.6696779408094109E-3</v>
      </c>
      <c r="L143">
        <f t="shared" si="27"/>
        <v>2487.2824599527776</v>
      </c>
      <c r="N143">
        <f t="shared" si="38"/>
        <v>132193.30977888234</v>
      </c>
      <c r="P143">
        <f t="shared" si="28"/>
        <v>1.9503127928965076E-4</v>
      </c>
      <c r="Q143">
        <f t="shared" si="29"/>
        <v>3.2758386784584803E-4</v>
      </c>
      <c r="R143">
        <f t="shared" si="34"/>
        <v>2.5265685970860181E-4</v>
      </c>
      <c r="S143">
        <f t="shared" si="30"/>
        <v>1.6059775768008521E-4</v>
      </c>
      <c r="T143">
        <f t="shared" si="31"/>
        <v>1.3501261414825826E-4</v>
      </c>
      <c r="U143">
        <f t="shared" si="32"/>
        <v>2.4888232905832331E-4</v>
      </c>
    </row>
    <row r="144" spans="1:21">
      <c r="A144" s="1">
        <v>42528</v>
      </c>
      <c r="B144">
        <v>2112.1298830000001</v>
      </c>
      <c r="C144">
        <v>10287.679688</v>
      </c>
      <c r="D144">
        <v>6284.53</v>
      </c>
      <c r="E144">
        <v>1.4549000000000001</v>
      </c>
      <c r="F144">
        <v>1.1349</v>
      </c>
      <c r="G144" s="2">
        <f t="shared" si="26"/>
        <v>11675.4876779112</v>
      </c>
      <c r="H144" s="2">
        <f t="shared" si="33"/>
        <v>9143.3626970000005</v>
      </c>
      <c r="I144">
        <f t="shared" si="35"/>
        <v>1.289446391868454E-3</v>
      </c>
      <c r="J144">
        <f t="shared" si="36"/>
        <v>1.3869922351921193E-2</v>
      </c>
      <c r="K144">
        <f t="shared" si="37"/>
        <v>7.8702868580911023E-3</v>
      </c>
      <c r="L144">
        <f t="shared" si="27"/>
        <v>23029.65560188075</v>
      </c>
      <c r="N144">
        <f t="shared" si="38"/>
        <v>132193.30977888234</v>
      </c>
      <c r="P144">
        <f t="shared" si="28"/>
        <v>1.9523335630125988E-4</v>
      </c>
      <c r="Q144">
        <f t="shared" si="29"/>
        <v>3.2764503408881375E-4</v>
      </c>
      <c r="R144">
        <f t="shared" si="34"/>
        <v>2.5275872417202422E-4</v>
      </c>
      <c r="S144">
        <f t="shared" si="30"/>
        <v>1.6071737902684886E-4</v>
      </c>
      <c r="T144">
        <f t="shared" si="31"/>
        <v>1.3515624672024695E-4</v>
      </c>
      <c r="U144">
        <f t="shared" si="32"/>
        <v>2.4896587439244232E-4</v>
      </c>
    </row>
    <row r="145" spans="1:21">
      <c r="A145" s="1">
        <v>42527</v>
      </c>
      <c r="B145">
        <v>2109.4099120000001</v>
      </c>
      <c r="C145">
        <v>10121.080078000001</v>
      </c>
      <c r="D145">
        <v>6273.4</v>
      </c>
      <c r="E145">
        <v>1.4460999999999999</v>
      </c>
      <c r="F145">
        <v>1.1377999999999999</v>
      </c>
      <c r="G145" s="2">
        <f t="shared" si="26"/>
        <v>11515.7649127484</v>
      </c>
      <c r="H145" s="2">
        <f t="shared" si="33"/>
        <v>9071.9637399999992</v>
      </c>
      <c r="I145">
        <f t="shared" si="35"/>
        <v>4.8972810511886955E-3</v>
      </c>
      <c r="J145">
        <f t="shared" si="36"/>
        <v>2.7332384834586332E-3</v>
      </c>
      <c r="K145">
        <f t="shared" si="37"/>
        <v>6.3030525031506635E-3</v>
      </c>
      <c r="L145">
        <f t="shared" si="27"/>
        <v>13933.572037797992</v>
      </c>
      <c r="N145">
        <f t="shared" si="38"/>
        <v>132193.30977888234</v>
      </c>
      <c r="P145">
        <f t="shared" si="28"/>
        <v>1.9524253353707071E-4</v>
      </c>
      <c r="Q145">
        <f t="shared" si="29"/>
        <v>3.2759005945554677E-4</v>
      </c>
      <c r="R145">
        <f t="shared" si="34"/>
        <v>2.527374434519794E-4</v>
      </c>
      <c r="S145">
        <f t="shared" si="30"/>
        <v>1.6068812714616339E-4</v>
      </c>
      <c r="T145">
        <f t="shared" si="31"/>
        <v>1.3514132457225899E-4</v>
      </c>
      <c r="U145">
        <f t="shared" si="32"/>
        <v>2.4893127802544867E-4</v>
      </c>
    </row>
    <row r="146" spans="1:21">
      <c r="A146" s="1">
        <v>42524</v>
      </c>
      <c r="B146">
        <v>2099.1298830000001</v>
      </c>
      <c r="C146">
        <v>10103.259765999999</v>
      </c>
      <c r="D146">
        <v>6209.63</v>
      </c>
      <c r="E146">
        <v>1.4518</v>
      </c>
      <c r="F146">
        <v>1.1367</v>
      </c>
      <c r="G146" s="2">
        <f t="shared" si="26"/>
        <v>11484.3753760122</v>
      </c>
      <c r="H146" s="2">
        <f t="shared" si="33"/>
        <v>9015.1408339999998</v>
      </c>
      <c r="I146">
        <f t="shared" si="35"/>
        <v>-2.9118146788909005E-3</v>
      </c>
      <c r="J146">
        <f t="shared" si="36"/>
        <v>8.4589214131121082E-3</v>
      </c>
      <c r="K146">
        <f t="shared" si="37"/>
        <v>9.5155773164385948E-3</v>
      </c>
      <c r="L146">
        <f t="shared" si="27"/>
        <v>15062.684050659802</v>
      </c>
      <c r="N146">
        <f t="shared" si="38"/>
        <v>132193.30977888234</v>
      </c>
      <c r="P146">
        <f t="shared" si="28"/>
        <v>1.9526328267491255E-4</v>
      </c>
      <c r="Q146">
        <f t="shared" si="29"/>
        <v>3.2758797051484352E-4</v>
      </c>
      <c r="R146">
        <f t="shared" si="34"/>
        <v>2.5272449993799504E-4</v>
      </c>
      <c r="S146">
        <f t="shared" si="30"/>
        <v>1.606740925593413E-4</v>
      </c>
      <c r="T146">
        <f t="shared" si="31"/>
        <v>1.3511083775291188E-4</v>
      </c>
      <c r="U146">
        <f t="shared" si="32"/>
        <v>2.4892603964791468E-4</v>
      </c>
    </row>
    <row r="147" spans="1:21">
      <c r="A147" s="1">
        <v>42523</v>
      </c>
      <c r="B147">
        <v>2105.26001</v>
      </c>
      <c r="C147">
        <v>10208</v>
      </c>
      <c r="D147">
        <v>6185.61</v>
      </c>
      <c r="E147">
        <v>1.4437</v>
      </c>
      <c r="F147">
        <v>1.1155999999999999</v>
      </c>
      <c r="G147" s="2">
        <f t="shared" si="26"/>
        <v>11388.0448</v>
      </c>
      <c r="H147" s="2">
        <f t="shared" si="33"/>
        <v>8930.1651569999995</v>
      </c>
      <c r="I147">
        <f t="shared" si="35"/>
        <v>2.8246782448091423E-3</v>
      </c>
      <c r="J147">
        <f t="shared" si="36"/>
        <v>-1.2626187280516676E-3</v>
      </c>
      <c r="K147">
        <f t="shared" si="37"/>
        <v>1.8332695799649912E-5</v>
      </c>
      <c r="L147">
        <f t="shared" si="27"/>
        <v>1580.3922125571246</v>
      </c>
      <c r="N147">
        <f t="shared" si="38"/>
        <v>132193.30977888234</v>
      </c>
      <c r="P147">
        <f t="shared" si="28"/>
        <v>1.9527204851273593E-4</v>
      </c>
      <c r="Q147">
        <f t="shared" si="29"/>
        <v>3.2757328730921451E-4</v>
      </c>
      <c r="R147">
        <f t="shared" si="34"/>
        <v>2.5276203358054781E-4</v>
      </c>
      <c r="S147">
        <f t="shared" si="30"/>
        <v>1.6070297069944241E-4</v>
      </c>
      <c r="T147">
        <f t="shared" si="31"/>
        <v>1.3515750794790046E-4</v>
      </c>
      <c r="U147">
        <f t="shared" si="32"/>
        <v>2.4892758720845365E-4</v>
      </c>
    </row>
    <row r="148" spans="1:21">
      <c r="A148" s="1">
        <v>42522</v>
      </c>
      <c r="B148">
        <v>2099.330078</v>
      </c>
      <c r="C148">
        <v>10204.440430000001</v>
      </c>
      <c r="D148">
        <v>6191.93</v>
      </c>
      <c r="E148">
        <v>1.4421999999999999</v>
      </c>
      <c r="F148">
        <v>1.1173999999999999</v>
      </c>
      <c r="G148" s="2">
        <f t="shared" si="26"/>
        <v>11402.441736482</v>
      </c>
      <c r="H148" s="2">
        <f t="shared" si="33"/>
        <v>8930.0014460000002</v>
      </c>
      <c r="I148">
        <f t="shared" si="35"/>
        <v>1.1350423498972528E-3</v>
      </c>
      <c r="J148">
        <f t="shared" si="36"/>
        <v>-2.5564610866340987E-3</v>
      </c>
      <c r="K148">
        <f t="shared" si="37"/>
        <v>-1.2603974325746004E-2</v>
      </c>
      <c r="L148">
        <f t="shared" si="27"/>
        <v>-14025.39306248285</v>
      </c>
      <c r="N148">
        <f t="shared" si="38"/>
        <v>132193.30977888234</v>
      </c>
      <c r="P148">
        <f t="shared" si="28"/>
        <v>1.9526927840451104E-4</v>
      </c>
      <c r="Q148">
        <f t="shared" si="29"/>
        <v>3.2758911805777789E-4</v>
      </c>
      <c r="R148">
        <f t="shared" si="34"/>
        <v>2.5278848769621549E-4</v>
      </c>
      <c r="S148">
        <f t="shared" si="30"/>
        <v>1.6070925664028737E-4</v>
      </c>
      <c r="T148">
        <f t="shared" si="31"/>
        <v>1.3516316145602663E-4</v>
      </c>
      <c r="U148">
        <f t="shared" si="32"/>
        <v>2.4894857204845567E-4</v>
      </c>
    </row>
    <row r="149" spans="1:21">
      <c r="A149" s="1">
        <v>42521</v>
      </c>
      <c r="B149">
        <v>2096.9499510000001</v>
      </c>
      <c r="C149">
        <v>10262.740234000001</v>
      </c>
      <c r="D149">
        <v>6230.79</v>
      </c>
      <c r="E149">
        <v>1.4515</v>
      </c>
      <c r="F149">
        <v>1.1139000000000001</v>
      </c>
      <c r="G149" s="2">
        <f t="shared" si="26"/>
        <v>11431.666346652602</v>
      </c>
      <c r="H149" s="2">
        <f t="shared" si="33"/>
        <v>9043.9916850000009</v>
      </c>
      <c r="I149">
        <f t="shared" si="35"/>
        <v>-1.0052632800822137E-3</v>
      </c>
      <c r="J149">
        <f t="shared" si="36"/>
        <v>-1.3703388975516706E-4</v>
      </c>
      <c r="K149">
        <f t="shared" si="37"/>
        <v>-1.3717295714022359E-2</v>
      </c>
      <c r="L149">
        <f t="shared" si="27"/>
        <v>-14859.592883859741</v>
      </c>
      <c r="N149">
        <f t="shared" si="38"/>
        <v>132193.30977888234</v>
      </c>
      <c r="P149">
        <f t="shared" si="28"/>
        <v>1.9526895104856736E-4</v>
      </c>
      <c r="Q149">
        <f t="shared" si="29"/>
        <v>3.2761903530086073E-4</v>
      </c>
      <c r="R149">
        <f t="shared" si="34"/>
        <v>2.5275201536152918E-4</v>
      </c>
      <c r="S149">
        <f t="shared" si="30"/>
        <v>1.6071394988615543E-4</v>
      </c>
      <c r="T149">
        <f t="shared" si="31"/>
        <v>1.3517400354513229E-4</v>
      </c>
      <c r="U149">
        <f t="shared" si="32"/>
        <v>2.4897021775278856E-4</v>
      </c>
    </row>
    <row r="150" spans="1:21">
      <c r="A150" s="1">
        <v>42517</v>
      </c>
      <c r="B150">
        <v>2099.0600589999999</v>
      </c>
      <c r="C150">
        <v>10286.309569999999</v>
      </c>
      <c r="D150">
        <v>6270.79</v>
      </c>
      <c r="E150">
        <v>1.4622999999999999</v>
      </c>
      <c r="F150">
        <v>1.1114999999999999</v>
      </c>
      <c r="G150" s="2">
        <f t="shared" si="26"/>
        <v>11433.233087054999</v>
      </c>
      <c r="H150" s="2">
        <f t="shared" si="33"/>
        <v>9169.7762169999987</v>
      </c>
      <c r="I150">
        <f t="shared" si="35"/>
        <v>4.2868573656227316E-3</v>
      </c>
      <c r="J150">
        <f t="shared" si="36"/>
        <v>-4.1414923599819575E-3</v>
      </c>
      <c r="K150">
        <f t="shared" si="37"/>
        <v>-1.2968529123261741E-3</v>
      </c>
      <c r="L150">
        <f t="shared" si="27"/>
        <v>-1151.4879066854</v>
      </c>
      <c r="N150">
        <f t="shared" si="38"/>
        <v>132193.30977888234</v>
      </c>
      <c r="P150">
        <f t="shared" si="28"/>
        <v>1.9526929290308013E-4</v>
      </c>
      <c r="Q150">
        <f t="shared" si="29"/>
        <v>3.2762976667530589E-4</v>
      </c>
      <c r="R150">
        <f t="shared" si="34"/>
        <v>2.5265822277464878E-4</v>
      </c>
      <c r="S150">
        <f t="shared" si="30"/>
        <v>1.6071086458011643E-4</v>
      </c>
      <c r="T150">
        <f t="shared" si="31"/>
        <v>1.3516760403202072E-4</v>
      </c>
      <c r="U150">
        <f t="shared" si="32"/>
        <v>2.4896751447947714E-4</v>
      </c>
    </row>
    <row r="151" spans="1:21">
      <c r="A151" s="1">
        <v>42516</v>
      </c>
      <c r="B151">
        <v>2090.1000979999999</v>
      </c>
      <c r="C151">
        <v>10272.709961</v>
      </c>
      <c r="D151">
        <v>6265.65</v>
      </c>
      <c r="E151">
        <v>1.4654</v>
      </c>
      <c r="F151">
        <v>1.1175999999999999</v>
      </c>
      <c r="G151" s="2">
        <f t="shared" si="26"/>
        <v>11480.780652413599</v>
      </c>
      <c r="H151" s="2">
        <f t="shared" si="33"/>
        <v>9181.6835099999989</v>
      </c>
      <c r="I151">
        <f t="shared" si="35"/>
        <v>-2.1044370918177346E-4</v>
      </c>
      <c r="J151">
        <f t="shared" si="36"/>
        <v>8.1477790206145873E-3</v>
      </c>
      <c r="K151">
        <f t="shared" si="37"/>
        <v>-1.8008087376170101E-3</v>
      </c>
      <c r="L151">
        <f t="shared" si="27"/>
        <v>6136.5265738158041</v>
      </c>
      <c r="N151">
        <f t="shared" si="38"/>
        <v>132193.30977888234</v>
      </c>
      <c r="P151">
        <f t="shared" si="28"/>
        <v>1.9526197464464411E-4</v>
      </c>
      <c r="Q151">
        <f t="shared" si="29"/>
        <v>3.2768404175577371E-4</v>
      </c>
      <c r="R151">
        <f t="shared" si="34"/>
        <v>2.5276098844124274E-4</v>
      </c>
      <c r="S151">
        <f t="shared" si="30"/>
        <v>1.6070889946797294E-4</v>
      </c>
      <c r="T151">
        <f t="shared" si="31"/>
        <v>1.351564633666036E-4</v>
      </c>
      <c r="U151">
        <f t="shared" si="32"/>
        <v>2.4904552464815065E-4</v>
      </c>
    </row>
    <row r="152" spans="1:21">
      <c r="A152" s="1">
        <v>42515</v>
      </c>
      <c r="B152">
        <v>2090.540039</v>
      </c>
      <c r="C152">
        <v>10205.209961</v>
      </c>
      <c r="D152">
        <v>6262.85</v>
      </c>
      <c r="E152">
        <v>1.4687000000000001</v>
      </c>
      <c r="F152">
        <v>1.1158999999999999</v>
      </c>
      <c r="G152" s="2">
        <f t="shared" si="26"/>
        <v>11387.993795479899</v>
      </c>
      <c r="H152" s="2">
        <f t="shared" si="33"/>
        <v>9198.2477950000011</v>
      </c>
      <c r="I152">
        <f t="shared" si="35"/>
        <v>6.974740416216374E-3</v>
      </c>
      <c r="J152">
        <f t="shared" si="36"/>
        <v>1.5615892652000696E-2</v>
      </c>
      <c r="K152">
        <f t="shared" si="37"/>
        <v>1.1208759025013393E-2</v>
      </c>
      <c r="L152">
        <f t="shared" si="27"/>
        <v>33799.392093230461</v>
      </c>
      <c r="N152">
        <f t="shared" si="38"/>
        <v>132193.30977888234</v>
      </c>
      <c r="P152">
        <f t="shared" si="28"/>
        <v>1.959062265439664E-4</v>
      </c>
      <c r="Q152">
        <f t="shared" si="29"/>
        <v>3.2776872805141092E-4</v>
      </c>
      <c r="R152">
        <f t="shared" si="34"/>
        <v>2.5298796616488728E-4</v>
      </c>
      <c r="S152">
        <f t="shared" si="30"/>
        <v>1.6098534102259503E-4</v>
      </c>
      <c r="T152">
        <f t="shared" si="31"/>
        <v>1.3554004532149113E-4</v>
      </c>
      <c r="U152">
        <f t="shared" si="32"/>
        <v>2.4921701679953917E-4</v>
      </c>
    </row>
    <row r="153" spans="1:21">
      <c r="A153" s="1">
        <v>42514</v>
      </c>
      <c r="B153">
        <v>2076.0600589999999</v>
      </c>
      <c r="C153">
        <v>10057.309569999999</v>
      </c>
      <c r="D153">
        <v>6219.26</v>
      </c>
      <c r="E153">
        <v>1.4626000000000001</v>
      </c>
      <c r="F153">
        <v>1.1149</v>
      </c>
      <c r="G153" s="2">
        <f t="shared" si="26"/>
        <v>11212.894439592999</v>
      </c>
      <c r="H153" s="2">
        <f t="shared" si="33"/>
        <v>9096.2896760000003</v>
      </c>
      <c r="I153">
        <f t="shared" si="35"/>
        <v>1.3681382915580853E-2</v>
      </c>
      <c r="J153">
        <f t="shared" si="36"/>
        <v>1.6286044818722756E-2</v>
      </c>
      <c r="K153">
        <f t="shared" si="37"/>
        <v>2.3434331892468796E-2</v>
      </c>
      <c r="L153">
        <f t="shared" si="27"/>
        <v>53401.759626772408</v>
      </c>
      <c r="N153">
        <f t="shared" si="38"/>
        <v>132193.30977888234</v>
      </c>
      <c r="P153">
        <f t="shared" si="28"/>
        <v>1.9589807542764093E-4</v>
      </c>
      <c r="Q153">
        <f t="shared" si="29"/>
        <v>3.2765143164099902E-4</v>
      </c>
      <c r="R153">
        <f t="shared" si="34"/>
        <v>2.5292779583883289E-4</v>
      </c>
      <c r="S153">
        <f t="shared" si="30"/>
        <v>1.6092222787432439E-4</v>
      </c>
      <c r="T153">
        <f t="shared" si="31"/>
        <v>1.3549441241844938E-4</v>
      </c>
      <c r="U153">
        <f t="shared" si="32"/>
        <v>2.4913300137038429E-4</v>
      </c>
    </row>
    <row r="154" spans="1:21">
      <c r="A154" s="1">
        <v>42513</v>
      </c>
      <c r="B154">
        <v>2048.040039</v>
      </c>
      <c r="C154">
        <v>9842.2900389999995</v>
      </c>
      <c r="D154">
        <v>6136.43</v>
      </c>
      <c r="E154">
        <v>1.4483999999999999</v>
      </c>
      <c r="F154">
        <v>1.121</v>
      </c>
      <c r="G154" s="2">
        <f t="shared" si="26"/>
        <v>11033.207133718999</v>
      </c>
      <c r="H154" s="2">
        <f t="shared" si="33"/>
        <v>8888.005212</v>
      </c>
      <c r="I154">
        <f t="shared" si="35"/>
        <v>-2.0854588262010365E-3</v>
      </c>
      <c r="J154">
        <f t="shared" si="36"/>
        <v>-8.6734447602613285E-3</v>
      </c>
      <c r="K154">
        <f t="shared" si="37"/>
        <v>-4.4680241894019534E-3</v>
      </c>
      <c r="L154">
        <f t="shared" si="27"/>
        <v>-15226.927775864318</v>
      </c>
      <c r="N154">
        <f t="shared" si="38"/>
        <v>132193.30977888234</v>
      </c>
      <c r="P154">
        <f t="shared" si="28"/>
        <v>1.9583608803909057E-4</v>
      </c>
      <c r="Q154">
        <f t="shared" si="29"/>
        <v>3.2752500105621702E-4</v>
      </c>
      <c r="R154">
        <f t="shared" si="34"/>
        <v>2.5270683894420886E-4</v>
      </c>
      <c r="S154">
        <f t="shared" si="30"/>
        <v>1.6082480317996828E-4</v>
      </c>
      <c r="T154">
        <f t="shared" si="31"/>
        <v>1.3537527286635993E-4</v>
      </c>
      <c r="U154">
        <f t="shared" si="32"/>
        <v>2.4896039026495235E-4</v>
      </c>
    </row>
    <row r="155" spans="1:21">
      <c r="A155" s="1">
        <v>42510</v>
      </c>
      <c r="B155">
        <v>2052.320068</v>
      </c>
      <c r="C155">
        <v>9916.0195309999999</v>
      </c>
      <c r="D155">
        <v>6156.32</v>
      </c>
      <c r="E155">
        <v>1.4501999999999999</v>
      </c>
      <c r="F155">
        <v>1.1224000000000001</v>
      </c>
      <c r="G155" s="2">
        <f t="shared" si="26"/>
        <v>11129.740321594401</v>
      </c>
      <c r="H155" s="2">
        <f t="shared" si="33"/>
        <v>8927.8952639999989</v>
      </c>
      <c r="I155">
        <f t="shared" si="35"/>
        <v>6.0195039142563189E-3</v>
      </c>
      <c r="J155">
        <f t="shared" si="36"/>
        <v>1.3708353079451507E-2</v>
      </c>
      <c r="K155">
        <f t="shared" si="37"/>
        <v>8.9400088093201102E-3</v>
      </c>
      <c r="L155">
        <f t="shared" si="27"/>
        <v>28667.865803027937</v>
      </c>
      <c r="N155">
        <f t="shared" si="38"/>
        <v>132193.30977888234</v>
      </c>
      <c r="P155">
        <f t="shared" si="28"/>
        <v>1.9589958478271398E-4</v>
      </c>
      <c r="Q155">
        <f t="shared" si="29"/>
        <v>3.2758366665294763E-4</v>
      </c>
      <c r="R155">
        <f t="shared" si="34"/>
        <v>2.5275241233638928E-4</v>
      </c>
      <c r="S155">
        <f t="shared" si="30"/>
        <v>1.6073624290762351E-4</v>
      </c>
      <c r="T155">
        <f t="shared" si="31"/>
        <v>1.3531021218283156E-4</v>
      </c>
      <c r="U155">
        <f t="shared" si="32"/>
        <v>2.4901414939437609E-4</v>
      </c>
    </row>
    <row r="156" spans="1:21">
      <c r="A156" s="1">
        <v>42509</v>
      </c>
      <c r="B156">
        <v>2040.040039</v>
      </c>
      <c r="C156">
        <v>9795.8896480000003</v>
      </c>
      <c r="D156">
        <v>6053.35</v>
      </c>
      <c r="E156">
        <v>1.4618</v>
      </c>
      <c r="F156">
        <v>1.1208</v>
      </c>
      <c r="G156" s="2">
        <f t="shared" si="26"/>
        <v>10979.233117478401</v>
      </c>
      <c r="H156" s="2">
        <f t="shared" si="33"/>
        <v>8848.7870300000013</v>
      </c>
      <c r="I156">
        <f t="shared" si="35"/>
        <v>-3.7067077457677566E-3</v>
      </c>
      <c r="J156">
        <f t="shared" si="36"/>
        <v>-2.1193372428635282E-2</v>
      </c>
      <c r="K156">
        <f t="shared" si="37"/>
        <v>-1.7632875167845841E-2</v>
      </c>
      <c r="L156">
        <f t="shared" si="27"/>
        <v>-42532.955342248883</v>
      </c>
      <c r="N156">
        <f t="shared" si="38"/>
        <v>132193.30977888234</v>
      </c>
      <c r="P156">
        <f t="shared" si="28"/>
        <v>1.9591988683975142E-4</v>
      </c>
      <c r="Q156">
        <f t="shared" si="29"/>
        <v>3.2752086468834397E-4</v>
      </c>
      <c r="R156">
        <f t="shared" si="34"/>
        <v>2.5271639128279398E-4</v>
      </c>
      <c r="S156">
        <f t="shared" si="30"/>
        <v>1.606603857733207E-4</v>
      </c>
      <c r="T156">
        <f t="shared" si="31"/>
        <v>1.352956095920069E-4</v>
      </c>
      <c r="U156">
        <f t="shared" si="32"/>
        <v>2.4894179209823192E-4</v>
      </c>
    </row>
    <row r="157" spans="1:21">
      <c r="A157" s="1">
        <v>42508</v>
      </c>
      <c r="B157">
        <v>2047.630005</v>
      </c>
      <c r="C157">
        <v>9943.2304690000001</v>
      </c>
      <c r="D157">
        <v>6165.8</v>
      </c>
      <c r="E157">
        <v>1.4609000000000001</v>
      </c>
      <c r="F157">
        <v>1.1280999999999999</v>
      </c>
      <c r="G157" s="2">
        <f t="shared" si="26"/>
        <v>11216.958292078898</v>
      </c>
      <c r="H157" s="2">
        <f t="shared" si="33"/>
        <v>9007.6172200000001</v>
      </c>
      <c r="I157">
        <f t="shared" si="35"/>
        <v>2.0517875938574903E-4</v>
      </c>
      <c r="J157">
        <f t="shared" si="36"/>
        <v>8.3822826927448801E-4</v>
      </c>
      <c r="K157">
        <f t="shared" si="37"/>
        <v>9.1441301560932775E-3</v>
      </c>
      <c r="L157">
        <f t="shared" si="27"/>
        <v>10187.537184753515</v>
      </c>
      <c r="N157">
        <f t="shared" si="38"/>
        <v>132193.30977888234</v>
      </c>
      <c r="P157">
        <f t="shared" si="28"/>
        <v>1.9606896586657225E-4</v>
      </c>
      <c r="Q157">
        <f t="shared" si="29"/>
        <v>3.2813688178592626E-4</v>
      </c>
      <c r="R157">
        <f t="shared" si="34"/>
        <v>2.535218914719512E-4</v>
      </c>
      <c r="S157">
        <f t="shared" si="30"/>
        <v>1.609831706098202E-4</v>
      </c>
      <c r="T157">
        <f t="shared" si="31"/>
        <v>1.3565004785945754E-4</v>
      </c>
      <c r="U157">
        <f t="shared" si="32"/>
        <v>2.4965370740731769E-4</v>
      </c>
    </row>
    <row r="158" spans="1:21">
      <c r="A158" s="1">
        <v>42507</v>
      </c>
      <c r="B158">
        <v>2047.209961</v>
      </c>
      <c r="C158">
        <v>9890.1904300000006</v>
      </c>
      <c r="D158">
        <v>6167.77</v>
      </c>
      <c r="E158">
        <v>1.4472</v>
      </c>
      <c r="F158">
        <v>1.1332</v>
      </c>
      <c r="G158" s="2">
        <f t="shared" si="26"/>
        <v>11207.563795276001</v>
      </c>
      <c r="H158" s="2">
        <f t="shared" si="33"/>
        <v>8925.996744</v>
      </c>
      <c r="I158">
        <f t="shared" si="35"/>
        <v>2.9315600158175137E-4</v>
      </c>
      <c r="J158">
        <f t="shared" si="36"/>
        <v>-4.2797077829723751E-3</v>
      </c>
      <c r="K158">
        <f t="shared" si="37"/>
        <v>1.2252442991247836E-2</v>
      </c>
      <c r="L158">
        <f t="shared" si="27"/>
        <v>8265.8912098572127</v>
      </c>
      <c r="N158">
        <f t="shared" si="38"/>
        <v>132193.30977888234</v>
      </c>
      <c r="P158">
        <f t="shared" si="28"/>
        <v>1.9635561338487883E-4</v>
      </c>
      <c r="Q158">
        <f t="shared" si="29"/>
        <v>3.2832135368767709E-4</v>
      </c>
      <c r="R158">
        <f t="shared" si="34"/>
        <v>2.5353875637201324E-4</v>
      </c>
      <c r="S158">
        <f t="shared" si="30"/>
        <v>1.6075290423875888E-4</v>
      </c>
      <c r="T158">
        <f t="shared" si="31"/>
        <v>1.3551941956275988E-4</v>
      </c>
      <c r="U158">
        <f t="shared" si="32"/>
        <v>2.4975400965688931E-4</v>
      </c>
    </row>
    <row r="159" spans="1:21">
      <c r="A159" s="1">
        <v>42503</v>
      </c>
      <c r="B159">
        <v>2046.6099850000001</v>
      </c>
      <c r="C159">
        <v>9952.9003909999992</v>
      </c>
      <c r="D159">
        <v>6138.5</v>
      </c>
      <c r="E159">
        <v>1.4365000000000001</v>
      </c>
      <c r="F159">
        <v>1.1309</v>
      </c>
      <c r="G159" s="2">
        <f t="shared" si="26"/>
        <v>11255.735052181899</v>
      </c>
      <c r="H159" s="2">
        <f t="shared" si="33"/>
        <v>8817.9552500000009</v>
      </c>
      <c r="I159">
        <f t="shared" si="35"/>
        <v>-8.4782889927489391E-3</v>
      </c>
      <c r="J159">
        <f t="shared" si="36"/>
        <v>2.3800038514956157E-3</v>
      </c>
      <c r="K159">
        <f t="shared" si="37"/>
        <v>-1.2623218079841347E-3</v>
      </c>
      <c r="L159">
        <f t="shared" si="27"/>
        <v>-7360.6069492374581</v>
      </c>
      <c r="N159">
        <f t="shared" si="38"/>
        <v>132193.30977888234</v>
      </c>
      <c r="P159">
        <f t="shared" si="28"/>
        <v>1.9665050441487259E-4</v>
      </c>
      <c r="Q159">
        <f t="shared" si="29"/>
        <v>3.2840122175545089E-4</v>
      </c>
      <c r="R159">
        <f t="shared" si="34"/>
        <v>2.5387874901011502E-4</v>
      </c>
      <c r="S159">
        <f t="shared" si="30"/>
        <v>1.6091557104913514E-4</v>
      </c>
      <c r="T159">
        <f t="shared" si="31"/>
        <v>1.3586750000628371E-4</v>
      </c>
      <c r="U159">
        <f t="shared" si="32"/>
        <v>2.4997245345277663E-4</v>
      </c>
    </row>
    <row r="160" spans="1:21">
      <c r="A160" s="1">
        <v>42502</v>
      </c>
      <c r="B160">
        <v>2064.110107</v>
      </c>
      <c r="C160">
        <v>9862.1201170000004</v>
      </c>
      <c r="D160">
        <v>6104.19</v>
      </c>
      <c r="E160">
        <v>1.4464000000000001</v>
      </c>
      <c r="F160">
        <v>1.1386000000000001</v>
      </c>
      <c r="G160" s="2">
        <f t="shared" si="26"/>
        <v>11229.009965216201</v>
      </c>
      <c r="H160" s="2">
        <f t="shared" si="33"/>
        <v>8829.1004159999993</v>
      </c>
      <c r="I160">
        <f t="shared" si="35"/>
        <v>-1.694651417848414E-4</v>
      </c>
      <c r="J160">
        <f t="shared" si="36"/>
        <v>-1.5326156830117177E-2</v>
      </c>
      <c r="K160">
        <f t="shared" si="37"/>
        <v>-9.6658682912671434E-3</v>
      </c>
      <c r="L160">
        <f t="shared" si="27"/>
        <v>-25161.490263169162</v>
      </c>
      <c r="N160">
        <f t="shared" si="38"/>
        <v>132193.30977888234</v>
      </c>
      <c r="P160">
        <f t="shared" si="28"/>
        <v>1.9751384813980567E-4</v>
      </c>
      <c r="Q160">
        <f t="shared" si="29"/>
        <v>3.2918267455871603E-4</v>
      </c>
      <c r="R160">
        <f t="shared" si="34"/>
        <v>2.5500878325123978E-4</v>
      </c>
      <c r="S160">
        <f t="shared" si="30"/>
        <v>1.6176547883490282E-4</v>
      </c>
      <c r="T160">
        <f t="shared" si="31"/>
        <v>1.3687058261200498E-4</v>
      </c>
      <c r="U160">
        <f t="shared" si="32"/>
        <v>2.5091570599953102E-4</v>
      </c>
    </row>
    <row r="161" spans="1:21">
      <c r="A161" s="1">
        <v>42501</v>
      </c>
      <c r="B161">
        <v>2064.459961</v>
      </c>
      <c r="C161">
        <v>9975.3203119999998</v>
      </c>
      <c r="D161">
        <v>6162.49</v>
      </c>
      <c r="E161">
        <v>1.4466999999999999</v>
      </c>
      <c r="F161">
        <v>1.1432</v>
      </c>
      <c r="G161" s="2">
        <f t="shared" si="26"/>
        <v>11403.7861806784</v>
      </c>
      <c r="H161" s="2">
        <f t="shared" si="33"/>
        <v>8915.2742829999988</v>
      </c>
      <c r="I161">
        <f t="shared" si="35"/>
        <v>-9.5615182490236261E-3</v>
      </c>
      <c r="J161">
        <f t="shared" si="36"/>
        <v>-2.6180557131818549E-3</v>
      </c>
      <c r="K161">
        <f t="shared" si="37"/>
        <v>3.2370050221557367E-3</v>
      </c>
      <c r="L161">
        <f t="shared" si="27"/>
        <v>-8942.5689400497449</v>
      </c>
      <c r="N161">
        <f t="shared" si="38"/>
        <v>132193.30977888234</v>
      </c>
      <c r="P161">
        <f t="shared" si="28"/>
        <v>1.9755396278771495E-4</v>
      </c>
      <c r="Q161">
        <f t="shared" si="29"/>
        <v>3.2982948784920533E-4</v>
      </c>
      <c r="R161">
        <f t="shared" si="34"/>
        <v>2.5608494243788778E-4</v>
      </c>
      <c r="S161">
        <f t="shared" si="30"/>
        <v>1.6193930573127113E-4</v>
      </c>
      <c r="T161">
        <f t="shared" si="31"/>
        <v>1.3708203655065274E-4</v>
      </c>
      <c r="U161">
        <f t="shared" si="32"/>
        <v>2.517680082615898E-4</v>
      </c>
    </row>
    <row r="162" spans="1:21">
      <c r="A162" s="1">
        <v>42500</v>
      </c>
      <c r="B162">
        <v>2084.389893</v>
      </c>
      <c r="C162">
        <v>10045.440430000001</v>
      </c>
      <c r="D162">
        <v>6156.65</v>
      </c>
      <c r="E162">
        <v>1.4434</v>
      </c>
      <c r="F162">
        <v>1.1381999999999999</v>
      </c>
      <c r="G162" s="2">
        <f t="shared" si="26"/>
        <v>11433.720297426</v>
      </c>
      <c r="H162" s="2">
        <f t="shared" si="33"/>
        <v>8886.508609999999</v>
      </c>
      <c r="I162">
        <f t="shared" si="35"/>
        <v>1.2483643839788838E-2</v>
      </c>
      <c r="J162">
        <f t="shared" si="36"/>
        <v>5.7124768264991133E-3</v>
      </c>
      <c r="K162">
        <f t="shared" si="37"/>
        <v>9.2897602878081464E-3</v>
      </c>
      <c r="L162">
        <f t="shared" si="27"/>
        <v>27485.880954096097</v>
      </c>
      <c r="N162">
        <f t="shared" si="38"/>
        <v>132193.30977888234</v>
      </c>
      <c r="P162">
        <f t="shared" si="28"/>
        <v>1.9772422346051664E-4</v>
      </c>
      <c r="Q162">
        <f t="shared" si="29"/>
        <v>3.2982661041438318E-4</v>
      </c>
      <c r="R162">
        <f t="shared" si="34"/>
        <v>2.5619591457412235E-4</v>
      </c>
      <c r="S162">
        <f t="shared" si="30"/>
        <v>1.6193768503199342E-4</v>
      </c>
      <c r="T162">
        <f t="shared" si="31"/>
        <v>1.3725593654889673E-4</v>
      </c>
      <c r="U162">
        <f t="shared" si="32"/>
        <v>2.5178023797417889E-4</v>
      </c>
    </row>
    <row r="163" spans="1:21">
      <c r="A163" s="1">
        <v>42499</v>
      </c>
      <c r="B163">
        <v>2058.6899410000001</v>
      </c>
      <c r="C163">
        <v>9980.4902340000008</v>
      </c>
      <c r="D163">
        <v>6114.81</v>
      </c>
      <c r="E163">
        <v>1.4399</v>
      </c>
      <c r="F163">
        <v>1.1391</v>
      </c>
      <c r="G163" s="2">
        <f t="shared" si="26"/>
        <v>11368.7764255494</v>
      </c>
      <c r="H163" s="2">
        <f t="shared" si="33"/>
        <v>8804.714919</v>
      </c>
      <c r="I163">
        <f t="shared" si="35"/>
        <v>7.5349664127100091E-4</v>
      </c>
      <c r="J163">
        <f t="shared" si="36"/>
        <v>1.0046937246066978E-2</v>
      </c>
      <c r="K163">
        <f t="shared" si="37"/>
        <v>-3.7151111672850679E-3</v>
      </c>
      <c r="L163">
        <f t="shared" si="27"/>
        <v>7085.3227200529109</v>
      </c>
      <c r="N163">
        <f t="shared" si="38"/>
        <v>132193.30977888234</v>
      </c>
      <c r="P163">
        <f t="shared" si="28"/>
        <v>1.9765944543626991E-4</v>
      </c>
      <c r="Q163">
        <f t="shared" si="29"/>
        <v>3.2987402970780828E-4</v>
      </c>
      <c r="R163">
        <f t="shared" si="34"/>
        <v>2.5621417534352697E-4</v>
      </c>
      <c r="S163">
        <f t="shared" si="30"/>
        <v>1.6187308652115776E-4</v>
      </c>
      <c r="T163">
        <f t="shared" si="31"/>
        <v>1.3716954204247438E-4</v>
      </c>
      <c r="U163">
        <f t="shared" si="32"/>
        <v>2.5181626644623235E-4</v>
      </c>
    </row>
    <row r="164" spans="1:21">
      <c r="A164" s="1">
        <v>42496</v>
      </c>
      <c r="B164">
        <v>2057.139893</v>
      </c>
      <c r="C164">
        <v>9869.9501949999994</v>
      </c>
      <c r="D164">
        <v>6125.7</v>
      </c>
      <c r="E164">
        <v>1.4426999999999999</v>
      </c>
      <c r="F164">
        <v>1.1404000000000001</v>
      </c>
      <c r="G164" s="2">
        <f t="shared" si="26"/>
        <v>11255.691202378001</v>
      </c>
      <c r="H164" s="2">
        <f t="shared" si="33"/>
        <v>8837.5473899999997</v>
      </c>
      <c r="I164">
        <f t="shared" si="35"/>
        <v>3.1746391945073338E-3</v>
      </c>
      <c r="J164">
        <f t="shared" si="36"/>
        <v>1.1338818170105736E-3</v>
      </c>
      <c r="K164">
        <f t="shared" si="37"/>
        <v>-2.7660255959166546E-3</v>
      </c>
      <c r="L164">
        <f t="shared" si="27"/>
        <v>1542.4954156012527</v>
      </c>
      <c r="N164">
        <f t="shared" si="38"/>
        <v>132193.30977888234</v>
      </c>
      <c r="P164">
        <f t="shared" si="28"/>
        <v>1.9769962172652963E-4</v>
      </c>
      <c r="Q164">
        <f t="shared" si="29"/>
        <v>3.3010055582600165E-4</v>
      </c>
      <c r="R164">
        <f t="shared" si="34"/>
        <v>2.5647421312671877E-4</v>
      </c>
      <c r="S164">
        <f t="shared" si="30"/>
        <v>1.6176343668187977E-4</v>
      </c>
      <c r="T164">
        <f t="shared" si="31"/>
        <v>1.3706701678303966E-4</v>
      </c>
      <c r="U164">
        <f t="shared" si="32"/>
        <v>2.5210685039304644E-4</v>
      </c>
    </row>
    <row r="165" spans="1:21">
      <c r="A165" s="1">
        <v>42495</v>
      </c>
      <c r="B165">
        <v>2050.6298830000001</v>
      </c>
      <c r="C165">
        <v>9851.8603519999997</v>
      </c>
      <c r="D165">
        <v>6117.25</v>
      </c>
      <c r="E165">
        <v>1.4487000000000001</v>
      </c>
      <c r="F165">
        <v>1.1412</v>
      </c>
      <c r="G165" s="2">
        <f t="shared" si="26"/>
        <v>11242.943033702399</v>
      </c>
      <c r="H165" s="2">
        <f t="shared" si="33"/>
        <v>8862.0600750000012</v>
      </c>
      <c r="I165">
        <f t="shared" si="35"/>
        <v>-2.390079429950287E-4</v>
      </c>
      <c r="J165">
        <f t="shared" si="36"/>
        <v>-5.0086991312109364E-3</v>
      </c>
      <c r="K165">
        <f t="shared" si="37"/>
        <v>5.7942131792709795E-4</v>
      </c>
      <c r="L165">
        <f t="shared" si="27"/>
        <v>-4668.2857562788668</v>
      </c>
      <c r="N165">
        <f t="shared" si="38"/>
        <v>132193.30977888234</v>
      </c>
      <c r="P165">
        <f t="shared" si="28"/>
        <v>1.9838389520942121E-4</v>
      </c>
      <c r="Q165">
        <f t="shared" si="29"/>
        <v>3.3016490027602596E-4</v>
      </c>
      <c r="R165">
        <f t="shared" si="34"/>
        <v>2.565021997014466E-4</v>
      </c>
      <c r="S165">
        <f t="shared" si="30"/>
        <v>1.619732888366271E-4</v>
      </c>
      <c r="T165">
        <f t="shared" si="31"/>
        <v>1.3721948986125402E-4</v>
      </c>
      <c r="U165">
        <f t="shared" si="32"/>
        <v>2.5215388698730638E-4</v>
      </c>
    </row>
    <row r="166" spans="1:21">
      <c r="A166" s="1">
        <v>42494</v>
      </c>
      <c r="B166">
        <v>2051.1201169999999</v>
      </c>
      <c r="C166">
        <v>9828.25</v>
      </c>
      <c r="D166">
        <v>6112.02</v>
      </c>
      <c r="E166">
        <v>1.4491000000000001</v>
      </c>
      <c r="F166">
        <v>1.1496999999999999</v>
      </c>
      <c r="G166" s="2">
        <f t="shared" si="26"/>
        <v>11299.539025</v>
      </c>
      <c r="H166" s="2">
        <f t="shared" si="33"/>
        <v>8856.9281820000015</v>
      </c>
      <c r="I166">
        <f t="shared" si="35"/>
        <v>-5.9368893147540014E-3</v>
      </c>
      <c r="J166">
        <f t="shared" si="36"/>
        <v>-1.2501387177879852E-2</v>
      </c>
      <c r="K166">
        <f t="shared" si="37"/>
        <v>-1.6846515843126242E-2</v>
      </c>
      <c r="L166">
        <f t="shared" si="27"/>
        <v>-35284.792335760096</v>
      </c>
      <c r="N166">
        <f t="shared" si="38"/>
        <v>132193.30977888234</v>
      </c>
      <c r="P166">
        <f t="shared" si="28"/>
        <v>1.9850342624132088E-4</v>
      </c>
      <c r="Q166">
        <f t="shared" si="29"/>
        <v>3.3021451474398345E-4</v>
      </c>
      <c r="R166">
        <f t="shared" si="34"/>
        <v>2.5658475666153808E-4</v>
      </c>
      <c r="S166">
        <f t="shared" si="30"/>
        <v>1.6205889692099234E-4</v>
      </c>
      <c r="T166">
        <f t="shared" si="31"/>
        <v>1.3731901033099312E-4</v>
      </c>
      <c r="U166">
        <f t="shared" si="32"/>
        <v>2.5222704586911677E-4</v>
      </c>
    </row>
    <row r="167" spans="1:21">
      <c r="A167" s="1">
        <v>42493</v>
      </c>
      <c r="B167">
        <v>2063.3701169999999</v>
      </c>
      <c r="C167">
        <v>9926.7695309999999</v>
      </c>
      <c r="D167">
        <v>6185.59</v>
      </c>
      <c r="E167">
        <v>1.4563999999999999</v>
      </c>
      <c r="F167">
        <v>1.1527000000000001</v>
      </c>
      <c r="G167" s="2">
        <f t="shared" si="26"/>
        <v>11442.587238383701</v>
      </c>
      <c r="H167" s="2">
        <f t="shared" si="33"/>
        <v>9008.693276</v>
      </c>
      <c r="I167">
        <f t="shared" si="35"/>
        <v>-9.3445598906294336E-4</v>
      </c>
      <c r="J167">
        <f t="shared" si="36"/>
        <v>-4.6136682030146758E-3</v>
      </c>
      <c r="K167">
        <f t="shared" si="37"/>
        <v>-1.2275045756093617E-2</v>
      </c>
      <c r="L167">
        <f t="shared" si="27"/>
        <v>-17823.169948171235</v>
      </c>
      <c r="N167">
        <f t="shared" si="38"/>
        <v>132193.30977888234</v>
      </c>
      <c r="P167">
        <f t="shared" si="28"/>
        <v>1.9852117000660008E-4</v>
      </c>
      <c r="Q167">
        <f t="shared" si="29"/>
        <v>3.3021614107217297E-4</v>
      </c>
      <c r="R167">
        <f t="shared" si="34"/>
        <v>2.5648266810946509E-4</v>
      </c>
      <c r="S167">
        <f t="shared" si="30"/>
        <v>1.6207490208194753E-4</v>
      </c>
      <c r="T167">
        <f t="shared" si="31"/>
        <v>1.3730652711000329E-4</v>
      </c>
      <c r="U167">
        <f t="shared" si="32"/>
        <v>2.5217809866846103E-4</v>
      </c>
    </row>
    <row r="168" spans="1:21">
      <c r="A168" s="1">
        <v>42489</v>
      </c>
      <c r="B168">
        <v>2065.3000489999999</v>
      </c>
      <c r="C168">
        <v>10038.969727</v>
      </c>
      <c r="D168">
        <v>6241.89</v>
      </c>
      <c r="E168">
        <v>1.4612000000000001</v>
      </c>
      <c r="F168">
        <v>1.1451</v>
      </c>
      <c r="G168" s="2">
        <f t="shared" si="26"/>
        <v>11495.6242343877</v>
      </c>
      <c r="H168" s="2">
        <f t="shared" si="33"/>
        <v>9120.649668</v>
      </c>
      <c r="I168">
        <f t="shared" si="35"/>
        <v>-5.0630884817385313E-3</v>
      </c>
      <c r="J168">
        <f t="shared" si="36"/>
        <v>-1.7559389383908663E-2</v>
      </c>
      <c r="K168">
        <f t="shared" si="37"/>
        <v>-1.1719565564489609E-2</v>
      </c>
      <c r="L168">
        <f t="shared" si="27"/>
        <v>-34342.0434301368</v>
      </c>
      <c r="N168">
        <f t="shared" si="38"/>
        <v>132193.30977888234</v>
      </c>
      <c r="P168">
        <f t="shared" si="28"/>
        <v>1.9876304008569165E-4</v>
      </c>
      <c r="Q168">
        <f t="shared" si="29"/>
        <v>3.3023973814205157E-4</v>
      </c>
      <c r="R168">
        <f t="shared" si="34"/>
        <v>2.5644569049671699E-4</v>
      </c>
      <c r="S168">
        <f t="shared" si="30"/>
        <v>1.621638320649689E-4</v>
      </c>
      <c r="T168">
        <f t="shared" si="31"/>
        <v>1.3739720280243065E-4</v>
      </c>
      <c r="U168">
        <f t="shared" si="32"/>
        <v>2.5218602405465714E-4</v>
      </c>
    </row>
    <row r="169" spans="1:21">
      <c r="A169" s="1">
        <v>42488</v>
      </c>
      <c r="B169">
        <v>2075.8100589999999</v>
      </c>
      <c r="C169">
        <v>10321.150390999999</v>
      </c>
      <c r="D169">
        <v>6322.4</v>
      </c>
      <c r="E169">
        <v>1.4597</v>
      </c>
      <c r="F169">
        <v>1.1336999999999999</v>
      </c>
      <c r="G169" s="2">
        <f t="shared" si="26"/>
        <v>11701.088198276699</v>
      </c>
      <c r="H169" s="2">
        <f t="shared" si="33"/>
        <v>9228.8072799999991</v>
      </c>
      <c r="I169">
        <f t="shared" si="35"/>
        <v>-9.2307681572276756E-3</v>
      </c>
      <c r="J169">
        <f t="shared" si="36"/>
        <v>3.2203480199979317E-3</v>
      </c>
      <c r="K169">
        <f t="shared" si="37"/>
        <v>3.2118106022698267E-3</v>
      </c>
      <c r="L169">
        <f t="shared" si="27"/>
        <v>-2798.6095349599173</v>
      </c>
      <c r="N169">
        <f t="shared" si="38"/>
        <v>132193.30977888234</v>
      </c>
      <c r="P169">
        <f t="shared" si="28"/>
        <v>1.9876394269066139E-4</v>
      </c>
      <c r="Q169">
        <f t="shared" si="29"/>
        <v>3.304000065621097E-4</v>
      </c>
      <c r="R169">
        <f t="shared" si="34"/>
        <v>2.5659246266585624E-4</v>
      </c>
      <c r="S169">
        <f t="shared" si="30"/>
        <v>1.6218506114552798E-4</v>
      </c>
      <c r="T169">
        <f t="shared" si="31"/>
        <v>1.3742190267803457E-4</v>
      </c>
      <c r="U169">
        <f t="shared" si="32"/>
        <v>2.5234340612744459E-4</v>
      </c>
    </row>
    <row r="170" spans="1:21">
      <c r="A170" s="1">
        <v>42487</v>
      </c>
      <c r="B170">
        <v>2095.1499020000001</v>
      </c>
      <c r="C170">
        <v>10299.830078000001</v>
      </c>
      <c r="D170">
        <v>6319.91</v>
      </c>
      <c r="E170">
        <v>1.4556</v>
      </c>
      <c r="F170">
        <v>1.1324000000000001</v>
      </c>
      <c r="G170" s="2">
        <f t="shared" si="26"/>
        <v>11663.527580327202</v>
      </c>
      <c r="H170" s="2">
        <f t="shared" si="33"/>
        <v>9199.2609959999991</v>
      </c>
      <c r="I170">
        <f t="shared" si="35"/>
        <v>1.6493527182761536E-3</v>
      </c>
      <c r="J170">
        <f t="shared" si="36"/>
        <v>6.4997849358365833E-3</v>
      </c>
      <c r="K170">
        <f t="shared" si="37"/>
        <v>3.7005733901986915E-3</v>
      </c>
      <c r="L170">
        <f t="shared" si="27"/>
        <v>11849.711044311429</v>
      </c>
      <c r="N170">
        <f t="shared" si="38"/>
        <v>132193.30977888234</v>
      </c>
      <c r="P170">
        <f t="shared" si="28"/>
        <v>1.9872728222242219E-4</v>
      </c>
      <c r="Q170">
        <f t="shared" si="29"/>
        <v>3.3057691604249735E-4</v>
      </c>
      <c r="R170">
        <f t="shared" si="34"/>
        <v>2.5662298893835994E-4</v>
      </c>
      <c r="S170">
        <f t="shared" si="30"/>
        <v>1.622328211354741E-4</v>
      </c>
      <c r="T170">
        <f t="shared" si="31"/>
        <v>1.3745128915753434E-4</v>
      </c>
      <c r="U170">
        <f t="shared" si="32"/>
        <v>2.5241884407946601E-4</v>
      </c>
    </row>
    <row r="171" spans="1:21">
      <c r="A171" s="1">
        <v>42486</v>
      </c>
      <c r="B171">
        <v>2091.6999510000001</v>
      </c>
      <c r="C171">
        <v>10259.589844</v>
      </c>
      <c r="D171">
        <v>6284.52</v>
      </c>
      <c r="E171">
        <v>1.4583999999999999</v>
      </c>
      <c r="F171">
        <v>1.1294999999999999</v>
      </c>
      <c r="G171" s="2">
        <f t="shared" si="26"/>
        <v>11588.206728797999</v>
      </c>
      <c r="H171" s="2">
        <f t="shared" si="33"/>
        <v>9165.3439679999992</v>
      </c>
      <c r="I171">
        <f t="shared" si="35"/>
        <v>1.8727515348586632E-3</v>
      </c>
      <c r="J171">
        <f t="shared" si="36"/>
        <v>-8.1116171678030646E-4</v>
      </c>
      <c r="K171">
        <f t="shared" si="37"/>
        <v>1.0420564255841702E-2</v>
      </c>
      <c r="L171">
        <f t="shared" si="27"/>
        <v>11482.154073920059</v>
      </c>
      <c r="N171">
        <f t="shared" si="38"/>
        <v>132193.30977888234</v>
      </c>
      <c r="P171">
        <f t="shared" si="28"/>
        <v>1.987260643793764E-4</v>
      </c>
      <c r="Q171">
        <f t="shared" si="29"/>
        <v>3.3058965664121038E-4</v>
      </c>
      <c r="R171">
        <f t="shared" si="34"/>
        <v>2.5671343014641783E-4</v>
      </c>
      <c r="S171">
        <f t="shared" si="30"/>
        <v>1.6222526542076325E-4</v>
      </c>
      <c r="T171">
        <f t="shared" si="31"/>
        <v>1.374445161003686E-4</v>
      </c>
      <c r="U171">
        <f t="shared" si="32"/>
        <v>2.5246421614640783E-4</v>
      </c>
    </row>
    <row r="172" spans="1:21">
      <c r="A172" s="1">
        <v>42485</v>
      </c>
      <c r="B172">
        <v>2087.790039</v>
      </c>
      <c r="C172">
        <v>10294.349609000001</v>
      </c>
      <c r="D172">
        <v>6260.92</v>
      </c>
      <c r="E172">
        <v>1.4487999999999999</v>
      </c>
      <c r="F172">
        <v>1.1266</v>
      </c>
      <c r="G172" s="2">
        <f t="shared" si="26"/>
        <v>11597.614269499401</v>
      </c>
      <c r="H172" s="2">
        <f t="shared" si="33"/>
        <v>9070.8208959999993</v>
      </c>
      <c r="I172">
        <f t="shared" si="35"/>
        <v>-1.8120458498649405E-3</v>
      </c>
      <c r="J172">
        <f t="shared" si="36"/>
        <v>-3.7381653092898315E-3</v>
      </c>
      <c r="K172">
        <f t="shared" si="37"/>
        <v>-1.9920763511332984E-3</v>
      </c>
      <c r="L172">
        <f t="shared" si="27"/>
        <v>-7542.2875102880707</v>
      </c>
      <c r="N172">
        <f t="shared" si="38"/>
        <v>132193.30977888234</v>
      </c>
      <c r="P172">
        <f t="shared" si="28"/>
        <v>1.9909123683480742E-4</v>
      </c>
      <c r="Q172">
        <f t="shared" si="29"/>
        <v>3.3077219908974996E-4</v>
      </c>
      <c r="R172">
        <f t="shared" si="34"/>
        <v>2.5677136118304819E-4</v>
      </c>
      <c r="S172">
        <f t="shared" si="30"/>
        <v>1.6248506222132355E-4</v>
      </c>
      <c r="T172">
        <f t="shared" si="31"/>
        <v>1.376376829538804E-4</v>
      </c>
      <c r="U172">
        <f t="shared" si="32"/>
        <v>2.5261170022795073E-4</v>
      </c>
    </row>
    <row r="173" spans="1:21">
      <c r="A173" s="1">
        <v>42482</v>
      </c>
      <c r="B173">
        <v>2091.580078</v>
      </c>
      <c r="C173">
        <v>10373.490234000001</v>
      </c>
      <c r="D173">
        <v>6310.44</v>
      </c>
      <c r="E173">
        <v>1.4403000000000001</v>
      </c>
      <c r="F173">
        <v>1.1222000000000001</v>
      </c>
      <c r="G173" s="2">
        <f t="shared" si="26"/>
        <v>11641.130740594801</v>
      </c>
      <c r="H173" s="2">
        <f t="shared" si="33"/>
        <v>9088.9267319999999</v>
      </c>
      <c r="I173">
        <f t="shared" si="35"/>
        <v>4.78598891489046E-5</v>
      </c>
      <c r="J173">
        <f t="shared" si="36"/>
        <v>-1.2650881784237566E-2</v>
      </c>
      <c r="K173">
        <f t="shared" si="37"/>
        <v>-6.0884857258415304E-3</v>
      </c>
      <c r="L173">
        <f t="shared" si="27"/>
        <v>-18691.507620930191</v>
      </c>
      <c r="N173">
        <f t="shared" si="38"/>
        <v>132193.30977888234</v>
      </c>
      <c r="P173">
        <f t="shared" si="28"/>
        <v>1.9912957364063864E-4</v>
      </c>
      <c r="Q173">
        <f t="shared" si="29"/>
        <v>3.3085464133624957E-4</v>
      </c>
      <c r="R173">
        <f t="shared" si="34"/>
        <v>2.5690888670431726E-4</v>
      </c>
      <c r="S173">
        <f t="shared" si="30"/>
        <v>1.6254146875362355E-4</v>
      </c>
      <c r="T173">
        <f t="shared" si="31"/>
        <v>1.3771056006112631E-4</v>
      </c>
      <c r="U173">
        <f t="shared" si="32"/>
        <v>2.5271967396052166E-4</v>
      </c>
    </row>
    <row r="174" spans="1:21">
      <c r="A174" s="1">
        <v>42481</v>
      </c>
      <c r="B174">
        <v>2091.4799800000001</v>
      </c>
      <c r="C174">
        <v>10435.730469</v>
      </c>
      <c r="D174">
        <v>6381.44</v>
      </c>
      <c r="E174">
        <v>1.4330000000000001</v>
      </c>
      <c r="F174">
        <v>1.1297999999999999</v>
      </c>
      <c r="G174" s="2">
        <f t="shared" si="26"/>
        <v>11790.2882838762</v>
      </c>
      <c r="H174" s="2">
        <f t="shared" si="33"/>
        <v>9144.6035200000006</v>
      </c>
      <c r="I174">
        <f t="shared" si="35"/>
        <v>-5.1940270685952861E-3</v>
      </c>
      <c r="J174">
        <f t="shared" si="36"/>
        <v>-1.1781356569809942E-3</v>
      </c>
      <c r="K174">
        <f t="shared" si="37"/>
        <v>-8.0952925546627919E-3</v>
      </c>
      <c r="L174">
        <f t="shared" si="27"/>
        <v>-14467.455280239072</v>
      </c>
      <c r="N174">
        <f t="shared" si="38"/>
        <v>132193.30977888234</v>
      </c>
      <c r="P174">
        <f t="shared" si="28"/>
        <v>1.9912999518409608E-4</v>
      </c>
      <c r="Q174">
        <f t="shared" si="29"/>
        <v>3.30900585057022E-4</v>
      </c>
      <c r="R174">
        <f t="shared" si="34"/>
        <v>2.5689264118563919E-4</v>
      </c>
      <c r="S174">
        <f t="shared" si="30"/>
        <v>1.6253447460814764E-4</v>
      </c>
      <c r="T174">
        <f t="shared" si="31"/>
        <v>1.3770972205820058E-4</v>
      </c>
      <c r="U174">
        <f t="shared" si="32"/>
        <v>2.5269814322869094E-4</v>
      </c>
    </row>
    <row r="175" spans="1:21">
      <c r="A175" s="1">
        <v>42480</v>
      </c>
      <c r="B175">
        <v>2102.3999020000001</v>
      </c>
      <c r="C175">
        <v>10421.290039</v>
      </c>
      <c r="D175">
        <v>6410.26</v>
      </c>
      <c r="E175">
        <v>1.4381999999999999</v>
      </c>
      <c r="F175">
        <v>1.1327</v>
      </c>
      <c r="G175" s="2">
        <f t="shared" si="26"/>
        <v>11804.1952271753</v>
      </c>
      <c r="H175" s="2">
        <f t="shared" si="33"/>
        <v>9219.2359319999996</v>
      </c>
      <c r="I175">
        <f t="shared" si="35"/>
        <v>7.6154463189470611E-4</v>
      </c>
      <c r="J175">
        <f t="shared" si="36"/>
        <v>2.5906756348836879E-3</v>
      </c>
      <c r="K175">
        <f t="shared" si="37"/>
        <v>5.5783627758443366E-4</v>
      </c>
      <c r="L175">
        <f t="shared" si="27"/>
        <v>3910.0565443628275</v>
      </c>
      <c r="N175">
        <f t="shared" si="38"/>
        <v>132193.30977888234</v>
      </c>
      <c r="P175">
        <f t="shared" si="28"/>
        <v>1.9914043496853162E-4</v>
      </c>
      <c r="Q175">
        <f t="shared" si="29"/>
        <v>3.3111854557989852E-4</v>
      </c>
      <c r="R175">
        <f t="shared" si="34"/>
        <v>2.5708126560409263E-4</v>
      </c>
      <c r="S175">
        <f t="shared" si="30"/>
        <v>1.6260374842351957E-4</v>
      </c>
      <c r="T175">
        <f t="shared" si="31"/>
        <v>1.3776148319416629E-4</v>
      </c>
      <c r="U175">
        <f t="shared" si="32"/>
        <v>2.5291339320899987E-4</v>
      </c>
    </row>
    <row r="176" spans="1:21">
      <c r="A176" s="1">
        <v>42479</v>
      </c>
      <c r="B176">
        <v>2100.8000489999999</v>
      </c>
      <c r="C176">
        <v>10349.589844</v>
      </c>
      <c r="D176">
        <v>6405.35</v>
      </c>
      <c r="E176">
        <v>1.4384999999999999</v>
      </c>
      <c r="F176">
        <v>1.1375999999999999</v>
      </c>
      <c r="G176" s="2">
        <f t="shared" si="26"/>
        <v>11773.693406534399</v>
      </c>
      <c r="H176" s="2">
        <f t="shared" si="33"/>
        <v>9214.0959750000002</v>
      </c>
      <c r="I176">
        <f t="shared" si="35"/>
        <v>3.0844851975158072E-3</v>
      </c>
      <c r="J176">
        <f t="shared" si="36"/>
        <v>2.7260796377303498E-2</v>
      </c>
      <c r="K176">
        <f t="shared" si="37"/>
        <v>1.5784006809106632E-2</v>
      </c>
      <c r="L176">
        <f t="shared" si="27"/>
        <v>46129.288383925938</v>
      </c>
      <c r="N176">
        <f t="shared" si="38"/>
        <v>132193.30977888234</v>
      </c>
      <c r="P176">
        <f t="shared" si="28"/>
        <v>1.9923553994319717E-4</v>
      </c>
      <c r="Q176">
        <f t="shared" si="29"/>
        <v>3.3117874147862525E-4</v>
      </c>
      <c r="R176">
        <f t="shared" si="34"/>
        <v>2.5727576418267109E-4</v>
      </c>
      <c r="S176">
        <f t="shared" si="30"/>
        <v>1.6268062409487906E-4</v>
      </c>
      <c r="T176">
        <f t="shared" si="31"/>
        <v>1.3789753899424046E-4</v>
      </c>
      <c r="U176">
        <f t="shared" si="32"/>
        <v>2.5302389383572154E-4</v>
      </c>
    </row>
    <row r="177" spans="1:21">
      <c r="A177" s="1">
        <v>42478</v>
      </c>
      <c r="B177">
        <v>2094.3400879999999</v>
      </c>
      <c r="C177">
        <v>10120.309569999999</v>
      </c>
      <c r="D177">
        <v>6353.52</v>
      </c>
      <c r="E177">
        <v>1.4277</v>
      </c>
      <c r="F177">
        <v>1.1325000000000001</v>
      </c>
      <c r="G177" s="2">
        <f t="shared" si="26"/>
        <v>11461.250588024999</v>
      </c>
      <c r="H177" s="2">
        <f t="shared" si="33"/>
        <v>9070.9205039999997</v>
      </c>
      <c r="I177">
        <f t="shared" si="35"/>
        <v>6.5410255683440166E-3</v>
      </c>
      <c r="J177">
        <f t="shared" si="36"/>
        <v>1.0496969950198221E-2</v>
      </c>
      <c r="K177">
        <f t="shared" si="37"/>
        <v>6.8291780454150519E-3</v>
      </c>
      <c r="L177">
        <f t="shared" si="27"/>
        <v>23867.173563957291</v>
      </c>
      <c r="N177">
        <f t="shared" si="38"/>
        <v>132193.30977888234</v>
      </c>
      <c r="P177">
        <f t="shared" si="28"/>
        <v>1.9926183492822969E-4</v>
      </c>
      <c r="Q177">
        <f t="shared" si="29"/>
        <v>3.3089886142594115E-4</v>
      </c>
      <c r="R177">
        <f t="shared" si="34"/>
        <v>2.5716520525747688E-4</v>
      </c>
      <c r="S177">
        <f t="shared" si="30"/>
        <v>1.6258522097175541E-4</v>
      </c>
      <c r="T177">
        <f t="shared" si="31"/>
        <v>1.37852339755279E-4</v>
      </c>
      <c r="U177">
        <f t="shared" si="32"/>
        <v>2.5284459169345845E-4</v>
      </c>
    </row>
    <row r="178" spans="1:21">
      <c r="A178" s="1">
        <v>42475</v>
      </c>
      <c r="B178">
        <v>2080.7299800000001</v>
      </c>
      <c r="C178">
        <v>10051.570312</v>
      </c>
      <c r="D178">
        <v>6343.75</v>
      </c>
      <c r="E178">
        <v>1.4201999999999999</v>
      </c>
      <c r="F178">
        <v>1.1284000000000001</v>
      </c>
      <c r="G178" s="2">
        <f t="shared" si="26"/>
        <v>11342.1919400608</v>
      </c>
      <c r="H178" s="2">
        <f t="shared" si="33"/>
        <v>9009.3937499999993</v>
      </c>
      <c r="I178">
        <f t="shared" si="35"/>
        <v>-9.8428493237678882E-4</v>
      </c>
      <c r="J178">
        <f t="shared" si="36"/>
        <v>-2.2236374805137959E-3</v>
      </c>
      <c r="K178">
        <f t="shared" si="37"/>
        <v>-1.8625086859402895E-4</v>
      </c>
      <c r="L178">
        <f t="shared" si="27"/>
        <v>-3394.1732814846137</v>
      </c>
      <c r="N178">
        <f t="shared" si="38"/>
        <v>132193.30977888234</v>
      </c>
      <c r="P178">
        <f t="shared" si="28"/>
        <v>1.9932322693507311E-4</v>
      </c>
      <c r="Q178">
        <f t="shared" si="29"/>
        <v>3.3088604767621049E-4</v>
      </c>
      <c r="R178">
        <f t="shared" si="34"/>
        <v>2.5728576940579678E-4</v>
      </c>
      <c r="S178">
        <f t="shared" si="30"/>
        <v>1.6249172899919539E-4</v>
      </c>
      <c r="T178">
        <f t="shared" si="31"/>
        <v>1.3772086601652472E-4</v>
      </c>
      <c r="U178">
        <f t="shared" si="32"/>
        <v>2.528867443160114E-4</v>
      </c>
    </row>
    <row r="179" spans="1:21">
      <c r="A179" s="1">
        <v>42474</v>
      </c>
      <c r="B179">
        <v>2082.780029</v>
      </c>
      <c r="C179">
        <v>10093.650390999999</v>
      </c>
      <c r="D179">
        <v>6365.1</v>
      </c>
      <c r="E179">
        <v>1.4157</v>
      </c>
      <c r="F179">
        <v>1.1262000000000001</v>
      </c>
      <c r="G179" s="2">
        <f t="shared" si="26"/>
        <v>11367.469070344199</v>
      </c>
      <c r="H179" s="2">
        <f t="shared" si="33"/>
        <v>9011.0720700000002</v>
      </c>
      <c r="I179">
        <f t="shared" si="35"/>
        <v>1.7292717774908262E-4</v>
      </c>
      <c r="J179">
        <f t="shared" si="36"/>
        <v>4.5076329388618053E-3</v>
      </c>
      <c r="K179">
        <f t="shared" si="37"/>
        <v>-4.3646582843930304E-3</v>
      </c>
      <c r="L179">
        <f t="shared" si="27"/>
        <v>315.90183221785753</v>
      </c>
      <c r="N179">
        <f t="shared" si="38"/>
        <v>132193.30977888234</v>
      </c>
      <c r="P179">
        <f t="shared" si="28"/>
        <v>1.9935752758976061E-4</v>
      </c>
      <c r="Q179">
        <f t="shared" si="29"/>
        <v>3.3104192150639416E-4</v>
      </c>
      <c r="R179">
        <f t="shared" si="34"/>
        <v>2.5741671049842583E-4</v>
      </c>
      <c r="S179">
        <f t="shared" si="30"/>
        <v>1.6241641821591651E-4</v>
      </c>
      <c r="T179">
        <f t="shared" si="31"/>
        <v>1.3765328066962923E-4</v>
      </c>
      <c r="U179">
        <f t="shared" si="32"/>
        <v>2.5303053987553231E-4</v>
      </c>
    </row>
    <row r="180" spans="1:21">
      <c r="A180" s="1">
        <v>42473</v>
      </c>
      <c r="B180">
        <v>2082.419922</v>
      </c>
      <c r="C180">
        <v>10026.099609000001</v>
      </c>
      <c r="D180">
        <v>6362.89</v>
      </c>
      <c r="E180">
        <v>1.4224000000000001</v>
      </c>
      <c r="F180">
        <v>1.1287</v>
      </c>
      <c r="G180" s="2">
        <f t="shared" si="26"/>
        <v>11316.458628678301</v>
      </c>
      <c r="H180" s="2">
        <f t="shared" si="33"/>
        <v>9050.5747360000005</v>
      </c>
      <c r="I180">
        <f t="shared" si="35"/>
        <v>1.0040137017230277E-2</v>
      </c>
      <c r="J180">
        <f t="shared" si="36"/>
        <v>1.907405511446103E-2</v>
      </c>
      <c r="K180">
        <f t="shared" si="37"/>
        <v>1.7872299925138169E-2</v>
      </c>
      <c r="L180">
        <f t="shared" si="27"/>
        <v>46986.492056829476</v>
      </c>
      <c r="N180">
        <f t="shared" si="38"/>
        <v>132193.30977888234</v>
      </c>
      <c r="P180">
        <f t="shared" si="28"/>
        <v>1.9935791429144536E-4</v>
      </c>
      <c r="Q180">
        <f t="shared" si="29"/>
        <v>3.3144762480448036E-4</v>
      </c>
      <c r="R180">
        <f t="shared" si="34"/>
        <v>2.5772729595574523E-4</v>
      </c>
      <c r="S180">
        <f t="shared" si="30"/>
        <v>1.6240310435527313E-4</v>
      </c>
      <c r="T180">
        <f t="shared" si="31"/>
        <v>1.3764231902535292E-4</v>
      </c>
      <c r="U180">
        <f t="shared" si="32"/>
        <v>2.5340523594798983E-4</v>
      </c>
    </row>
    <row r="181" spans="1:21">
      <c r="A181" s="1">
        <v>42472</v>
      </c>
      <c r="B181">
        <v>2061.719971</v>
      </c>
      <c r="C181">
        <v>9761.4697269999997</v>
      </c>
      <c r="D181">
        <v>6242.39</v>
      </c>
      <c r="E181">
        <v>1.4243999999999999</v>
      </c>
      <c r="F181">
        <v>1.1375999999999999</v>
      </c>
      <c r="G181" s="2">
        <f t="shared" si="26"/>
        <v>11104.647961435199</v>
      </c>
      <c r="H181" s="2">
        <f t="shared" si="33"/>
        <v>8891.6603159999995</v>
      </c>
      <c r="I181">
        <f t="shared" si="35"/>
        <v>9.6621340440556924E-3</v>
      </c>
      <c r="J181">
        <f t="shared" si="36"/>
        <v>4.7486540506320729E-3</v>
      </c>
      <c r="K181">
        <f t="shared" si="37"/>
        <v>6.8882985733296209E-3</v>
      </c>
      <c r="L181">
        <f t="shared" si="27"/>
        <v>21299.086668017386</v>
      </c>
      <c r="N181">
        <f t="shared" si="38"/>
        <v>132193.30977888234</v>
      </c>
      <c r="P181">
        <f t="shared" si="28"/>
        <v>1.9930786302679106E-4</v>
      </c>
      <c r="Q181">
        <f t="shared" si="29"/>
        <v>3.3138066410499234E-4</v>
      </c>
      <c r="R181">
        <f t="shared" si="34"/>
        <v>2.5776057060477588E-4</v>
      </c>
      <c r="S181">
        <f t="shared" si="30"/>
        <v>1.6230100015802808E-4</v>
      </c>
      <c r="T181">
        <f t="shared" si="31"/>
        <v>1.3754436962202634E-4</v>
      </c>
      <c r="U181">
        <f t="shared" si="32"/>
        <v>2.5338372811893514E-4</v>
      </c>
    </row>
    <row r="182" spans="1:21">
      <c r="A182" s="1">
        <v>42471</v>
      </c>
      <c r="B182">
        <v>2041.98999</v>
      </c>
      <c r="C182">
        <v>9682.9902340000008</v>
      </c>
      <c r="D182">
        <v>6200.12</v>
      </c>
      <c r="E182">
        <v>1.4243000000000001</v>
      </c>
      <c r="F182">
        <v>1.1414</v>
      </c>
      <c r="G182" s="2">
        <f t="shared" si="26"/>
        <v>11052.165053087601</v>
      </c>
      <c r="H182" s="2">
        <f t="shared" si="33"/>
        <v>8830.8309160000008</v>
      </c>
      <c r="I182">
        <f t="shared" si="35"/>
        <v>-2.7397861231465148E-3</v>
      </c>
      <c r="J182">
        <f t="shared" si="36"/>
        <v>7.6356660618670524E-3</v>
      </c>
      <c r="K182">
        <f t="shared" si="37"/>
        <v>7.4427921754987025E-3</v>
      </c>
      <c r="L182">
        <f t="shared" si="27"/>
        <v>12338.67211421924</v>
      </c>
      <c r="N182">
        <f t="shared" si="38"/>
        <v>132193.30977888234</v>
      </c>
      <c r="P182">
        <f t="shared" si="28"/>
        <v>1.9935125262181353E-4</v>
      </c>
      <c r="Q182">
        <f t="shared" si="29"/>
        <v>3.3137181558143877E-4</v>
      </c>
      <c r="R182">
        <f t="shared" si="34"/>
        <v>2.5774221669661647E-4</v>
      </c>
      <c r="S182">
        <f t="shared" si="30"/>
        <v>1.6226327615970481E-4</v>
      </c>
      <c r="T182">
        <f t="shared" si="31"/>
        <v>1.3748909853882323E-4</v>
      </c>
      <c r="U182">
        <f t="shared" si="32"/>
        <v>2.5337098281475335E-4</v>
      </c>
    </row>
    <row r="183" spans="1:21">
      <c r="A183" s="1">
        <v>42468</v>
      </c>
      <c r="B183">
        <v>2047.599976</v>
      </c>
      <c r="C183">
        <v>9622.2597659999992</v>
      </c>
      <c r="D183">
        <v>6204.41</v>
      </c>
      <c r="E183">
        <v>1.4128000000000001</v>
      </c>
      <c r="F183">
        <v>1.1398999999999999</v>
      </c>
      <c r="G183" s="2">
        <f t="shared" si="26"/>
        <v>10968.413907263399</v>
      </c>
      <c r="H183" s="2">
        <f t="shared" si="33"/>
        <v>8765.5904480000008</v>
      </c>
      <c r="I183">
        <f t="shared" si="35"/>
        <v>2.7865782063147826E-3</v>
      </c>
      <c r="J183">
        <f t="shared" si="36"/>
        <v>1.1656527606574096E-2</v>
      </c>
      <c r="K183">
        <f t="shared" si="37"/>
        <v>1.5314238943406222E-2</v>
      </c>
      <c r="L183">
        <f t="shared" si="27"/>
        <v>29757.344756295101</v>
      </c>
      <c r="N183">
        <f t="shared" si="38"/>
        <v>132193.30977888234</v>
      </c>
      <c r="P183">
        <f t="shared" si="28"/>
        <v>1.9944003467070774E-4</v>
      </c>
      <c r="Q183">
        <f t="shared" si="29"/>
        <v>3.3134267520179951E-4</v>
      </c>
      <c r="R183">
        <f t="shared" si="34"/>
        <v>2.5772397595207871E-4</v>
      </c>
      <c r="S183">
        <f t="shared" si="30"/>
        <v>1.6227475961033816E-4</v>
      </c>
      <c r="T183">
        <f t="shared" si="31"/>
        <v>1.3746971243887968E-4</v>
      </c>
      <c r="U183">
        <f t="shared" si="32"/>
        <v>2.5334224031210061E-4</v>
      </c>
    </row>
    <row r="184" spans="1:21">
      <c r="A184" s="1">
        <v>42467</v>
      </c>
      <c r="B184">
        <v>2041.910034</v>
      </c>
      <c r="C184">
        <v>9530.6201170000004</v>
      </c>
      <c r="D184">
        <v>6136.89</v>
      </c>
      <c r="E184">
        <v>1.4068000000000001</v>
      </c>
      <c r="F184">
        <v>1.1375999999999999</v>
      </c>
      <c r="G184" s="2">
        <f t="shared" si="26"/>
        <v>10842.0334450992</v>
      </c>
      <c r="H184" s="2">
        <f t="shared" si="33"/>
        <v>8633.3768520000012</v>
      </c>
      <c r="I184">
        <f t="shared" si="35"/>
        <v>-1.1975786560861179E-2</v>
      </c>
      <c r="J184">
        <f t="shared" si="36"/>
        <v>-1.313849333523609E-2</v>
      </c>
      <c r="K184">
        <f t="shared" si="37"/>
        <v>-8.245004954115176E-3</v>
      </c>
      <c r="L184">
        <f t="shared" si="27"/>
        <v>-33359.284850212447</v>
      </c>
      <c r="N184">
        <f t="shared" si="38"/>
        <v>132193.30977888234</v>
      </c>
      <c r="P184">
        <f t="shared" si="28"/>
        <v>1.9946254878754326E-4</v>
      </c>
      <c r="Q184">
        <f t="shared" si="29"/>
        <v>3.3203929532933663E-4</v>
      </c>
      <c r="R184">
        <f t="shared" si="34"/>
        <v>2.5849906199625333E-4</v>
      </c>
      <c r="S184">
        <f t="shared" si="30"/>
        <v>1.6240058113743271E-4</v>
      </c>
      <c r="T184">
        <f t="shared" si="31"/>
        <v>1.3760185166813971E-4</v>
      </c>
      <c r="U184">
        <f t="shared" si="32"/>
        <v>2.5407897040378112E-4</v>
      </c>
    </row>
    <row r="185" spans="1:21">
      <c r="A185" s="1">
        <v>42466</v>
      </c>
      <c r="B185">
        <v>2066.6599120000001</v>
      </c>
      <c r="C185">
        <v>9624.5097659999992</v>
      </c>
      <c r="D185">
        <v>6161.63</v>
      </c>
      <c r="E185">
        <v>1.4128000000000001</v>
      </c>
      <c r="F185">
        <v>1.1415</v>
      </c>
      <c r="G185" s="2">
        <f t="shared" si="26"/>
        <v>10986.377897888999</v>
      </c>
      <c r="H185" s="2">
        <f t="shared" si="33"/>
        <v>8705.1508640000011</v>
      </c>
      <c r="I185">
        <f t="shared" si="35"/>
        <v>1.0507619189438877E-2</v>
      </c>
      <c r="J185">
        <f t="shared" si="36"/>
        <v>8.0720469701529574E-3</v>
      </c>
      <c r="K185">
        <f t="shared" si="37"/>
        <v>8.9865696944755324E-3</v>
      </c>
      <c r="L185">
        <f t="shared" si="27"/>
        <v>27566.235854067367</v>
      </c>
      <c r="N185">
        <f t="shared" si="38"/>
        <v>132193.30977888234</v>
      </c>
      <c r="P185">
        <f t="shared" si="28"/>
        <v>1.9940817921156861E-4</v>
      </c>
      <c r="Q185">
        <f t="shared" si="29"/>
        <v>3.3195988266454768E-4</v>
      </c>
      <c r="R185">
        <f t="shared" si="34"/>
        <v>2.5853615994854455E-4</v>
      </c>
      <c r="S185">
        <f t="shared" si="30"/>
        <v>1.623109730204834E-4</v>
      </c>
      <c r="T185">
        <f t="shared" si="31"/>
        <v>1.3751737195680843E-4</v>
      </c>
      <c r="U185">
        <f t="shared" si="32"/>
        <v>2.5404695005910296E-4</v>
      </c>
    </row>
    <row r="186" spans="1:21">
      <c r="A186" s="1">
        <v>42465</v>
      </c>
      <c r="B186">
        <v>2045.170044</v>
      </c>
      <c r="C186">
        <v>9563.3603519999997</v>
      </c>
      <c r="D186">
        <v>6091.23</v>
      </c>
      <c r="E186">
        <v>1.4163999999999999</v>
      </c>
      <c r="F186">
        <v>1.1395999999999999</v>
      </c>
      <c r="G186" s="2">
        <f t="shared" si="26"/>
        <v>10898.405457139199</v>
      </c>
      <c r="H186" s="2">
        <f t="shared" si="33"/>
        <v>8627.6181719999986</v>
      </c>
      <c r="I186">
        <f t="shared" si="35"/>
        <v>-1.0144492450574583E-2</v>
      </c>
      <c r="J186">
        <f t="shared" si="36"/>
        <v>-2.6255178597297313E-2</v>
      </c>
      <c r="K186">
        <f t="shared" si="37"/>
        <v>-1.9398115241411329E-2</v>
      </c>
      <c r="L186">
        <f t="shared" si="27"/>
        <v>-55797.786289283227</v>
      </c>
      <c r="N186">
        <f t="shared" si="38"/>
        <v>132193.30977888234</v>
      </c>
      <c r="P186">
        <f t="shared" si="28"/>
        <v>1.9936180981056358E-4</v>
      </c>
      <c r="Q186">
        <f t="shared" si="29"/>
        <v>3.3194804635308331E-4</v>
      </c>
      <c r="R186">
        <f t="shared" si="34"/>
        <v>2.5857124475534596E-4</v>
      </c>
      <c r="S186">
        <f t="shared" si="30"/>
        <v>1.6225502613301964E-4</v>
      </c>
      <c r="T186">
        <f t="shared" si="31"/>
        <v>1.3744433629896989E-4</v>
      </c>
      <c r="U186">
        <f t="shared" si="32"/>
        <v>2.5405024423572E-4</v>
      </c>
    </row>
    <row r="187" spans="1:21">
      <c r="A187" s="1">
        <v>42464</v>
      </c>
      <c r="B187">
        <v>2066.1298830000001</v>
      </c>
      <c r="C187">
        <v>9822.0800780000009</v>
      </c>
      <c r="D187">
        <v>6164.72</v>
      </c>
      <c r="E187">
        <v>1.4272</v>
      </c>
      <c r="F187">
        <v>1.1395</v>
      </c>
      <c r="G187" s="2">
        <f t="shared" si="26"/>
        <v>11192.260248881001</v>
      </c>
      <c r="H187" s="2">
        <f t="shared" si="33"/>
        <v>8798.2883840000013</v>
      </c>
      <c r="I187">
        <f t="shared" si="35"/>
        <v>-3.2083221118298644E-3</v>
      </c>
      <c r="J187">
        <f t="shared" si="36"/>
        <v>3.1537144749194113E-3</v>
      </c>
      <c r="K187">
        <f t="shared" si="37"/>
        <v>6.2103316645143458E-3</v>
      </c>
      <c r="L187">
        <f t="shared" si="27"/>
        <v>6155.7240276038929</v>
      </c>
      <c r="N187">
        <f t="shared" si="38"/>
        <v>132193.30977888234</v>
      </c>
      <c r="P187">
        <f t="shared" si="28"/>
        <v>1.9934144715368229E-4</v>
      </c>
      <c r="Q187">
        <f t="shared" si="29"/>
        <v>3.3197048439689489E-4</v>
      </c>
      <c r="R187">
        <f t="shared" si="34"/>
        <v>2.5901265818472247E-4</v>
      </c>
      <c r="S187">
        <f t="shared" si="30"/>
        <v>1.6201501569515283E-4</v>
      </c>
      <c r="T187">
        <f t="shared" si="31"/>
        <v>1.372060349294143E-4</v>
      </c>
      <c r="U187">
        <f t="shared" si="32"/>
        <v>2.5427633653353699E-4</v>
      </c>
    </row>
    <row r="188" spans="1:21">
      <c r="A188" s="1">
        <v>42461</v>
      </c>
      <c r="B188">
        <v>2072.780029</v>
      </c>
      <c r="C188">
        <v>9794.6396480000003</v>
      </c>
      <c r="D188">
        <v>6146.05</v>
      </c>
      <c r="E188">
        <v>1.4227000000000001</v>
      </c>
      <c r="F188">
        <v>1.1391</v>
      </c>
      <c r="G188" s="2">
        <f t="shared" si="26"/>
        <v>11157.074023036801</v>
      </c>
      <c r="H188" s="2">
        <f t="shared" si="33"/>
        <v>8743.9853350000012</v>
      </c>
      <c r="I188">
        <f t="shared" si="35"/>
        <v>6.3309150976866846E-3</v>
      </c>
      <c r="J188">
        <f t="shared" si="36"/>
        <v>-1.628255744971141E-2</v>
      </c>
      <c r="K188">
        <f t="shared" si="37"/>
        <v>-1.6219990414969243E-2</v>
      </c>
      <c r="L188">
        <f t="shared" si="27"/>
        <v>-26171.632766993967</v>
      </c>
      <c r="N188">
        <f t="shared" si="38"/>
        <v>132193.30977888234</v>
      </c>
      <c r="P188">
        <f t="shared" si="28"/>
        <v>1.9936536044150806E-4</v>
      </c>
      <c r="Q188">
        <f t="shared" si="29"/>
        <v>3.320344782194271E-4</v>
      </c>
      <c r="R188">
        <f t="shared" si="34"/>
        <v>2.5899410618184654E-4</v>
      </c>
      <c r="S188">
        <f t="shared" si="30"/>
        <v>1.6197530678815905E-4</v>
      </c>
      <c r="T188">
        <f t="shared" si="31"/>
        <v>1.3721138481965711E-4</v>
      </c>
      <c r="U188">
        <f t="shared" si="32"/>
        <v>2.5427364943253868E-4</v>
      </c>
    </row>
    <row r="189" spans="1:21">
      <c r="A189" s="1">
        <v>42460</v>
      </c>
      <c r="B189">
        <v>2059.73999</v>
      </c>
      <c r="C189">
        <v>9965.5097659999992</v>
      </c>
      <c r="D189">
        <v>6174.9</v>
      </c>
      <c r="E189">
        <v>1.4394</v>
      </c>
      <c r="F189">
        <v>1.1381000000000001</v>
      </c>
      <c r="G189" s="2">
        <f t="shared" si="26"/>
        <v>11341.746664684601</v>
      </c>
      <c r="H189" s="2">
        <f t="shared" si="33"/>
        <v>8888.1510600000001</v>
      </c>
      <c r="I189">
        <f t="shared" si="35"/>
        <v>-2.039759248018691E-3</v>
      </c>
      <c r="J189">
        <f t="shared" si="36"/>
        <v>-2.6391339021468729E-3</v>
      </c>
      <c r="K189">
        <f t="shared" si="37"/>
        <v>-4.4190145162588124E-3</v>
      </c>
      <c r="L189">
        <f t="shared" si="27"/>
        <v>-9097.9076664243767</v>
      </c>
      <c r="N189">
        <f t="shared" si="38"/>
        <v>132193.30977888234</v>
      </c>
      <c r="P189">
        <f t="shared" si="28"/>
        <v>1.9985717404021882E-4</v>
      </c>
      <c r="Q189">
        <f t="shared" si="29"/>
        <v>3.3296194385615811E-4</v>
      </c>
      <c r="R189">
        <f t="shared" si="34"/>
        <v>2.5940880737013584E-4</v>
      </c>
      <c r="S189">
        <f t="shared" si="30"/>
        <v>1.627634478969801E-4</v>
      </c>
      <c r="T189">
        <f t="shared" si="31"/>
        <v>1.3779149851834966E-4</v>
      </c>
      <c r="U189">
        <f t="shared" si="32"/>
        <v>2.5490254107448458E-4</v>
      </c>
    </row>
    <row r="190" spans="1:21">
      <c r="A190" s="1">
        <v>42459</v>
      </c>
      <c r="B190">
        <v>2063.9499510000001</v>
      </c>
      <c r="C190">
        <v>10046.610352</v>
      </c>
      <c r="D190">
        <v>6203.17</v>
      </c>
      <c r="E190">
        <v>1.4392</v>
      </c>
      <c r="F190">
        <v>1.1318999999999999</v>
      </c>
      <c r="G190" s="2">
        <f t="shared" si="26"/>
        <v>11371.758257428799</v>
      </c>
      <c r="H190" s="2">
        <f t="shared" si="33"/>
        <v>8927.602264000001</v>
      </c>
      <c r="I190">
        <f t="shared" si="35"/>
        <v>4.3503150624555342E-3</v>
      </c>
      <c r="J190">
        <f t="shared" si="36"/>
        <v>2.0917342743362877E-2</v>
      </c>
      <c r="K190">
        <f t="shared" si="37"/>
        <v>1.7769153684761063E-2</v>
      </c>
      <c r="L190">
        <f t="shared" si="27"/>
        <v>43036.811490579472</v>
      </c>
      <c r="N190">
        <f t="shared" si="38"/>
        <v>132193.30977888234</v>
      </c>
      <c r="P190">
        <f t="shared" si="28"/>
        <v>1.9990982955177513E-4</v>
      </c>
      <c r="Q190">
        <f t="shared" si="29"/>
        <v>3.3298208394927988E-4</v>
      </c>
      <c r="R190">
        <f t="shared" si="34"/>
        <v>2.5941152148731896E-4</v>
      </c>
      <c r="S190">
        <f t="shared" si="30"/>
        <v>1.6272479795030565E-4</v>
      </c>
      <c r="T190">
        <f t="shared" si="31"/>
        <v>1.3776085754983199E-4</v>
      </c>
      <c r="U190">
        <f t="shared" si="32"/>
        <v>2.5491387852282811E-4</v>
      </c>
    </row>
    <row r="191" spans="1:21">
      <c r="A191" s="1">
        <v>42458</v>
      </c>
      <c r="B191">
        <v>2055.01001</v>
      </c>
      <c r="C191">
        <v>9887.9404300000006</v>
      </c>
      <c r="D191">
        <v>6105.9</v>
      </c>
      <c r="E191">
        <v>1.4365999999999999</v>
      </c>
      <c r="F191">
        <v>1.1265000000000001</v>
      </c>
      <c r="G191" s="2">
        <f t="shared" si="26"/>
        <v>11138.764894395001</v>
      </c>
      <c r="H191" s="2">
        <f t="shared" si="33"/>
        <v>8771.7359399999987</v>
      </c>
      <c r="I191">
        <f t="shared" si="35"/>
        <v>9.3667149093961122E-3</v>
      </c>
      <c r="J191">
        <f t="shared" si="36"/>
        <v>1.0893297802772706E-2</v>
      </c>
      <c r="K191">
        <f t="shared" si="37"/>
        <v>1.2949404270402143E-2</v>
      </c>
      <c r="L191">
        <f t="shared" si="27"/>
        <v>33209.416982570961</v>
      </c>
      <c r="N191">
        <f t="shared" si="38"/>
        <v>132193.30977888234</v>
      </c>
      <c r="P191">
        <f t="shared" si="28"/>
        <v>1.999752450346869E-4</v>
      </c>
      <c r="Q191">
        <f t="shared" si="29"/>
        <v>3.3286010946729995E-4</v>
      </c>
      <c r="R191">
        <f t="shared" si="34"/>
        <v>2.5934063154686168E-4</v>
      </c>
      <c r="S191">
        <f t="shared" si="30"/>
        <v>1.6276443277796635E-4</v>
      </c>
      <c r="T191">
        <f t="shared" si="31"/>
        <v>1.3780291004810777E-4</v>
      </c>
      <c r="U191">
        <f t="shared" si="32"/>
        <v>2.548197930314659E-4</v>
      </c>
    </row>
    <row r="192" spans="1:21">
      <c r="A192" s="1">
        <v>42453</v>
      </c>
      <c r="B192">
        <v>2035.9399410000001</v>
      </c>
      <c r="C192">
        <v>9851.3496090000008</v>
      </c>
      <c r="D192">
        <v>6106.48</v>
      </c>
      <c r="E192">
        <v>1.4180999999999999</v>
      </c>
      <c r="F192">
        <v>1.1185</v>
      </c>
      <c r="G192" s="2">
        <f t="shared" si="26"/>
        <v>11018.734537666502</v>
      </c>
      <c r="H192" s="2">
        <f t="shared" si="33"/>
        <v>8659.5992879999994</v>
      </c>
      <c r="I192">
        <f t="shared" si="35"/>
        <v>-3.7807052292404553E-4</v>
      </c>
      <c r="J192">
        <f t="shared" si="36"/>
        <v>-1.7030872327730484E-2</v>
      </c>
      <c r="K192">
        <f t="shared" si="37"/>
        <v>-1.0126072299801336E-2</v>
      </c>
      <c r="L192">
        <f t="shared" si="27"/>
        <v>-27535.015150455867</v>
      </c>
      <c r="N192">
        <f t="shared" si="38"/>
        <v>132193.30977888234</v>
      </c>
      <c r="P192">
        <f t="shared" si="28"/>
        <v>2.0007203160423253E-4</v>
      </c>
      <c r="Q192">
        <f t="shared" si="29"/>
        <v>3.3280110846725501E-4</v>
      </c>
      <c r="R192">
        <f t="shared" si="34"/>
        <v>2.5929246398682438E-4</v>
      </c>
      <c r="S192">
        <f t="shared" si="30"/>
        <v>1.6272023848183306E-4</v>
      </c>
      <c r="T192">
        <f t="shared" si="31"/>
        <v>1.3781310104214885E-4</v>
      </c>
      <c r="U192">
        <f t="shared" si="32"/>
        <v>2.547526983950972E-4</v>
      </c>
    </row>
    <row r="193" spans="1:21">
      <c r="A193" s="1">
        <v>42452</v>
      </c>
      <c r="B193">
        <v>2036.709961</v>
      </c>
      <c r="C193">
        <v>10022.929688</v>
      </c>
      <c r="D193">
        <v>6199.11</v>
      </c>
      <c r="E193">
        <v>1.4112</v>
      </c>
      <c r="F193">
        <v>1.1184000000000001</v>
      </c>
      <c r="G193" s="2">
        <f t="shared" si="26"/>
        <v>11209.644563059201</v>
      </c>
      <c r="H193" s="2">
        <f t="shared" si="33"/>
        <v>8748.1840319999992</v>
      </c>
      <c r="I193">
        <f t="shared" si="35"/>
        <v>-6.3860316553245866E-3</v>
      </c>
      <c r="J193">
        <f t="shared" si="36"/>
        <v>-1.1992827048556975E-5</v>
      </c>
      <c r="K193">
        <f t="shared" si="37"/>
        <v>-6.4343832021004355E-3</v>
      </c>
      <c r="L193">
        <f t="shared" si="27"/>
        <v>-12832.407684473579</v>
      </c>
      <c r="N193">
        <f t="shared" si="38"/>
        <v>132193.30977888234</v>
      </c>
      <c r="P193">
        <f t="shared" si="28"/>
        <v>2.0008330795757748E-4</v>
      </c>
      <c r="Q193">
        <f t="shared" si="29"/>
        <v>3.3265748936766351E-4</v>
      </c>
      <c r="R193">
        <f t="shared" si="34"/>
        <v>2.5927153290294632E-4</v>
      </c>
      <c r="S193">
        <f t="shared" si="30"/>
        <v>1.6272101371555327E-4</v>
      </c>
      <c r="T193">
        <f t="shared" si="31"/>
        <v>1.378297412512064E-4</v>
      </c>
      <c r="U193">
        <f t="shared" si="32"/>
        <v>2.5467300200496024E-4</v>
      </c>
    </row>
    <row r="194" spans="1:21">
      <c r="A194" s="1">
        <v>42451</v>
      </c>
      <c r="B194">
        <v>2049.8000489999999</v>
      </c>
      <c r="C194">
        <v>9990</v>
      </c>
      <c r="D194">
        <v>6192.74</v>
      </c>
      <c r="E194">
        <v>1.4218</v>
      </c>
      <c r="F194">
        <v>1.1221000000000001</v>
      </c>
      <c r="G194" s="2">
        <f t="shared" si="26"/>
        <v>11209.779</v>
      </c>
      <c r="H194" s="2">
        <f t="shared" si="33"/>
        <v>8804.837732</v>
      </c>
      <c r="I194">
        <f t="shared" si="35"/>
        <v>-8.7738785046598267E-4</v>
      </c>
      <c r="J194">
        <f t="shared" si="36"/>
        <v>1.7469814423924923E-3</v>
      </c>
      <c r="K194">
        <f t="shared" si="37"/>
        <v>-1.1130139683852791E-2</v>
      </c>
      <c r="L194">
        <f t="shared" si="27"/>
        <v>-10260.546091926282</v>
      </c>
      <c r="N194">
        <f t="shared" si="38"/>
        <v>132193.30977888234</v>
      </c>
      <c r="P194">
        <f t="shared" si="28"/>
        <v>2.0008188866818143E-4</v>
      </c>
      <c r="Q194">
        <f t="shared" si="29"/>
        <v>3.3271005043405255E-4</v>
      </c>
      <c r="R194">
        <f t="shared" si="34"/>
        <v>2.5940586939859032E-4</v>
      </c>
      <c r="S194">
        <f t="shared" si="30"/>
        <v>1.6275255324588568E-4</v>
      </c>
      <c r="T194">
        <f t="shared" si="31"/>
        <v>1.3786342967051806E-4</v>
      </c>
      <c r="U194">
        <f t="shared" si="32"/>
        <v>2.5476323483757742E-4</v>
      </c>
    </row>
    <row r="195" spans="1:21">
      <c r="A195" s="1">
        <v>42450</v>
      </c>
      <c r="B195">
        <v>2051.6000979999999</v>
      </c>
      <c r="C195">
        <v>9948.6396480000003</v>
      </c>
      <c r="D195">
        <v>6184.58</v>
      </c>
      <c r="E195">
        <v>1.4397</v>
      </c>
      <c r="F195">
        <v>1.1248</v>
      </c>
      <c r="G195" s="2">
        <f t="shared" si="26"/>
        <v>11190.2298760704</v>
      </c>
      <c r="H195" s="2">
        <f t="shared" si="33"/>
        <v>8903.9398259999998</v>
      </c>
      <c r="I195">
        <f t="shared" si="35"/>
        <v>9.8557749545014062E-4</v>
      </c>
      <c r="J195">
        <f t="shared" si="36"/>
        <v>-2.1687451722293138E-3</v>
      </c>
      <c r="K195">
        <f t="shared" si="37"/>
        <v>-6.2703423661446545E-3</v>
      </c>
      <c r="L195">
        <f t="shared" si="27"/>
        <v>-7453.5100429238273</v>
      </c>
      <c r="N195">
        <f t="shared" si="38"/>
        <v>132193.30977888234</v>
      </c>
      <c r="P195">
        <f t="shared" si="28"/>
        <v>2.0023547561248128E-4</v>
      </c>
      <c r="Q195">
        <f t="shared" si="29"/>
        <v>3.3273389075735247E-4</v>
      </c>
      <c r="R195">
        <f t="shared" si="34"/>
        <v>2.5943237217640106E-4</v>
      </c>
      <c r="S195">
        <f t="shared" si="30"/>
        <v>1.6281581519909401E-4</v>
      </c>
      <c r="T195">
        <f t="shared" si="31"/>
        <v>1.3774185204984394E-4</v>
      </c>
      <c r="U195">
        <f t="shared" si="32"/>
        <v>2.5472559167358743E-4</v>
      </c>
    </row>
    <row r="196" spans="1:21">
      <c r="A196" s="1">
        <v>42447</v>
      </c>
      <c r="B196">
        <v>2049.580078</v>
      </c>
      <c r="C196">
        <v>9950.7998050000006</v>
      </c>
      <c r="D196">
        <v>6189.64</v>
      </c>
      <c r="E196">
        <v>1.4476</v>
      </c>
      <c r="F196">
        <v>1.127</v>
      </c>
      <c r="G196" s="2">
        <f t="shared" ref="G196:G259" si="39">C196*F196</f>
        <v>11214.551380235001</v>
      </c>
      <c r="H196" s="2">
        <f t="shared" si="33"/>
        <v>8960.1228640000008</v>
      </c>
      <c r="I196">
        <f t="shared" si="35"/>
        <v>4.405643539266535E-3</v>
      </c>
      <c r="J196">
        <f t="shared" si="36"/>
        <v>1.6576645673256341E-3</v>
      </c>
      <c r="K196">
        <f t="shared" si="37"/>
        <v>-1.7133554827996056E-3</v>
      </c>
      <c r="L196">
        <f t="shared" ref="L196:L259" si="40">(I196+J196+K196)*1000000</f>
        <v>4349.9526237925638</v>
      </c>
      <c r="N196">
        <f t="shared" si="38"/>
        <v>132193.30977888234</v>
      </c>
      <c r="P196">
        <f t="shared" ref="P196:P247" si="41">SUMPRODUCT(I196:I2195,I196:I2195)/2000</f>
        <v>2.0036094902910621E-4</v>
      </c>
      <c r="Q196">
        <f t="shared" ref="Q196:Q247" si="42">SUMPRODUCT(J196:J2195,J196:J2195)/2000</f>
        <v>3.3274019910938983E-4</v>
      </c>
      <c r="R196">
        <f t="shared" si="34"/>
        <v>2.5942508546367588E-4</v>
      </c>
      <c r="S196">
        <f t="shared" ref="S196:S247" si="43">SUMPRODUCT(I196:I2195,J196:J2195)/2000</f>
        <v>1.6284991143369128E-4</v>
      </c>
      <c r="T196">
        <f t="shared" ref="T196:T247" si="44">SUMPRODUCT(I196:I2195,K196:K2195)/2000</f>
        <v>1.3770546604490653E-4</v>
      </c>
      <c r="U196">
        <f t="shared" ref="U196:U247" si="45">SUMPRODUCT(J196:J2195,K196:K2195)/2000</f>
        <v>2.5470844136823913E-4</v>
      </c>
    </row>
    <row r="197" spans="1:21">
      <c r="A197" s="1">
        <v>42446</v>
      </c>
      <c r="B197">
        <v>2040.589966</v>
      </c>
      <c r="C197">
        <v>9892.2001949999994</v>
      </c>
      <c r="D197">
        <v>6201.12</v>
      </c>
      <c r="E197">
        <v>1.4474</v>
      </c>
      <c r="F197">
        <v>1.1317999999999999</v>
      </c>
      <c r="G197" s="2">
        <f t="shared" si="39"/>
        <v>11195.992180700998</v>
      </c>
      <c r="H197" s="2">
        <f t="shared" ref="H197:H260" si="46">D197*E197</f>
        <v>8975.5010879999991</v>
      </c>
      <c r="I197">
        <f t="shared" si="35"/>
        <v>6.5952364278478726E-3</v>
      </c>
      <c r="J197">
        <f t="shared" si="36"/>
        <v>1.1235078648614616E-2</v>
      </c>
      <c r="K197">
        <f t="shared" si="37"/>
        <v>2.9470967778804535E-2</v>
      </c>
      <c r="L197">
        <f t="shared" si="40"/>
        <v>47301.282855267025</v>
      </c>
      <c r="N197">
        <f t="shared" si="38"/>
        <v>132193.30977888234</v>
      </c>
      <c r="P197">
        <f t="shared" si="41"/>
        <v>2.0040187344810901E-4</v>
      </c>
      <c r="Q197">
        <f t="shared" si="42"/>
        <v>3.3533866447364225E-4</v>
      </c>
      <c r="R197">
        <f t="shared" ref="R197:R247" si="47">SUMPRODUCT(K197:K2196,K197:K2196)/2000</f>
        <v>2.6112003380042876E-4</v>
      </c>
      <c r="S197">
        <f t="shared" si="43"/>
        <v>1.6320906556698366E-4</v>
      </c>
      <c r="T197">
        <f t="shared" si="44"/>
        <v>1.3800230732626502E-4</v>
      </c>
      <c r="U197">
        <f t="shared" si="45"/>
        <v>2.5680995890457937E-4</v>
      </c>
    </row>
    <row r="198" spans="1:21">
      <c r="A198" s="1">
        <v>42445</v>
      </c>
      <c r="B198">
        <v>2027.219971</v>
      </c>
      <c r="C198">
        <v>9983.4101559999999</v>
      </c>
      <c r="D198">
        <v>6175.49</v>
      </c>
      <c r="E198">
        <v>1.4117999999999999</v>
      </c>
      <c r="F198">
        <v>1.109</v>
      </c>
      <c r="G198" s="2">
        <f t="shared" si="39"/>
        <v>11071.601863004</v>
      </c>
      <c r="H198" s="2">
        <f t="shared" si="46"/>
        <v>8718.5567819999997</v>
      </c>
      <c r="I198">
        <f t="shared" ref="I198:I261" si="48">B198/B199-1</f>
        <v>5.6003515487050848E-3</v>
      </c>
      <c r="J198">
        <f t="shared" ref="J198:J261" si="49">G198/G199-1</f>
        <v>3.0896091973260376E-3</v>
      </c>
      <c r="K198">
        <f t="shared" ref="K198:K261" si="50">H198/H199-1</f>
        <v>3.0851412114907273E-3</v>
      </c>
      <c r="L198">
        <f t="shared" si="40"/>
        <v>11775.101957521849</v>
      </c>
      <c r="N198">
        <f t="shared" ref="N198:N247" si="51">-PERCENTILE(L198:L2198,0.01)</f>
        <v>132193.30977888234</v>
      </c>
      <c r="P198">
        <f t="shared" si="41"/>
        <v>2.0061000840335355E-4</v>
      </c>
      <c r="Q198">
        <f t="shared" si="42"/>
        <v>3.3661964803149947E-4</v>
      </c>
      <c r="R198">
        <f t="shared" si="47"/>
        <v>2.6107273035821753E-4</v>
      </c>
      <c r="S198">
        <f t="shared" si="43"/>
        <v>1.6261615168106016E-4</v>
      </c>
      <c r="T198">
        <f t="shared" si="44"/>
        <v>1.3760686672424714E-4</v>
      </c>
      <c r="U198">
        <f t="shared" si="45"/>
        <v>2.5736559750364103E-4</v>
      </c>
    </row>
    <row r="199" spans="1:21">
      <c r="A199" s="1">
        <v>42444</v>
      </c>
      <c r="B199">
        <v>2015.9300539999999</v>
      </c>
      <c r="C199">
        <v>9933.8496090000008</v>
      </c>
      <c r="D199">
        <v>6139.97</v>
      </c>
      <c r="E199">
        <v>1.4156</v>
      </c>
      <c r="F199">
        <v>1.1111</v>
      </c>
      <c r="G199" s="2">
        <f t="shared" si="39"/>
        <v>11037.500300559901</v>
      </c>
      <c r="H199" s="2">
        <f t="shared" si="46"/>
        <v>8691.741532</v>
      </c>
      <c r="I199">
        <f t="shared" si="48"/>
        <v>-1.8369417185468695E-3</v>
      </c>
      <c r="J199">
        <f t="shared" si="49"/>
        <v>-3.3142475548610939E-3</v>
      </c>
      <c r="K199">
        <f t="shared" si="50"/>
        <v>-1.6305029576310526E-2</v>
      </c>
      <c r="L199">
        <f t="shared" si="40"/>
        <v>-21456.218849718491</v>
      </c>
      <c r="N199">
        <f t="shared" si="51"/>
        <v>132193.30977888234</v>
      </c>
      <c r="P199">
        <f t="shared" si="41"/>
        <v>2.0065576680796377E-4</v>
      </c>
      <c r="Q199">
        <f t="shared" si="42"/>
        <v>3.3946384233782625E-4</v>
      </c>
      <c r="R199">
        <f t="shared" si="47"/>
        <v>2.6136802317149591E-4</v>
      </c>
      <c r="S199">
        <f t="shared" si="43"/>
        <v>1.6302587997035501E-4</v>
      </c>
      <c r="T199">
        <f t="shared" si="44"/>
        <v>1.3773400443547462E-4</v>
      </c>
      <c r="U199">
        <f t="shared" si="45"/>
        <v>2.5828540600387453E-4</v>
      </c>
    </row>
    <row r="200" spans="1:21">
      <c r="A200" s="1">
        <v>42443</v>
      </c>
      <c r="B200">
        <v>2019.6400149999999</v>
      </c>
      <c r="C200">
        <v>9990.2597659999992</v>
      </c>
      <c r="D200">
        <v>6174.57</v>
      </c>
      <c r="E200">
        <v>1.431</v>
      </c>
      <c r="F200">
        <v>1.1085</v>
      </c>
      <c r="G200" s="2">
        <f t="shared" si="39"/>
        <v>11074.202950610999</v>
      </c>
      <c r="H200" s="2">
        <f t="shared" si="46"/>
        <v>8835.8096700000006</v>
      </c>
      <c r="I200">
        <f t="shared" si="48"/>
        <v>-1.2609725467921384E-3</v>
      </c>
      <c r="J200">
        <f t="shared" si="49"/>
        <v>9.7190242668439009E-3</v>
      </c>
      <c r="K200">
        <f t="shared" si="50"/>
        <v>6.3007214225541119E-4</v>
      </c>
      <c r="L200">
        <f t="shared" si="40"/>
        <v>9088.1238623071731</v>
      </c>
      <c r="N200">
        <f t="shared" si="51"/>
        <v>132193.30977888234</v>
      </c>
      <c r="P200">
        <f t="shared" si="41"/>
        <v>2.0067235319464141E-4</v>
      </c>
      <c r="Q200">
        <f t="shared" si="42"/>
        <v>3.3961980661002914E-4</v>
      </c>
      <c r="R200">
        <f t="shared" si="47"/>
        <v>2.6127458789206812E-4</v>
      </c>
      <c r="S200">
        <f t="shared" si="43"/>
        <v>1.6307715336519828E-4</v>
      </c>
      <c r="T200">
        <f t="shared" si="44"/>
        <v>1.3774589236676297E-4</v>
      </c>
      <c r="U200">
        <f t="shared" si="45"/>
        <v>2.5833823759934481E-4</v>
      </c>
    </row>
    <row r="201" spans="1:21">
      <c r="A201" s="1">
        <v>42440</v>
      </c>
      <c r="B201">
        <v>2022.1899410000001</v>
      </c>
      <c r="C201">
        <v>9831.1298829999996</v>
      </c>
      <c r="D201">
        <v>6139.79</v>
      </c>
      <c r="E201">
        <v>1.4381999999999999</v>
      </c>
      <c r="F201">
        <v>1.1155999999999999</v>
      </c>
      <c r="G201" s="2">
        <f t="shared" si="39"/>
        <v>10967.608497474799</v>
      </c>
      <c r="H201" s="2">
        <f t="shared" si="46"/>
        <v>8830.245977999999</v>
      </c>
      <c r="I201">
        <f t="shared" si="48"/>
        <v>1.6395500477669467E-2</v>
      </c>
      <c r="J201">
        <f t="shared" si="49"/>
        <v>3.1543614468181991E-2</v>
      </c>
      <c r="K201">
        <f t="shared" si="50"/>
        <v>2.391183322489554E-2</v>
      </c>
      <c r="L201">
        <f t="shared" si="40"/>
        <v>71850.948170746997</v>
      </c>
      <c r="N201">
        <f t="shared" si="51"/>
        <v>132193.30977888234</v>
      </c>
      <c r="P201">
        <f t="shared" si="41"/>
        <v>2.0109474773125956E-4</v>
      </c>
      <c r="Q201">
        <f t="shared" si="42"/>
        <v>3.395878893157812E-4</v>
      </c>
      <c r="R201">
        <f t="shared" si="47"/>
        <v>2.6127441502368516E-4</v>
      </c>
      <c r="S201">
        <f t="shared" si="43"/>
        <v>1.6316377987912753E-4</v>
      </c>
      <c r="T201">
        <f t="shared" si="44"/>
        <v>1.3774958280978632E-4</v>
      </c>
      <c r="U201">
        <f t="shared" si="45"/>
        <v>2.5833580218449271E-4</v>
      </c>
    </row>
    <row r="202" spans="1:21">
      <c r="A202" s="1">
        <v>42439</v>
      </c>
      <c r="B202">
        <v>1989.5699460000001</v>
      </c>
      <c r="C202">
        <v>9498.1503909999992</v>
      </c>
      <c r="D202">
        <v>6036.7</v>
      </c>
      <c r="E202">
        <v>1.4285999999999999</v>
      </c>
      <c r="F202">
        <v>1.1194</v>
      </c>
      <c r="G202" s="2">
        <f t="shared" si="39"/>
        <v>10632.229547685398</v>
      </c>
      <c r="H202" s="2">
        <f t="shared" si="46"/>
        <v>8624.0296199999993</v>
      </c>
      <c r="I202">
        <f t="shared" si="48"/>
        <v>1.5580467030051892E-4</v>
      </c>
      <c r="J202">
        <f t="shared" si="49"/>
        <v>-8.5201123821143643E-3</v>
      </c>
      <c r="K202">
        <f t="shared" si="50"/>
        <v>-1.3623318084273528E-2</v>
      </c>
      <c r="L202">
        <f t="shared" si="40"/>
        <v>-21987.625796087374</v>
      </c>
      <c r="N202">
        <f t="shared" si="51"/>
        <v>132193.30977888234</v>
      </c>
      <c r="P202">
        <f t="shared" si="41"/>
        <v>2.0097608922775974E-4</v>
      </c>
      <c r="Q202">
        <f t="shared" si="42"/>
        <v>3.3940545641063745E-4</v>
      </c>
      <c r="R202">
        <f t="shared" si="47"/>
        <v>2.6113533528373872E-4</v>
      </c>
      <c r="S202">
        <f t="shared" si="43"/>
        <v>1.6297563171546251E-4</v>
      </c>
      <c r="T202">
        <f t="shared" si="44"/>
        <v>1.3760164171894301E-4</v>
      </c>
      <c r="U202">
        <f t="shared" si="45"/>
        <v>2.5817373769153952E-4</v>
      </c>
    </row>
    <row r="203" spans="1:21">
      <c r="A203" s="1">
        <v>42438</v>
      </c>
      <c r="B203">
        <v>1989.26001</v>
      </c>
      <c r="C203">
        <v>9723.0898440000001</v>
      </c>
      <c r="D203">
        <v>6146.32</v>
      </c>
      <c r="E203">
        <v>1.4224999999999999</v>
      </c>
      <c r="F203">
        <v>1.1029</v>
      </c>
      <c r="G203" s="2">
        <f t="shared" si="39"/>
        <v>10723.595788947599</v>
      </c>
      <c r="H203" s="2">
        <f t="shared" si="46"/>
        <v>8743.140199999998</v>
      </c>
      <c r="I203">
        <f t="shared" si="48"/>
        <v>5.0523932931882953E-3</v>
      </c>
      <c r="J203">
        <f t="shared" si="49"/>
        <v>4.033239242169806E-3</v>
      </c>
      <c r="K203">
        <f t="shared" si="50"/>
        <v>3.2676777524698331E-3</v>
      </c>
      <c r="L203">
        <f t="shared" si="40"/>
        <v>12353.310287827935</v>
      </c>
      <c r="N203">
        <f t="shared" si="51"/>
        <v>132193.30977888234</v>
      </c>
      <c r="P203">
        <f t="shared" si="41"/>
        <v>2.0128670521509965E-4</v>
      </c>
      <c r="Q203">
        <f t="shared" si="42"/>
        <v>3.3964285187297968E-4</v>
      </c>
      <c r="R203">
        <f t="shared" si="47"/>
        <v>2.6138644597871133E-4</v>
      </c>
      <c r="S203">
        <f t="shared" si="43"/>
        <v>1.632678710249402E-4</v>
      </c>
      <c r="T203">
        <f t="shared" si="44"/>
        <v>1.3792954781137765E-4</v>
      </c>
      <c r="U203">
        <f t="shared" si="45"/>
        <v>2.5842249918386358E-4</v>
      </c>
    </row>
    <row r="204" spans="1:21">
      <c r="A204" s="1">
        <v>42437</v>
      </c>
      <c r="B204">
        <v>1979.26001</v>
      </c>
      <c r="C204">
        <v>9692.8203119999998</v>
      </c>
      <c r="D204">
        <v>6125.44</v>
      </c>
      <c r="E204">
        <v>1.4227000000000001</v>
      </c>
      <c r="F204">
        <v>1.1019000000000001</v>
      </c>
      <c r="G204" s="2">
        <f t="shared" si="39"/>
        <v>10680.5187017928</v>
      </c>
      <c r="H204" s="2">
        <f t="shared" si="46"/>
        <v>8714.6634880000001</v>
      </c>
      <c r="I204">
        <f t="shared" si="48"/>
        <v>-1.1240108648189029E-2</v>
      </c>
      <c r="J204">
        <f t="shared" si="49"/>
        <v>-8.9854771156010482E-3</v>
      </c>
      <c r="K204">
        <f t="shared" si="50"/>
        <v>-1.2544792652460335E-2</v>
      </c>
      <c r="L204">
        <f t="shared" si="40"/>
        <v>-32770.378416250409</v>
      </c>
      <c r="N204">
        <f t="shared" si="51"/>
        <v>132193.30977888234</v>
      </c>
      <c r="P204">
        <f t="shared" si="41"/>
        <v>2.0133302724997695E-4</v>
      </c>
      <c r="Q204">
        <f t="shared" si="42"/>
        <v>3.3967056356248333E-4</v>
      </c>
      <c r="R204">
        <f t="shared" si="47"/>
        <v>2.6138495023856441E-4</v>
      </c>
      <c r="S204">
        <f t="shared" si="43"/>
        <v>1.6330370321014135E-4</v>
      </c>
      <c r="T204">
        <f t="shared" si="44"/>
        <v>1.379363619268726E-4</v>
      </c>
      <c r="U204">
        <f t="shared" si="45"/>
        <v>2.5842764652883414E-4</v>
      </c>
    </row>
    <row r="205" spans="1:21">
      <c r="A205" s="1">
        <v>42436</v>
      </c>
      <c r="B205">
        <v>2001.76001</v>
      </c>
      <c r="C205">
        <v>9778.9296880000002</v>
      </c>
      <c r="D205">
        <v>6182.4</v>
      </c>
      <c r="E205">
        <v>1.4275</v>
      </c>
      <c r="F205">
        <v>1.1021000000000001</v>
      </c>
      <c r="G205" s="2">
        <f t="shared" si="39"/>
        <v>10777.358409144801</v>
      </c>
      <c r="H205" s="2">
        <f t="shared" si="46"/>
        <v>8825.3760000000002</v>
      </c>
      <c r="I205">
        <f t="shared" si="48"/>
        <v>8.8501442949717735E-4</v>
      </c>
      <c r="J205">
        <f t="shared" si="49"/>
        <v>-3.1578035588634146E-3</v>
      </c>
      <c r="K205">
        <f t="shared" si="50"/>
        <v>4.7692692717671292E-4</v>
      </c>
      <c r="L205">
        <f t="shared" si="40"/>
        <v>-1795.8622021895244</v>
      </c>
      <c r="N205">
        <f t="shared" si="51"/>
        <v>132193.30977888234</v>
      </c>
      <c r="P205">
        <f t="shared" si="41"/>
        <v>2.0136227450816171E-4</v>
      </c>
      <c r="Q205">
        <f t="shared" si="42"/>
        <v>3.396308296381505E-4</v>
      </c>
      <c r="R205">
        <f t="shared" si="47"/>
        <v>2.6131592279444581E-4</v>
      </c>
      <c r="S205">
        <f t="shared" si="43"/>
        <v>1.6326086781802277E-4</v>
      </c>
      <c r="T205">
        <f t="shared" si="44"/>
        <v>1.3789573607782602E-4</v>
      </c>
      <c r="U205">
        <f t="shared" si="45"/>
        <v>2.5837376349661744E-4</v>
      </c>
    </row>
    <row r="206" spans="1:21">
      <c r="A206" s="1">
        <v>42433</v>
      </c>
      <c r="B206">
        <v>1999.98999</v>
      </c>
      <c r="C206">
        <v>9824.1699219999991</v>
      </c>
      <c r="D206">
        <v>6199.43</v>
      </c>
      <c r="E206">
        <v>1.4229000000000001</v>
      </c>
      <c r="F206">
        <v>1.1005</v>
      </c>
      <c r="G206" s="2">
        <f t="shared" si="39"/>
        <v>10811.498999161</v>
      </c>
      <c r="H206" s="2">
        <f t="shared" si="46"/>
        <v>8821.1689470000001</v>
      </c>
      <c r="I206">
        <f t="shared" si="48"/>
        <v>3.305892405266686E-3</v>
      </c>
      <c r="J206">
        <f t="shared" si="49"/>
        <v>1.283882848137341E-2</v>
      </c>
      <c r="K206">
        <f t="shared" si="50"/>
        <v>1.732760509062059E-2</v>
      </c>
      <c r="L206">
        <f t="shared" si="40"/>
        <v>33472.325977260683</v>
      </c>
      <c r="N206">
        <f t="shared" si="51"/>
        <v>132193.30977888234</v>
      </c>
      <c r="P206">
        <f t="shared" si="41"/>
        <v>2.0139346928242923E-4</v>
      </c>
      <c r="Q206">
        <f t="shared" si="42"/>
        <v>3.3962601499722172E-4</v>
      </c>
      <c r="R206">
        <f t="shared" si="47"/>
        <v>2.6133793673451422E-4</v>
      </c>
      <c r="S206">
        <f t="shared" si="43"/>
        <v>1.6326459073254685E-4</v>
      </c>
      <c r="T206">
        <f t="shared" si="44"/>
        <v>1.3786908768532725E-4</v>
      </c>
      <c r="U206">
        <f t="shared" si="45"/>
        <v>2.58372570055024E-4</v>
      </c>
    </row>
    <row r="207" spans="1:21">
      <c r="A207" s="1">
        <v>42432</v>
      </c>
      <c r="B207">
        <v>1993.400024</v>
      </c>
      <c r="C207">
        <v>9751.9199219999991</v>
      </c>
      <c r="D207">
        <v>6130.46</v>
      </c>
      <c r="E207">
        <v>1.4144000000000001</v>
      </c>
      <c r="F207">
        <v>1.0946</v>
      </c>
      <c r="G207" s="2">
        <f t="shared" si="39"/>
        <v>10674.4515466212</v>
      </c>
      <c r="H207" s="2">
        <f t="shared" si="46"/>
        <v>8670.9226240000007</v>
      </c>
      <c r="I207">
        <f t="shared" si="48"/>
        <v>3.4987405529653959E-3</v>
      </c>
      <c r="J207">
        <f t="shared" si="49"/>
        <v>6.0209544681346649E-3</v>
      </c>
      <c r="K207">
        <f t="shared" si="50"/>
        <v>2.9011332986876859E-3</v>
      </c>
      <c r="L207">
        <f t="shared" si="40"/>
        <v>12420.828319787746</v>
      </c>
      <c r="N207">
        <f t="shared" si="51"/>
        <v>132193.30977888234</v>
      </c>
      <c r="P207">
        <f t="shared" si="41"/>
        <v>2.0148081264733612E-4</v>
      </c>
      <c r="Q207">
        <f t="shared" si="42"/>
        <v>3.396173069880454E-4</v>
      </c>
      <c r="R207">
        <f t="shared" si="47"/>
        <v>2.6142402396411521E-4</v>
      </c>
      <c r="S207">
        <f t="shared" si="43"/>
        <v>1.6316065945898818E-4</v>
      </c>
      <c r="T207">
        <f t="shared" si="44"/>
        <v>1.376923847697784E-4</v>
      </c>
      <c r="U207">
        <f t="shared" si="45"/>
        <v>2.5839328770213267E-4</v>
      </c>
    </row>
    <row r="208" spans="1:21">
      <c r="A208" s="1">
        <v>42431</v>
      </c>
      <c r="B208">
        <v>1986.4499510000001</v>
      </c>
      <c r="C208">
        <v>9776.6201170000004</v>
      </c>
      <c r="D208">
        <v>6147.06</v>
      </c>
      <c r="E208">
        <v>1.4064999999999999</v>
      </c>
      <c r="F208">
        <v>1.0852999999999999</v>
      </c>
      <c r="G208" s="2">
        <f t="shared" si="39"/>
        <v>10610.5658129801</v>
      </c>
      <c r="H208" s="2">
        <f t="shared" si="46"/>
        <v>8645.8398899999993</v>
      </c>
      <c r="I208">
        <f t="shared" si="48"/>
        <v>4.0943084379727601E-3</v>
      </c>
      <c r="J208">
        <f t="shared" si="49"/>
        <v>5.655759985242037E-3</v>
      </c>
      <c r="K208">
        <f t="shared" si="50"/>
        <v>6.9291248665128702E-3</v>
      </c>
      <c r="L208">
        <f t="shared" si="40"/>
        <v>16679.193289727667</v>
      </c>
      <c r="N208">
        <f t="shared" si="51"/>
        <v>132193.30977888234</v>
      </c>
      <c r="P208">
        <f t="shared" si="41"/>
        <v>2.0164309488756351E-4</v>
      </c>
      <c r="Q208">
        <f t="shared" si="42"/>
        <v>3.3961786507390326E-4</v>
      </c>
      <c r="R208">
        <f t="shared" si="47"/>
        <v>2.6142928509082696E-4</v>
      </c>
      <c r="S208">
        <f t="shared" si="43"/>
        <v>1.6309403340811242E-4</v>
      </c>
      <c r="T208">
        <f t="shared" si="44"/>
        <v>1.3764737621723612E-4</v>
      </c>
      <c r="U208">
        <f t="shared" si="45"/>
        <v>2.5839785529107538E-4</v>
      </c>
    </row>
    <row r="209" spans="1:21">
      <c r="A209" s="1">
        <v>42430</v>
      </c>
      <c r="B209">
        <v>1978.349976</v>
      </c>
      <c r="C209">
        <v>9717.1601559999999</v>
      </c>
      <c r="D209">
        <v>6152.88</v>
      </c>
      <c r="E209">
        <v>1.3955</v>
      </c>
      <c r="F209">
        <v>1.0858000000000001</v>
      </c>
      <c r="G209" s="2">
        <f t="shared" si="39"/>
        <v>10550.892497384801</v>
      </c>
      <c r="H209" s="2">
        <f t="shared" si="46"/>
        <v>8586.3440399999999</v>
      </c>
      <c r="I209">
        <f t="shared" si="48"/>
        <v>2.3868792264572836E-2</v>
      </c>
      <c r="J209">
        <f t="shared" si="49"/>
        <v>2.1754714180725054E-2</v>
      </c>
      <c r="K209">
        <f t="shared" si="50"/>
        <v>1.2196648654350106E-2</v>
      </c>
      <c r="L209">
        <f t="shared" si="40"/>
        <v>57820.155099647993</v>
      </c>
      <c r="N209">
        <f t="shared" si="51"/>
        <v>132193.30977888234</v>
      </c>
      <c r="P209">
        <f t="shared" si="41"/>
        <v>2.016399079057913E-4</v>
      </c>
      <c r="Q209">
        <f t="shared" si="42"/>
        <v>3.3960556114124798E-4</v>
      </c>
      <c r="R209">
        <f t="shared" si="47"/>
        <v>2.6141134212262235E-4</v>
      </c>
      <c r="S209">
        <f t="shared" si="43"/>
        <v>1.6307807709003009E-4</v>
      </c>
      <c r="T209">
        <f t="shared" si="44"/>
        <v>1.3762757895518417E-4</v>
      </c>
      <c r="U209">
        <f t="shared" si="45"/>
        <v>2.5838299059660462E-4</v>
      </c>
    </row>
    <row r="210" spans="1:21">
      <c r="A210" s="1">
        <v>42429</v>
      </c>
      <c r="B210">
        <v>1932.2299800000001</v>
      </c>
      <c r="C210">
        <v>9495.4003909999992</v>
      </c>
      <c r="D210">
        <v>6097.09</v>
      </c>
      <c r="E210">
        <v>1.3913</v>
      </c>
      <c r="F210">
        <v>1.0874999999999999</v>
      </c>
      <c r="G210" s="2">
        <f t="shared" si="39"/>
        <v>10326.247925212498</v>
      </c>
      <c r="H210" s="2">
        <f t="shared" si="46"/>
        <v>8482.8813169999994</v>
      </c>
      <c r="I210">
        <f t="shared" si="48"/>
        <v>-8.120976670040303E-3</v>
      </c>
      <c r="J210">
        <f t="shared" si="49"/>
        <v>-7.2673745212797902E-3</v>
      </c>
      <c r="K210">
        <f t="shared" si="50"/>
        <v>3.2056014369068464E-3</v>
      </c>
      <c r="L210">
        <f t="shared" si="40"/>
        <v>-12182.749754413248</v>
      </c>
      <c r="N210">
        <f t="shared" si="51"/>
        <v>132193.30977888234</v>
      </c>
      <c r="P210">
        <f t="shared" si="41"/>
        <v>2.0165643770730606E-4</v>
      </c>
      <c r="Q210">
        <f t="shared" si="42"/>
        <v>3.3944758337478082E-4</v>
      </c>
      <c r="R210">
        <f t="shared" si="47"/>
        <v>2.6155117877376045E-4</v>
      </c>
      <c r="S210">
        <f t="shared" si="43"/>
        <v>1.6297241555068709E-4</v>
      </c>
      <c r="T210">
        <f t="shared" si="44"/>
        <v>1.3773611057696329E-4</v>
      </c>
      <c r="U210">
        <f t="shared" si="45"/>
        <v>2.5838012838487131E-4</v>
      </c>
    </row>
    <row r="211" spans="1:21">
      <c r="A211" s="1">
        <v>42426</v>
      </c>
      <c r="B211">
        <v>1948.0500489999999</v>
      </c>
      <c r="C211">
        <v>9513.2998050000006</v>
      </c>
      <c r="D211">
        <v>6096.01</v>
      </c>
      <c r="E211">
        <v>1.3871</v>
      </c>
      <c r="F211">
        <v>1.0933999999999999</v>
      </c>
      <c r="G211" s="2">
        <f t="shared" si="39"/>
        <v>10401.842006786999</v>
      </c>
      <c r="H211" s="2">
        <f t="shared" si="46"/>
        <v>8455.7754710000008</v>
      </c>
      <c r="I211">
        <f t="shared" si="48"/>
        <v>-1.8701143063153403E-3</v>
      </c>
      <c r="J211">
        <f t="shared" si="49"/>
        <v>9.6045327234535183E-3</v>
      </c>
      <c r="K211">
        <f t="shared" si="50"/>
        <v>8.0234214491041733E-3</v>
      </c>
      <c r="L211">
        <f t="shared" si="40"/>
        <v>15757.839866242351</v>
      </c>
      <c r="N211">
        <f t="shared" si="51"/>
        <v>132193.30977888234</v>
      </c>
      <c r="P211">
        <f t="shared" si="41"/>
        <v>2.0162346257626839E-4</v>
      </c>
      <c r="Q211">
        <f t="shared" si="42"/>
        <v>3.394310537510068E-4</v>
      </c>
      <c r="R211">
        <f t="shared" si="47"/>
        <v>2.6157174946295203E-4</v>
      </c>
      <c r="S211">
        <f t="shared" si="43"/>
        <v>1.6294290646121719E-4</v>
      </c>
      <c r="T211">
        <f t="shared" si="44"/>
        <v>1.3774912688420456E-4</v>
      </c>
      <c r="U211">
        <f t="shared" si="45"/>
        <v>2.5837584094195488E-4</v>
      </c>
    </row>
    <row r="212" spans="1:21">
      <c r="A212" s="1">
        <v>42425</v>
      </c>
      <c r="B212">
        <v>1951.6999510000001</v>
      </c>
      <c r="C212">
        <v>9331.4804690000001</v>
      </c>
      <c r="D212">
        <v>6012.81</v>
      </c>
      <c r="E212">
        <v>1.3951</v>
      </c>
      <c r="F212">
        <v>1.1041000000000001</v>
      </c>
      <c r="G212" s="2">
        <f t="shared" si="39"/>
        <v>10302.8875858229</v>
      </c>
      <c r="H212" s="2">
        <f t="shared" si="46"/>
        <v>8388.4712310000014</v>
      </c>
      <c r="I212">
        <f t="shared" si="48"/>
        <v>1.1348275180813827E-2</v>
      </c>
      <c r="J212">
        <f t="shared" si="49"/>
        <v>1.9423487681732077E-2</v>
      </c>
      <c r="K212">
        <f t="shared" si="50"/>
        <v>2.6660885784181687E-2</v>
      </c>
      <c r="L212">
        <f t="shared" si="40"/>
        <v>57432.64864672759</v>
      </c>
      <c r="N212">
        <f t="shared" si="51"/>
        <v>132193.30977888234</v>
      </c>
      <c r="P212">
        <f t="shared" si="41"/>
        <v>2.0184623289667015E-4</v>
      </c>
      <c r="Q212">
        <f t="shared" si="42"/>
        <v>3.3938507782129931E-4</v>
      </c>
      <c r="R212">
        <f t="shared" si="47"/>
        <v>2.6169150951881943E-4</v>
      </c>
      <c r="S212">
        <f t="shared" si="43"/>
        <v>1.6294613070288474E-4</v>
      </c>
      <c r="T212">
        <f t="shared" si="44"/>
        <v>1.3794133209410456E-4</v>
      </c>
      <c r="U212">
        <f t="shared" si="45"/>
        <v>2.5833257465375877E-4</v>
      </c>
    </row>
    <row r="213" spans="1:21">
      <c r="A213" s="1">
        <v>42424</v>
      </c>
      <c r="B213">
        <v>1929.8000489999999</v>
      </c>
      <c r="C213">
        <v>9167.7998050000006</v>
      </c>
      <c r="D213">
        <v>5867.18</v>
      </c>
      <c r="E213">
        <v>1.3926000000000001</v>
      </c>
      <c r="F213">
        <v>1.1024</v>
      </c>
      <c r="G213" s="2">
        <f t="shared" si="39"/>
        <v>10106.582505032002</v>
      </c>
      <c r="H213" s="2">
        <f t="shared" si="46"/>
        <v>8170.634868000001</v>
      </c>
      <c r="I213">
        <f t="shared" si="48"/>
        <v>4.4397866573695488E-3</v>
      </c>
      <c r="J213">
        <f t="shared" si="49"/>
        <v>-2.6173963414183543E-2</v>
      </c>
      <c r="K213">
        <f t="shared" si="50"/>
        <v>-2.3110384162123299E-2</v>
      </c>
      <c r="L213">
        <f t="shared" si="40"/>
        <v>-44844.560918937292</v>
      </c>
      <c r="N213">
        <f t="shared" si="51"/>
        <v>132193.30977888234</v>
      </c>
      <c r="P213">
        <f t="shared" si="41"/>
        <v>2.0178287220440228E-4</v>
      </c>
      <c r="Q213">
        <f t="shared" si="42"/>
        <v>3.3923512844541464E-4</v>
      </c>
      <c r="R213">
        <f t="shared" si="47"/>
        <v>2.6133915117744987E-4</v>
      </c>
      <c r="S213">
        <f t="shared" si="43"/>
        <v>1.6282960369074864E-4</v>
      </c>
      <c r="T213">
        <f t="shared" si="44"/>
        <v>1.3778828330153465E-4</v>
      </c>
      <c r="U213">
        <f t="shared" si="45"/>
        <v>2.580845011249201E-4</v>
      </c>
    </row>
    <row r="214" spans="1:21">
      <c r="A214" s="1">
        <v>42423</v>
      </c>
      <c r="B214">
        <v>1921.2700199999999</v>
      </c>
      <c r="C214">
        <v>9416.7695309999999</v>
      </c>
      <c r="D214">
        <v>5962.31</v>
      </c>
      <c r="E214">
        <v>1.4028</v>
      </c>
      <c r="F214">
        <v>1.1021000000000001</v>
      </c>
      <c r="G214" s="2">
        <f t="shared" si="39"/>
        <v>10378.2217001151</v>
      </c>
      <c r="H214" s="2">
        <f t="shared" si="46"/>
        <v>8363.9284680000001</v>
      </c>
      <c r="I214">
        <f t="shared" si="48"/>
        <v>-1.2454371626831162E-2</v>
      </c>
      <c r="J214">
        <f t="shared" si="49"/>
        <v>-1.7004863428760175E-2</v>
      </c>
      <c r="K214">
        <f t="shared" si="50"/>
        <v>-2.2042361807562028E-2</v>
      </c>
      <c r="L214">
        <f t="shared" si="40"/>
        <v>-51501.596863153361</v>
      </c>
      <c r="N214">
        <f t="shared" si="51"/>
        <v>132193.30977888234</v>
      </c>
      <c r="P214">
        <f t="shared" si="41"/>
        <v>2.01787866474532E-4</v>
      </c>
      <c r="Q214">
        <f t="shared" si="42"/>
        <v>3.3912085616350938E-4</v>
      </c>
      <c r="R214">
        <f t="shared" si="47"/>
        <v>2.6119622583152416E-4</v>
      </c>
      <c r="S214">
        <f t="shared" si="43"/>
        <v>1.6282948530907718E-4</v>
      </c>
      <c r="T214">
        <f t="shared" si="44"/>
        <v>1.3779665348822047E-4</v>
      </c>
      <c r="U214">
        <f t="shared" si="45"/>
        <v>2.579503778677248E-4</v>
      </c>
    </row>
    <row r="215" spans="1:21">
      <c r="A215" s="1">
        <v>42422</v>
      </c>
      <c r="B215">
        <v>1945.5</v>
      </c>
      <c r="C215">
        <v>9573.5898440000001</v>
      </c>
      <c r="D215">
        <v>6037.73</v>
      </c>
      <c r="E215">
        <v>1.4165000000000001</v>
      </c>
      <c r="F215">
        <v>1.1028</v>
      </c>
      <c r="G215" s="2">
        <f t="shared" si="39"/>
        <v>10557.7548799632</v>
      </c>
      <c r="H215" s="2">
        <f t="shared" si="46"/>
        <v>8552.4445450000003</v>
      </c>
      <c r="I215">
        <f t="shared" si="48"/>
        <v>1.4454197343192865E-2</v>
      </c>
      <c r="J215">
        <f t="shared" si="49"/>
        <v>1.0417886371341112E-2</v>
      </c>
      <c r="K215">
        <f t="shared" si="50"/>
        <v>-2.2698339881426222E-3</v>
      </c>
      <c r="L215">
        <f t="shared" si="40"/>
        <v>22602.249726391354</v>
      </c>
      <c r="N215">
        <f t="shared" si="51"/>
        <v>132193.30977888234</v>
      </c>
      <c r="P215">
        <f t="shared" si="41"/>
        <v>2.0184925295029107E-4</v>
      </c>
      <c r="Q215">
        <f t="shared" si="42"/>
        <v>3.3899987232881876E-4</v>
      </c>
      <c r="R215">
        <f t="shared" si="47"/>
        <v>2.6105126208386963E-4</v>
      </c>
      <c r="S215">
        <f t="shared" si="43"/>
        <v>1.6278085433519803E-4</v>
      </c>
      <c r="T215">
        <f t="shared" si="44"/>
        <v>1.3777606225248194E-4</v>
      </c>
      <c r="U215">
        <f t="shared" si="45"/>
        <v>2.5781104702482874E-4</v>
      </c>
    </row>
    <row r="216" spans="1:21">
      <c r="A216" s="1">
        <v>42419</v>
      </c>
      <c r="B216">
        <v>1917.780029</v>
      </c>
      <c r="C216">
        <v>9388.0498050000006</v>
      </c>
      <c r="D216">
        <v>5950.23</v>
      </c>
      <c r="E216">
        <v>1.4405999999999999</v>
      </c>
      <c r="F216">
        <v>1.113</v>
      </c>
      <c r="G216" s="2">
        <f t="shared" si="39"/>
        <v>10448.899432965001</v>
      </c>
      <c r="H216" s="2">
        <f t="shared" si="46"/>
        <v>8571.9013379999978</v>
      </c>
      <c r="I216">
        <f t="shared" si="48"/>
        <v>-2.6033069221664817E-5</v>
      </c>
      <c r="J216">
        <f t="shared" si="49"/>
        <v>-6.6486481317020729E-3</v>
      </c>
      <c r="K216">
        <f t="shared" si="50"/>
        <v>1.0185741642265711E-3</v>
      </c>
      <c r="L216">
        <f t="shared" si="40"/>
        <v>-5656.1070366971662</v>
      </c>
      <c r="N216">
        <f t="shared" si="51"/>
        <v>132193.30977888234</v>
      </c>
      <c r="P216">
        <f t="shared" si="41"/>
        <v>2.0175679705159431E-4</v>
      </c>
      <c r="Q216">
        <f t="shared" si="42"/>
        <v>3.3907541290493419E-4</v>
      </c>
      <c r="R216">
        <f t="shared" si="47"/>
        <v>2.610524548437601E-4</v>
      </c>
      <c r="S216">
        <f t="shared" si="43"/>
        <v>1.6274504059562273E-4</v>
      </c>
      <c r="T216">
        <f t="shared" si="44"/>
        <v>1.3779919327864754E-4</v>
      </c>
      <c r="U216">
        <f t="shared" si="45"/>
        <v>2.5784498877901593E-4</v>
      </c>
    </row>
    <row r="217" spans="1:21">
      <c r="A217" s="1">
        <v>42418</v>
      </c>
      <c r="B217">
        <v>1917.829956</v>
      </c>
      <c r="C217">
        <v>9463.6396480000003</v>
      </c>
      <c r="D217">
        <v>5971.95</v>
      </c>
      <c r="E217">
        <v>1.4339</v>
      </c>
      <c r="F217">
        <v>1.1114999999999999</v>
      </c>
      <c r="G217" s="2">
        <f t="shared" si="39"/>
        <v>10518.835468752</v>
      </c>
      <c r="H217" s="2">
        <f t="shared" si="46"/>
        <v>8563.1791049999993</v>
      </c>
      <c r="I217">
        <f t="shared" si="48"/>
        <v>-4.6657135860892485E-3</v>
      </c>
      <c r="J217">
        <f t="shared" si="49"/>
        <v>6.500393646224456E-3</v>
      </c>
      <c r="K217">
        <f t="shared" si="50"/>
        <v>-7.8111517150474263E-3</v>
      </c>
      <c r="L217">
        <f t="shared" si="40"/>
        <v>-5976.4716549122186</v>
      </c>
      <c r="N217">
        <f t="shared" si="51"/>
        <v>132193.30977888234</v>
      </c>
      <c r="P217">
        <f t="shared" si="41"/>
        <v>2.0175772266017896E-4</v>
      </c>
      <c r="Q217">
        <f t="shared" si="42"/>
        <v>3.3905352316996766E-4</v>
      </c>
      <c r="R217">
        <f t="shared" si="47"/>
        <v>2.6107839121662017E-4</v>
      </c>
      <c r="S217">
        <f t="shared" si="43"/>
        <v>1.6274451044541034E-4</v>
      </c>
      <c r="T217">
        <f t="shared" si="44"/>
        <v>1.3780415588542878E-4</v>
      </c>
      <c r="U217">
        <f t="shared" si="45"/>
        <v>2.5784600368928645E-4</v>
      </c>
    </row>
    <row r="218" spans="1:21">
      <c r="A218" s="1">
        <v>42417</v>
      </c>
      <c r="B218">
        <v>1926.8199460000001</v>
      </c>
      <c r="C218">
        <v>9377.2099610000005</v>
      </c>
      <c r="D218">
        <v>6030.32</v>
      </c>
      <c r="E218">
        <v>1.4312</v>
      </c>
      <c r="F218">
        <v>1.1145</v>
      </c>
      <c r="G218" s="2">
        <f t="shared" si="39"/>
        <v>10450.900501534501</v>
      </c>
      <c r="H218" s="2">
        <f t="shared" si="46"/>
        <v>8630.5939839999992</v>
      </c>
      <c r="I218">
        <f t="shared" si="48"/>
        <v>1.6480439087318555E-2</v>
      </c>
      <c r="J218">
        <f t="shared" si="49"/>
        <v>2.7239463558151877E-2</v>
      </c>
      <c r="K218">
        <f t="shared" si="50"/>
        <v>2.9331205038851893E-2</v>
      </c>
      <c r="L218">
        <f t="shared" si="40"/>
        <v>73051.107684322327</v>
      </c>
      <c r="N218">
        <f t="shared" si="51"/>
        <v>132193.30977888234</v>
      </c>
      <c r="P218">
        <f t="shared" si="41"/>
        <v>2.0176655632404492E-4</v>
      </c>
      <c r="Q218">
        <f t="shared" si="42"/>
        <v>3.3903240918157476E-4</v>
      </c>
      <c r="R218">
        <f t="shared" si="47"/>
        <v>2.610542623025584E-4</v>
      </c>
      <c r="S218">
        <f t="shared" si="43"/>
        <v>1.6276019221644802E-4</v>
      </c>
      <c r="T218">
        <f t="shared" si="44"/>
        <v>1.3777471910227107E-4</v>
      </c>
      <c r="U218">
        <f t="shared" si="45"/>
        <v>2.5787109726967307E-4</v>
      </c>
    </row>
    <row r="219" spans="1:21">
      <c r="A219" s="1">
        <v>42416</v>
      </c>
      <c r="B219">
        <v>1895.579956</v>
      </c>
      <c r="C219">
        <v>9135.1103519999997</v>
      </c>
      <c r="D219">
        <v>5862.17</v>
      </c>
      <c r="E219">
        <v>1.4302999999999999</v>
      </c>
      <c r="F219">
        <v>1.1136999999999999</v>
      </c>
      <c r="G219" s="2">
        <f t="shared" si="39"/>
        <v>10173.772399022399</v>
      </c>
      <c r="H219" s="2">
        <f t="shared" si="46"/>
        <v>8384.6617509999996</v>
      </c>
      <c r="I219">
        <f t="shared" si="48"/>
        <v>3.6357076562923085E-2</v>
      </c>
      <c r="J219">
        <f t="shared" si="49"/>
        <v>2.5891954094372727E-2</v>
      </c>
      <c r="K219">
        <f t="shared" si="50"/>
        <v>4.7527027784827647E-2</v>
      </c>
      <c r="L219">
        <f t="shared" si="40"/>
        <v>109776.05844212345</v>
      </c>
      <c r="N219">
        <f t="shared" si="51"/>
        <v>132193.30977888234</v>
      </c>
      <c r="P219">
        <f t="shared" si="41"/>
        <v>2.0174356832088948E-4</v>
      </c>
      <c r="Q219">
        <f t="shared" si="42"/>
        <v>3.3866142041383344E-4</v>
      </c>
      <c r="R219">
        <f t="shared" si="47"/>
        <v>2.6076415741594435E-4</v>
      </c>
      <c r="S219">
        <f t="shared" si="43"/>
        <v>1.6253651499214703E-4</v>
      </c>
      <c r="T219">
        <f t="shared" si="44"/>
        <v>1.3765872243954208E-4</v>
      </c>
      <c r="U219">
        <f t="shared" si="45"/>
        <v>2.5747248536439106E-4</v>
      </c>
    </row>
    <row r="220" spans="1:21">
      <c r="A220" s="1">
        <v>42411</v>
      </c>
      <c r="B220">
        <v>1829.079956</v>
      </c>
      <c r="C220">
        <v>8752.8701170000004</v>
      </c>
      <c r="D220">
        <v>5536.97</v>
      </c>
      <c r="E220">
        <v>1.4456</v>
      </c>
      <c r="F220">
        <v>1.133</v>
      </c>
      <c r="G220" s="2">
        <f t="shared" si="39"/>
        <v>9917.0018425609996</v>
      </c>
      <c r="H220" s="2">
        <f t="shared" si="46"/>
        <v>8004.2438320000001</v>
      </c>
      <c r="I220">
        <f t="shared" si="48"/>
        <v>-1.2301161634528213E-2</v>
      </c>
      <c r="J220">
        <f t="shared" si="49"/>
        <v>-2.0592843183309895E-2</v>
      </c>
      <c r="K220">
        <f t="shared" si="50"/>
        <v>-2.5610546018287605E-2</v>
      </c>
      <c r="L220">
        <f t="shared" si="40"/>
        <v>-58504.550836125716</v>
      </c>
      <c r="N220">
        <f t="shared" si="51"/>
        <v>132193.30977888234</v>
      </c>
      <c r="P220">
        <f t="shared" si="41"/>
        <v>2.0117712899047716E-4</v>
      </c>
      <c r="Q220">
        <f t="shared" si="42"/>
        <v>3.3871248404340553E-4</v>
      </c>
      <c r="R220">
        <f t="shared" si="47"/>
        <v>2.5965235152054897E-4</v>
      </c>
      <c r="S220">
        <f t="shared" si="43"/>
        <v>1.622568699718003E-4</v>
      </c>
      <c r="T220">
        <f t="shared" si="44"/>
        <v>1.3683553221213458E-4</v>
      </c>
      <c r="U220">
        <f t="shared" si="45"/>
        <v>2.5693966033999869E-4</v>
      </c>
    </row>
    <row r="221" spans="1:21">
      <c r="A221" s="1">
        <v>42410</v>
      </c>
      <c r="B221">
        <v>1851.8599850000001</v>
      </c>
      <c r="C221">
        <v>9017.2900389999995</v>
      </c>
      <c r="D221">
        <v>5672.3</v>
      </c>
      <c r="E221">
        <v>1.4481999999999999</v>
      </c>
      <c r="F221">
        <v>1.1229</v>
      </c>
      <c r="G221" s="2">
        <f t="shared" si="39"/>
        <v>10125.514984793099</v>
      </c>
      <c r="H221" s="2">
        <f t="shared" si="46"/>
        <v>8214.6248599999999</v>
      </c>
      <c r="I221">
        <f t="shared" si="48"/>
        <v>-1.8895050095235622E-4</v>
      </c>
      <c r="J221">
        <f t="shared" si="49"/>
        <v>8.1670021388264846E-3</v>
      </c>
      <c r="K221">
        <f t="shared" si="50"/>
        <v>6.9824969535310366E-3</v>
      </c>
      <c r="L221">
        <f t="shared" si="40"/>
        <v>14960.548591405164</v>
      </c>
      <c r="N221">
        <f t="shared" si="51"/>
        <v>132193.30977888234</v>
      </c>
      <c r="P221">
        <f t="shared" si="41"/>
        <v>2.0110221913047615E-4</v>
      </c>
      <c r="Q221">
        <f t="shared" si="42"/>
        <v>3.3850346343565761E-4</v>
      </c>
      <c r="R221">
        <f t="shared" si="47"/>
        <v>2.5985476458173203E-4</v>
      </c>
      <c r="S221">
        <f t="shared" si="43"/>
        <v>1.6212870960414299E-4</v>
      </c>
      <c r="T221">
        <f t="shared" si="44"/>
        <v>1.3665807584529956E-4</v>
      </c>
      <c r="U221">
        <f t="shared" si="45"/>
        <v>2.5671593143550465E-4</v>
      </c>
    </row>
    <row r="222" spans="1:21">
      <c r="A222" s="1">
        <v>42409</v>
      </c>
      <c r="B222">
        <v>1852.209961</v>
      </c>
      <c r="C222">
        <v>8879.4003909999992</v>
      </c>
      <c r="D222">
        <v>5632.19</v>
      </c>
      <c r="E222">
        <v>1.4483999999999999</v>
      </c>
      <c r="F222">
        <v>1.1311</v>
      </c>
      <c r="G222" s="2">
        <f t="shared" si="39"/>
        <v>10043.4897822601</v>
      </c>
      <c r="H222" s="2">
        <f t="shared" si="46"/>
        <v>8157.6639959999993</v>
      </c>
      <c r="I222">
        <f t="shared" si="48"/>
        <v>-6.6362010054477061E-4</v>
      </c>
      <c r="J222">
        <f t="shared" si="49"/>
        <v>1.7988158895203554E-3</v>
      </c>
      <c r="K222">
        <f t="shared" si="50"/>
        <v>-5.3100007247220971E-3</v>
      </c>
      <c r="L222">
        <f t="shared" si="40"/>
        <v>-4174.8049357465125</v>
      </c>
      <c r="N222">
        <f t="shared" si="51"/>
        <v>132193.30977888234</v>
      </c>
      <c r="P222">
        <f t="shared" si="41"/>
        <v>2.0112050341985981E-4</v>
      </c>
      <c r="Q222">
        <f t="shared" si="42"/>
        <v>3.3865386430228692E-4</v>
      </c>
      <c r="R222">
        <f t="shared" si="47"/>
        <v>2.5985453088638326E-4</v>
      </c>
      <c r="S222">
        <f t="shared" si="43"/>
        <v>1.6207148951631937E-4</v>
      </c>
      <c r="T222">
        <f t="shared" si="44"/>
        <v>1.3667975659641381E-4</v>
      </c>
      <c r="U222">
        <f t="shared" si="45"/>
        <v>2.5662081158272056E-4</v>
      </c>
    </row>
    <row r="223" spans="1:21">
      <c r="A223" s="1">
        <v>42408</v>
      </c>
      <c r="B223">
        <v>1853.4399410000001</v>
      </c>
      <c r="C223">
        <v>8979.3603519999997</v>
      </c>
      <c r="D223">
        <v>5689.36</v>
      </c>
      <c r="E223">
        <v>1.4415</v>
      </c>
      <c r="F223">
        <v>1.1165</v>
      </c>
      <c r="G223" s="2">
        <f t="shared" si="39"/>
        <v>10025.455833008</v>
      </c>
      <c r="H223" s="2">
        <f t="shared" si="46"/>
        <v>8201.2124399999993</v>
      </c>
      <c r="I223">
        <f t="shared" si="48"/>
        <v>-1.4153935962584518E-2</v>
      </c>
      <c r="J223">
        <f t="shared" si="49"/>
        <v>-3.2439092825938598E-2</v>
      </c>
      <c r="K223">
        <f t="shared" si="50"/>
        <v>-3.3040253913123374E-2</v>
      </c>
      <c r="L223">
        <f t="shared" si="40"/>
        <v>-79633.282701646487</v>
      </c>
      <c r="N223">
        <f t="shared" si="51"/>
        <v>132193.30977888234</v>
      </c>
      <c r="P223">
        <f t="shared" si="41"/>
        <v>2.0143959785912422E-4</v>
      </c>
      <c r="Q223">
        <f t="shared" si="42"/>
        <v>3.3868412509890743E-4</v>
      </c>
      <c r="R223">
        <f t="shared" si="47"/>
        <v>2.5986274248290478E-4</v>
      </c>
      <c r="S223">
        <f t="shared" si="43"/>
        <v>1.6197119374265054E-4</v>
      </c>
      <c r="T223">
        <f t="shared" si="44"/>
        <v>1.3676239727876326E-4</v>
      </c>
      <c r="U223">
        <f t="shared" si="45"/>
        <v>2.5659891907082397E-4</v>
      </c>
    </row>
    <row r="224" spans="1:21">
      <c r="A224" s="1">
        <v>42405</v>
      </c>
      <c r="B224">
        <v>1880.0500489999999</v>
      </c>
      <c r="C224">
        <v>9286.2304690000001</v>
      </c>
      <c r="D224">
        <v>5848.06</v>
      </c>
      <c r="E224">
        <v>1.4502999999999999</v>
      </c>
      <c r="F224">
        <v>1.1157999999999999</v>
      </c>
      <c r="G224" s="2">
        <f t="shared" si="39"/>
        <v>10361.575957310199</v>
      </c>
      <c r="H224" s="2">
        <f t="shared" si="46"/>
        <v>8481.4414180000003</v>
      </c>
      <c r="I224">
        <f t="shared" si="48"/>
        <v>-1.8481246133065898E-2</v>
      </c>
      <c r="J224">
        <f t="shared" si="49"/>
        <v>-1.48482036901596E-2</v>
      </c>
      <c r="K224">
        <f t="shared" si="50"/>
        <v>-1.4304083977194515E-2</v>
      </c>
      <c r="L224">
        <f t="shared" si="40"/>
        <v>-47633.533800420017</v>
      </c>
      <c r="N224">
        <f t="shared" si="51"/>
        <v>132193.30977888234</v>
      </c>
      <c r="P224">
        <f t="shared" si="41"/>
        <v>2.0136763097447768E-4</v>
      </c>
      <c r="Q224">
        <f t="shared" si="42"/>
        <v>3.3815798097259792E-4</v>
      </c>
      <c r="R224">
        <f t="shared" si="47"/>
        <v>2.5934903172728478E-4</v>
      </c>
      <c r="S224">
        <f t="shared" si="43"/>
        <v>1.6174192584378127E-4</v>
      </c>
      <c r="T224">
        <f t="shared" si="44"/>
        <v>1.3655866800726024E-4</v>
      </c>
      <c r="U224">
        <f t="shared" si="45"/>
        <v>2.5606334399556912E-4</v>
      </c>
    </row>
    <row r="225" spans="1:21">
      <c r="A225" s="1">
        <v>42404</v>
      </c>
      <c r="B225">
        <v>1915.4499510000001</v>
      </c>
      <c r="C225">
        <v>9393.3603519999997</v>
      </c>
      <c r="D225">
        <v>5898.76</v>
      </c>
      <c r="E225">
        <v>1.4586999999999999</v>
      </c>
      <c r="F225">
        <v>1.1196999999999999</v>
      </c>
      <c r="G225" s="2">
        <f t="shared" si="39"/>
        <v>10517.745586134399</v>
      </c>
      <c r="H225" s="2">
        <f t="shared" si="46"/>
        <v>8604.5212119999997</v>
      </c>
      <c r="I225">
        <f t="shared" si="48"/>
        <v>1.5267326294097217E-3</v>
      </c>
      <c r="J225">
        <f t="shared" si="49"/>
        <v>7.391685792003333E-3</v>
      </c>
      <c r="K225">
        <f t="shared" si="50"/>
        <v>1.1111066893675803E-2</v>
      </c>
      <c r="L225">
        <f t="shared" si="40"/>
        <v>20029.485315088856</v>
      </c>
      <c r="N225">
        <f t="shared" si="51"/>
        <v>132193.30977888234</v>
      </c>
      <c r="P225">
        <f t="shared" si="41"/>
        <v>2.0119843332757126E-4</v>
      </c>
      <c r="Q225">
        <f t="shared" si="42"/>
        <v>3.3806267193895449E-4</v>
      </c>
      <c r="R225">
        <f t="shared" si="47"/>
        <v>2.5930542222070272E-4</v>
      </c>
      <c r="S225">
        <f t="shared" si="43"/>
        <v>1.6159986212836063E-4</v>
      </c>
      <c r="T225">
        <f t="shared" si="44"/>
        <v>1.3641685761192794E-4</v>
      </c>
      <c r="U225">
        <f t="shared" si="45"/>
        <v>2.5598674696441923E-4</v>
      </c>
    </row>
    <row r="226" spans="1:21">
      <c r="A226" s="1">
        <v>42403</v>
      </c>
      <c r="B226">
        <v>1912.530029</v>
      </c>
      <c r="C226">
        <v>9434.8203119999998</v>
      </c>
      <c r="D226">
        <v>5837.14</v>
      </c>
      <c r="E226">
        <v>1.4579</v>
      </c>
      <c r="F226">
        <v>1.1066</v>
      </c>
      <c r="G226" s="2">
        <f t="shared" si="39"/>
        <v>10440.572157259199</v>
      </c>
      <c r="H226" s="2">
        <f t="shared" si="46"/>
        <v>8509.9664059999996</v>
      </c>
      <c r="I226">
        <f t="shared" si="48"/>
        <v>4.9920389353981243E-3</v>
      </c>
      <c r="J226">
        <f t="shared" si="49"/>
        <v>-1.1807735607375358E-3</v>
      </c>
      <c r="K226">
        <f t="shared" si="50"/>
        <v>-2.771392908203274E-3</v>
      </c>
      <c r="L226">
        <f t="shared" si="40"/>
        <v>1039.8724664573144</v>
      </c>
      <c r="N226">
        <f t="shared" si="51"/>
        <v>132193.30977888234</v>
      </c>
      <c r="P226">
        <f t="shared" si="41"/>
        <v>2.0131032259010945E-4</v>
      </c>
      <c r="Q226">
        <f t="shared" si="42"/>
        <v>3.3805086304422534E-4</v>
      </c>
      <c r="R226">
        <f t="shared" si="47"/>
        <v>2.5924380108828049E-4</v>
      </c>
      <c r="S226">
        <f t="shared" si="43"/>
        <v>1.6163609360324874E-4</v>
      </c>
      <c r="T226">
        <f t="shared" si="44"/>
        <v>1.3641185013268909E-4</v>
      </c>
      <c r="U226">
        <f t="shared" si="45"/>
        <v>2.5594696905652242E-4</v>
      </c>
    </row>
    <row r="227" spans="1:21">
      <c r="A227" s="1">
        <v>42402</v>
      </c>
      <c r="B227">
        <v>1903.030029</v>
      </c>
      <c r="C227">
        <v>9581.0400389999995</v>
      </c>
      <c r="D227">
        <v>5922.01</v>
      </c>
      <c r="E227">
        <v>1.4410000000000001</v>
      </c>
      <c r="F227">
        <v>1.091</v>
      </c>
      <c r="G227" s="2">
        <f t="shared" si="39"/>
        <v>10452.914682548999</v>
      </c>
      <c r="H227" s="2">
        <f t="shared" si="46"/>
        <v>8533.6164100000005</v>
      </c>
      <c r="I227">
        <f t="shared" si="48"/>
        <v>-1.8743091042644822E-2</v>
      </c>
      <c r="J227">
        <f t="shared" si="49"/>
        <v>-1.6409829728740832E-2</v>
      </c>
      <c r="K227">
        <f t="shared" si="50"/>
        <v>-2.1156478959987401E-2</v>
      </c>
      <c r="L227">
        <f t="shared" si="40"/>
        <v>-56309.399731373058</v>
      </c>
      <c r="N227">
        <f t="shared" si="51"/>
        <v>132193.30977888234</v>
      </c>
      <c r="P227">
        <f t="shared" si="41"/>
        <v>2.0141323269725454E-4</v>
      </c>
      <c r="Q227">
        <f t="shared" si="42"/>
        <v>3.3807121249433567E-4</v>
      </c>
      <c r="R227">
        <f t="shared" si="47"/>
        <v>2.5932236811722288E-4</v>
      </c>
      <c r="S227">
        <f t="shared" si="43"/>
        <v>1.6158976458498469E-4</v>
      </c>
      <c r="T227">
        <f t="shared" si="44"/>
        <v>1.3651627328624963E-4</v>
      </c>
      <c r="U227">
        <f t="shared" si="45"/>
        <v>2.5590368683951959E-4</v>
      </c>
    </row>
    <row r="228" spans="1:21">
      <c r="A228" s="1">
        <v>42401</v>
      </c>
      <c r="B228">
        <v>1939.380005</v>
      </c>
      <c r="C228">
        <v>9757.8798829999996</v>
      </c>
      <c r="D228">
        <v>6060.1</v>
      </c>
      <c r="E228">
        <v>1.4386000000000001</v>
      </c>
      <c r="F228">
        <v>1.0891</v>
      </c>
      <c r="G228" s="2">
        <f t="shared" si="39"/>
        <v>10627.306980575298</v>
      </c>
      <c r="H228" s="2">
        <f t="shared" si="46"/>
        <v>8718.0598600000012</v>
      </c>
      <c r="I228">
        <f t="shared" si="48"/>
        <v>-4.4323640602828007E-4</v>
      </c>
      <c r="J228">
        <f t="shared" si="49"/>
        <v>1.4109675854887538E-3</v>
      </c>
      <c r="K228">
        <f t="shared" si="50"/>
        <v>6.036336280957233E-3</v>
      </c>
      <c r="L228">
        <f t="shared" si="40"/>
        <v>7004.0674604177066</v>
      </c>
      <c r="N228">
        <f t="shared" si="51"/>
        <v>132193.30977888234</v>
      </c>
      <c r="P228">
        <f t="shared" si="41"/>
        <v>2.012589684240005E-4</v>
      </c>
      <c r="Q228">
        <f t="shared" si="42"/>
        <v>3.3821593813597792E-4</v>
      </c>
      <c r="R228">
        <f t="shared" si="47"/>
        <v>2.5920278222382504E-4</v>
      </c>
      <c r="S228">
        <f t="shared" si="43"/>
        <v>1.6135868133286462E-4</v>
      </c>
      <c r="T228">
        <f t="shared" si="44"/>
        <v>1.3636521495627763E-4</v>
      </c>
      <c r="U228">
        <f t="shared" si="45"/>
        <v>2.5555947295393506E-4</v>
      </c>
    </row>
    <row r="229" spans="1:21">
      <c r="A229" s="1">
        <v>42398</v>
      </c>
      <c r="B229">
        <v>1940.23999</v>
      </c>
      <c r="C229">
        <v>9798.1103519999997</v>
      </c>
      <c r="D229">
        <v>6083.79</v>
      </c>
      <c r="E229">
        <v>1.4243999999999999</v>
      </c>
      <c r="F229">
        <v>1.0831</v>
      </c>
      <c r="G229" s="2">
        <f t="shared" si="39"/>
        <v>10612.333322251199</v>
      </c>
      <c r="H229" s="2">
        <f t="shared" si="46"/>
        <v>8665.7504759999993</v>
      </c>
      <c r="I229">
        <f t="shared" si="48"/>
        <v>2.476021748183288E-2</v>
      </c>
      <c r="J229">
        <f t="shared" si="49"/>
        <v>5.8577371603039108E-3</v>
      </c>
      <c r="K229">
        <f t="shared" si="50"/>
        <v>1.663340574820027E-2</v>
      </c>
      <c r="L229">
        <f t="shared" si="40"/>
        <v>47251.36039033706</v>
      </c>
      <c r="N229">
        <f t="shared" si="51"/>
        <v>132193.30977888234</v>
      </c>
      <c r="P229">
        <f t="shared" si="41"/>
        <v>2.0127620068117815E-4</v>
      </c>
      <c r="Q229">
        <f t="shared" si="42"/>
        <v>3.3821587635531693E-4</v>
      </c>
      <c r="R229">
        <f t="shared" si="47"/>
        <v>2.591900793518516E-4</v>
      </c>
      <c r="S229">
        <f t="shared" si="43"/>
        <v>1.6136301650744871E-4</v>
      </c>
      <c r="T229">
        <f t="shared" si="44"/>
        <v>1.363763298139033E-4</v>
      </c>
      <c r="U229">
        <f t="shared" si="45"/>
        <v>2.5555748372136375E-4</v>
      </c>
    </row>
    <row r="230" spans="1:21">
      <c r="A230" s="1">
        <v>42397</v>
      </c>
      <c r="B230">
        <v>1893.3599850000001</v>
      </c>
      <c r="C230">
        <v>9639.5898440000001</v>
      </c>
      <c r="D230">
        <v>5931.78</v>
      </c>
      <c r="E230">
        <v>1.4370000000000001</v>
      </c>
      <c r="F230">
        <v>1.0945</v>
      </c>
      <c r="G230" s="2">
        <f t="shared" si="39"/>
        <v>10550.531084258</v>
      </c>
      <c r="H230" s="2">
        <f t="shared" si="46"/>
        <v>8523.9678600000007</v>
      </c>
      <c r="I230">
        <f t="shared" si="48"/>
        <v>5.5285771108635196E-3</v>
      </c>
      <c r="J230">
        <f t="shared" si="49"/>
        <v>-1.7773099431906303E-2</v>
      </c>
      <c r="K230">
        <f t="shared" si="50"/>
        <v>-2.7716469655921783E-3</v>
      </c>
      <c r="L230">
        <f t="shared" si="40"/>
        <v>-15016.169286634962</v>
      </c>
      <c r="N230">
        <f t="shared" si="51"/>
        <v>132193.30977888234</v>
      </c>
      <c r="P230">
        <f t="shared" si="41"/>
        <v>2.0099985440334231E-4</v>
      </c>
      <c r="Q230">
        <f t="shared" si="42"/>
        <v>3.3828056138239418E-4</v>
      </c>
      <c r="R230">
        <f t="shared" si="47"/>
        <v>2.5910166815139459E-4</v>
      </c>
      <c r="S230">
        <f t="shared" si="43"/>
        <v>1.6124079169549735E-4</v>
      </c>
      <c r="T230">
        <f t="shared" si="44"/>
        <v>1.362092278000337E-4</v>
      </c>
      <c r="U230">
        <f t="shared" si="45"/>
        <v>2.5544484600991747E-4</v>
      </c>
    </row>
    <row r="231" spans="1:21">
      <c r="A231" s="1">
        <v>42396</v>
      </c>
      <c r="B231">
        <v>1882.9499510000001</v>
      </c>
      <c r="C231">
        <v>9880.8203119999998</v>
      </c>
      <c r="D231">
        <v>5990.37</v>
      </c>
      <c r="E231">
        <v>1.4269000000000001</v>
      </c>
      <c r="F231">
        <v>1.0871</v>
      </c>
      <c r="G231" s="2">
        <f t="shared" si="39"/>
        <v>10741.439761175199</v>
      </c>
      <c r="H231" s="2">
        <f t="shared" si="46"/>
        <v>8547.6589530000001</v>
      </c>
      <c r="I231">
        <f t="shared" si="48"/>
        <v>-1.0863483946818686E-2</v>
      </c>
      <c r="J231">
        <f t="shared" si="49"/>
        <v>8.4163938956325346E-3</v>
      </c>
      <c r="K231">
        <f t="shared" si="50"/>
        <v>7.558488010260378E-3</v>
      </c>
      <c r="L231">
        <f t="shared" si="40"/>
        <v>5111.3979590742265</v>
      </c>
      <c r="N231">
        <f t="shared" si="51"/>
        <v>132193.30977888234</v>
      </c>
      <c r="P231">
        <f t="shared" si="41"/>
        <v>2.0098468535091464E-4</v>
      </c>
      <c r="Q231">
        <f t="shared" si="42"/>
        <v>3.3820378658071259E-4</v>
      </c>
      <c r="R231">
        <f t="shared" si="47"/>
        <v>2.5910193090055106E-4</v>
      </c>
      <c r="S231">
        <f t="shared" si="43"/>
        <v>1.6129295726955431E-4</v>
      </c>
      <c r="T231">
        <f t="shared" si="44"/>
        <v>1.3621757200084505E-4</v>
      </c>
      <c r="U231">
        <f t="shared" si="45"/>
        <v>2.5543846635714694E-4</v>
      </c>
    </row>
    <row r="232" spans="1:21">
      <c r="A232" s="1">
        <v>42395</v>
      </c>
      <c r="B232">
        <v>1903.630005</v>
      </c>
      <c r="C232">
        <v>9822.75</v>
      </c>
      <c r="D232">
        <v>5911.46</v>
      </c>
      <c r="E232">
        <v>1.4351</v>
      </c>
      <c r="F232">
        <v>1.0844</v>
      </c>
      <c r="G232" s="2">
        <f t="shared" si="39"/>
        <v>10651.7901</v>
      </c>
      <c r="H232" s="2">
        <f t="shared" si="46"/>
        <v>8483.5362459999997</v>
      </c>
      <c r="I232">
        <f t="shared" si="48"/>
        <v>1.4144335682203524E-2</v>
      </c>
      <c r="J232">
        <f t="shared" si="49"/>
        <v>1.0105580172730777E-2</v>
      </c>
      <c r="K232">
        <f t="shared" si="50"/>
        <v>1.3419517166406214E-2</v>
      </c>
      <c r="L232">
        <f t="shared" si="40"/>
        <v>37669.433021340512</v>
      </c>
      <c r="N232">
        <f t="shared" si="51"/>
        <v>132193.30977888234</v>
      </c>
      <c r="P232">
        <f t="shared" si="41"/>
        <v>2.0133350953399973E-4</v>
      </c>
      <c r="Q232">
        <f t="shared" si="42"/>
        <v>3.3817091341530265E-4</v>
      </c>
      <c r="R232">
        <f t="shared" si="47"/>
        <v>2.5951993623074126E-4</v>
      </c>
      <c r="S232">
        <f t="shared" si="43"/>
        <v>1.6137088786141859E-4</v>
      </c>
      <c r="T232">
        <f t="shared" si="44"/>
        <v>1.3668538968610781E-4</v>
      </c>
      <c r="U232">
        <f t="shared" si="45"/>
        <v>2.5544036896456556E-4</v>
      </c>
    </row>
    <row r="233" spans="1:21">
      <c r="A233" s="1">
        <v>42394</v>
      </c>
      <c r="B233">
        <v>1877.079956</v>
      </c>
      <c r="C233">
        <v>9736.1503909999992</v>
      </c>
      <c r="D233">
        <v>5877</v>
      </c>
      <c r="E233">
        <v>1.4243999999999999</v>
      </c>
      <c r="F233">
        <v>1.0831</v>
      </c>
      <c r="G233" s="2">
        <f t="shared" si="39"/>
        <v>10545.224488492098</v>
      </c>
      <c r="H233" s="2">
        <f t="shared" si="46"/>
        <v>8371.1988000000001</v>
      </c>
      <c r="I233">
        <f t="shared" si="48"/>
        <v>-1.5637981868314221E-2</v>
      </c>
      <c r="J233">
        <f t="shared" si="49"/>
        <v>2.9027879967702397E-4</v>
      </c>
      <c r="K233">
        <f t="shared" si="50"/>
        <v>-5.3663866698145934E-3</v>
      </c>
      <c r="L233">
        <f t="shared" si="40"/>
        <v>-20714.089738451792</v>
      </c>
      <c r="N233">
        <f t="shared" si="51"/>
        <v>132193.30977888234</v>
      </c>
      <c r="P233">
        <f t="shared" si="41"/>
        <v>2.0134493304727077E-4</v>
      </c>
      <c r="Q233">
        <f t="shared" si="42"/>
        <v>3.3837917282108533E-4</v>
      </c>
      <c r="R233">
        <f t="shared" si="47"/>
        <v>2.5946286787930945E-4</v>
      </c>
      <c r="S233">
        <f t="shared" si="43"/>
        <v>1.6146942685951445E-4</v>
      </c>
      <c r="T233">
        <f t="shared" si="44"/>
        <v>1.3652986254453569E-4</v>
      </c>
      <c r="U233">
        <f t="shared" si="45"/>
        <v>2.552800930752491E-4</v>
      </c>
    </row>
    <row r="234" spans="1:21">
      <c r="A234" s="1">
        <v>42391</v>
      </c>
      <c r="B234">
        <v>1906.900024</v>
      </c>
      <c r="C234">
        <v>9764.8798829999996</v>
      </c>
      <c r="D234">
        <v>5900.01</v>
      </c>
      <c r="E234">
        <v>1.4264999999999999</v>
      </c>
      <c r="F234">
        <v>1.0796000000000001</v>
      </c>
      <c r="G234" s="2">
        <f t="shared" si="39"/>
        <v>10542.164321686801</v>
      </c>
      <c r="H234" s="2">
        <f t="shared" si="46"/>
        <v>8416.3642650000002</v>
      </c>
      <c r="I234">
        <f t="shared" si="48"/>
        <v>2.0283700930896931E-2</v>
      </c>
      <c r="J234">
        <f t="shared" si="49"/>
        <v>1.5405670436357655E-2</v>
      </c>
      <c r="K234">
        <f t="shared" si="50"/>
        <v>2.6032598802538054E-2</v>
      </c>
      <c r="L234">
        <f t="shared" si="40"/>
        <v>61721.970169792636</v>
      </c>
      <c r="N234">
        <f t="shared" si="51"/>
        <v>132193.30977888234</v>
      </c>
      <c r="P234">
        <f t="shared" si="41"/>
        <v>2.0149267847685792E-4</v>
      </c>
      <c r="Q234">
        <f t="shared" si="42"/>
        <v>3.3838496903900394E-4</v>
      </c>
      <c r="R234">
        <f t="shared" si="47"/>
        <v>2.5950155034681861E-4</v>
      </c>
      <c r="S234">
        <f t="shared" si="43"/>
        <v>1.6151140124640189E-4</v>
      </c>
      <c r="T234">
        <f t="shared" si="44"/>
        <v>1.3660762332972479E-4</v>
      </c>
      <c r="U234">
        <f t="shared" si="45"/>
        <v>2.5529847616569552E-4</v>
      </c>
    </row>
    <row r="235" spans="1:21">
      <c r="A235" s="1">
        <v>42390</v>
      </c>
      <c r="B235">
        <v>1868.98999</v>
      </c>
      <c r="C235">
        <v>9574.1601559999999</v>
      </c>
      <c r="D235">
        <v>5773.79</v>
      </c>
      <c r="E235">
        <v>1.4207000000000001</v>
      </c>
      <c r="F235">
        <v>1.0844</v>
      </c>
      <c r="G235" s="2">
        <f t="shared" si="39"/>
        <v>10382.2192731664</v>
      </c>
      <c r="H235" s="2">
        <f t="shared" si="46"/>
        <v>8202.8234530000009</v>
      </c>
      <c r="I235">
        <f t="shared" si="48"/>
        <v>5.1954382646433039E-3</v>
      </c>
      <c r="J235">
        <f t="shared" si="49"/>
        <v>1.2061356976451165E-2</v>
      </c>
      <c r="K235">
        <f t="shared" si="50"/>
        <v>1.9384624002161566E-2</v>
      </c>
      <c r="L235">
        <f t="shared" si="40"/>
        <v>36641.419243256038</v>
      </c>
      <c r="N235">
        <f t="shared" si="51"/>
        <v>132193.30977888234</v>
      </c>
      <c r="P235">
        <f t="shared" si="41"/>
        <v>2.0142960926241627E-4</v>
      </c>
      <c r="Q235">
        <f t="shared" si="42"/>
        <v>3.3826639238554673E-4</v>
      </c>
      <c r="R235">
        <f t="shared" si="47"/>
        <v>2.5965550978505013E-4</v>
      </c>
      <c r="S235">
        <f t="shared" si="43"/>
        <v>1.6135875591951897E-4</v>
      </c>
      <c r="T235">
        <f t="shared" si="44"/>
        <v>1.3660873957979162E-4</v>
      </c>
      <c r="U235">
        <f t="shared" si="45"/>
        <v>2.5510463650983852E-4</v>
      </c>
    </row>
    <row r="236" spans="1:21">
      <c r="A236" s="1">
        <v>42389</v>
      </c>
      <c r="B236">
        <v>1859.329956</v>
      </c>
      <c r="C236">
        <v>9391.6396480000003</v>
      </c>
      <c r="D236">
        <v>5673.58</v>
      </c>
      <c r="E236">
        <v>1.4182999999999999</v>
      </c>
      <c r="F236">
        <v>1.0923</v>
      </c>
      <c r="G236" s="2">
        <f t="shared" si="39"/>
        <v>10258.487987510402</v>
      </c>
      <c r="H236" s="2">
        <f t="shared" si="46"/>
        <v>8046.8385139999991</v>
      </c>
      <c r="I236">
        <f t="shared" si="48"/>
        <v>-1.1693855152753452E-2</v>
      </c>
      <c r="J236">
        <f t="shared" si="49"/>
        <v>-2.8648732529296117E-2</v>
      </c>
      <c r="K236">
        <f t="shared" si="50"/>
        <v>-3.4716161989946426E-2</v>
      </c>
      <c r="L236">
        <f t="shared" si="40"/>
        <v>-75058.749671995989</v>
      </c>
      <c r="N236">
        <f t="shared" si="51"/>
        <v>132193.30977888234</v>
      </c>
      <c r="P236">
        <f t="shared" si="41"/>
        <v>2.0154294651024659E-4</v>
      </c>
      <c r="Q236">
        <f t="shared" si="42"/>
        <v>3.3824124090444437E-4</v>
      </c>
      <c r="R236">
        <f t="shared" si="47"/>
        <v>2.5978700160744772E-4</v>
      </c>
      <c r="S236">
        <f t="shared" si="43"/>
        <v>1.6124973485761538E-4</v>
      </c>
      <c r="T236">
        <f t="shared" si="44"/>
        <v>1.3675964799858564E-4</v>
      </c>
      <c r="U236">
        <f t="shared" si="45"/>
        <v>2.5486445417753178E-4</v>
      </c>
    </row>
    <row r="237" spans="1:21">
      <c r="A237" s="1">
        <v>42388</v>
      </c>
      <c r="B237">
        <v>1881.329956</v>
      </c>
      <c r="C237">
        <v>9664.2099610000005</v>
      </c>
      <c r="D237">
        <v>5876.8</v>
      </c>
      <c r="E237">
        <v>1.4184999999999999</v>
      </c>
      <c r="F237">
        <v>1.0928</v>
      </c>
      <c r="G237" s="2">
        <f t="shared" si="39"/>
        <v>10561.048645380801</v>
      </c>
      <c r="H237" s="2">
        <f t="shared" si="46"/>
        <v>8336.2407999999996</v>
      </c>
      <c r="I237">
        <f t="shared" si="48"/>
        <v>5.318215544081184E-4</v>
      </c>
      <c r="J237">
        <f t="shared" si="49"/>
        <v>1.3573669351582218E-2</v>
      </c>
      <c r="K237">
        <f t="shared" si="50"/>
        <v>7.3415653914636891E-3</v>
      </c>
      <c r="L237">
        <f t="shared" si="40"/>
        <v>21447.056297454026</v>
      </c>
      <c r="N237">
        <f t="shared" si="51"/>
        <v>132193.30977888234</v>
      </c>
      <c r="P237">
        <f t="shared" si="41"/>
        <v>2.0148463658201809E-4</v>
      </c>
      <c r="Q237">
        <f t="shared" si="42"/>
        <v>3.37851328726584E-4</v>
      </c>
      <c r="R237">
        <f t="shared" si="47"/>
        <v>2.5949483963442338E-4</v>
      </c>
      <c r="S237">
        <f t="shared" si="43"/>
        <v>1.6106787785390581E-4</v>
      </c>
      <c r="T237">
        <f t="shared" si="44"/>
        <v>1.3661255839223066E-4</v>
      </c>
      <c r="U237">
        <f t="shared" si="45"/>
        <v>2.5428746433108819E-4</v>
      </c>
    </row>
    <row r="238" spans="1:21">
      <c r="A238" s="1">
        <v>42384</v>
      </c>
      <c r="B238">
        <v>1880.329956</v>
      </c>
      <c r="C238">
        <v>9545.2695309999999</v>
      </c>
      <c r="D238">
        <v>5804.1</v>
      </c>
      <c r="E238">
        <v>1.4258</v>
      </c>
      <c r="F238">
        <v>1.0915999999999999</v>
      </c>
      <c r="G238" s="2">
        <f t="shared" si="39"/>
        <v>10419.616220039599</v>
      </c>
      <c r="H238" s="2">
        <f t="shared" si="46"/>
        <v>8275.4857800000009</v>
      </c>
      <c r="I238">
        <f t="shared" si="48"/>
        <v>-2.1599098121783955E-2</v>
      </c>
      <c r="J238">
        <f t="shared" si="49"/>
        <v>-2.0571024996985598E-2</v>
      </c>
      <c r="K238">
        <f t="shared" si="50"/>
        <v>-2.9898580864464175E-2</v>
      </c>
      <c r="L238">
        <f t="shared" si="40"/>
        <v>-72068.703983233732</v>
      </c>
      <c r="N238">
        <f t="shared" si="51"/>
        <v>132193.30977888234</v>
      </c>
      <c r="P238">
        <f t="shared" si="41"/>
        <v>2.0163692574787852E-4</v>
      </c>
      <c r="Q238">
        <f t="shared" si="42"/>
        <v>3.3788112023887387E-4</v>
      </c>
      <c r="R238">
        <f t="shared" si="47"/>
        <v>2.5992422586361446E-4</v>
      </c>
      <c r="S238">
        <f t="shared" si="43"/>
        <v>1.6092794757608249E-4</v>
      </c>
      <c r="T238">
        <f t="shared" si="44"/>
        <v>1.368743475213276E-4</v>
      </c>
      <c r="U238">
        <f t="shared" si="45"/>
        <v>2.5400177062317948E-4</v>
      </c>
    </row>
    <row r="239" spans="1:21">
      <c r="A239" s="1">
        <v>42383</v>
      </c>
      <c r="B239">
        <v>1921.839966</v>
      </c>
      <c r="C239">
        <v>9794.2001949999994</v>
      </c>
      <c r="D239">
        <v>5918.23</v>
      </c>
      <c r="E239">
        <v>1.4414</v>
      </c>
      <c r="F239">
        <v>1.0862000000000001</v>
      </c>
      <c r="G239" s="2">
        <f t="shared" si="39"/>
        <v>10638.460251809</v>
      </c>
      <c r="H239" s="2">
        <f t="shared" si="46"/>
        <v>8530.5367219999989</v>
      </c>
      <c r="I239">
        <f t="shared" si="48"/>
        <v>1.6695905641396447E-2</v>
      </c>
      <c r="J239">
        <f t="shared" si="49"/>
        <v>-1.5653859815113913E-2</v>
      </c>
      <c r="K239">
        <f t="shared" si="50"/>
        <v>-1.0259907700537418E-2</v>
      </c>
      <c r="L239">
        <f t="shared" si="40"/>
        <v>-9217.8618742548842</v>
      </c>
      <c r="N239">
        <f t="shared" si="51"/>
        <v>132193.30977888234</v>
      </c>
      <c r="P239">
        <f t="shared" si="41"/>
        <v>2.0141734342785781E-4</v>
      </c>
      <c r="Q239">
        <f t="shared" si="42"/>
        <v>3.3773171634698517E-4</v>
      </c>
      <c r="R239">
        <f t="shared" si="47"/>
        <v>2.5949477192477348E-4</v>
      </c>
      <c r="S239">
        <f t="shared" si="43"/>
        <v>1.606766263535998E-4</v>
      </c>
      <c r="T239">
        <f t="shared" si="44"/>
        <v>1.365359809777744E-4</v>
      </c>
      <c r="U239">
        <f t="shared" si="45"/>
        <v>2.5372724355263409E-4</v>
      </c>
    </row>
    <row r="240" spans="1:21">
      <c r="A240" s="1">
        <v>42382</v>
      </c>
      <c r="B240">
        <v>1890.280029</v>
      </c>
      <c r="C240">
        <v>9960.9599610000005</v>
      </c>
      <c r="D240">
        <v>5960.97</v>
      </c>
      <c r="E240">
        <v>1.4459</v>
      </c>
      <c r="F240">
        <v>1.085</v>
      </c>
      <c r="G240" s="2">
        <f t="shared" si="39"/>
        <v>10807.641557684999</v>
      </c>
      <c r="H240" s="2">
        <f t="shared" si="46"/>
        <v>8618.966523000001</v>
      </c>
      <c r="I240">
        <f t="shared" si="48"/>
        <v>-2.496545260273253E-2</v>
      </c>
      <c r="J240">
        <f t="shared" si="49"/>
        <v>-1.4381763921480495E-3</v>
      </c>
      <c r="K240">
        <f t="shared" si="50"/>
        <v>7.5813779013707006E-3</v>
      </c>
      <c r="L240">
        <f t="shared" si="40"/>
        <v>-18822.25109350988</v>
      </c>
      <c r="N240">
        <f t="shared" si="51"/>
        <v>132193.30977888234</v>
      </c>
      <c r="P240">
        <f t="shared" si="41"/>
        <v>2.0136525152973092E-4</v>
      </c>
      <c r="Q240">
        <f t="shared" si="42"/>
        <v>3.3765573385067892E-4</v>
      </c>
      <c r="R240">
        <f t="shared" si="47"/>
        <v>2.5959557590288278E-4</v>
      </c>
      <c r="S240">
        <f t="shared" si="43"/>
        <v>1.6087103910450537E-4</v>
      </c>
      <c r="T240">
        <f t="shared" si="44"/>
        <v>1.3673735700676121E-4</v>
      </c>
      <c r="U240">
        <f t="shared" si="45"/>
        <v>2.5373144336079739E-4</v>
      </c>
    </row>
    <row r="241" spans="1:21">
      <c r="A241" s="1">
        <v>42381</v>
      </c>
      <c r="B241">
        <v>1938.6800539999999</v>
      </c>
      <c r="C241">
        <v>9985.4296880000002</v>
      </c>
      <c r="D241">
        <v>5929.24</v>
      </c>
      <c r="E241">
        <v>1.4426999999999999</v>
      </c>
      <c r="F241">
        <v>1.0839000000000001</v>
      </c>
      <c r="G241" s="2">
        <f t="shared" si="39"/>
        <v>10823.207238823201</v>
      </c>
      <c r="H241" s="2">
        <f t="shared" si="46"/>
        <v>8554.1145479999996</v>
      </c>
      <c r="I241">
        <f t="shared" si="48"/>
        <v>7.8027986383719661E-3</v>
      </c>
      <c r="J241">
        <f t="shared" si="49"/>
        <v>1.23985090400478E-2</v>
      </c>
      <c r="K241">
        <f t="shared" si="50"/>
        <v>4.8454955914389863E-4</v>
      </c>
      <c r="L241">
        <f t="shared" si="40"/>
        <v>20685.857237563665</v>
      </c>
      <c r="N241">
        <f t="shared" si="51"/>
        <v>132193.30977888234</v>
      </c>
      <c r="P241">
        <f t="shared" si="41"/>
        <v>2.0107860218231916E-4</v>
      </c>
      <c r="Q241">
        <f t="shared" si="42"/>
        <v>3.377059426394024E-4</v>
      </c>
      <c r="R241">
        <f t="shared" si="47"/>
        <v>2.5957328383318284E-4</v>
      </c>
      <c r="S241">
        <f t="shared" si="43"/>
        <v>1.6088886993484357E-4</v>
      </c>
      <c r="T241">
        <f t="shared" si="44"/>
        <v>1.3681930137599091E-4</v>
      </c>
      <c r="U241">
        <f t="shared" si="45"/>
        <v>2.5371871973682515E-4</v>
      </c>
    </row>
    <row r="242" spans="1:21">
      <c r="A242" s="1">
        <v>42380</v>
      </c>
      <c r="B242">
        <v>1923.670044</v>
      </c>
      <c r="C242">
        <v>9825.0703119999998</v>
      </c>
      <c r="D242">
        <v>5871.83</v>
      </c>
      <c r="E242">
        <v>1.4560999999999999</v>
      </c>
      <c r="F242">
        <v>1.0881000000000001</v>
      </c>
      <c r="G242" s="2">
        <f t="shared" si="39"/>
        <v>10690.6590064872</v>
      </c>
      <c r="H242" s="2">
        <f t="shared" si="46"/>
        <v>8549.9716630000003</v>
      </c>
      <c r="I242">
        <f t="shared" si="48"/>
        <v>8.5327230857745739E-4</v>
      </c>
      <c r="J242">
        <f t="shared" si="49"/>
        <v>-6.2087183744559127E-3</v>
      </c>
      <c r="K242">
        <f t="shared" si="50"/>
        <v>-3.8584575353869388E-3</v>
      </c>
      <c r="L242">
        <f t="shared" si="40"/>
        <v>-9213.9036012653942</v>
      </c>
      <c r="N242">
        <f t="shared" si="51"/>
        <v>132193.30977888234</v>
      </c>
      <c r="P242">
        <f t="shared" si="41"/>
        <v>2.0147136038502163E-4</v>
      </c>
      <c r="Q242">
        <f t="shared" si="42"/>
        <v>3.3763828644728394E-4</v>
      </c>
      <c r="R242">
        <f t="shared" si="47"/>
        <v>2.5960673986199866E-4</v>
      </c>
      <c r="S242">
        <f t="shared" si="43"/>
        <v>1.6090291388069945E-4</v>
      </c>
      <c r="T242">
        <f t="shared" si="44"/>
        <v>1.3693660941859742E-4</v>
      </c>
      <c r="U242">
        <f t="shared" si="45"/>
        <v>2.5373329582645623E-4</v>
      </c>
    </row>
    <row r="243" spans="1:21">
      <c r="A243" s="1">
        <v>42377</v>
      </c>
      <c r="B243">
        <v>1922.030029</v>
      </c>
      <c r="C243">
        <v>9849.3398440000001</v>
      </c>
      <c r="D243">
        <v>5912.44</v>
      </c>
      <c r="E243">
        <v>1.4517</v>
      </c>
      <c r="F243">
        <v>1.0922000000000001</v>
      </c>
      <c r="G243" s="2">
        <f t="shared" si="39"/>
        <v>10757.448977616801</v>
      </c>
      <c r="H243" s="2">
        <f t="shared" si="46"/>
        <v>8583.0891479999991</v>
      </c>
      <c r="I243">
        <f t="shared" si="48"/>
        <v>-1.0838374634476344E-2</v>
      </c>
      <c r="J243">
        <f t="shared" si="49"/>
        <v>-7.6257203577005939E-3</v>
      </c>
      <c r="K243">
        <f t="shared" si="50"/>
        <v>-1.1758756738768139E-2</v>
      </c>
      <c r="L243">
        <f t="shared" si="40"/>
        <v>-30222.851730945076</v>
      </c>
      <c r="N243">
        <f t="shared" si="51"/>
        <v>132193.30977888234</v>
      </c>
      <c r="P243">
        <f t="shared" si="41"/>
        <v>2.0152087947361051E-4</v>
      </c>
      <c r="Q243">
        <f t="shared" si="42"/>
        <v>3.3769892250595204E-4</v>
      </c>
      <c r="R243">
        <f t="shared" si="47"/>
        <v>2.5962713105763302E-4</v>
      </c>
      <c r="S243">
        <f t="shared" si="43"/>
        <v>1.609686988518745E-4</v>
      </c>
      <c r="T243">
        <f t="shared" si="44"/>
        <v>1.3697551814357471E-4</v>
      </c>
      <c r="U243">
        <f t="shared" si="45"/>
        <v>2.5376848029964362E-4</v>
      </c>
    </row>
    <row r="244" spans="1:21">
      <c r="A244" s="1">
        <v>42376</v>
      </c>
      <c r="B244">
        <v>1943.089966</v>
      </c>
      <c r="C244">
        <v>9979.8496090000008</v>
      </c>
      <c r="D244">
        <v>5954.08</v>
      </c>
      <c r="E244">
        <v>1.4586999999999999</v>
      </c>
      <c r="F244">
        <v>1.0862000000000001</v>
      </c>
      <c r="G244" s="2">
        <f t="shared" si="39"/>
        <v>10840.112645295801</v>
      </c>
      <c r="H244" s="2">
        <f t="shared" si="46"/>
        <v>8685.2164959999991</v>
      </c>
      <c r="I244">
        <f t="shared" si="48"/>
        <v>-2.3700443039098129E-2</v>
      </c>
      <c r="J244">
        <f t="shared" si="49"/>
        <v>-1.3205553903712031E-2</v>
      </c>
      <c r="K244">
        <f t="shared" si="50"/>
        <v>-2.1922842080135285E-2</v>
      </c>
      <c r="L244">
        <f t="shared" si="40"/>
        <v>-58828.839022945445</v>
      </c>
      <c r="N244">
        <f t="shared" si="51"/>
        <v>132193.30977888234</v>
      </c>
      <c r="P244">
        <f t="shared" si="41"/>
        <v>2.0156420309803226E-4</v>
      </c>
      <c r="Q244">
        <f t="shared" si="42"/>
        <v>3.3767033076712635E-4</v>
      </c>
      <c r="R244">
        <f t="shared" si="47"/>
        <v>2.5978559140164018E-4</v>
      </c>
      <c r="S244">
        <f t="shared" si="43"/>
        <v>1.6093440239050788E-4</v>
      </c>
      <c r="T244">
        <f t="shared" si="44"/>
        <v>1.3706420267092177E-4</v>
      </c>
      <c r="U244">
        <f t="shared" si="45"/>
        <v>2.5373414203799609E-4</v>
      </c>
    </row>
    <row r="245" spans="1:21">
      <c r="A245" s="1">
        <v>42375</v>
      </c>
      <c r="B245">
        <v>1990.26001</v>
      </c>
      <c r="C245">
        <v>10214.019531</v>
      </c>
      <c r="D245">
        <v>6073.38</v>
      </c>
      <c r="E245">
        <v>1.4621</v>
      </c>
      <c r="F245">
        <v>1.0754999999999999</v>
      </c>
      <c r="G245" s="2">
        <f t="shared" si="39"/>
        <v>10985.178005590498</v>
      </c>
      <c r="H245" s="2">
        <f t="shared" si="46"/>
        <v>8879.8888979999992</v>
      </c>
      <c r="I245">
        <f t="shared" si="48"/>
        <v>-1.3115396617015107E-2</v>
      </c>
      <c r="J245">
        <f t="shared" si="49"/>
        <v>-8.4893091338327231E-3</v>
      </c>
      <c r="K245">
        <f t="shared" si="50"/>
        <v>-1.3172576189344642E-2</v>
      </c>
      <c r="L245">
        <f t="shared" si="40"/>
        <v>-34777.281940192472</v>
      </c>
      <c r="N245">
        <f t="shared" si="51"/>
        <v>132193.30977888234</v>
      </c>
      <c r="P245">
        <f t="shared" si="41"/>
        <v>2.0128351350264589E-4</v>
      </c>
      <c r="Q245">
        <f t="shared" si="42"/>
        <v>3.3758345741946149E-4</v>
      </c>
      <c r="R245">
        <f t="shared" si="47"/>
        <v>2.5954771902376994E-4</v>
      </c>
      <c r="S245">
        <f t="shared" si="43"/>
        <v>1.6077768324729411E-4</v>
      </c>
      <c r="T245">
        <f t="shared" si="44"/>
        <v>1.36803776788081E-4</v>
      </c>
      <c r="U245">
        <f t="shared" si="45"/>
        <v>2.5359027275609022E-4</v>
      </c>
    </row>
    <row r="246" spans="1:21">
      <c r="A246" s="1">
        <v>42374</v>
      </c>
      <c r="B246">
        <v>2016.709961</v>
      </c>
      <c r="C246">
        <v>10310.099609000001</v>
      </c>
      <c r="D246">
        <v>6137.24</v>
      </c>
      <c r="E246">
        <v>1.4661999999999999</v>
      </c>
      <c r="F246">
        <v>1.0746</v>
      </c>
      <c r="G246" s="2">
        <f t="shared" si="39"/>
        <v>11079.233039831401</v>
      </c>
      <c r="H246" s="2">
        <f t="shared" si="46"/>
        <v>8998.4212879999995</v>
      </c>
      <c r="I246">
        <f t="shared" si="48"/>
        <v>2.0122260747390541E-3</v>
      </c>
      <c r="J246">
        <f t="shared" si="49"/>
        <v>-4.0803904711391725E-3</v>
      </c>
      <c r="K246">
        <f t="shared" si="50"/>
        <v>4.7911506430371453E-3</v>
      </c>
      <c r="L246">
        <f t="shared" si="40"/>
        <v>2722.9862466370269</v>
      </c>
      <c r="N246">
        <f t="shared" si="51"/>
        <v>132193.30977888234</v>
      </c>
      <c r="P246">
        <f t="shared" si="41"/>
        <v>2.0162879876514135E-4</v>
      </c>
      <c r="Q246">
        <f t="shared" si="42"/>
        <v>3.3759591732818184E-4</v>
      </c>
      <c r="R246">
        <f t="shared" si="47"/>
        <v>2.5947220202740447E-4</v>
      </c>
      <c r="S246">
        <f t="shared" si="43"/>
        <v>1.6057739231793147E-4</v>
      </c>
      <c r="T246">
        <f t="shared" si="44"/>
        <v>1.3678702488928768E-4</v>
      </c>
      <c r="U246">
        <f t="shared" si="45"/>
        <v>2.5351101147008816E-4</v>
      </c>
    </row>
    <row r="247" spans="1:21">
      <c r="A247" s="1">
        <v>42373</v>
      </c>
      <c r="B247">
        <v>2012.660034</v>
      </c>
      <c r="C247">
        <v>10283.440430000001</v>
      </c>
      <c r="D247">
        <v>6093.43</v>
      </c>
      <c r="E247">
        <v>1.4697</v>
      </c>
      <c r="F247">
        <v>1.0818000000000001</v>
      </c>
      <c r="G247" s="2">
        <f t="shared" si="39"/>
        <v>11124.625857174002</v>
      </c>
      <c r="H247" s="2">
        <f t="shared" si="46"/>
        <v>8955.5140709999996</v>
      </c>
      <c r="I247">
        <f t="shared" si="48"/>
        <v>-2.4571606685618641E-2</v>
      </c>
      <c r="J247">
        <f t="shared" si="49"/>
        <v>-5.0937338665951626E-2</v>
      </c>
      <c r="K247">
        <f t="shared" si="50"/>
        <v>-3.7238866879906296E-2</v>
      </c>
      <c r="L247">
        <f t="shared" si="40"/>
        <v>-112747.81223147656</v>
      </c>
      <c r="N247">
        <f t="shared" si="51"/>
        <v>132193.30977888234</v>
      </c>
      <c r="P247">
        <f t="shared" si="41"/>
        <v>2.0169936627559046E-4</v>
      </c>
      <c r="Q247">
        <f t="shared" si="42"/>
        <v>3.3758834335730141E-4</v>
      </c>
      <c r="R247">
        <f t="shared" si="47"/>
        <v>2.5947019930409957E-4</v>
      </c>
      <c r="S247">
        <f t="shared" si="43"/>
        <v>1.6058888031557616E-4</v>
      </c>
      <c r="T247">
        <f t="shared" si="44"/>
        <v>1.3680843035075439E-4</v>
      </c>
      <c r="U247">
        <f t="shared" si="45"/>
        <v>2.5352345354618441E-4</v>
      </c>
    </row>
    <row r="248" spans="1:21" s="5" customFormat="1">
      <c r="A248" s="4">
        <v>42368</v>
      </c>
      <c r="B248" s="5">
        <v>2063.360107</v>
      </c>
      <c r="C248" s="5">
        <v>10743.009765999999</v>
      </c>
      <c r="D248" s="5">
        <v>6274.05</v>
      </c>
      <c r="E248" s="5">
        <v>1.4825999999999999</v>
      </c>
      <c r="F248" s="5">
        <v>1.0911</v>
      </c>
      <c r="G248" s="6">
        <f t="shared" si="39"/>
        <v>11721.697955682599</v>
      </c>
      <c r="H248" s="6">
        <f t="shared" si="46"/>
        <v>9301.9065300000002</v>
      </c>
      <c r="I248" s="5">
        <f t="shared" si="48"/>
        <v>-7.2172285974309025E-3</v>
      </c>
      <c r="J248" s="5">
        <f t="shared" si="49"/>
        <v>-1.2685549418042674E-2</v>
      </c>
      <c r="K248" s="5">
        <f t="shared" si="50"/>
        <v>-5.1419628133624329E-3</v>
      </c>
      <c r="L248" s="5">
        <f t="shared" si="40"/>
        <v>-25044.740828836009</v>
      </c>
      <c r="N248"/>
    </row>
    <row r="249" spans="1:21">
      <c r="A249" s="1">
        <v>42367</v>
      </c>
      <c r="B249">
        <v>2078.360107</v>
      </c>
      <c r="C249">
        <v>10860.139648</v>
      </c>
      <c r="D249">
        <v>6314.57</v>
      </c>
      <c r="E249">
        <v>1.4807000000000001</v>
      </c>
      <c r="F249">
        <v>1.0931999999999999</v>
      </c>
      <c r="G249" s="2">
        <f t="shared" si="39"/>
        <v>11872.304663193599</v>
      </c>
      <c r="H249" s="2">
        <f t="shared" si="46"/>
        <v>9349.9837989999996</v>
      </c>
      <c r="I249">
        <f t="shared" si="48"/>
        <v>6.8159356166908047E-3</v>
      </c>
      <c r="J249">
        <f t="shared" si="49"/>
        <v>1.7002766989965723E-2</v>
      </c>
      <c r="K249">
        <f t="shared" si="50"/>
        <v>6.8953234122057783E-3</v>
      </c>
      <c r="L249">
        <f t="shared" si="40"/>
        <v>30714.026018862307</v>
      </c>
    </row>
    <row r="250" spans="1:21">
      <c r="A250" s="1">
        <v>42361</v>
      </c>
      <c r="B250">
        <v>2064.290039</v>
      </c>
      <c r="C250">
        <v>10727.639648</v>
      </c>
      <c r="D250">
        <v>6240.98</v>
      </c>
      <c r="E250">
        <v>1.4879</v>
      </c>
      <c r="F250">
        <v>1.0882000000000001</v>
      </c>
      <c r="G250" s="2">
        <f t="shared" si="39"/>
        <v>11673.817464953601</v>
      </c>
      <c r="H250" s="2">
        <f t="shared" si="46"/>
        <v>9285.9541419999987</v>
      </c>
      <c r="I250">
        <f t="shared" si="48"/>
        <v>1.2418068122691306E-2</v>
      </c>
      <c r="J250">
        <f t="shared" si="49"/>
        <v>1.4478737621074433E-2</v>
      </c>
      <c r="K250">
        <f t="shared" si="50"/>
        <v>3.0038303948256129E-2</v>
      </c>
      <c r="L250">
        <f t="shared" si="40"/>
        <v>56935.10969202187</v>
      </c>
    </row>
    <row r="251" spans="1:21">
      <c r="A251" s="1">
        <v>42360</v>
      </c>
      <c r="B251">
        <v>2038.969971</v>
      </c>
      <c r="C251">
        <v>10488.75</v>
      </c>
      <c r="D251">
        <v>6083.1</v>
      </c>
      <c r="E251">
        <v>1.482</v>
      </c>
      <c r="F251">
        <v>1.0971</v>
      </c>
      <c r="G251" s="2">
        <f t="shared" si="39"/>
        <v>11507.207624999999</v>
      </c>
      <c r="H251" s="2">
        <f t="shared" si="46"/>
        <v>9015.1542000000009</v>
      </c>
      <c r="I251">
        <f t="shared" si="48"/>
        <v>8.8167364066982223E-3</v>
      </c>
      <c r="J251">
        <f t="shared" si="49"/>
        <v>4.6351275097844535E-3</v>
      </c>
      <c r="K251">
        <f t="shared" si="50"/>
        <v>3.6625926189828295E-3</v>
      </c>
      <c r="L251">
        <f t="shared" si="40"/>
        <v>17114.456535465506</v>
      </c>
    </row>
    <row r="252" spans="1:21">
      <c r="A252" s="1">
        <v>42359</v>
      </c>
      <c r="B252">
        <v>2021.150024</v>
      </c>
      <c r="C252">
        <v>10497.769531</v>
      </c>
      <c r="D252">
        <v>6034.84</v>
      </c>
      <c r="E252">
        <v>1.4883999999999999</v>
      </c>
      <c r="F252">
        <v>1.0911</v>
      </c>
      <c r="G252" s="2">
        <f t="shared" si="39"/>
        <v>11454.116335274099</v>
      </c>
      <c r="H252" s="2">
        <f t="shared" si="46"/>
        <v>8982.2558559999998</v>
      </c>
      <c r="I252">
        <f t="shared" si="48"/>
        <v>7.7784022432043631E-3</v>
      </c>
      <c r="J252">
        <f t="shared" si="49"/>
        <v>-6.4936373575931183E-3</v>
      </c>
      <c r="K252">
        <f t="shared" si="50"/>
        <v>-3.640981055387571E-3</v>
      </c>
      <c r="L252">
        <f t="shared" si="40"/>
        <v>-2356.2161697763263</v>
      </c>
    </row>
    <row r="253" spans="1:21">
      <c r="A253" s="1">
        <v>42356</v>
      </c>
      <c r="B253">
        <v>2005.5500489999999</v>
      </c>
      <c r="C253">
        <v>10608.190430000001</v>
      </c>
      <c r="D253">
        <v>6052.42</v>
      </c>
      <c r="E253">
        <v>1.4895</v>
      </c>
      <c r="F253">
        <v>1.0868</v>
      </c>
      <c r="G253" s="2">
        <f t="shared" si="39"/>
        <v>11528.981359324</v>
      </c>
      <c r="H253" s="2">
        <f t="shared" si="46"/>
        <v>9015.0795900000012</v>
      </c>
      <c r="I253">
        <f t="shared" si="48"/>
        <v>-1.779722009170015E-2</v>
      </c>
      <c r="J253">
        <f t="shared" si="49"/>
        <v>-7.6255859726560571E-3</v>
      </c>
      <c r="K253">
        <f t="shared" si="50"/>
        <v>-8.0797852672049864E-3</v>
      </c>
      <c r="L253">
        <f t="shared" si="40"/>
        <v>-33502.591331561191</v>
      </c>
    </row>
    <row r="254" spans="1:21">
      <c r="A254" s="1">
        <v>42355</v>
      </c>
      <c r="B254">
        <v>2041.8900149999999</v>
      </c>
      <c r="C254">
        <v>10738.120117</v>
      </c>
      <c r="D254">
        <v>6102.54</v>
      </c>
      <c r="E254">
        <v>1.4893000000000001</v>
      </c>
      <c r="F254">
        <v>1.0819000000000001</v>
      </c>
      <c r="G254" s="2">
        <f t="shared" si="39"/>
        <v>11617.572154582302</v>
      </c>
      <c r="H254" s="2">
        <f t="shared" si="46"/>
        <v>9088.5128220000006</v>
      </c>
      <c r="I254">
        <f t="shared" si="48"/>
        <v>-1.5040520569611582E-2</v>
      </c>
      <c r="J254">
        <f t="shared" si="49"/>
        <v>1.563628100517378E-2</v>
      </c>
      <c r="K254">
        <f t="shared" si="50"/>
        <v>-1.0258876447325482E-3</v>
      </c>
      <c r="L254">
        <f t="shared" si="40"/>
        <v>-430.12720917035006</v>
      </c>
    </row>
    <row r="255" spans="1:21">
      <c r="A255" s="1">
        <v>42354</v>
      </c>
      <c r="B255">
        <v>2073.070068</v>
      </c>
      <c r="C255">
        <v>10469.259765999999</v>
      </c>
      <c r="D255">
        <v>6061.19</v>
      </c>
      <c r="E255">
        <v>1.5009999999999999</v>
      </c>
      <c r="F255">
        <v>1.0926</v>
      </c>
      <c r="G255" s="2">
        <f t="shared" si="39"/>
        <v>11438.7132203316</v>
      </c>
      <c r="H255" s="2">
        <f t="shared" si="46"/>
        <v>9097.8461899999984</v>
      </c>
      <c r="I255">
        <f t="shared" si="48"/>
        <v>1.4514969343641715E-2</v>
      </c>
      <c r="J255">
        <f t="shared" si="49"/>
        <v>1.9900355749862264E-3</v>
      </c>
      <c r="K255">
        <f t="shared" si="50"/>
        <v>4.1346551558933964E-3</v>
      </c>
      <c r="L255">
        <f t="shared" si="40"/>
        <v>20639.660074521336</v>
      </c>
    </row>
    <row r="256" spans="1:21">
      <c r="A256" s="1">
        <v>42353</v>
      </c>
      <c r="B256">
        <v>2043.410034</v>
      </c>
      <c r="C256">
        <v>10450.379883</v>
      </c>
      <c r="D256">
        <v>6017.79</v>
      </c>
      <c r="E256">
        <v>1.5056</v>
      </c>
      <c r="F256">
        <v>1.0924</v>
      </c>
      <c r="G256" s="2">
        <f t="shared" si="39"/>
        <v>11415.994984189199</v>
      </c>
      <c r="H256" s="2">
        <f t="shared" si="46"/>
        <v>9060.3846240000003</v>
      </c>
      <c r="I256">
        <f t="shared" si="48"/>
        <v>1.0618561196917398E-2</v>
      </c>
      <c r="J256">
        <f t="shared" si="49"/>
        <v>2.2161662385993708E-2</v>
      </c>
      <c r="K256">
        <f t="shared" si="50"/>
        <v>1.8582789325907401E-2</v>
      </c>
      <c r="L256">
        <f t="shared" si="40"/>
        <v>51363.012908818506</v>
      </c>
    </row>
    <row r="257" spans="1:12">
      <c r="A257" s="1">
        <v>42352</v>
      </c>
      <c r="B257">
        <v>2021.9399410000001</v>
      </c>
      <c r="C257">
        <v>10139.339844</v>
      </c>
      <c r="D257">
        <v>5874.06</v>
      </c>
      <c r="E257">
        <v>1.5143</v>
      </c>
      <c r="F257">
        <v>1.1014999999999999</v>
      </c>
      <c r="G257" s="2">
        <f t="shared" si="39"/>
        <v>11168.482838165999</v>
      </c>
      <c r="H257" s="2">
        <f t="shared" si="46"/>
        <v>8895.0890580000014</v>
      </c>
      <c r="I257">
        <f t="shared" si="48"/>
        <v>4.7555598740678384E-3</v>
      </c>
      <c r="J257">
        <f t="shared" si="49"/>
        <v>-1.6823372568595452E-2</v>
      </c>
      <c r="K257">
        <f t="shared" si="50"/>
        <v>-1.7764552972867831E-2</v>
      </c>
      <c r="L257">
        <f t="shared" si="40"/>
        <v>-29832.365667395443</v>
      </c>
    </row>
    <row r="258" spans="1:12">
      <c r="A258" s="1">
        <v>42349</v>
      </c>
      <c r="B258">
        <v>2012.369995</v>
      </c>
      <c r="C258">
        <v>10340.059569999999</v>
      </c>
      <c r="D258">
        <v>5952.78</v>
      </c>
      <c r="E258">
        <v>1.5213000000000001</v>
      </c>
      <c r="F258">
        <v>1.0986</v>
      </c>
      <c r="G258" s="2">
        <f t="shared" si="39"/>
        <v>11359.589443601999</v>
      </c>
      <c r="H258" s="2">
        <f t="shared" si="46"/>
        <v>9055.9642139999996</v>
      </c>
      <c r="I258">
        <f t="shared" si="48"/>
        <v>-1.9422767130611751E-2</v>
      </c>
      <c r="J258">
        <f t="shared" si="49"/>
        <v>-2.0948569580842236E-2</v>
      </c>
      <c r="K258">
        <f t="shared" si="50"/>
        <v>-1.9382733869943825E-2</v>
      </c>
      <c r="L258">
        <f t="shared" si="40"/>
        <v>-59754.070581397813</v>
      </c>
    </row>
    <row r="259" spans="1:12">
      <c r="A259" s="1">
        <v>42348</v>
      </c>
      <c r="B259">
        <v>2052.2299800000001</v>
      </c>
      <c r="C259">
        <v>10598.929688</v>
      </c>
      <c r="D259">
        <v>6088.05</v>
      </c>
      <c r="E259">
        <v>1.5169000000000001</v>
      </c>
      <c r="F259">
        <v>1.0947</v>
      </c>
      <c r="G259" s="2">
        <f t="shared" si="39"/>
        <v>11602.648329453601</v>
      </c>
      <c r="H259" s="2">
        <f t="shared" si="46"/>
        <v>9234.9630450000004</v>
      </c>
      <c r="I259">
        <f t="shared" si="48"/>
        <v>2.2513869815967702E-3</v>
      </c>
      <c r="J259">
        <f t="shared" si="49"/>
        <v>-4.4846887366554178E-3</v>
      </c>
      <c r="K259">
        <f t="shared" si="50"/>
        <v>-6.23969676816305E-3</v>
      </c>
      <c r="L259">
        <f t="shared" si="40"/>
        <v>-8472.9985232216968</v>
      </c>
    </row>
    <row r="260" spans="1:12">
      <c r="A260" s="1">
        <v>42347</v>
      </c>
      <c r="B260">
        <v>2047.619995</v>
      </c>
      <c r="C260">
        <v>10592.490234000001</v>
      </c>
      <c r="D260">
        <v>6126.68</v>
      </c>
      <c r="E260">
        <v>1.5167999999999999</v>
      </c>
      <c r="F260">
        <v>1.1003000000000001</v>
      </c>
      <c r="G260" s="2">
        <f t="shared" ref="G260:G323" si="52">C260*F260</f>
        <v>11654.917004470202</v>
      </c>
      <c r="H260" s="2">
        <f t="shared" si="46"/>
        <v>9292.9482239999998</v>
      </c>
      <c r="I260">
        <f t="shared" si="48"/>
        <v>-7.738985127360154E-3</v>
      </c>
      <c r="J260">
        <f t="shared" si="49"/>
        <v>2.7906593889297504E-3</v>
      </c>
      <c r="K260">
        <f t="shared" si="50"/>
        <v>9.1869347277833135E-3</v>
      </c>
      <c r="L260">
        <f t="shared" ref="L260:L323" si="53">(I260+J260+K260)*1000000</f>
        <v>4238.6089893529097</v>
      </c>
    </row>
    <row r="261" spans="1:12">
      <c r="A261" s="1">
        <v>42346</v>
      </c>
      <c r="B261">
        <v>2063.5900879999999</v>
      </c>
      <c r="C261">
        <v>10673.599609000001</v>
      </c>
      <c r="D261">
        <v>6135.22</v>
      </c>
      <c r="E261">
        <v>1.5009000000000001</v>
      </c>
      <c r="F261">
        <v>1.0889</v>
      </c>
      <c r="G261" s="2">
        <f t="shared" si="52"/>
        <v>11622.4826142401</v>
      </c>
      <c r="H261" s="2">
        <f t="shared" ref="H261:H324" si="54">D261*E261</f>
        <v>9208.3516980000004</v>
      </c>
      <c r="I261">
        <f t="shared" si="48"/>
        <v>-6.4899014278222422E-3</v>
      </c>
      <c r="J261">
        <f t="shared" si="49"/>
        <v>-1.6085802191256771E-2</v>
      </c>
      <c r="K261">
        <f t="shared" si="50"/>
        <v>-1.7591751936516853E-2</v>
      </c>
      <c r="L261">
        <f t="shared" si="53"/>
        <v>-40167.455555595865</v>
      </c>
    </row>
    <row r="262" spans="1:12">
      <c r="A262" s="1">
        <v>42345</v>
      </c>
      <c r="B262">
        <v>2077.070068</v>
      </c>
      <c r="C262">
        <v>10886.089844</v>
      </c>
      <c r="D262">
        <v>6223.52</v>
      </c>
      <c r="E262">
        <v>1.5061</v>
      </c>
      <c r="F262">
        <v>1.0851</v>
      </c>
      <c r="G262" s="2">
        <f t="shared" si="52"/>
        <v>11812.4960897244</v>
      </c>
      <c r="H262" s="2">
        <f t="shared" si="54"/>
        <v>9373.2434720000001</v>
      </c>
      <c r="I262">
        <f t="shared" ref="I262:I325" si="55">B262/B263-1</f>
        <v>-6.9895029437349043E-3</v>
      </c>
      <c r="J262">
        <f t="shared" ref="J262:J325" si="56">G262/G263-1</f>
        <v>9.6703160847262382E-3</v>
      </c>
      <c r="K262">
        <f t="shared" ref="K262:K325" si="57">H262/H263-1</f>
        <v>-5.7344471835889532E-3</v>
      </c>
      <c r="L262">
        <f t="shared" si="53"/>
        <v>-3053.6340425976196</v>
      </c>
    </row>
    <row r="263" spans="1:12">
      <c r="A263" s="1">
        <v>42342</v>
      </c>
      <c r="B263">
        <v>2091.6899410000001</v>
      </c>
      <c r="C263">
        <v>10752.099609000001</v>
      </c>
      <c r="D263">
        <v>6238.29</v>
      </c>
      <c r="E263">
        <v>1.5112000000000001</v>
      </c>
      <c r="F263">
        <v>1.0881000000000001</v>
      </c>
      <c r="G263" s="2">
        <f t="shared" si="52"/>
        <v>11699.359584552902</v>
      </c>
      <c r="H263" s="2">
        <f t="shared" si="54"/>
        <v>9427.3038480000014</v>
      </c>
      <c r="I263">
        <f t="shared" si="55"/>
        <v>2.0525668952535936E-2</v>
      </c>
      <c r="J263">
        <f t="shared" si="56"/>
        <v>-5.3619974908110102E-3</v>
      </c>
      <c r="K263">
        <f t="shared" si="57"/>
        <v>-5.1260320746019383E-3</v>
      </c>
      <c r="L263">
        <f t="shared" si="53"/>
        <v>10037.639387122987</v>
      </c>
    </row>
    <row r="264" spans="1:12">
      <c r="A264" s="1">
        <v>42341</v>
      </c>
      <c r="B264">
        <v>2049.6201169999999</v>
      </c>
      <c r="C264">
        <v>10789.240234000001</v>
      </c>
      <c r="D264">
        <v>6275</v>
      </c>
      <c r="E264">
        <v>1.5101</v>
      </c>
      <c r="F264">
        <v>1.0902000000000001</v>
      </c>
      <c r="G264" s="2">
        <f t="shared" si="52"/>
        <v>11762.429703106802</v>
      </c>
      <c r="H264" s="2">
        <f t="shared" si="54"/>
        <v>9475.8775000000005</v>
      </c>
      <c r="I264">
        <f t="shared" si="55"/>
        <v>-1.4373526867514363E-2</v>
      </c>
      <c r="J264">
        <f t="shared" si="56"/>
        <v>-6.9403544965234154E-3</v>
      </c>
      <c r="K264">
        <f t="shared" si="57"/>
        <v>-1.1666488812312914E-2</v>
      </c>
      <c r="L264">
        <f t="shared" si="53"/>
        <v>-32980.370176350691</v>
      </c>
    </row>
    <row r="265" spans="1:12">
      <c r="A265" s="1">
        <v>42340</v>
      </c>
      <c r="B265">
        <v>2079.51001</v>
      </c>
      <c r="C265">
        <v>11190.019531</v>
      </c>
      <c r="D265">
        <v>6420.93</v>
      </c>
      <c r="E265">
        <v>1.4932000000000001</v>
      </c>
      <c r="F265">
        <v>1.0585</v>
      </c>
      <c r="G265" s="2">
        <f t="shared" si="52"/>
        <v>11844.6356735635</v>
      </c>
      <c r="H265" s="2">
        <f t="shared" si="54"/>
        <v>9587.7326760000014</v>
      </c>
      <c r="I265">
        <f t="shared" si="55"/>
        <v>-1.0995693149292163E-2</v>
      </c>
      <c r="J265">
        <f t="shared" si="56"/>
        <v>-9.2260627677520635E-3</v>
      </c>
      <c r="K265">
        <f t="shared" si="57"/>
        <v>-5.5047421927301166E-3</v>
      </c>
      <c r="L265">
        <f t="shared" si="53"/>
        <v>-25726.498109774344</v>
      </c>
    </row>
    <row r="266" spans="1:12">
      <c r="A266" s="1">
        <v>42339</v>
      </c>
      <c r="B266">
        <v>2102.6298830000001</v>
      </c>
      <c r="C266">
        <v>11261.240234000001</v>
      </c>
      <c r="D266">
        <v>6395.65</v>
      </c>
      <c r="E266">
        <v>1.5074000000000001</v>
      </c>
      <c r="F266">
        <v>1.0616000000000001</v>
      </c>
      <c r="G266" s="2">
        <f t="shared" si="52"/>
        <v>11954.932632414402</v>
      </c>
      <c r="H266" s="2">
        <f t="shared" si="54"/>
        <v>9640.8028099999992</v>
      </c>
      <c r="I266">
        <f t="shared" si="55"/>
        <v>1.0680573511899327E-2</v>
      </c>
      <c r="J266">
        <f t="shared" si="56"/>
        <v>-5.3830869930342473E-3</v>
      </c>
      <c r="K266">
        <f t="shared" si="57"/>
        <v>8.8340442074543724E-3</v>
      </c>
      <c r="L266">
        <f t="shared" si="53"/>
        <v>14131.530726319452</v>
      </c>
    </row>
    <row r="267" spans="1:12">
      <c r="A267" s="1">
        <v>42338</v>
      </c>
      <c r="B267">
        <v>2080.4099120000001</v>
      </c>
      <c r="C267">
        <v>11382.230469</v>
      </c>
      <c r="D267">
        <v>6356.09</v>
      </c>
      <c r="E267">
        <v>1.5034999999999998</v>
      </c>
      <c r="F267">
        <v>1.056</v>
      </c>
      <c r="G267" s="2">
        <f t="shared" si="52"/>
        <v>12019.635375264001</v>
      </c>
      <c r="H267" s="2">
        <f t="shared" si="54"/>
        <v>9556.3813149999987</v>
      </c>
      <c r="I267">
        <f t="shared" si="55"/>
        <v>-4.6409971261862637E-3</v>
      </c>
      <c r="J267">
        <f t="shared" si="56"/>
        <v>4.693923210798312E-3</v>
      </c>
      <c r="K267">
        <f t="shared" si="57"/>
        <v>-3.0560417862841582E-3</v>
      </c>
      <c r="L267">
        <f t="shared" si="53"/>
        <v>-3003.1157016721099</v>
      </c>
    </row>
    <row r="268" spans="1:12">
      <c r="A268" s="1">
        <v>42335</v>
      </c>
      <c r="B268">
        <v>2090.110107</v>
      </c>
      <c r="C268">
        <v>11293.759765999999</v>
      </c>
      <c r="D268">
        <v>6375.15</v>
      </c>
      <c r="E268">
        <v>1.5036</v>
      </c>
      <c r="F268">
        <v>1.0592999999999999</v>
      </c>
      <c r="G268" s="2">
        <f t="shared" si="52"/>
        <v>11963.479720123798</v>
      </c>
      <c r="H268" s="2">
        <f t="shared" si="54"/>
        <v>9585.6755400000002</v>
      </c>
      <c r="I268">
        <f t="shared" si="55"/>
        <v>5.9361756861209258E-4</v>
      </c>
      <c r="J268">
        <f t="shared" si="56"/>
        <v>8.2658247503737403E-3</v>
      </c>
      <c r="K268">
        <f t="shared" si="57"/>
        <v>7.9350054541826864E-4</v>
      </c>
      <c r="L268">
        <f t="shared" si="53"/>
        <v>9652.9428644041018</v>
      </c>
    </row>
    <row r="269" spans="1:12">
      <c r="A269" s="1">
        <v>42333</v>
      </c>
      <c r="B269">
        <v>2088.8701169999999</v>
      </c>
      <c r="C269">
        <v>11169.540039</v>
      </c>
      <c r="D269">
        <v>6337.64</v>
      </c>
      <c r="E269">
        <v>1.5112999999999999</v>
      </c>
      <c r="F269">
        <v>1.0623</v>
      </c>
      <c r="G269" s="2">
        <f t="shared" si="52"/>
        <v>11865.4023834297</v>
      </c>
      <c r="H269" s="2">
        <f t="shared" si="54"/>
        <v>9578.0753320000003</v>
      </c>
      <c r="I269">
        <f t="shared" si="55"/>
        <v>-1.2913256833779752E-4</v>
      </c>
      <c r="J269">
        <f t="shared" si="56"/>
        <v>1.9240177984544582E-2</v>
      </c>
      <c r="K269">
        <f t="shared" si="57"/>
        <v>1.2437300026793885E-2</v>
      </c>
      <c r="L269">
        <f t="shared" si="53"/>
        <v>31548.345443000668</v>
      </c>
    </row>
    <row r="270" spans="1:12">
      <c r="A270" s="1">
        <v>42332</v>
      </c>
      <c r="B270">
        <v>2089.139893</v>
      </c>
      <c r="C270">
        <v>10933.990234000001</v>
      </c>
      <c r="D270">
        <v>6277.23</v>
      </c>
      <c r="E270">
        <v>1.5070999999999999</v>
      </c>
      <c r="F270">
        <v>1.0647</v>
      </c>
      <c r="G270" s="2">
        <f t="shared" si="52"/>
        <v>11641.4194021398</v>
      </c>
      <c r="H270" s="2">
        <f t="shared" si="54"/>
        <v>9460.4133329999986</v>
      </c>
      <c r="I270">
        <f t="shared" si="55"/>
        <v>1.2219961240418353E-3</v>
      </c>
      <c r="J270">
        <f t="shared" si="56"/>
        <v>-1.1766806084917758E-2</v>
      </c>
      <c r="K270">
        <f t="shared" si="57"/>
        <v>-8.2327696365465108E-3</v>
      </c>
      <c r="L270">
        <f t="shared" si="53"/>
        <v>-18777.579597422435</v>
      </c>
    </row>
    <row r="271" spans="1:12">
      <c r="A271" s="1">
        <v>42331</v>
      </c>
      <c r="B271">
        <v>2086.5900879999999</v>
      </c>
      <c r="C271">
        <v>11092.309569999999</v>
      </c>
      <c r="D271">
        <v>6305.49</v>
      </c>
      <c r="E271">
        <v>1.5127999999999999</v>
      </c>
      <c r="F271">
        <v>1.0620000000000001</v>
      </c>
      <c r="G271" s="2">
        <f t="shared" si="52"/>
        <v>11780.032763339999</v>
      </c>
      <c r="H271" s="2">
        <f t="shared" si="54"/>
        <v>9538.945271999999</v>
      </c>
      <c r="I271">
        <f t="shared" si="55"/>
        <v>-1.2348607802712408E-3</v>
      </c>
      <c r="J271">
        <f t="shared" si="56"/>
        <v>-4.9110911814495006E-3</v>
      </c>
      <c r="K271">
        <f t="shared" si="57"/>
        <v>-8.7282256912732947E-3</v>
      </c>
      <c r="L271">
        <f t="shared" si="53"/>
        <v>-14874.177652994036</v>
      </c>
    </row>
    <row r="272" spans="1:12">
      <c r="A272" s="1">
        <v>42328</v>
      </c>
      <c r="B272">
        <v>2089.169922</v>
      </c>
      <c r="C272">
        <v>11119.830078000001</v>
      </c>
      <c r="D272">
        <v>6334.63</v>
      </c>
      <c r="E272">
        <v>1.5190999999999999</v>
      </c>
      <c r="F272">
        <v>1.0646</v>
      </c>
      <c r="G272" s="2">
        <f t="shared" si="52"/>
        <v>11838.171101038801</v>
      </c>
      <c r="H272" s="2">
        <f t="shared" si="54"/>
        <v>9622.9364329999989</v>
      </c>
      <c r="I272">
        <f t="shared" si="55"/>
        <v>3.8101958630922805E-3</v>
      </c>
      <c r="J272">
        <f t="shared" si="56"/>
        <v>-4.3794144833357862E-3</v>
      </c>
      <c r="K272">
        <f t="shared" si="57"/>
        <v>-6.1921041879812178E-3</v>
      </c>
      <c r="L272">
        <f t="shared" si="53"/>
        <v>-6761.3228082247233</v>
      </c>
    </row>
    <row r="273" spans="1:12">
      <c r="A273" s="1">
        <v>42327</v>
      </c>
      <c r="B273">
        <v>2081.23999</v>
      </c>
      <c r="C273">
        <v>11085.440430000001</v>
      </c>
      <c r="D273">
        <v>6329.93</v>
      </c>
      <c r="E273">
        <v>1.5297000000000001</v>
      </c>
      <c r="F273">
        <v>1.0726</v>
      </c>
      <c r="G273" s="2">
        <f t="shared" si="52"/>
        <v>11890.243405218</v>
      </c>
      <c r="H273" s="2">
        <f t="shared" si="54"/>
        <v>9682.8939210000008</v>
      </c>
      <c r="I273">
        <f t="shared" si="55"/>
        <v>-1.1231092218189076E-3</v>
      </c>
      <c r="J273">
        <f t="shared" si="56"/>
        <v>1.9625143869353101E-2</v>
      </c>
      <c r="K273">
        <f t="shared" si="57"/>
        <v>1.3615759063090094E-2</v>
      </c>
      <c r="L273">
        <f t="shared" si="53"/>
        <v>32117.793710624286</v>
      </c>
    </row>
    <row r="274" spans="1:12">
      <c r="A274" s="1">
        <v>42326</v>
      </c>
      <c r="B274">
        <v>2083.580078</v>
      </c>
      <c r="C274">
        <v>10959.950194999999</v>
      </c>
      <c r="D274">
        <v>6278.97</v>
      </c>
      <c r="E274">
        <v>1.5213999999999999</v>
      </c>
      <c r="F274">
        <v>1.0640000000000001</v>
      </c>
      <c r="G274" s="2">
        <f t="shared" si="52"/>
        <v>11661.38700748</v>
      </c>
      <c r="H274" s="2">
        <f t="shared" si="54"/>
        <v>9552.8249579999992</v>
      </c>
      <c r="I274">
        <f t="shared" si="55"/>
        <v>1.616245193889343E-2</v>
      </c>
      <c r="J274">
        <f t="shared" si="56"/>
        <v>-1.6676264836681387E-3</v>
      </c>
      <c r="K274">
        <f t="shared" si="57"/>
        <v>1.4970565926601953E-3</v>
      </c>
      <c r="L274">
        <f t="shared" si="53"/>
        <v>15991.882047885487</v>
      </c>
    </row>
    <row r="275" spans="1:12">
      <c r="A275" s="1">
        <v>42325</v>
      </c>
      <c r="B275">
        <v>2050.4399410000001</v>
      </c>
      <c r="C275">
        <v>10971.040039</v>
      </c>
      <c r="D275">
        <v>6268.76</v>
      </c>
      <c r="E275">
        <v>1.5215999999999998</v>
      </c>
      <c r="F275">
        <v>1.0647</v>
      </c>
      <c r="G275" s="2">
        <f t="shared" si="52"/>
        <v>11680.8663295233</v>
      </c>
      <c r="H275" s="2">
        <f t="shared" si="54"/>
        <v>9538.5452159999986</v>
      </c>
      <c r="I275">
        <f t="shared" si="55"/>
        <v>-1.3393792484004408E-3</v>
      </c>
      <c r="J275">
        <f t="shared" si="56"/>
        <v>1.9563845191501228E-2</v>
      </c>
      <c r="K275">
        <f t="shared" si="57"/>
        <v>2.0112033097296589E-2</v>
      </c>
      <c r="L275">
        <f t="shared" si="53"/>
        <v>38336.499040397379</v>
      </c>
    </row>
    <row r="276" spans="1:12">
      <c r="A276" s="1">
        <v>42324</v>
      </c>
      <c r="B276">
        <v>2053.1899410000001</v>
      </c>
      <c r="C276">
        <v>10713.230469</v>
      </c>
      <c r="D276">
        <v>6146.38</v>
      </c>
      <c r="E276">
        <v>1.5213000000000001</v>
      </c>
      <c r="F276">
        <v>1.0693999999999999</v>
      </c>
      <c r="G276" s="2">
        <f t="shared" si="52"/>
        <v>11456.7286635486</v>
      </c>
      <c r="H276" s="2">
        <f t="shared" si="54"/>
        <v>9350.4878939999999</v>
      </c>
      <c r="I276">
        <f t="shared" si="55"/>
        <v>1.490326509548634E-2</v>
      </c>
      <c r="J276">
        <f t="shared" si="56"/>
        <v>-6.8854002941597381E-3</v>
      </c>
      <c r="K276">
        <f t="shared" si="57"/>
        <v>3.0104466713787303E-3</v>
      </c>
      <c r="L276">
        <f t="shared" si="53"/>
        <v>11028.311472705333</v>
      </c>
    </row>
    <row r="277" spans="1:12">
      <c r="A277" s="1">
        <v>42321</v>
      </c>
      <c r="B277">
        <v>2023.040039</v>
      </c>
      <c r="C277">
        <v>10708.400390999999</v>
      </c>
      <c r="D277">
        <v>6118.28</v>
      </c>
      <c r="E277">
        <v>1.5237000000000001</v>
      </c>
      <c r="F277">
        <v>1.0772999999999999</v>
      </c>
      <c r="G277" s="2">
        <f t="shared" si="52"/>
        <v>11536.159741224299</v>
      </c>
      <c r="H277" s="2">
        <f t="shared" si="54"/>
        <v>9322.4232360000005</v>
      </c>
      <c r="I277">
        <f t="shared" si="55"/>
        <v>-1.1207364880723381E-2</v>
      </c>
      <c r="J277">
        <f t="shared" si="56"/>
        <v>-7.4369791462320922E-3</v>
      </c>
      <c r="K277">
        <f t="shared" si="57"/>
        <v>-8.0177558845890839E-3</v>
      </c>
      <c r="L277">
        <f t="shared" si="53"/>
        <v>-26662.099911544556</v>
      </c>
    </row>
    <row r="278" spans="1:12">
      <c r="A278" s="1">
        <v>42320</v>
      </c>
      <c r="B278">
        <v>2045.969971</v>
      </c>
      <c r="C278">
        <v>10782.629883</v>
      </c>
      <c r="D278">
        <v>6178.68</v>
      </c>
      <c r="E278">
        <v>1.5209999999999999</v>
      </c>
      <c r="F278">
        <v>1.0779000000000001</v>
      </c>
      <c r="G278" s="2">
        <f t="shared" si="52"/>
        <v>11622.596750885701</v>
      </c>
      <c r="H278" s="2">
        <f t="shared" si="54"/>
        <v>9397.7722799999992</v>
      </c>
      <c r="I278">
        <f t="shared" si="55"/>
        <v>-1.3990375421686796E-2</v>
      </c>
      <c r="J278">
        <f t="shared" si="56"/>
        <v>-6.8748805811663649E-3</v>
      </c>
      <c r="K278">
        <f t="shared" si="57"/>
        <v>-1.7981731476294893E-2</v>
      </c>
      <c r="L278">
        <f t="shared" si="53"/>
        <v>-38846.987479148054</v>
      </c>
    </row>
    <row r="279" spans="1:12">
      <c r="A279" s="1">
        <v>42319</v>
      </c>
      <c r="B279">
        <v>2075</v>
      </c>
      <c r="C279">
        <v>10907.870117</v>
      </c>
      <c r="D279">
        <v>6297.2</v>
      </c>
      <c r="E279">
        <v>1.5197000000000001</v>
      </c>
      <c r="F279">
        <v>1.0729</v>
      </c>
      <c r="G279" s="2">
        <f t="shared" si="52"/>
        <v>11703.0538485293</v>
      </c>
      <c r="H279" s="2">
        <f t="shared" si="54"/>
        <v>9569.85484</v>
      </c>
      <c r="I279">
        <f t="shared" si="55"/>
        <v>-3.2280859546982565E-3</v>
      </c>
      <c r="J279">
        <f t="shared" si="56"/>
        <v>9.2134991270131916E-3</v>
      </c>
      <c r="K279">
        <f t="shared" si="57"/>
        <v>9.3377591775785085E-3</v>
      </c>
      <c r="L279">
        <f t="shared" si="53"/>
        <v>15323.172349893444</v>
      </c>
    </row>
    <row r="280" spans="1:12">
      <c r="A280" s="1">
        <v>42318</v>
      </c>
      <c r="B280">
        <v>2081.719971</v>
      </c>
      <c r="C280">
        <v>10832.519531</v>
      </c>
      <c r="D280">
        <v>6275.28</v>
      </c>
      <c r="E280">
        <v>1.5108999999999999</v>
      </c>
      <c r="F280">
        <v>1.0705</v>
      </c>
      <c r="G280" s="2">
        <f t="shared" si="52"/>
        <v>11596.212157935501</v>
      </c>
      <c r="H280" s="2">
        <f t="shared" si="54"/>
        <v>9481.3205519999992</v>
      </c>
      <c r="I280">
        <f t="shared" si="55"/>
        <v>1.5105951573544107E-3</v>
      </c>
      <c r="J280">
        <f t="shared" si="56"/>
        <v>-3.3561052710618933E-3</v>
      </c>
      <c r="K280">
        <f t="shared" si="57"/>
        <v>-3.42181865392166E-3</v>
      </c>
      <c r="L280">
        <f t="shared" si="53"/>
        <v>-5267.3287676291429</v>
      </c>
    </row>
    <row r="281" spans="1:12">
      <c r="A281" s="1">
        <v>42317</v>
      </c>
      <c r="B281">
        <v>2078.580078</v>
      </c>
      <c r="C281">
        <v>10815.450194999999</v>
      </c>
      <c r="D281">
        <v>6295.16</v>
      </c>
      <c r="E281">
        <v>1.5112999999999999</v>
      </c>
      <c r="F281">
        <v>1.0758000000000001</v>
      </c>
      <c r="G281" s="2">
        <f t="shared" si="52"/>
        <v>11635.261319781001</v>
      </c>
      <c r="H281" s="2">
        <f t="shared" si="54"/>
        <v>9513.8753079999988</v>
      </c>
      <c r="I281">
        <f t="shared" si="55"/>
        <v>-9.8227293641929281E-3</v>
      </c>
      <c r="J281">
        <f t="shared" si="56"/>
        <v>-1.4148326887879148E-2</v>
      </c>
      <c r="K281">
        <f t="shared" si="57"/>
        <v>-5.2846894448257409E-3</v>
      </c>
      <c r="L281">
        <f t="shared" si="53"/>
        <v>-29255.745696897819</v>
      </c>
    </row>
    <row r="282" spans="1:12">
      <c r="A282" s="1">
        <v>42314</v>
      </c>
      <c r="B282">
        <v>2099.1999510000001</v>
      </c>
      <c r="C282">
        <v>10988.030273</v>
      </c>
      <c r="D282">
        <v>6353.83</v>
      </c>
      <c r="E282">
        <v>1.5053000000000001</v>
      </c>
      <c r="F282">
        <v>1.0741000000000001</v>
      </c>
      <c r="G282" s="2">
        <f t="shared" si="52"/>
        <v>11802.2433162293</v>
      </c>
      <c r="H282" s="2">
        <f t="shared" si="54"/>
        <v>9564.4202990000013</v>
      </c>
      <c r="I282">
        <f t="shared" si="55"/>
        <v>-3.4762159864287767E-4</v>
      </c>
      <c r="J282">
        <f t="shared" si="56"/>
        <v>-2.3066384341146051E-3</v>
      </c>
      <c r="K282">
        <f t="shared" si="57"/>
        <v>-1.2108380119722484E-2</v>
      </c>
      <c r="L282">
        <f t="shared" si="53"/>
        <v>-14762.640152479966</v>
      </c>
    </row>
    <row r="283" spans="1:12">
      <c r="A283" s="1">
        <v>42313</v>
      </c>
      <c r="B283">
        <v>2099.929932</v>
      </c>
      <c r="C283">
        <v>10887.740234000001</v>
      </c>
      <c r="D283">
        <v>6364.9</v>
      </c>
      <c r="E283">
        <v>1.5211000000000001</v>
      </c>
      <c r="F283">
        <v>1.0865</v>
      </c>
      <c r="G283" s="2">
        <f t="shared" si="52"/>
        <v>11829.529764241001</v>
      </c>
      <c r="H283" s="2">
        <f t="shared" si="54"/>
        <v>9681.6493900000005</v>
      </c>
      <c r="I283">
        <f t="shared" si="55"/>
        <v>-1.1321484144598548E-3</v>
      </c>
      <c r="J283">
        <f t="shared" si="56"/>
        <v>4.7510532400913963E-3</v>
      </c>
      <c r="K283">
        <f t="shared" si="57"/>
        <v>-1.7749247312197958E-2</v>
      </c>
      <c r="L283">
        <f t="shared" si="53"/>
        <v>-14130.342486566416</v>
      </c>
    </row>
    <row r="284" spans="1:12">
      <c r="A284" s="1">
        <v>42312</v>
      </c>
      <c r="B284">
        <v>2102.3100589999999</v>
      </c>
      <c r="C284">
        <v>10845.240234000001</v>
      </c>
      <c r="D284">
        <v>6412.88</v>
      </c>
      <c r="E284">
        <v>1.5369999999999999</v>
      </c>
      <c r="F284">
        <v>1.0855999999999999</v>
      </c>
      <c r="G284" s="2">
        <f t="shared" si="52"/>
        <v>11773.5927980304</v>
      </c>
      <c r="H284" s="2">
        <f t="shared" si="54"/>
        <v>9856.59656</v>
      </c>
      <c r="I284">
        <f t="shared" si="55"/>
        <v>-3.5453670089111711E-3</v>
      </c>
      <c r="J284">
        <f t="shared" si="56"/>
        <v>-1.8978916308694971E-2</v>
      </c>
      <c r="K284">
        <f t="shared" si="57"/>
        <v>1.5226188255512696E-3</v>
      </c>
      <c r="L284">
        <f t="shared" si="53"/>
        <v>-21001.664492054872</v>
      </c>
    </row>
    <row r="285" spans="1:12">
      <c r="A285" s="1">
        <v>42311</v>
      </c>
      <c r="B285">
        <v>2109.790039</v>
      </c>
      <c r="C285">
        <v>10951.150390999999</v>
      </c>
      <c r="D285">
        <v>6383.61</v>
      </c>
      <c r="E285">
        <v>1.5417000000000001</v>
      </c>
      <c r="F285">
        <v>1.0959000000000001</v>
      </c>
      <c r="G285" s="2">
        <f t="shared" si="52"/>
        <v>12001.3657134969</v>
      </c>
      <c r="H285" s="2">
        <f t="shared" si="54"/>
        <v>9841.6115370000007</v>
      </c>
      <c r="I285">
        <f t="shared" si="55"/>
        <v>2.7280672352485436E-3</v>
      </c>
      <c r="J285">
        <f t="shared" si="56"/>
        <v>-5.5819948744642023E-3</v>
      </c>
      <c r="K285">
        <f t="shared" si="57"/>
        <v>3.1029513636009476E-3</v>
      </c>
      <c r="L285">
        <f t="shared" si="53"/>
        <v>249.02372438528886</v>
      </c>
    </row>
    <row r="286" spans="1:12">
      <c r="A286" s="1">
        <v>42310</v>
      </c>
      <c r="B286">
        <v>2104.0500489999999</v>
      </c>
      <c r="C286">
        <v>10950.669921999999</v>
      </c>
      <c r="D286">
        <v>6361.8</v>
      </c>
      <c r="E286">
        <v>1.5422</v>
      </c>
      <c r="F286">
        <v>1.1021000000000001</v>
      </c>
      <c r="G286" s="2">
        <f t="shared" si="52"/>
        <v>12068.733321036199</v>
      </c>
      <c r="H286" s="2">
        <f t="shared" si="54"/>
        <v>9811.1679600000007</v>
      </c>
      <c r="I286">
        <f t="shared" si="55"/>
        <v>1.1873817294504763E-2</v>
      </c>
      <c r="J286">
        <f t="shared" si="56"/>
        <v>1.0640864428605346E-2</v>
      </c>
      <c r="K286">
        <f t="shared" si="57"/>
        <v>-2.7733060962675804E-4</v>
      </c>
      <c r="L286">
        <f t="shared" si="53"/>
        <v>22237.35111348335</v>
      </c>
    </row>
    <row r="287" spans="1:12">
      <c r="A287" s="1">
        <v>42307</v>
      </c>
      <c r="B287">
        <v>2079.360107</v>
      </c>
      <c r="C287">
        <v>10850.139648</v>
      </c>
      <c r="D287">
        <v>6361.09</v>
      </c>
      <c r="E287">
        <v>1.5427999999999999</v>
      </c>
      <c r="F287">
        <v>1.1006</v>
      </c>
      <c r="G287" s="2">
        <f t="shared" si="52"/>
        <v>11941.663696588801</v>
      </c>
      <c r="H287" s="2">
        <f t="shared" si="54"/>
        <v>9813.8896519999998</v>
      </c>
      <c r="I287">
        <f t="shared" si="55"/>
        <v>-4.809877153488018E-3</v>
      </c>
      <c r="J287">
        <f t="shared" si="56"/>
        <v>8.1367963504535012E-3</v>
      </c>
      <c r="K287">
        <f t="shared" si="57"/>
        <v>2.7625316900126151E-3</v>
      </c>
      <c r="L287">
        <f t="shared" si="53"/>
        <v>6089.4508869780984</v>
      </c>
    </row>
    <row r="288" spans="1:12">
      <c r="A288" s="1">
        <v>42306</v>
      </c>
      <c r="B288">
        <v>2089.4099120000001</v>
      </c>
      <c r="C288">
        <v>10800.839844</v>
      </c>
      <c r="D288">
        <v>6395.8</v>
      </c>
      <c r="E288">
        <v>1.5302</v>
      </c>
      <c r="F288">
        <v>1.0967</v>
      </c>
      <c r="G288" s="2">
        <f t="shared" si="52"/>
        <v>11845.281056914801</v>
      </c>
      <c r="H288" s="2">
        <f t="shared" si="54"/>
        <v>9786.8531600000006</v>
      </c>
      <c r="I288">
        <f t="shared" si="55"/>
        <v>-4.4977441860072354E-4</v>
      </c>
      <c r="J288">
        <f t="shared" si="56"/>
        <v>-1.179360977190469E-2</v>
      </c>
      <c r="K288">
        <f t="shared" si="57"/>
        <v>-7.8207646199281999E-3</v>
      </c>
      <c r="L288">
        <f t="shared" si="53"/>
        <v>-20064.148810433613</v>
      </c>
    </row>
    <row r="289" spans="1:12">
      <c r="A289" s="1">
        <v>42305</v>
      </c>
      <c r="B289">
        <v>2090.3500979999999</v>
      </c>
      <c r="C289">
        <v>10831.959961</v>
      </c>
      <c r="D289">
        <v>6437.8</v>
      </c>
      <c r="E289">
        <v>1.5322</v>
      </c>
      <c r="F289">
        <v>1.1066</v>
      </c>
      <c r="G289" s="2">
        <f t="shared" si="52"/>
        <v>11986.6468928426</v>
      </c>
      <c r="H289" s="2">
        <f t="shared" si="54"/>
        <v>9863.9971600000008</v>
      </c>
      <c r="I289">
        <f t="shared" si="55"/>
        <v>1.1840033238402548E-2</v>
      </c>
      <c r="J289">
        <f t="shared" si="56"/>
        <v>1.5641965235640765E-2</v>
      </c>
      <c r="K289">
        <f t="shared" si="57"/>
        <v>1.2584211317118843E-2</v>
      </c>
      <c r="L289">
        <f t="shared" si="53"/>
        <v>40066.209791162153</v>
      </c>
    </row>
    <row r="290" spans="1:12">
      <c r="A290" s="1">
        <v>42304</v>
      </c>
      <c r="B290">
        <v>2065.889893</v>
      </c>
      <c r="C290">
        <v>10692.190430000001</v>
      </c>
      <c r="D290">
        <v>6365.27</v>
      </c>
      <c r="E290">
        <v>1.5304</v>
      </c>
      <c r="F290">
        <v>1.1038000000000001</v>
      </c>
      <c r="G290" s="2">
        <f t="shared" si="52"/>
        <v>11802.039796634002</v>
      </c>
      <c r="H290" s="2">
        <f t="shared" si="54"/>
        <v>9741.4092080000009</v>
      </c>
      <c r="I290">
        <f t="shared" si="55"/>
        <v>-2.5541185091011442E-3</v>
      </c>
      <c r="J290">
        <f t="shared" si="56"/>
        <v>-1.1537986788077159E-2</v>
      </c>
      <c r="K290">
        <f t="shared" si="57"/>
        <v>-1.2002536295228516E-2</v>
      </c>
      <c r="L290">
        <f t="shared" si="53"/>
        <v>-26094.641592406821</v>
      </c>
    </row>
    <row r="291" spans="1:12">
      <c r="A291" s="1">
        <v>42303</v>
      </c>
      <c r="B291">
        <v>2071.179932</v>
      </c>
      <c r="C291">
        <v>10801.339844</v>
      </c>
      <c r="D291">
        <v>6417.02</v>
      </c>
      <c r="E291">
        <v>1.5365</v>
      </c>
      <c r="F291">
        <v>1.1053999999999999</v>
      </c>
      <c r="G291" s="2">
        <f t="shared" si="52"/>
        <v>11939.801063557599</v>
      </c>
      <c r="H291" s="2">
        <f t="shared" si="54"/>
        <v>9859.7512299999999</v>
      </c>
      <c r="I291">
        <f t="shared" si="55"/>
        <v>-1.9131003481598352E-3</v>
      </c>
      <c r="J291">
        <f t="shared" si="56"/>
        <v>3.8993689074864335E-3</v>
      </c>
      <c r="K291">
        <f t="shared" si="57"/>
        <v>-8.8290152359216112E-4</v>
      </c>
      <c r="L291">
        <f t="shared" si="53"/>
        <v>1103.3670357344372</v>
      </c>
    </row>
    <row r="292" spans="1:12">
      <c r="A292" s="1">
        <v>42300</v>
      </c>
      <c r="B292">
        <v>2075.1499020000001</v>
      </c>
      <c r="C292">
        <v>10794.540039</v>
      </c>
      <c r="D292">
        <v>6444.08</v>
      </c>
      <c r="E292">
        <v>1.5314000000000001</v>
      </c>
      <c r="F292">
        <v>1.1017999999999999</v>
      </c>
      <c r="G292" s="2">
        <f t="shared" si="52"/>
        <v>11893.424214970199</v>
      </c>
      <c r="H292" s="2">
        <f t="shared" si="54"/>
        <v>9868.4641119999997</v>
      </c>
      <c r="I292">
        <f t="shared" si="55"/>
        <v>1.1030344256396596E-2</v>
      </c>
      <c r="J292">
        <f t="shared" si="56"/>
        <v>1.7845031683367374E-2</v>
      </c>
      <c r="K292">
        <f t="shared" si="57"/>
        <v>5.903821601660475E-3</v>
      </c>
      <c r="L292">
        <f t="shared" si="53"/>
        <v>34779.197541424444</v>
      </c>
    </row>
    <row r="293" spans="1:12">
      <c r="A293" s="1">
        <v>42299</v>
      </c>
      <c r="B293">
        <v>2052.51001</v>
      </c>
      <c r="C293">
        <v>10491.969727</v>
      </c>
      <c r="D293">
        <v>6376.28</v>
      </c>
      <c r="E293">
        <v>1.5386</v>
      </c>
      <c r="F293">
        <v>1.1136999999999999</v>
      </c>
      <c r="G293" s="2">
        <f t="shared" si="52"/>
        <v>11684.906684959898</v>
      </c>
      <c r="H293" s="2">
        <f t="shared" si="54"/>
        <v>9810.5444079999997</v>
      </c>
      <c r="I293">
        <f t="shared" si="55"/>
        <v>1.6627571884764603E-2</v>
      </c>
      <c r="J293">
        <f t="shared" si="56"/>
        <v>5.9192487626225088E-3</v>
      </c>
      <c r="K293">
        <f t="shared" si="57"/>
        <v>8.109164704737104E-4</v>
      </c>
      <c r="L293">
        <f t="shared" si="53"/>
        <v>23357.737117860823</v>
      </c>
    </row>
    <row r="294" spans="1:12">
      <c r="A294" s="1">
        <v>42298</v>
      </c>
      <c r="B294">
        <v>2018.9399410000001</v>
      </c>
      <c r="C294">
        <v>10238.099609000001</v>
      </c>
      <c r="D294">
        <v>6348.42</v>
      </c>
      <c r="E294">
        <v>1.5441</v>
      </c>
      <c r="F294">
        <v>1.1346000000000001</v>
      </c>
      <c r="G294" s="2">
        <f t="shared" si="52"/>
        <v>11616.147816371402</v>
      </c>
      <c r="H294" s="2">
        <f t="shared" si="54"/>
        <v>9802.595322000001</v>
      </c>
      <c r="I294">
        <f t="shared" si="55"/>
        <v>-5.8254154254255841E-3</v>
      </c>
      <c r="J294">
        <f t="shared" si="56"/>
        <v>8.377152796719356E-3</v>
      </c>
      <c r="K294">
        <f t="shared" si="57"/>
        <v>-6.4646610989205211E-4</v>
      </c>
      <c r="L294">
        <f t="shared" si="53"/>
        <v>1905.2712614017198</v>
      </c>
    </row>
    <row r="295" spans="1:12">
      <c r="A295" s="1">
        <v>42297</v>
      </c>
      <c r="B295">
        <v>2030.7700199999999</v>
      </c>
      <c r="C295">
        <v>10147.679688</v>
      </c>
      <c r="D295">
        <v>6345.13</v>
      </c>
      <c r="E295">
        <v>1.5459000000000001</v>
      </c>
      <c r="F295">
        <v>1.1352</v>
      </c>
      <c r="G295" s="2">
        <f t="shared" si="52"/>
        <v>11519.645981817601</v>
      </c>
      <c r="H295" s="2">
        <f t="shared" si="54"/>
        <v>9808.9364670000014</v>
      </c>
      <c r="I295">
        <f t="shared" si="55"/>
        <v>-1.421090030626071E-3</v>
      </c>
      <c r="J295">
        <f t="shared" si="56"/>
        <v>1.0092679074040767E-3</v>
      </c>
      <c r="K295">
        <f t="shared" si="57"/>
        <v>-2.0372187468683522E-3</v>
      </c>
      <c r="L295">
        <f t="shared" si="53"/>
        <v>-2449.0408700903467</v>
      </c>
    </row>
    <row r="296" spans="1:12">
      <c r="A296" s="1">
        <v>42296</v>
      </c>
      <c r="B296">
        <v>2033.660034</v>
      </c>
      <c r="C296">
        <v>10164.309569999999</v>
      </c>
      <c r="D296">
        <v>6352.33</v>
      </c>
      <c r="E296">
        <v>1.5472999999999999</v>
      </c>
      <c r="F296">
        <v>1.1322000000000001</v>
      </c>
      <c r="G296" s="2">
        <f t="shared" si="52"/>
        <v>11508.031295154</v>
      </c>
      <c r="H296" s="2">
        <f t="shared" si="54"/>
        <v>9828.9602089999989</v>
      </c>
      <c r="I296">
        <f t="shared" si="55"/>
        <v>2.7054561930150989E-4</v>
      </c>
      <c r="J296">
        <f t="shared" si="56"/>
        <v>3.6213718702537978E-3</v>
      </c>
      <c r="K296">
        <f t="shared" si="57"/>
        <v>-1.773024741637208E-3</v>
      </c>
      <c r="L296">
        <f t="shared" si="53"/>
        <v>2118.8927479180998</v>
      </c>
    </row>
    <row r="297" spans="1:12">
      <c r="A297" s="1">
        <v>42293</v>
      </c>
      <c r="B297">
        <v>2033.1099850000001</v>
      </c>
      <c r="C297">
        <v>10104.429688</v>
      </c>
      <c r="D297">
        <v>6378.04</v>
      </c>
      <c r="E297">
        <v>1.5438000000000001</v>
      </c>
      <c r="F297">
        <v>1.1348</v>
      </c>
      <c r="G297" s="2">
        <f t="shared" si="52"/>
        <v>11466.506809942401</v>
      </c>
      <c r="H297" s="2">
        <f t="shared" si="54"/>
        <v>9846.4181520000002</v>
      </c>
      <c r="I297">
        <f t="shared" si="55"/>
        <v>4.5704742761638606E-3</v>
      </c>
      <c r="J297">
        <f t="shared" si="56"/>
        <v>-7.2954566925320652E-4</v>
      </c>
      <c r="K297">
        <f t="shared" si="57"/>
        <v>2.4449332736360407E-3</v>
      </c>
      <c r="L297">
        <f t="shared" si="53"/>
        <v>6285.8618805466949</v>
      </c>
    </row>
    <row r="298" spans="1:12">
      <c r="A298" s="1">
        <v>42292</v>
      </c>
      <c r="B298">
        <v>2023.8599850000001</v>
      </c>
      <c r="C298">
        <v>10064.799805000001</v>
      </c>
      <c r="D298">
        <v>6338.67</v>
      </c>
      <c r="E298">
        <v>1.5495999999999999</v>
      </c>
      <c r="F298">
        <v>1.1400999999999999</v>
      </c>
      <c r="G298" s="2">
        <f t="shared" si="52"/>
        <v>11474.878257680499</v>
      </c>
      <c r="H298" s="2">
        <f t="shared" si="54"/>
        <v>9822.4030320000002</v>
      </c>
      <c r="I298">
        <f t="shared" si="55"/>
        <v>1.485277356212289E-2</v>
      </c>
      <c r="J298">
        <f t="shared" si="56"/>
        <v>1.1119202440289966E-2</v>
      </c>
      <c r="K298">
        <f t="shared" si="57"/>
        <v>1.3697123755685103E-2</v>
      </c>
      <c r="L298">
        <f t="shared" si="53"/>
        <v>39669.09975809796</v>
      </c>
    </row>
    <row r="299" spans="1:12">
      <c r="A299" s="1">
        <v>42291</v>
      </c>
      <c r="B299">
        <v>1994.23999</v>
      </c>
      <c r="C299">
        <v>9915.8496090000008</v>
      </c>
      <c r="D299">
        <v>6269.61</v>
      </c>
      <c r="E299">
        <v>1.5455000000000001</v>
      </c>
      <c r="F299">
        <v>1.1445000000000001</v>
      </c>
      <c r="G299" s="2">
        <f t="shared" si="52"/>
        <v>11348.689877500501</v>
      </c>
      <c r="H299" s="2">
        <f t="shared" si="54"/>
        <v>9689.6822549999997</v>
      </c>
      <c r="I299">
        <f t="shared" si="55"/>
        <v>-4.7162741133909281E-3</v>
      </c>
      <c r="J299">
        <f t="shared" si="56"/>
        <v>-6.8863065536841628E-3</v>
      </c>
      <c r="K299">
        <f t="shared" si="57"/>
        <v>2.0276926897611069E-3</v>
      </c>
      <c r="L299">
        <f t="shared" si="53"/>
        <v>-9574.8879773139834</v>
      </c>
    </row>
    <row r="300" spans="1:12">
      <c r="A300" s="1">
        <v>42290</v>
      </c>
      <c r="B300">
        <v>2003.6899410000001</v>
      </c>
      <c r="C300">
        <v>10032.820312</v>
      </c>
      <c r="D300">
        <v>6342.28</v>
      </c>
      <c r="E300">
        <v>1.5247000000000002</v>
      </c>
      <c r="F300">
        <v>1.139</v>
      </c>
      <c r="G300" s="2">
        <f t="shared" si="52"/>
        <v>11427.382335368</v>
      </c>
      <c r="H300" s="2">
        <f t="shared" si="54"/>
        <v>9670.0743160000002</v>
      </c>
      <c r="I300">
        <f t="shared" si="55"/>
        <v>-6.8254241800043136E-3</v>
      </c>
      <c r="J300">
        <f t="shared" si="56"/>
        <v>-7.6395658748227291E-3</v>
      </c>
      <c r="K300">
        <f t="shared" si="57"/>
        <v>-1.179511529362276E-2</v>
      </c>
      <c r="L300">
        <f t="shared" si="53"/>
        <v>-26260.105348449804</v>
      </c>
    </row>
    <row r="301" spans="1:12">
      <c r="A301" s="1">
        <v>42289</v>
      </c>
      <c r="B301">
        <v>2017.459961</v>
      </c>
      <c r="C301">
        <v>10119.830078000001</v>
      </c>
      <c r="D301">
        <v>6371.18</v>
      </c>
      <c r="E301">
        <v>1.5359</v>
      </c>
      <c r="F301">
        <v>1.1378999999999999</v>
      </c>
      <c r="G301" s="2">
        <f t="shared" si="52"/>
        <v>11515.354645756201</v>
      </c>
      <c r="H301" s="2">
        <f t="shared" si="54"/>
        <v>9785.4953620000015</v>
      </c>
      <c r="I301">
        <f t="shared" si="55"/>
        <v>1.2754770636946855E-3</v>
      </c>
      <c r="J301">
        <f t="shared" si="56"/>
        <v>4.1539921487137033E-3</v>
      </c>
      <c r="K301">
        <f t="shared" si="57"/>
        <v>-4.6125242986753134E-3</v>
      </c>
      <c r="L301">
        <f t="shared" si="53"/>
        <v>816.94491373307528</v>
      </c>
    </row>
    <row r="302" spans="1:12">
      <c r="A302" s="1">
        <v>42286</v>
      </c>
      <c r="B302">
        <v>2014.8900149999999</v>
      </c>
      <c r="C302">
        <v>10096.599609000001</v>
      </c>
      <c r="D302">
        <v>6416.16</v>
      </c>
      <c r="E302">
        <v>1.5322</v>
      </c>
      <c r="F302">
        <v>1.1357999999999999</v>
      </c>
      <c r="G302" s="2">
        <f t="shared" si="52"/>
        <v>11467.7178359022</v>
      </c>
      <c r="H302" s="2">
        <f t="shared" si="54"/>
        <v>9830.8403519999993</v>
      </c>
      <c r="I302">
        <f t="shared" si="55"/>
        <v>7.251113576554058E-4</v>
      </c>
      <c r="J302">
        <f t="shared" si="56"/>
        <v>1.7166292966898311E-2</v>
      </c>
      <c r="K302">
        <f t="shared" si="57"/>
        <v>6.353528388783225E-3</v>
      </c>
      <c r="L302">
        <f t="shared" si="53"/>
        <v>24244.932713336941</v>
      </c>
    </row>
    <row r="303" spans="1:12">
      <c r="A303" s="1">
        <v>42285</v>
      </c>
      <c r="B303">
        <v>2013.4300539999999</v>
      </c>
      <c r="C303">
        <v>9993.0703119999998</v>
      </c>
      <c r="D303">
        <v>6374.82</v>
      </c>
      <c r="E303">
        <v>1.5324</v>
      </c>
      <c r="F303">
        <v>1.1282000000000001</v>
      </c>
      <c r="G303" s="2">
        <f t="shared" si="52"/>
        <v>11274.1819259984</v>
      </c>
      <c r="H303" s="2">
        <f t="shared" si="54"/>
        <v>9768.7741679999999</v>
      </c>
      <c r="I303">
        <f t="shared" si="55"/>
        <v>8.8184356322988933E-3</v>
      </c>
      <c r="J303">
        <f t="shared" si="56"/>
        <v>5.7504344202075064E-3</v>
      </c>
      <c r="K303">
        <f t="shared" si="57"/>
        <v>6.4653928167450747E-3</v>
      </c>
      <c r="L303">
        <f t="shared" si="53"/>
        <v>21034.262869251474</v>
      </c>
    </row>
    <row r="304" spans="1:12">
      <c r="A304" s="1">
        <v>42284</v>
      </c>
      <c r="B304">
        <v>1995.829956</v>
      </c>
      <c r="C304">
        <v>9970.4003909999992</v>
      </c>
      <c r="D304">
        <v>6336.35</v>
      </c>
      <c r="E304">
        <v>1.5318000000000001</v>
      </c>
      <c r="F304">
        <v>1.1243000000000001</v>
      </c>
      <c r="G304" s="2">
        <f t="shared" si="52"/>
        <v>11209.7211596013</v>
      </c>
      <c r="H304" s="2">
        <f t="shared" si="54"/>
        <v>9706.0209300000006</v>
      </c>
      <c r="I304">
        <f t="shared" si="55"/>
        <v>8.035633584403401E-3</v>
      </c>
      <c r="J304">
        <f t="shared" si="56"/>
        <v>5.0354913815653379E-3</v>
      </c>
      <c r="K304">
        <f t="shared" si="57"/>
        <v>7.6628006119088266E-3</v>
      </c>
      <c r="L304">
        <f t="shared" si="53"/>
        <v>20733.925577877566</v>
      </c>
    </row>
    <row r="305" spans="1:12">
      <c r="A305" s="1">
        <v>42283</v>
      </c>
      <c r="B305">
        <v>1979.920044</v>
      </c>
      <c r="C305">
        <v>9902.8300780000009</v>
      </c>
      <c r="D305">
        <v>6326.16</v>
      </c>
      <c r="E305">
        <v>1.5226</v>
      </c>
      <c r="F305">
        <v>1.1263000000000001</v>
      </c>
      <c r="G305" s="2">
        <f t="shared" si="52"/>
        <v>11153.557516851402</v>
      </c>
      <c r="H305" s="2">
        <f t="shared" si="54"/>
        <v>9632.2112159999997</v>
      </c>
      <c r="I305">
        <f t="shared" si="55"/>
        <v>-3.5882362417535285E-3</v>
      </c>
      <c r="J305">
        <f t="shared" si="56"/>
        <v>1.5824679078011217E-2</v>
      </c>
      <c r="K305">
        <f t="shared" si="57"/>
        <v>9.029733528779893E-3</v>
      </c>
      <c r="L305">
        <f t="shared" si="53"/>
        <v>21266.17636503758</v>
      </c>
    </row>
    <row r="306" spans="1:12">
      <c r="A306" s="1">
        <v>42282</v>
      </c>
      <c r="B306">
        <v>1987.0500489999999</v>
      </c>
      <c r="C306">
        <v>9814.7900389999995</v>
      </c>
      <c r="D306">
        <v>6298.92</v>
      </c>
      <c r="E306">
        <v>1.5154999999999998</v>
      </c>
      <c r="F306">
        <v>1.1187</v>
      </c>
      <c r="G306" s="2">
        <f t="shared" si="52"/>
        <v>10979.805616629299</v>
      </c>
      <c r="H306" s="2">
        <f t="shared" si="54"/>
        <v>9546.0132599999997</v>
      </c>
      <c r="I306">
        <f t="shared" si="55"/>
        <v>1.8289841072046009E-2</v>
      </c>
      <c r="J306">
        <f t="shared" si="56"/>
        <v>2.4739971188592058E-2</v>
      </c>
      <c r="K306">
        <f t="shared" si="57"/>
        <v>2.5529551553943097E-2</v>
      </c>
      <c r="L306">
        <f t="shared" si="53"/>
        <v>68559.363814581171</v>
      </c>
    </row>
    <row r="307" spans="1:12">
      <c r="A307" s="1">
        <v>42279</v>
      </c>
      <c r="B307">
        <v>1951.3599850000001</v>
      </c>
      <c r="C307">
        <v>9553.0703119999998</v>
      </c>
      <c r="D307">
        <v>6129.98</v>
      </c>
      <c r="E307">
        <v>1.5185</v>
      </c>
      <c r="F307">
        <v>1.1215999999999999</v>
      </c>
      <c r="G307" s="2">
        <f t="shared" si="52"/>
        <v>10714.723661939199</v>
      </c>
      <c r="H307" s="2">
        <f t="shared" si="54"/>
        <v>9308.3746299999984</v>
      </c>
      <c r="I307">
        <f t="shared" si="55"/>
        <v>1.4315289254205554E-2</v>
      </c>
      <c r="J307">
        <f t="shared" si="56"/>
        <v>6.4027616083897065E-3</v>
      </c>
      <c r="K307">
        <f t="shared" si="57"/>
        <v>1.1869511194556148E-2</v>
      </c>
      <c r="L307">
        <f t="shared" si="53"/>
        <v>32587.562057151408</v>
      </c>
    </row>
    <row r="308" spans="1:12">
      <c r="A308" s="1">
        <v>42278</v>
      </c>
      <c r="B308">
        <v>1923.8199460000001</v>
      </c>
      <c r="C308">
        <v>9509.25</v>
      </c>
      <c r="D308">
        <v>6072.47</v>
      </c>
      <c r="E308">
        <v>1.5148999999999999</v>
      </c>
      <c r="F308">
        <v>1.1195999999999999</v>
      </c>
      <c r="G308" s="2">
        <f t="shared" si="52"/>
        <v>10646.5563</v>
      </c>
      <c r="H308" s="2">
        <f t="shared" si="54"/>
        <v>9199.1848030000001</v>
      </c>
      <c r="I308">
        <f t="shared" si="55"/>
        <v>1.9738842324117378E-3</v>
      </c>
      <c r="J308">
        <f t="shared" si="56"/>
        <v>-1.4418052091302203E-2</v>
      </c>
      <c r="K308">
        <f t="shared" si="57"/>
        <v>2.917062991925512E-3</v>
      </c>
      <c r="L308">
        <f t="shared" si="53"/>
        <v>-9527.1048669649535</v>
      </c>
    </row>
    <row r="309" spans="1:12">
      <c r="A309" s="1">
        <v>42277</v>
      </c>
      <c r="B309">
        <v>1920.030029</v>
      </c>
      <c r="C309">
        <v>9660.4404300000006</v>
      </c>
      <c r="D309">
        <v>6061.61</v>
      </c>
      <c r="E309">
        <v>1.5131999999999999</v>
      </c>
      <c r="F309">
        <v>1.1182000000000001</v>
      </c>
      <c r="G309" s="2">
        <f t="shared" si="52"/>
        <v>10802.304488826001</v>
      </c>
      <c r="H309" s="2">
        <f t="shared" si="54"/>
        <v>9172.4282519999979</v>
      </c>
      <c r="I309">
        <f t="shared" si="55"/>
        <v>1.9075555652102061E-2</v>
      </c>
      <c r="J309">
        <f t="shared" si="56"/>
        <v>1.5054234647273956E-2</v>
      </c>
      <c r="K309">
        <f t="shared" si="57"/>
        <v>2.3822917451180148E-2</v>
      </c>
      <c r="L309">
        <f t="shared" si="53"/>
        <v>57952.707750556168</v>
      </c>
    </row>
    <row r="310" spans="1:12">
      <c r="A310" s="1">
        <v>42276</v>
      </c>
      <c r="B310">
        <v>1884.089966</v>
      </c>
      <c r="C310">
        <v>9450.4003909999992</v>
      </c>
      <c r="D310">
        <v>5909.24</v>
      </c>
      <c r="E310">
        <v>1.5161</v>
      </c>
      <c r="F310">
        <v>1.1261000000000001</v>
      </c>
      <c r="G310" s="2">
        <f t="shared" si="52"/>
        <v>10642.0958803051</v>
      </c>
      <c r="H310" s="2">
        <f t="shared" si="54"/>
        <v>8958.9987639999999</v>
      </c>
      <c r="I310">
        <f t="shared" si="55"/>
        <v>1.2328530985949993E-3</v>
      </c>
      <c r="J310">
        <f t="shared" si="56"/>
        <v>-1.4559911454404828E-3</v>
      </c>
      <c r="K310">
        <f t="shared" si="57"/>
        <v>-1.0806441496933883E-2</v>
      </c>
      <c r="L310">
        <f t="shared" si="53"/>
        <v>-11029.579543779366</v>
      </c>
    </row>
    <row r="311" spans="1:12">
      <c r="A311" s="1">
        <v>42275</v>
      </c>
      <c r="B311">
        <v>1881.7700199999999</v>
      </c>
      <c r="C311">
        <v>9483.5498050000006</v>
      </c>
      <c r="D311">
        <v>5958.86</v>
      </c>
      <c r="E311">
        <v>1.5199</v>
      </c>
      <c r="F311">
        <v>1.1237999999999999</v>
      </c>
      <c r="G311" s="2">
        <f t="shared" si="52"/>
        <v>10657.613270858999</v>
      </c>
      <c r="H311" s="2">
        <f t="shared" si="54"/>
        <v>9056.871314</v>
      </c>
      <c r="I311">
        <f t="shared" si="55"/>
        <v>-2.5666090316902812E-2</v>
      </c>
      <c r="J311">
        <f t="shared" si="56"/>
        <v>-1.7397287742714096E-2</v>
      </c>
      <c r="K311">
        <f t="shared" si="57"/>
        <v>-2.3357567155840031E-2</v>
      </c>
      <c r="L311">
        <f t="shared" si="53"/>
        <v>-66420.945215456944</v>
      </c>
    </row>
    <row r="312" spans="1:12">
      <c r="A312" s="1">
        <v>42272</v>
      </c>
      <c r="B312">
        <v>1931.339966</v>
      </c>
      <c r="C312">
        <v>9688.5302730000003</v>
      </c>
      <c r="D312">
        <v>6109.01</v>
      </c>
      <c r="E312">
        <v>1.518</v>
      </c>
      <c r="F312">
        <v>1.1194999999999999</v>
      </c>
      <c r="G312" s="2">
        <f t="shared" si="52"/>
        <v>10846.3096406235</v>
      </c>
      <c r="H312" s="2">
        <f t="shared" si="54"/>
        <v>9273.4771799999999</v>
      </c>
      <c r="I312">
        <f t="shared" si="55"/>
        <v>-4.6579307159455574E-4</v>
      </c>
      <c r="J312">
        <f t="shared" si="56"/>
        <v>2.2194465057981727E-2</v>
      </c>
      <c r="K312">
        <f t="shared" si="57"/>
        <v>2.0108634051970053E-2</v>
      </c>
      <c r="L312">
        <f t="shared" si="53"/>
        <v>41837.306038357223</v>
      </c>
    </row>
    <row r="313" spans="1:12">
      <c r="A313" s="1">
        <v>42271</v>
      </c>
      <c r="B313">
        <v>1932.23999</v>
      </c>
      <c r="C313">
        <v>9427.6396480000003</v>
      </c>
      <c r="D313">
        <v>5961.49</v>
      </c>
      <c r="E313">
        <v>1.5249000000000001</v>
      </c>
      <c r="F313">
        <v>1.1254999999999999</v>
      </c>
      <c r="G313" s="2">
        <f t="shared" si="52"/>
        <v>10610.808423823999</v>
      </c>
      <c r="H313" s="2">
        <f t="shared" si="54"/>
        <v>9090.6761010000009</v>
      </c>
      <c r="I313">
        <f t="shared" si="55"/>
        <v>-3.3629845707411343E-3</v>
      </c>
      <c r="J313">
        <f t="shared" si="56"/>
        <v>-1.21340261887114E-2</v>
      </c>
      <c r="K313">
        <f t="shared" si="57"/>
        <v>-1.2570443177546298E-2</v>
      </c>
      <c r="L313">
        <f t="shared" si="53"/>
        <v>-28067.453936998831</v>
      </c>
    </row>
    <row r="314" spans="1:12">
      <c r="A314" s="1">
        <v>42270</v>
      </c>
      <c r="B314">
        <v>1938.76001</v>
      </c>
      <c r="C314">
        <v>9612.6201170000004</v>
      </c>
      <c r="D314">
        <v>6032.24</v>
      </c>
      <c r="E314">
        <v>1.5262</v>
      </c>
      <c r="F314">
        <v>1.1173999999999999</v>
      </c>
      <c r="G314" s="2">
        <f t="shared" si="52"/>
        <v>10741.1417187358</v>
      </c>
      <c r="H314" s="2">
        <f t="shared" si="54"/>
        <v>9206.4046880000005</v>
      </c>
      <c r="I314">
        <f t="shared" si="55"/>
        <v>-2.0486426492924981E-3</v>
      </c>
      <c r="J314">
        <f t="shared" si="56"/>
        <v>8.898720715205144E-3</v>
      </c>
      <c r="K314">
        <f t="shared" si="57"/>
        <v>8.9026159735641208E-3</v>
      </c>
      <c r="L314">
        <f t="shared" si="53"/>
        <v>15752.694039476766</v>
      </c>
    </row>
    <row r="315" spans="1:12">
      <c r="A315" s="1">
        <v>42269</v>
      </c>
      <c r="B315">
        <v>1942.73999</v>
      </c>
      <c r="C315">
        <v>9570.6601559999999</v>
      </c>
      <c r="D315">
        <v>5935.84</v>
      </c>
      <c r="E315">
        <v>1.5373000000000001</v>
      </c>
      <c r="F315">
        <v>1.1124000000000001</v>
      </c>
      <c r="G315" s="2">
        <f t="shared" si="52"/>
        <v>10646.4023575344</v>
      </c>
      <c r="H315" s="2">
        <f t="shared" si="54"/>
        <v>9125.1668320000008</v>
      </c>
      <c r="I315">
        <f t="shared" si="55"/>
        <v>-1.2318429542511833E-2</v>
      </c>
      <c r="J315">
        <f t="shared" si="56"/>
        <v>-4.5616279727069498E-2</v>
      </c>
      <c r="K315">
        <f t="shared" si="57"/>
        <v>-3.6571400187493275E-2</v>
      </c>
      <c r="L315">
        <f t="shared" si="53"/>
        <v>-94506.109457074606</v>
      </c>
    </row>
    <row r="316" spans="1:12">
      <c r="A316" s="1">
        <v>42268</v>
      </c>
      <c r="B316">
        <v>1966.969971</v>
      </c>
      <c r="C316">
        <v>9948.5097659999992</v>
      </c>
      <c r="D316">
        <v>6108.71</v>
      </c>
      <c r="E316">
        <v>1.5505</v>
      </c>
      <c r="F316">
        <v>1.1213</v>
      </c>
      <c r="G316" s="2">
        <f t="shared" si="52"/>
        <v>11155.264000615798</v>
      </c>
      <c r="H316" s="2">
        <f t="shared" si="54"/>
        <v>9471.5548550000003</v>
      </c>
      <c r="I316">
        <f t="shared" si="55"/>
        <v>4.5657839091290953E-3</v>
      </c>
      <c r="J316">
        <f t="shared" si="56"/>
        <v>-4.285687164869989E-3</v>
      </c>
      <c r="K316">
        <f t="shared" si="57"/>
        <v>-1.2432786777227811E-3</v>
      </c>
      <c r="L316">
        <f t="shared" si="53"/>
        <v>-963.18193346367491</v>
      </c>
    </row>
    <row r="317" spans="1:12">
      <c r="A317" s="1">
        <v>42265</v>
      </c>
      <c r="B317">
        <v>1958.030029</v>
      </c>
      <c r="C317">
        <v>9916.1601559999999</v>
      </c>
      <c r="D317">
        <v>6104.11</v>
      </c>
      <c r="E317">
        <v>1.5535999999999999</v>
      </c>
      <c r="F317">
        <v>1.1297999999999999</v>
      </c>
      <c r="G317" s="2">
        <f t="shared" si="52"/>
        <v>11203.277744248799</v>
      </c>
      <c r="H317" s="2">
        <f t="shared" si="54"/>
        <v>9483.3452959999995</v>
      </c>
      <c r="I317">
        <f t="shared" si="55"/>
        <v>-1.6164165808483677E-2</v>
      </c>
      <c r="J317">
        <f t="shared" si="56"/>
        <v>-3.11531142253757E-2</v>
      </c>
      <c r="K317">
        <f t="shared" si="57"/>
        <v>-1.2315094447586827E-2</v>
      </c>
      <c r="L317">
        <f t="shared" si="53"/>
        <v>-59632.374481446204</v>
      </c>
    </row>
    <row r="318" spans="1:12">
      <c r="A318" s="1">
        <v>42264</v>
      </c>
      <c r="B318">
        <v>1990.1999510000001</v>
      </c>
      <c r="C318">
        <v>10229.580078000001</v>
      </c>
      <c r="D318">
        <v>6186.99</v>
      </c>
      <c r="E318">
        <v>1.5518999999999998</v>
      </c>
      <c r="F318">
        <v>1.1304000000000001</v>
      </c>
      <c r="G318" s="2">
        <f t="shared" si="52"/>
        <v>11563.517320171202</v>
      </c>
      <c r="H318" s="2">
        <f t="shared" si="54"/>
        <v>9601.5897809999988</v>
      </c>
      <c r="I318">
        <f t="shared" si="55"/>
        <v>-2.5610596092323634E-3</v>
      </c>
      <c r="J318">
        <f t="shared" si="56"/>
        <v>-2.1048200592510558E-4</v>
      </c>
      <c r="K318">
        <f t="shared" si="57"/>
        <v>-4.468373848722007E-3</v>
      </c>
      <c r="L318">
        <f t="shared" si="53"/>
        <v>-7239.9154638794762</v>
      </c>
    </row>
    <row r="319" spans="1:12">
      <c r="A319" s="1">
        <v>42263</v>
      </c>
      <c r="B319">
        <v>1995.3100589999999</v>
      </c>
      <c r="C319">
        <v>10227.209961</v>
      </c>
      <c r="D319">
        <v>6229.21</v>
      </c>
      <c r="E319">
        <v>1.5483</v>
      </c>
      <c r="F319">
        <v>1.1309</v>
      </c>
      <c r="G319" s="2">
        <f t="shared" si="52"/>
        <v>11565.951744894901</v>
      </c>
      <c r="H319" s="2">
        <f t="shared" si="54"/>
        <v>9644.6858429999993</v>
      </c>
      <c r="I319">
        <f t="shared" si="55"/>
        <v>8.7054144634388653E-3</v>
      </c>
      <c r="J319">
        <f t="shared" si="56"/>
        <v>6.1490349229789132E-3</v>
      </c>
      <c r="K319">
        <f t="shared" si="57"/>
        <v>2.3386500692339052E-2</v>
      </c>
      <c r="L319">
        <f t="shared" si="53"/>
        <v>38240.950078756832</v>
      </c>
    </row>
    <row r="320" spans="1:12">
      <c r="A320" s="1">
        <v>42262</v>
      </c>
      <c r="B320">
        <v>1978.089966</v>
      </c>
      <c r="C320">
        <v>10188.129883</v>
      </c>
      <c r="D320">
        <v>6137.6</v>
      </c>
      <c r="E320">
        <v>1.5354999999999999</v>
      </c>
      <c r="F320">
        <v>1.1283000000000001</v>
      </c>
      <c r="G320" s="2">
        <f t="shared" si="52"/>
        <v>11495.266946988901</v>
      </c>
      <c r="H320" s="2">
        <f t="shared" si="54"/>
        <v>9424.2847999999994</v>
      </c>
      <c r="I320">
        <f t="shared" si="55"/>
        <v>1.2831311668480172E-2</v>
      </c>
      <c r="J320">
        <f t="shared" si="56"/>
        <v>2.3674485241793608E-3</v>
      </c>
      <c r="K320">
        <f t="shared" si="57"/>
        <v>4.0043699107397135E-3</v>
      </c>
      <c r="L320">
        <f t="shared" si="53"/>
        <v>19203.130103399246</v>
      </c>
    </row>
    <row r="321" spans="1:12">
      <c r="A321" s="1">
        <v>42261</v>
      </c>
      <c r="B321">
        <v>1953.030029</v>
      </c>
      <c r="C321">
        <v>10131.740234000001</v>
      </c>
      <c r="D321">
        <v>6084.59</v>
      </c>
      <c r="E321">
        <v>1.5427</v>
      </c>
      <c r="F321">
        <v>1.1318999999999999</v>
      </c>
      <c r="G321" s="2">
        <f t="shared" si="52"/>
        <v>11468.116770864601</v>
      </c>
      <c r="H321" s="2">
        <f t="shared" si="54"/>
        <v>9386.6969929999996</v>
      </c>
      <c r="I321">
        <f t="shared" si="55"/>
        <v>-4.0896559494183471E-3</v>
      </c>
      <c r="J321">
        <f t="shared" si="56"/>
        <v>-8.6905295235839564E-4</v>
      </c>
      <c r="K321">
        <f t="shared" si="57"/>
        <v>-5.5508423408610064E-3</v>
      </c>
      <c r="L321">
        <f t="shared" si="53"/>
        <v>-10509.55124263775</v>
      </c>
    </row>
    <row r="322" spans="1:12">
      <c r="A322" s="1">
        <v>42258</v>
      </c>
      <c r="B322">
        <v>1961.0500489999999</v>
      </c>
      <c r="C322">
        <v>10123.559569999999</v>
      </c>
      <c r="D322">
        <v>6117.76</v>
      </c>
      <c r="E322">
        <v>1.5428999999999999</v>
      </c>
      <c r="F322">
        <v>1.1337999999999999</v>
      </c>
      <c r="G322" s="2">
        <f t="shared" si="52"/>
        <v>11478.091840465999</v>
      </c>
      <c r="H322" s="2">
        <f t="shared" si="54"/>
        <v>9439.0919040000008</v>
      </c>
      <c r="I322">
        <f t="shared" si="55"/>
        <v>4.4870433311676727E-3</v>
      </c>
      <c r="J322">
        <f t="shared" si="56"/>
        <v>-1.906711261576044E-3</v>
      </c>
      <c r="K322">
        <f t="shared" si="57"/>
        <v>-6.8248591872893671E-3</v>
      </c>
      <c r="L322">
        <f t="shared" si="53"/>
        <v>-4244.5271176977385</v>
      </c>
    </row>
    <row r="323" spans="1:12">
      <c r="A323" s="1">
        <v>42257</v>
      </c>
      <c r="B323">
        <v>1952.290039</v>
      </c>
      <c r="C323">
        <v>10210.440430000001</v>
      </c>
      <c r="D323">
        <v>6155.81</v>
      </c>
      <c r="E323">
        <v>1.5439000000000001</v>
      </c>
      <c r="F323">
        <v>1.1263000000000001</v>
      </c>
      <c r="G323" s="2">
        <f t="shared" si="52"/>
        <v>11500.019056309002</v>
      </c>
      <c r="H323" s="2">
        <f t="shared" si="54"/>
        <v>9503.9550590000017</v>
      </c>
      <c r="I323">
        <f t="shared" si="55"/>
        <v>5.2779550339641101E-3</v>
      </c>
      <c r="J323">
        <f t="shared" si="56"/>
        <v>1.5106654449437151E-4</v>
      </c>
      <c r="K323">
        <f t="shared" si="57"/>
        <v>-6.9272901253458752E-3</v>
      </c>
      <c r="L323">
        <f t="shared" si="53"/>
        <v>-1498.2685468873935</v>
      </c>
    </row>
    <row r="324" spans="1:12">
      <c r="A324" s="1">
        <v>42256</v>
      </c>
      <c r="B324">
        <v>1942.040039</v>
      </c>
      <c r="C324">
        <v>10303.120117</v>
      </c>
      <c r="D324">
        <v>6229.01</v>
      </c>
      <c r="E324">
        <v>1.5364</v>
      </c>
      <c r="F324">
        <v>1.1160000000000001</v>
      </c>
      <c r="G324" s="2">
        <f t="shared" ref="G324:G387" si="58">C324*F324</f>
        <v>11498.282050572001</v>
      </c>
      <c r="H324" s="2">
        <f t="shared" si="54"/>
        <v>9570.2509640000007</v>
      </c>
      <c r="I324">
        <f t="shared" si="55"/>
        <v>-1.389756045083701E-2</v>
      </c>
      <c r="J324">
        <f t="shared" si="56"/>
        <v>9.3951189009078284E-4</v>
      </c>
      <c r="K324">
        <f t="shared" si="57"/>
        <v>1.2896515818695553E-2</v>
      </c>
      <c r="L324">
        <f t="shared" ref="L324:L387" si="59">(I324+J324+K324)*1000000</f>
        <v>-61.532742050673939</v>
      </c>
    </row>
    <row r="325" spans="1:12">
      <c r="A325" s="1">
        <v>42255</v>
      </c>
      <c r="B325">
        <v>1969.410034</v>
      </c>
      <c r="C325">
        <v>10271.360352</v>
      </c>
      <c r="D325">
        <v>6146.1</v>
      </c>
      <c r="E325">
        <v>1.5373000000000001</v>
      </c>
      <c r="F325">
        <v>1.1184000000000001</v>
      </c>
      <c r="G325" s="2">
        <f t="shared" si="58"/>
        <v>11487.489417676801</v>
      </c>
      <c r="H325" s="2">
        <f t="shared" ref="H325:H388" si="60">D325*E325</f>
        <v>9448.3995300000006</v>
      </c>
      <c r="I325">
        <f t="shared" si="55"/>
        <v>2.5083053334552297E-2</v>
      </c>
      <c r="J325">
        <f t="shared" si="56"/>
        <v>2.6455876068028461E-2</v>
      </c>
      <c r="K325">
        <f t="shared" si="57"/>
        <v>3.0684687000209321E-2</v>
      </c>
      <c r="L325">
        <f t="shared" si="59"/>
        <v>82223.616402790081</v>
      </c>
    </row>
    <row r="326" spans="1:12">
      <c r="A326" s="1">
        <v>42251</v>
      </c>
      <c r="B326">
        <v>1921.219971</v>
      </c>
      <c r="C326">
        <v>10038.040039</v>
      </c>
      <c r="D326">
        <v>6042.92</v>
      </c>
      <c r="E326">
        <v>1.5169999999999999</v>
      </c>
      <c r="F326">
        <v>1.1149</v>
      </c>
      <c r="G326" s="2">
        <f t="shared" si="58"/>
        <v>11191.410839481099</v>
      </c>
      <c r="H326" s="2">
        <f t="shared" si="60"/>
        <v>9167.1096399999988</v>
      </c>
      <c r="I326">
        <f t="shared" ref="I326:I389" si="61">B326/B327-1</f>
        <v>-1.5329595630917514E-2</v>
      </c>
      <c r="J326">
        <f t="shared" ref="J326:J389" si="62">G326/G327-1</f>
        <v>-2.4317644723038545E-2</v>
      </c>
      <c r="K326">
        <f t="shared" ref="K326:K389" si="63">H326/H327-1</f>
        <v>-2.984304573233143E-2</v>
      </c>
      <c r="L326">
        <f t="shared" si="59"/>
        <v>-69490.286086287495</v>
      </c>
    </row>
    <row r="327" spans="1:12">
      <c r="A327" s="1">
        <v>42250</v>
      </c>
      <c r="B327">
        <v>1951.130005</v>
      </c>
      <c r="C327">
        <v>10317.839844</v>
      </c>
      <c r="D327">
        <v>6194.1</v>
      </c>
      <c r="E327">
        <v>1.5255000000000001</v>
      </c>
      <c r="F327">
        <v>1.1116999999999999</v>
      </c>
      <c r="G327" s="2">
        <f t="shared" si="58"/>
        <v>11470.3425545748</v>
      </c>
      <c r="H327" s="2">
        <f t="shared" si="60"/>
        <v>9449.0995500000008</v>
      </c>
      <c r="I327">
        <f t="shared" si="61"/>
        <v>1.1647937858398905E-3</v>
      </c>
      <c r="J327">
        <f t="shared" si="62"/>
        <v>1.606509490716701E-2</v>
      </c>
      <c r="K327">
        <f t="shared" si="63"/>
        <v>1.4554275736396782E-2</v>
      </c>
      <c r="L327">
        <f t="shared" si="59"/>
        <v>31784.164429403681</v>
      </c>
    </row>
    <row r="328" spans="1:12">
      <c r="A328" s="1">
        <v>42249</v>
      </c>
      <c r="B328">
        <v>1948.8599850000001</v>
      </c>
      <c r="C328">
        <v>10048.049805000001</v>
      </c>
      <c r="D328">
        <v>6083.31</v>
      </c>
      <c r="E328">
        <v>1.5310000000000001</v>
      </c>
      <c r="F328">
        <v>1.1234999999999999</v>
      </c>
      <c r="G328" s="2">
        <f t="shared" si="58"/>
        <v>11288.9839559175</v>
      </c>
      <c r="H328" s="2">
        <f t="shared" si="60"/>
        <v>9313.5476100000014</v>
      </c>
      <c r="I328">
        <f t="shared" si="61"/>
        <v>1.8292974600429224E-2</v>
      </c>
      <c r="J328">
        <f t="shared" si="62"/>
        <v>3.8504262221961127E-5</v>
      </c>
      <c r="K328">
        <f t="shared" si="63"/>
        <v>3.4330335391494771E-3</v>
      </c>
      <c r="L328">
        <f t="shared" si="59"/>
        <v>21764.512401800661</v>
      </c>
    </row>
    <row r="329" spans="1:12">
      <c r="A329" s="1">
        <v>42248</v>
      </c>
      <c r="B329">
        <v>1913.849976</v>
      </c>
      <c r="C329">
        <v>10015.570312</v>
      </c>
      <c r="D329">
        <v>6058.54</v>
      </c>
      <c r="E329">
        <v>1.532</v>
      </c>
      <c r="F329">
        <v>1.1271</v>
      </c>
      <c r="G329" s="2">
        <f t="shared" si="58"/>
        <v>11288.5492986552</v>
      </c>
      <c r="H329" s="2">
        <f t="shared" si="60"/>
        <v>9281.6832799999993</v>
      </c>
      <c r="I329">
        <f t="shared" si="61"/>
        <v>-3.7719920954411124E-2</v>
      </c>
      <c r="J329">
        <f t="shared" si="62"/>
        <v>-1.9998149953519451E-2</v>
      </c>
      <c r="K329">
        <f t="shared" si="63"/>
        <v>-3.4787236024380719E-2</v>
      </c>
      <c r="L329">
        <f t="shared" si="59"/>
        <v>-92505.306932311287</v>
      </c>
    </row>
    <row r="330" spans="1:12">
      <c r="A330" s="1">
        <v>42244</v>
      </c>
      <c r="B330">
        <v>1988.869995</v>
      </c>
      <c r="C330">
        <v>10298.530273</v>
      </c>
      <c r="D330">
        <v>6247.94</v>
      </c>
      <c r="E330">
        <v>1.5390999999999999</v>
      </c>
      <c r="F330">
        <v>1.1185</v>
      </c>
      <c r="G330" s="2">
        <f t="shared" si="58"/>
        <v>11518.906110350501</v>
      </c>
      <c r="H330" s="2">
        <f t="shared" si="60"/>
        <v>9616.2044539999988</v>
      </c>
      <c r="I330">
        <f t="shared" si="61"/>
        <v>6.0873639319747319E-4</v>
      </c>
      <c r="J330">
        <f t="shared" si="62"/>
        <v>-6.1881578815199401E-3</v>
      </c>
      <c r="K330">
        <f t="shared" si="63"/>
        <v>7.9814831398858921E-3</v>
      </c>
      <c r="L330">
        <f t="shared" si="59"/>
        <v>2402.0616515634251</v>
      </c>
    </row>
    <row r="331" spans="1:12">
      <c r="A331" s="1">
        <v>42243</v>
      </c>
      <c r="B331">
        <v>1987.660034</v>
      </c>
      <c r="C331">
        <v>10315.620117</v>
      </c>
      <c r="D331">
        <v>6192.03</v>
      </c>
      <c r="E331">
        <v>1.5407</v>
      </c>
      <c r="F331">
        <v>1.1235999999999999</v>
      </c>
      <c r="G331" s="2">
        <f t="shared" si="58"/>
        <v>11590.6307634612</v>
      </c>
      <c r="H331" s="2">
        <f t="shared" si="60"/>
        <v>9540.0606209999987</v>
      </c>
      <c r="I331">
        <f t="shared" si="61"/>
        <v>2.4297748404812358E-2</v>
      </c>
      <c r="J331">
        <f t="shared" si="62"/>
        <v>1.832329232564045E-2</v>
      </c>
      <c r="K331">
        <f t="shared" si="63"/>
        <v>3.0245569436563535E-2</v>
      </c>
      <c r="L331">
        <f t="shared" si="59"/>
        <v>72866.610167016348</v>
      </c>
    </row>
    <row r="332" spans="1:12">
      <c r="A332" s="1">
        <v>42242</v>
      </c>
      <c r="B332">
        <v>1940.51001</v>
      </c>
      <c r="C332">
        <v>9997.4296880000002</v>
      </c>
      <c r="D332">
        <v>5979.2</v>
      </c>
      <c r="E332">
        <v>1.5487</v>
      </c>
      <c r="F332">
        <v>1.1385000000000001</v>
      </c>
      <c r="G332" s="2">
        <f t="shared" si="58"/>
        <v>11382.073699788001</v>
      </c>
      <c r="H332" s="2">
        <f t="shared" si="60"/>
        <v>9259.98704</v>
      </c>
      <c r="I332">
        <f t="shared" si="61"/>
        <v>3.9033859095586321E-2</v>
      </c>
      <c r="J332">
        <f t="shared" si="62"/>
        <v>-1.6187416216558503E-2</v>
      </c>
      <c r="K332">
        <f t="shared" si="63"/>
        <v>-2.9887492571944896E-2</v>
      </c>
      <c r="L332">
        <f t="shared" si="59"/>
        <v>-7041.0496929170786</v>
      </c>
    </row>
    <row r="333" spans="1:12">
      <c r="A333" s="1">
        <v>42241</v>
      </c>
      <c r="B333">
        <v>1867.6099850000001</v>
      </c>
      <c r="C333">
        <v>10128.120117</v>
      </c>
      <c r="D333">
        <v>6081.34</v>
      </c>
      <c r="E333">
        <v>1.5695999999999999</v>
      </c>
      <c r="F333">
        <v>1.1423000000000001</v>
      </c>
      <c r="G333" s="2">
        <f t="shared" si="58"/>
        <v>11569.351609649102</v>
      </c>
      <c r="H333" s="2">
        <f t="shared" si="60"/>
        <v>9545.2712639999991</v>
      </c>
      <c r="I333">
        <f t="shared" si="61"/>
        <v>-1.3521995197235293E-2</v>
      </c>
      <c r="J333">
        <f t="shared" si="62"/>
        <v>4.0065629289706806E-2</v>
      </c>
      <c r="K333">
        <f t="shared" si="63"/>
        <v>2.7985836009604803E-2</v>
      </c>
      <c r="L333">
        <f t="shared" si="59"/>
        <v>54529.470102076317</v>
      </c>
    </row>
    <row r="334" spans="1:12">
      <c r="A334" s="1">
        <v>42240</v>
      </c>
      <c r="B334">
        <v>1893.209961</v>
      </c>
      <c r="C334">
        <v>9648.4296880000002</v>
      </c>
      <c r="D334">
        <v>5898.87</v>
      </c>
      <c r="E334">
        <v>1.5741000000000001</v>
      </c>
      <c r="F334">
        <v>1.1529</v>
      </c>
      <c r="G334" s="2">
        <f t="shared" si="58"/>
        <v>11123.6745872952</v>
      </c>
      <c r="H334" s="2">
        <f t="shared" si="60"/>
        <v>9285.4112669999995</v>
      </c>
      <c r="I334">
        <f t="shared" si="61"/>
        <v>-3.9413693006101091E-2</v>
      </c>
      <c r="J334">
        <f t="shared" si="62"/>
        <v>-3.5054748007370851E-2</v>
      </c>
      <c r="K334">
        <f t="shared" si="63"/>
        <v>-4.381537597690599E-2</v>
      </c>
      <c r="L334">
        <f t="shared" si="59"/>
        <v>-118283.81699037793</v>
      </c>
    </row>
    <row r="335" spans="1:12">
      <c r="A335" s="1">
        <v>42237</v>
      </c>
      <c r="B335">
        <v>1970.8900149999999</v>
      </c>
      <c r="C335">
        <v>10124.519531</v>
      </c>
      <c r="D335">
        <v>6187.65</v>
      </c>
      <c r="E335">
        <v>1.5693999999999999</v>
      </c>
      <c r="F335">
        <v>1.1386000000000001</v>
      </c>
      <c r="G335" s="2">
        <f t="shared" si="58"/>
        <v>11527.7779379966</v>
      </c>
      <c r="H335" s="2">
        <f t="shared" si="60"/>
        <v>9710.8979099999997</v>
      </c>
      <c r="I335">
        <f t="shared" si="61"/>
        <v>-3.1850965323014013E-2</v>
      </c>
      <c r="J335">
        <f t="shared" si="62"/>
        <v>-1.2846264437010424E-2</v>
      </c>
      <c r="K335">
        <f t="shared" si="63"/>
        <v>-2.7436923769097787E-2</v>
      </c>
      <c r="L335">
        <f t="shared" si="59"/>
        <v>-72134.153529122224</v>
      </c>
    </row>
    <row r="336" spans="1:12">
      <c r="A336" s="1">
        <v>42236</v>
      </c>
      <c r="B336">
        <v>2035.7299800000001</v>
      </c>
      <c r="C336">
        <v>10432.190430000001</v>
      </c>
      <c r="D336">
        <v>6367.89</v>
      </c>
      <c r="E336">
        <v>1.5680000000000001</v>
      </c>
      <c r="F336">
        <v>1.1194</v>
      </c>
      <c r="G336" s="2">
        <f t="shared" si="58"/>
        <v>11677.793967342001</v>
      </c>
      <c r="H336" s="2">
        <f t="shared" si="60"/>
        <v>9984.8515200000002</v>
      </c>
      <c r="I336">
        <f t="shared" si="61"/>
        <v>-2.1100170100298521E-2</v>
      </c>
      <c r="J336">
        <f t="shared" si="62"/>
        <v>-1.1388779965336937E-2</v>
      </c>
      <c r="K336">
        <f t="shared" si="63"/>
        <v>-3.3922447334702177E-3</v>
      </c>
      <c r="L336">
        <f t="shared" si="59"/>
        <v>-35881.194799105673</v>
      </c>
    </row>
    <row r="337" spans="1:12">
      <c r="A337" s="1">
        <v>42235</v>
      </c>
      <c r="B337">
        <v>2079.610107</v>
      </c>
      <c r="C337">
        <v>10682.150390999999</v>
      </c>
      <c r="D337">
        <v>6403.45</v>
      </c>
      <c r="E337">
        <v>1.5646</v>
      </c>
      <c r="F337">
        <v>1.1057999999999999</v>
      </c>
      <c r="G337" s="2">
        <f t="shared" si="58"/>
        <v>11812.321902367798</v>
      </c>
      <c r="H337" s="2">
        <f t="shared" si="60"/>
        <v>10018.837869999999</v>
      </c>
      <c r="I337">
        <f t="shared" si="61"/>
        <v>-8.2548765064381913E-3</v>
      </c>
      <c r="J337">
        <f t="shared" si="62"/>
        <v>-1.902023772347583E-2</v>
      </c>
      <c r="K337">
        <f t="shared" si="63"/>
        <v>-1.9323764750514449E-2</v>
      </c>
      <c r="L337">
        <f t="shared" si="59"/>
        <v>-46598.878980428468</v>
      </c>
    </row>
    <row r="338" spans="1:12">
      <c r="A338" s="1">
        <v>42234</v>
      </c>
      <c r="B338">
        <v>2096.919922</v>
      </c>
      <c r="C338">
        <v>10915.919921999999</v>
      </c>
      <c r="D338">
        <v>6526.29</v>
      </c>
      <c r="E338">
        <v>1.5653999999999999</v>
      </c>
      <c r="F338">
        <v>1.1031</v>
      </c>
      <c r="G338" s="2">
        <f t="shared" si="58"/>
        <v>12041.351265958199</v>
      </c>
      <c r="H338" s="2">
        <f t="shared" si="60"/>
        <v>10216.254365999999</v>
      </c>
      <c r="I338">
        <f t="shared" si="61"/>
        <v>-2.6255299342222704E-3</v>
      </c>
      <c r="J338">
        <f t="shared" si="62"/>
        <v>-6.5540625948675713E-3</v>
      </c>
      <c r="K338">
        <f t="shared" si="63"/>
        <v>5.5302546127400376E-4</v>
      </c>
      <c r="L338">
        <f t="shared" si="59"/>
        <v>-8626.5670678158385</v>
      </c>
    </row>
    <row r="339" spans="1:12">
      <c r="A339" s="1">
        <v>42233</v>
      </c>
      <c r="B339">
        <v>2102.4399410000001</v>
      </c>
      <c r="C339">
        <v>10940.330078000001</v>
      </c>
      <c r="D339">
        <v>6550.3</v>
      </c>
      <c r="E339">
        <v>1.5588</v>
      </c>
      <c r="F339">
        <v>1.1078999999999999</v>
      </c>
      <c r="G339" s="2">
        <f t="shared" si="58"/>
        <v>12120.7916934162</v>
      </c>
      <c r="H339" s="2">
        <f t="shared" si="60"/>
        <v>10210.60764</v>
      </c>
      <c r="I339">
        <f t="shared" si="61"/>
        <v>5.2114240209388818E-3</v>
      </c>
      <c r="J339">
        <f t="shared" si="62"/>
        <v>-6.7686053203723784E-3</v>
      </c>
      <c r="K339">
        <f t="shared" si="63"/>
        <v>-3.5191800623809444E-3</v>
      </c>
      <c r="L339">
        <f t="shared" si="59"/>
        <v>-5076.3613618144409</v>
      </c>
    </row>
    <row r="340" spans="1:12">
      <c r="A340" s="1">
        <v>42230</v>
      </c>
      <c r="B340">
        <v>2091.540039</v>
      </c>
      <c r="C340">
        <v>10985.139648</v>
      </c>
      <c r="D340">
        <v>6550.74</v>
      </c>
      <c r="E340">
        <v>1.5642</v>
      </c>
      <c r="F340">
        <v>1.1109</v>
      </c>
      <c r="G340" s="2">
        <f t="shared" si="58"/>
        <v>12203.3916349632</v>
      </c>
      <c r="H340" s="2">
        <f t="shared" si="60"/>
        <v>10246.667508</v>
      </c>
      <c r="I340">
        <f t="shared" si="61"/>
        <v>3.9119638755009678E-3</v>
      </c>
      <c r="J340">
        <f t="shared" si="62"/>
        <v>-5.3633987503957092E-3</v>
      </c>
      <c r="K340">
        <f t="shared" si="63"/>
        <v>-3.7737441985752351E-4</v>
      </c>
      <c r="L340">
        <f t="shared" si="59"/>
        <v>-1828.809294752265</v>
      </c>
    </row>
    <row r="341" spans="1:12">
      <c r="A341" s="1">
        <v>42229</v>
      </c>
      <c r="B341">
        <v>2083.389893</v>
      </c>
      <c r="C341">
        <v>11014.629883</v>
      </c>
      <c r="D341">
        <v>6568.33</v>
      </c>
      <c r="E341">
        <v>1.5606</v>
      </c>
      <c r="F341">
        <v>1.1139000000000001</v>
      </c>
      <c r="G341" s="2">
        <f t="shared" si="58"/>
        <v>12269.196226673701</v>
      </c>
      <c r="H341" s="2">
        <f t="shared" si="60"/>
        <v>10250.535797999999</v>
      </c>
      <c r="I341">
        <f t="shared" si="61"/>
        <v>-1.2752119735933709E-3</v>
      </c>
      <c r="J341">
        <f t="shared" si="62"/>
        <v>4.9920461973134156E-3</v>
      </c>
      <c r="K341">
        <f t="shared" si="63"/>
        <v>-3.0544033486848976E-3</v>
      </c>
      <c r="L341">
        <f t="shared" si="59"/>
        <v>662.4308750351471</v>
      </c>
    </row>
    <row r="342" spans="1:12">
      <c r="A342" s="1">
        <v>42228</v>
      </c>
      <c r="B342">
        <v>2086.0500489999999</v>
      </c>
      <c r="C342">
        <v>10924.610352</v>
      </c>
      <c r="D342">
        <v>6571.19</v>
      </c>
      <c r="E342">
        <v>1.5647</v>
      </c>
      <c r="F342">
        <v>1.1174999999999999</v>
      </c>
      <c r="G342" s="2">
        <f t="shared" si="58"/>
        <v>12208.25206836</v>
      </c>
      <c r="H342" s="2">
        <f t="shared" si="60"/>
        <v>10281.940992999998</v>
      </c>
      <c r="I342">
        <f t="shared" si="61"/>
        <v>9.5005490957422722E-4</v>
      </c>
      <c r="J342">
        <f t="shared" si="62"/>
        <v>-1.8982024432731004E-2</v>
      </c>
      <c r="K342">
        <f t="shared" si="63"/>
        <v>-9.1944661089937707E-3</v>
      </c>
      <c r="L342">
        <f t="shared" si="59"/>
        <v>-27226.435632150547</v>
      </c>
    </row>
    <row r="343" spans="1:12">
      <c r="A343" s="1">
        <v>42227</v>
      </c>
      <c r="B343">
        <v>2084.070068</v>
      </c>
      <c r="C343">
        <v>11293.650390999999</v>
      </c>
      <c r="D343">
        <v>6664.54</v>
      </c>
      <c r="E343">
        <v>1.5571000000000002</v>
      </c>
      <c r="F343">
        <v>1.1019000000000001</v>
      </c>
      <c r="G343" s="2">
        <f t="shared" si="58"/>
        <v>12444.4733658429</v>
      </c>
      <c r="H343" s="2">
        <f t="shared" si="60"/>
        <v>10377.355234000001</v>
      </c>
      <c r="I343">
        <f t="shared" si="61"/>
        <v>-9.5571028381046252E-3</v>
      </c>
      <c r="J343">
        <f t="shared" si="62"/>
        <v>-2.7340120091080666E-2</v>
      </c>
      <c r="K343">
        <f t="shared" si="63"/>
        <v>-1.2100214217283578E-2</v>
      </c>
      <c r="L343">
        <f t="shared" si="59"/>
        <v>-48997.437146468867</v>
      </c>
    </row>
    <row r="344" spans="1:12">
      <c r="A344" s="1">
        <v>42226</v>
      </c>
      <c r="B344">
        <v>2104.179932</v>
      </c>
      <c r="C344">
        <v>11604.780273</v>
      </c>
      <c r="D344">
        <v>6736.22</v>
      </c>
      <c r="E344">
        <v>1.5594000000000001</v>
      </c>
      <c r="F344">
        <v>1.1025</v>
      </c>
      <c r="G344" s="2">
        <f t="shared" si="58"/>
        <v>12794.270250982501</v>
      </c>
      <c r="H344" s="2">
        <f t="shared" si="60"/>
        <v>10504.461468000001</v>
      </c>
      <c r="I344">
        <f t="shared" si="61"/>
        <v>1.2808166814617383E-2</v>
      </c>
      <c r="J344">
        <f t="shared" si="62"/>
        <v>1.5257657987309825E-2</v>
      </c>
      <c r="K344">
        <f t="shared" si="63"/>
        <v>9.3055545312921151E-3</v>
      </c>
      <c r="L344">
        <f t="shared" si="59"/>
        <v>37371.379333219324</v>
      </c>
    </row>
    <row r="345" spans="1:12">
      <c r="A345" s="1">
        <v>42223</v>
      </c>
      <c r="B345">
        <v>2077.570068</v>
      </c>
      <c r="C345">
        <v>11490.830078000001</v>
      </c>
      <c r="D345">
        <v>6718.49</v>
      </c>
      <c r="E345">
        <v>1.5491000000000001</v>
      </c>
      <c r="F345">
        <v>1.0967</v>
      </c>
      <c r="G345" s="2">
        <f t="shared" si="58"/>
        <v>12601.9933465426</v>
      </c>
      <c r="H345" s="2">
        <f t="shared" si="60"/>
        <v>10407.612859000001</v>
      </c>
      <c r="I345">
        <f t="shared" si="61"/>
        <v>-2.8748828113334124E-3</v>
      </c>
      <c r="J345">
        <f t="shared" si="62"/>
        <v>-4.3240247528538722E-3</v>
      </c>
      <c r="K345">
        <f t="shared" si="63"/>
        <v>-6.8673866423015761E-3</v>
      </c>
      <c r="L345">
        <f t="shared" si="59"/>
        <v>-14066.294206488861</v>
      </c>
    </row>
    <row r="346" spans="1:12">
      <c r="A346" s="1">
        <v>42222</v>
      </c>
      <c r="B346">
        <v>2083.5600589999999</v>
      </c>
      <c r="C346">
        <v>11585.099609000001</v>
      </c>
      <c r="D346">
        <v>6747.09</v>
      </c>
      <c r="E346">
        <v>1.5531999999999999</v>
      </c>
      <c r="F346">
        <v>1.0925</v>
      </c>
      <c r="G346" s="2">
        <f t="shared" si="58"/>
        <v>12656.721322832502</v>
      </c>
      <c r="H346" s="2">
        <f t="shared" si="60"/>
        <v>10479.580188</v>
      </c>
      <c r="I346">
        <f t="shared" si="61"/>
        <v>-7.7529851406474837E-3</v>
      </c>
      <c r="J346">
        <f t="shared" si="62"/>
        <v>3.6140460693623311E-4</v>
      </c>
      <c r="K346">
        <f t="shared" si="63"/>
        <v>-5.4621690433835912E-3</v>
      </c>
      <c r="L346">
        <f t="shared" si="59"/>
        <v>-12853.749577094843</v>
      </c>
    </row>
    <row r="347" spans="1:12">
      <c r="A347" s="1">
        <v>42221</v>
      </c>
      <c r="B347">
        <v>2099.8400879999999</v>
      </c>
      <c r="C347">
        <v>11636.299805000001</v>
      </c>
      <c r="D347">
        <v>6752.41</v>
      </c>
      <c r="E347">
        <v>1.5605</v>
      </c>
      <c r="F347">
        <v>1.0872999999999999</v>
      </c>
      <c r="G347" s="2">
        <f t="shared" si="58"/>
        <v>12652.148777976499</v>
      </c>
      <c r="H347" s="2">
        <f t="shared" si="60"/>
        <v>10537.135805</v>
      </c>
      <c r="I347">
        <f t="shared" si="61"/>
        <v>3.1146789732108271E-3</v>
      </c>
      <c r="J347">
        <f t="shared" si="62"/>
        <v>7.4855408487100039E-3</v>
      </c>
      <c r="K347">
        <f t="shared" si="63"/>
        <v>8.2313652781560442E-3</v>
      </c>
      <c r="L347">
        <f t="shared" si="59"/>
        <v>18831.585100076874</v>
      </c>
    </row>
    <row r="348" spans="1:12">
      <c r="A348" s="1">
        <v>42220</v>
      </c>
      <c r="B348">
        <v>2093.320068</v>
      </c>
      <c r="C348">
        <v>11456.070312</v>
      </c>
      <c r="D348">
        <v>6686.57</v>
      </c>
      <c r="E348">
        <v>1.5629999999999999</v>
      </c>
      <c r="F348">
        <v>1.0962000000000001</v>
      </c>
      <c r="G348" s="2">
        <f t="shared" si="58"/>
        <v>12558.1442760144</v>
      </c>
      <c r="H348" s="2">
        <f t="shared" si="60"/>
        <v>10451.108909999999</v>
      </c>
      <c r="I348">
        <f t="shared" si="61"/>
        <v>-2.2497049209078135E-3</v>
      </c>
      <c r="J348">
        <f t="shared" si="62"/>
        <v>1.2619243676066372E-3</v>
      </c>
      <c r="K348">
        <f t="shared" si="63"/>
        <v>2.2584701701093834E-3</v>
      </c>
      <c r="L348">
        <f t="shared" si="59"/>
        <v>1270.6896168082071</v>
      </c>
    </row>
    <row r="349" spans="1:12">
      <c r="A349" s="1">
        <v>42219</v>
      </c>
      <c r="B349">
        <v>2098.040039</v>
      </c>
      <c r="C349">
        <v>11443.719727</v>
      </c>
      <c r="D349">
        <v>6688.62</v>
      </c>
      <c r="E349">
        <v>1.5590000000000002</v>
      </c>
      <c r="F349">
        <v>1.0960000000000001</v>
      </c>
      <c r="G349" s="2">
        <f t="shared" si="58"/>
        <v>12542.316820792001</v>
      </c>
      <c r="H349" s="2">
        <f t="shared" si="60"/>
        <v>10427.558580000001</v>
      </c>
      <c r="I349">
        <f t="shared" si="61"/>
        <v>-2.7568868152492154E-3</v>
      </c>
      <c r="J349">
        <f t="shared" si="62"/>
        <v>9.7024583804807829E-3</v>
      </c>
      <c r="K349">
        <f t="shared" si="63"/>
        <v>-3.1899688091704403E-3</v>
      </c>
      <c r="L349">
        <f t="shared" si="59"/>
        <v>3755.6027560611274</v>
      </c>
    </row>
    <row r="350" spans="1:12">
      <c r="A350" s="1">
        <v>42216</v>
      </c>
      <c r="B350">
        <v>2103.8400879999999</v>
      </c>
      <c r="C350">
        <v>11308.990234000001</v>
      </c>
      <c r="D350">
        <v>6696.28</v>
      </c>
      <c r="E350">
        <v>1.5622</v>
      </c>
      <c r="F350">
        <v>1.0984</v>
      </c>
      <c r="G350" s="2">
        <f t="shared" si="58"/>
        <v>12421.794873025601</v>
      </c>
      <c r="H350" s="2">
        <f t="shared" si="60"/>
        <v>10460.928615999999</v>
      </c>
      <c r="I350">
        <f t="shared" si="61"/>
        <v>-2.2715200228432542E-3</v>
      </c>
      <c r="J350">
        <f t="shared" si="62"/>
        <v>1.1141021653310101E-2</v>
      </c>
      <c r="K350">
        <f t="shared" si="63"/>
        <v>6.5585621180124232E-3</v>
      </c>
      <c r="L350">
        <f t="shared" si="59"/>
        <v>15428.06374847927</v>
      </c>
    </row>
    <row r="351" spans="1:12">
      <c r="A351" s="1">
        <v>42215</v>
      </c>
      <c r="B351">
        <v>2108.6298830000001</v>
      </c>
      <c r="C351">
        <v>11257.150390999999</v>
      </c>
      <c r="D351">
        <v>6668.87</v>
      </c>
      <c r="E351">
        <v>1.5584</v>
      </c>
      <c r="F351">
        <v>1.0912999999999999</v>
      </c>
      <c r="G351" s="2">
        <f t="shared" si="58"/>
        <v>12284.928221698299</v>
      </c>
      <c r="H351" s="2">
        <f t="shared" si="60"/>
        <v>10392.767008000001</v>
      </c>
      <c r="I351">
        <f t="shared" si="61"/>
        <v>2.8367565729991995E-5</v>
      </c>
      <c r="J351">
        <f t="shared" si="62"/>
        <v>-7.059963868076502E-3</v>
      </c>
      <c r="K351">
        <f t="shared" si="63"/>
        <v>3.2646951550543424E-3</v>
      </c>
      <c r="L351">
        <f t="shared" si="59"/>
        <v>-3766.9011472921675</v>
      </c>
    </row>
    <row r="352" spans="1:12">
      <c r="A352" s="1">
        <v>42214</v>
      </c>
      <c r="B352">
        <v>2108.570068</v>
      </c>
      <c r="C352">
        <v>11211.849609000001</v>
      </c>
      <c r="D352">
        <v>6631</v>
      </c>
      <c r="E352">
        <v>1.5622</v>
      </c>
      <c r="F352">
        <v>1.1034999999999999</v>
      </c>
      <c r="G352" s="2">
        <f t="shared" si="58"/>
        <v>12372.276043531499</v>
      </c>
      <c r="H352" s="2">
        <f t="shared" si="60"/>
        <v>10358.948200000001</v>
      </c>
      <c r="I352">
        <f t="shared" si="61"/>
        <v>7.3187951749671409E-3</v>
      </c>
      <c r="J352">
        <f t="shared" si="62"/>
        <v>2.214681656900197E-3</v>
      </c>
      <c r="K352">
        <f t="shared" si="63"/>
        <v>1.3042478901927224E-2</v>
      </c>
      <c r="L352">
        <f t="shared" si="59"/>
        <v>22575.955733794563</v>
      </c>
    </row>
    <row r="353" spans="1:12">
      <c r="A353" s="1">
        <v>42213</v>
      </c>
      <c r="B353">
        <v>2093.25</v>
      </c>
      <c r="C353">
        <v>11173.910156</v>
      </c>
      <c r="D353">
        <v>6555.28</v>
      </c>
      <c r="E353">
        <v>1.5598999999999998</v>
      </c>
      <c r="F353">
        <v>1.1048</v>
      </c>
      <c r="G353" s="2">
        <f t="shared" si="58"/>
        <v>12344.9359403488</v>
      </c>
      <c r="H353" s="2">
        <f t="shared" si="60"/>
        <v>10225.581271999999</v>
      </c>
      <c r="I353">
        <f t="shared" si="61"/>
        <v>1.2386154420169104E-2</v>
      </c>
      <c r="J353">
        <f t="shared" si="62"/>
        <v>4.8074589511633015E-3</v>
      </c>
      <c r="K353">
        <f t="shared" si="63"/>
        <v>9.6510613267235534E-3</v>
      </c>
      <c r="L353">
        <f t="shared" si="59"/>
        <v>26844.674698055958</v>
      </c>
    </row>
    <row r="354" spans="1:12">
      <c r="A354" s="1">
        <v>42212</v>
      </c>
      <c r="B354">
        <v>2067.639893</v>
      </c>
      <c r="C354">
        <v>11056.400390999999</v>
      </c>
      <c r="D354">
        <v>6505.13</v>
      </c>
      <c r="E354">
        <v>1.5569</v>
      </c>
      <c r="F354">
        <v>1.1112</v>
      </c>
      <c r="G354" s="2">
        <f t="shared" si="58"/>
        <v>12285.872114479198</v>
      </c>
      <c r="H354" s="2">
        <f t="shared" si="60"/>
        <v>10127.836896999999</v>
      </c>
      <c r="I354">
        <f t="shared" si="61"/>
        <v>-5.7750148178546956E-3</v>
      </c>
      <c r="J354">
        <f t="shared" si="62"/>
        <v>-1.4294497594522282E-2</v>
      </c>
      <c r="K354">
        <f t="shared" si="63"/>
        <v>-7.4610622987537623E-3</v>
      </c>
      <c r="L354">
        <f t="shared" si="59"/>
        <v>-27530.574711130739</v>
      </c>
    </row>
    <row r="355" spans="1:12">
      <c r="A355" s="1">
        <v>42209</v>
      </c>
      <c r="B355">
        <v>2079.6499020000001</v>
      </c>
      <c r="C355">
        <v>11347.450194999999</v>
      </c>
      <c r="D355">
        <v>6579.81</v>
      </c>
      <c r="E355">
        <v>1.5508</v>
      </c>
      <c r="F355">
        <v>1.0984</v>
      </c>
      <c r="G355" s="2">
        <f t="shared" si="58"/>
        <v>12464.039294188</v>
      </c>
      <c r="H355" s="2">
        <f t="shared" si="60"/>
        <v>10203.969348000001</v>
      </c>
      <c r="I355">
        <f t="shared" si="61"/>
        <v>-1.0703328044585847E-2</v>
      </c>
      <c r="J355">
        <f t="shared" si="62"/>
        <v>-1.5110204910495972E-2</v>
      </c>
      <c r="K355">
        <f t="shared" si="63"/>
        <v>-1.1618425918085151E-2</v>
      </c>
      <c r="L355">
        <f t="shared" si="59"/>
        <v>-37431.958873166972</v>
      </c>
    </row>
    <row r="356" spans="1:12">
      <c r="A356" s="1">
        <v>42208</v>
      </c>
      <c r="B356">
        <v>2102.1499020000001</v>
      </c>
      <c r="C356">
        <v>11512.110352</v>
      </c>
      <c r="D356">
        <v>6655.01</v>
      </c>
      <c r="E356">
        <v>1.5512999999999999</v>
      </c>
      <c r="F356">
        <v>1.0992999999999999</v>
      </c>
      <c r="G356" s="2">
        <f t="shared" si="58"/>
        <v>12655.262909953599</v>
      </c>
      <c r="H356" s="2">
        <f t="shared" si="60"/>
        <v>10323.917013</v>
      </c>
      <c r="I356">
        <f t="shared" si="61"/>
        <v>-5.676040279191108E-3</v>
      </c>
      <c r="J356">
        <f t="shared" si="62"/>
        <v>7.5055008321032179E-3</v>
      </c>
      <c r="K356">
        <f t="shared" si="63"/>
        <v>-7.0340128236506816E-3</v>
      </c>
      <c r="L356">
        <f t="shared" si="59"/>
        <v>-5204.5522707385717</v>
      </c>
    </row>
    <row r="357" spans="1:12">
      <c r="A357" s="1">
        <v>42207</v>
      </c>
      <c r="B357">
        <v>2114.1499020000001</v>
      </c>
      <c r="C357">
        <v>11520.669921999999</v>
      </c>
      <c r="D357">
        <v>6667.34</v>
      </c>
      <c r="E357">
        <v>1.5594000000000001</v>
      </c>
      <c r="F357">
        <v>1.0903</v>
      </c>
      <c r="G357" s="2">
        <f t="shared" si="58"/>
        <v>12560.9864159566</v>
      </c>
      <c r="H357" s="2">
        <f t="shared" si="60"/>
        <v>10397.049996000002</v>
      </c>
      <c r="I357">
        <f t="shared" si="61"/>
        <v>-2.3877100868345824E-3</v>
      </c>
      <c r="J357">
        <f t="shared" si="62"/>
        <v>-1.2412603255805954E-2</v>
      </c>
      <c r="K357">
        <f t="shared" si="63"/>
        <v>-1.3383659127203518E-2</v>
      </c>
      <c r="L357">
        <f t="shared" si="59"/>
        <v>-28183.972469844055</v>
      </c>
    </row>
    <row r="358" spans="1:12">
      <c r="A358" s="1">
        <v>42206</v>
      </c>
      <c r="B358">
        <v>2119.209961</v>
      </c>
      <c r="C358">
        <v>11604.799805000001</v>
      </c>
      <c r="D358">
        <v>6769.07</v>
      </c>
      <c r="E358">
        <v>1.5568</v>
      </c>
      <c r="F358">
        <v>1.0960000000000001</v>
      </c>
      <c r="G358" s="2">
        <f t="shared" si="58"/>
        <v>12718.860586280001</v>
      </c>
      <c r="H358" s="2">
        <f t="shared" si="60"/>
        <v>10538.088175999999</v>
      </c>
      <c r="I358">
        <f t="shared" si="61"/>
        <v>-4.2616891933443535E-3</v>
      </c>
      <c r="J358">
        <f t="shared" si="62"/>
        <v>-3.0128601962764456E-4</v>
      </c>
      <c r="K358">
        <f t="shared" si="63"/>
        <v>-3.7220392095290711E-3</v>
      </c>
      <c r="L358">
        <f t="shared" si="59"/>
        <v>-8285.0144225010699</v>
      </c>
    </row>
    <row r="359" spans="1:12">
      <c r="A359" s="1">
        <v>42205</v>
      </c>
      <c r="B359">
        <v>2128.280029</v>
      </c>
      <c r="C359">
        <v>11735.719727</v>
      </c>
      <c r="D359">
        <v>6788.69</v>
      </c>
      <c r="E359">
        <v>1.5581</v>
      </c>
      <c r="F359">
        <v>1.0841000000000001</v>
      </c>
      <c r="G359" s="2">
        <f t="shared" si="58"/>
        <v>12722.6937560407</v>
      </c>
      <c r="H359" s="2">
        <f t="shared" si="60"/>
        <v>10577.457888999999</v>
      </c>
      <c r="I359">
        <f t="shared" si="61"/>
        <v>7.7123353389474403E-4</v>
      </c>
      <c r="J359">
        <f t="shared" si="62"/>
        <v>6.3580118277326569E-3</v>
      </c>
      <c r="K359">
        <f t="shared" si="63"/>
        <v>7.8843699527508804E-4</v>
      </c>
      <c r="L359">
        <f t="shared" si="59"/>
        <v>7917.6823569024891</v>
      </c>
    </row>
    <row r="360" spans="1:12">
      <c r="A360" s="1">
        <v>42202</v>
      </c>
      <c r="B360">
        <v>2126.639893</v>
      </c>
      <c r="C360">
        <v>11673.419921999999</v>
      </c>
      <c r="D360">
        <v>6775.08</v>
      </c>
      <c r="E360">
        <v>1.56</v>
      </c>
      <c r="F360">
        <v>1.083</v>
      </c>
      <c r="G360" s="2">
        <f t="shared" si="58"/>
        <v>12642.313775526</v>
      </c>
      <c r="H360" s="2">
        <f t="shared" si="60"/>
        <v>10569.1248</v>
      </c>
      <c r="I360">
        <f t="shared" si="61"/>
        <v>1.1061832220924384E-3</v>
      </c>
      <c r="J360">
        <f t="shared" si="62"/>
        <v>-7.912812956166082E-3</v>
      </c>
      <c r="K360">
        <f t="shared" si="63"/>
        <v>-3.6552345959517396E-3</v>
      </c>
      <c r="L360">
        <f t="shared" si="59"/>
        <v>-10461.864330025383</v>
      </c>
    </row>
    <row r="361" spans="1:12">
      <c r="A361" s="1">
        <v>42201</v>
      </c>
      <c r="B361">
        <v>2124.290039</v>
      </c>
      <c r="C361">
        <v>11716.759765999999</v>
      </c>
      <c r="D361">
        <v>6796.45</v>
      </c>
      <c r="E361">
        <v>1.5608</v>
      </c>
      <c r="F361">
        <v>1.0875999999999999</v>
      </c>
      <c r="G361" s="2">
        <f t="shared" si="58"/>
        <v>12743.147921501599</v>
      </c>
      <c r="H361" s="2">
        <f t="shared" si="60"/>
        <v>10607.899159999999</v>
      </c>
      <c r="I361">
        <f t="shared" si="61"/>
        <v>8.0146805473277904E-3</v>
      </c>
      <c r="J361">
        <f t="shared" si="62"/>
        <v>8.7617056691031703E-3</v>
      </c>
      <c r="K361">
        <f t="shared" si="63"/>
        <v>5.0345680510703872E-3</v>
      </c>
      <c r="L361">
        <f t="shared" si="59"/>
        <v>21810.954267501347</v>
      </c>
    </row>
    <row r="362" spans="1:12">
      <c r="A362" s="1">
        <v>42200</v>
      </c>
      <c r="B362">
        <v>2107.3999020000001</v>
      </c>
      <c r="C362">
        <v>11539.660156</v>
      </c>
      <c r="D362">
        <v>6753.75</v>
      </c>
      <c r="E362">
        <v>1.5628</v>
      </c>
      <c r="F362">
        <v>1.0947</v>
      </c>
      <c r="G362" s="2">
        <f t="shared" si="58"/>
        <v>12632.4659727732</v>
      </c>
      <c r="H362" s="2">
        <f t="shared" si="60"/>
        <v>10554.7605</v>
      </c>
      <c r="I362">
        <f t="shared" si="61"/>
        <v>-7.349861476158015E-4</v>
      </c>
      <c r="J362">
        <f t="shared" si="62"/>
        <v>-3.7571730645559187E-3</v>
      </c>
      <c r="K362">
        <f t="shared" si="63"/>
        <v>2.759063201796641E-3</v>
      </c>
      <c r="L362">
        <f t="shared" si="59"/>
        <v>-1733.0960103750792</v>
      </c>
    </row>
    <row r="363" spans="1:12">
      <c r="A363" s="1">
        <v>42199</v>
      </c>
      <c r="B363">
        <v>2108.9499510000001</v>
      </c>
      <c r="C363">
        <v>11516.900390999999</v>
      </c>
      <c r="D363">
        <v>6753.75</v>
      </c>
      <c r="E363">
        <v>1.5585</v>
      </c>
      <c r="F363">
        <v>1.101</v>
      </c>
      <c r="G363" s="2">
        <f t="shared" si="58"/>
        <v>12680.107330490999</v>
      </c>
      <c r="H363" s="2">
        <f t="shared" si="60"/>
        <v>10525.719375000001</v>
      </c>
      <c r="I363">
        <f t="shared" si="61"/>
        <v>4.4531589653222792E-3</v>
      </c>
      <c r="J363">
        <f t="shared" si="62"/>
        <v>1.8307956318235341E-3</v>
      </c>
      <c r="K363">
        <f t="shared" si="63"/>
        <v>7.1918559162058582E-3</v>
      </c>
      <c r="L363">
        <f t="shared" si="59"/>
        <v>13475.810513351671</v>
      </c>
    </row>
    <row r="364" spans="1:12">
      <c r="A364" s="1">
        <v>42198</v>
      </c>
      <c r="B364">
        <v>2099.6000979999999</v>
      </c>
      <c r="C364">
        <v>11484.379883</v>
      </c>
      <c r="D364">
        <v>6737.95</v>
      </c>
      <c r="E364">
        <v>1.5510000000000002</v>
      </c>
      <c r="F364">
        <v>1.1021000000000001</v>
      </c>
      <c r="G364" s="2">
        <f t="shared" si="58"/>
        <v>12656.9350690543</v>
      </c>
      <c r="H364" s="2">
        <f t="shared" si="60"/>
        <v>10450.560450000001</v>
      </c>
      <c r="I364">
        <f t="shared" si="61"/>
        <v>1.1066049496427866E-2</v>
      </c>
      <c r="J364">
        <f t="shared" si="62"/>
        <v>2.0924730562590366E-3</v>
      </c>
      <c r="K364">
        <f t="shared" si="63"/>
        <v>9.2202734755171267E-3</v>
      </c>
      <c r="L364">
        <f t="shared" si="59"/>
        <v>22378.796028204029</v>
      </c>
    </row>
    <row r="365" spans="1:12">
      <c r="A365" s="1">
        <v>42195</v>
      </c>
      <c r="B365">
        <v>2076.6201169999999</v>
      </c>
      <c r="C365">
        <v>11315.629883</v>
      </c>
      <c r="D365">
        <v>6673.38</v>
      </c>
      <c r="E365">
        <v>1.5516999999999999</v>
      </c>
      <c r="F365">
        <v>1.1162000000000001</v>
      </c>
      <c r="G365" s="2">
        <f t="shared" si="58"/>
        <v>12630.506075404601</v>
      </c>
      <c r="H365" s="2">
        <f t="shared" si="60"/>
        <v>10355.083745999998</v>
      </c>
      <c r="I365">
        <f t="shared" si="61"/>
        <v>1.2338484808258832E-2</v>
      </c>
      <c r="J365">
        <f t="shared" si="62"/>
        <v>4.3899546389090993E-2</v>
      </c>
      <c r="K365">
        <f t="shared" si="63"/>
        <v>2.4771176881935419E-2</v>
      </c>
      <c r="L365">
        <f t="shared" si="59"/>
        <v>81009.20807928525</v>
      </c>
    </row>
    <row r="366" spans="1:12">
      <c r="A366" s="1">
        <v>42194</v>
      </c>
      <c r="B366">
        <v>2051.3100589999999</v>
      </c>
      <c r="C366">
        <v>10996.410156</v>
      </c>
      <c r="D366">
        <v>6581.63</v>
      </c>
      <c r="E366">
        <v>1.5352999999999999</v>
      </c>
      <c r="F366">
        <v>1.1003000000000001</v>
      </c>
      <c r="G366" s="2">
        <f t="shared" si="58"/>
        <v>12099.350094646801</v>
      </c>
      <c r="H366" s="2">
        <f t="shared" si="60"/>
        <v>10104.776538999999</v>
      </c>
      <c r="I366">
        <f t="shared" si="61"/>
        <v>2.2622026295469055E-3</v>
      </c>
      <c r="J366">
        <f t="shared" si="62"/>
        <v>1.8919105314893159E-2</v>
      </c>
      <c r="K366">
        <f t="shared" si="63"/>
        <v>1.5199504149723264E-2</v>
      </c>
      <c r="L366">
        <f t="shared" si="59"/>
        <v>36380.812094163331</v>
      </c>
    </row>
    <row r="367" spans="1:12">
      <c r="A367" s="1">
        <v>42193</v>
      </c>
      <c r="B367">
        <v>2046.6800539999999</v>
      </c>
      <c r="C367">
        <v>10747.299805000001</v>
      </c>
      <c r="D367">
        <v>6490.7</v>
      </c>
      <c r="E367">
        <v>1.5335000000000001</v>
      </c>
      <c r="F367">
        <v>1.1049</v>
      </c>
      <c r="G367" s="2">
        <f t="shared" si="58"/>
        <v>11874.691554544501</v>
      </c>
      <c r="H367" s="2">
        <f t="shared" si="60"/>
        <v>9953.4884500000007</v>
      </c>
      <c r="I367">
        <f t="shared" si="61"/>
        <v>-1.6652748966799358E-2</v>
      </c>
      <c r="J367">
        <f t="shared" si="62"/>
        <v>1.6634188511876591E-2</v>
      </c>
      <c r="K367">
        <f t="shared" si="63"/>
        <v>3.1405237442270195E-3</v>
      </c>
      <c r="L367">
        <f t="shared" si="59"/>
        <v>3121.9632893042526</v>
      </c>
    </row>
    <row r="368" spans="1:12">
      <c r="A368" s="1">
        <v>42192</v>
      </c>
      <c r="B368">
        <v>2081.3400879999999</v>
      </c>
      <c r="C368">
        <v>10676.780273</v>
      </c>
      <c r="D368">
        <v>6432.21</v>
      </c>
      <c r="E368">
        <v>1.5426</v>
      </c>
      <c r="F368">
        <v>1.0940000000000001</v>
      </c>
      <c r="G368" s="2">
        <f t="shared" si="58"/>
        <v>11680.397618662002</v>
      </c>
      <c r="H368" s="2">
        <f t="shared" si="60"/>
        <v>9922.3271459999996</v>
      </c>
      <c r="I368">
        <f t="shared" si="61"/>
        <v>6.0809750474632995E-3</v>
      </c>
      <c r="J368">
        <f t="shared" si="62"/>
        <v>-3.1586369938118253E-2</v>
      </c>
      <c r="K368">
        <f t="shared" si="63"/>
        <v>-2.8117125716263458E-2</v>
      </c>
      <c r="L368">
        <f t="shared" si="59"/>
        <v>-53622.520606918413</v>
      </c>
    </row>
    <row r="369" spans="1:12">
      <c r="A369" s="1">
        <v>42191</v>
      </c>
      <c r="B369">
        <v>2068.76001</v>
      </c>
      <c r="C369">
        <v>10890.629883</v>
      </c>
      <c r="D369">
        <v>6535.68</v>
      </c>
      <c r="E369">
        <v>1.5621</v>
      </c>
      <c r="F369">
        <v>1.1074999999999999</v>
      </c>
      <c r="G369" s="2">
        <f t="shared" si="58"/>
        <v>12061.372595422499</v>
      </c>
      <c r="H369" s="2">
        <f t="shared" si="60"/>
        <v>10209.385728000001</v>
      </c>
      <c r="I369">
        <f t="shared" si="61"/>
        <v>-3.861756607829947E-3</v>
      </c>
      <c r="J369">
        <f t="shared" si="62"/>
        <v>-2.0661665408815311E-2</v>
      </c>
      <c r="K369">
        <f t="shared" si="63"/>
        <v>-1.3538324224901976E-2</v>
      </c>
      <c r="L369">
        <f t="shared" si="59"/>
        <v>-38061.746241547233</v>
      </c>
    </row>
    <row r="370" spans="1:12">
      <c r="A370" s="1">
        <v>42187</v>
      </c>
      <c r="B370">
        <v>2076.780029</v>
      </c>
      <c r="C370">
        <v>11099.349609000001</v>
      </c>
      <c r="D370">
        <v>6630.47</v>
      </c>
      <c r="E370">
        <v>1.5609</v>
      </c>
      <c r="F370">
        <v>1.1095999999999999</v>
      </c>
      <c r="G370" s="2">
        <f t="shared" si="58"/>
        <v>12315.838326146401</v>
      </c>
      <c r="H370" s="2">
        <f t="shared" si="60"/>
        <v>10349.500623</v>
      </c>
      <c r="I370">
        <f t="shared" si="61"/>
        <v>-3.080229438562343E-4</v>
      </c>
      <c r="J370">
        <f t="shared" si="62"/>
        <v>-5.465607841349196E-3</v>
      </c>
      <c r="K370">
        <f t="shared" si="63"/>
        <v>2.7968841056396077E-3</v>
      </c>
      <c r="L370">
        <f t="shared" si="59"/>
        <v>-2976.7466795658224</v>
      </c>
    </row>
    <row r="371" spans="1:12">
      <c r="A371" s="1">
        <v>42186</v>
      </c>
      <c r="B371">
        <v>2077.419922</v>
      </c>
      <c r="C371">
        <v>11180.5</v>
      </c>
      <c r="D371">
        <v>6608.59</v>
      </c>
      <c r="E371">
        <v>1.5617000000000001</v>
      </c>
      <c r="F371">
        <v>1.1075999999999999</v>
      </c>
      <c r="G371" s="2">
        <f t="shared" si="58"/>
        <v>12383.521799999999</v>
      </c>
      <c r="H371" s="2">
        <f t="shared" si="60"/>
        <v>10320.635003000001</v>
      </c>
      <c r="I371">
        <f t="shared" si="61"/>
        <v>6.9360403748921495E-3</v>
      </c>
      <c r="J371">
        <f t="shared" si="62"/>
        <v>1.4466957672682357E-2</v>
      </c>
      <c r="K371">
        <f t="shared" si="63"/>
        <v>6.4747798180542215E-3</v>
      </c>
      <c r="L371">
        <f t="shared" si="59"/>
        <v>27877.777865628726</v>
      </c>
    </row>
    <row r="372" spans="1:12">
      <c r="A372" s="1">
        <v>42185</v>
      </c>
      <c r="B372">
        <v>2063.110107</v>
      </c>
      <c r="C372">
        <v>10944.969727</v>
      </c>
      <c r="D372">
        <v>6520.98</v>
      </c>
      <c r="E372">
        <v>1.5725</v>
      </c>
      <c r="F372">
        <v>1.1153</v>
      </c>
      <c r="G372" s="2">
        <f t="shared" si="58"/>
        <v>12206.924736523099</v>
      </c>
      <c r="H372" s="2">
        <f t="shared" si="60"/>
        <v>10254.241049999999</v>
      </c>
      <c r="I372">
        <f t="shared" si="61"/>
        <v>2.6584894755439237E-3</v>
      </c>
      <c r="J372">
        <f t="shared" si="62"/>
        <v>-1.7756266492086947E-2</v>
      </c>
      <c r="K372">
        <f t="shared" si="63"/>
        <v>-1.5967785235424858E-2</v>
      </c>
      <c r="L372">
        <f t="shared" si="59"/>
        <v>-31065.562251967884</v>
      </c>
    </row>
    <row r="373" spans="1:12">
      <c r="A373" s="1">
        <v>42184</v>
      </c>
      <c r="B373">
        <v>2057.639893</v>
      </c>
      <c r="C373">
        <v>11083.200194999999</v>
      </c>
      <c r="D373">
        <v>6620.48</v>
      </c>
      <c r="E373">
        <v>1.5739999999999998</v>
      </c>
      <c r="F373">
        <v>1.1213</v>
      </c>
      <c r="G373" s="2">
        <f t="shared" si="58"/>
        <v>12427.592378653499</v>
      </c>
      <c r="H373" s="2">
        <f t="shared" si="60"/>
        <v>10420.635519999998</v>
      </c>
      <c r="I373">
        <f t="shared" si="61"/>
        <v>-2.0866193609611283E-2</v>
      </c>
      <c r="J373">
        <f t="shared" si="62"/>
        <v>-3.1636015858524269E-2</v>
      </c>
      <c r="K373">
        <f t="shared" si="63"/>
        <v>-2.0099016585272245E-2</v>
      </c>
      <c r="L373">
        <f t="shared" si="59"/>
        <v>-72601.226053407794</v>
      </c>
    </row>
    <row r="374" spans="1:12">
      <c r="A374" s="1">
        <v>42181</v>
      </c>
      <c r="B374">
        <v>2101.48999</v>
      </c>
      <c r="C374">
        <v>11492.429688</v>
      </c>
      <c r="D374">
        <v>6753.7</v>
      </c>
      <c r="E374">
        <v>1.5746</v>
      </c>
      <c r="F374">
        <v>1.1167</v>
      </c>
      <c r="G374" s="2">
        <f t="shared" si="58"/>
        <v>12833.5962325896</v>
      </c>
      <c r="H374" s="2">
        <f t="shared" si="60"/>
        <v>10634.37602</v>
      </c>
      <c r="I374">
        <f t="shared" si="61"/>
        <v>-3.9007994871598228E-4</v>
      </c>
      <c r="J374">
        <f t="shared" si="62"/>
        <v>-1.8039584902906913E-3</v>
      </c>
      <c r="K374">
        <f t="shared" si="63"/>
        <v>-7.3823272071151802E-3</v>
      </c>
      <c r="L374">
        <f t="shared" si="59"/>
        <v>-9576.3656461218543</v>
      </c>
    </row>
    <row r="375" spans="1:12">
      <c r="A375" s="1">
        <v>42180</v>
      </c>
      <c r="B375">
        <v>2102.3100589999999</v>
      </c>
      <c r="C375">
        <v>11473.129883</v>
      </c>
      <c r="D375">
        <v>6807.82</v>
      </c>
      <c r="E375">
        <v>1.5737000000000001</v>
      </c>
      <c r="F375">
        <v>1.1206</v>
      </c>
      <c r="G375" s="2">
        <f t="shared" si="58"/>
        <v>12856.7893468898</v>
      </c>
      <c r="H375" s="2">
        <f t="shared" si="60"/>
        <v>10713.466334000001</v>
      </c>
      <c r="I375">
        <f t="shared" si="61"/>
        <v>-2.973574048915073E-3</v>
      </c>
      <c r="J375">
        <f t="shared" si="62"/>
        <v>2.0408469094896908E-3</v>
      </c>
      <c r="K375">
        <f t="shared" si="63"/>
        <v>-1.9780251256658055E-3</v>
      </c>
      <c r="L375">
        <f t="shared" si="59"/>
        <v>-2910.7522650911878</v>
      </c>
    </row>
    <row r="376" spans="1:12">
      <c r="A376" s="1">
        <v>42179</v>
      </c>
      <c r="B376">
        <v>2108.580078</v>
      </c>
      <c r="C376">
        <v>11471.259765999999</v>
      </c>
      <c r="D376">
        <v>6844.8</v>
      </c>
      <c r="E376">
        <v>1.5683</v>
      </c>
      <c r="F376">
        <v>1.1185</v>
      </c>
      <c r="G376" s="2">
        <f t="shared" si="58"/>
        <v>12830.604048271</v>
      </c>
      <c r="H376" s="2">
        <f t="shared" si="60"/>
        <v>10734.699840000001</v>
      </c>
      <c r="I376">
        <f t="shared" si="61"/>
        <v>-7.3532969401711723E-3</v>
      </c>
      <c r="J376">
        <f t="shared" si="62"/>
        <v>-5.1080556382349096E-3</v>
      </c>
      <c r="K376">
        <f t="shared" si="63"/>
        <v>-9.0426509226149143E-4</v>
      </c>
      <c r="L376">
        <f t="shared" si="59"/>
        <v>-13365.617670667574</v>
      </c>
    </row>
    <row r="377" spans="1:12">
      <c r="A377" s="1">
        <v>42178</v>
      </c>
      <c r="B377">
        <v>2124.1999510000001</v>
      </c>
      <c r="C377">
        <v>11542.540039</v>
      </c>
      <c r="D377">
        <v>6834.87</v>
      </c>
      <c r="E377">
        <v>1.5720000000000001</v>
      </c>
      <c r="F377">
        <v>1.1173</v>
      </c>
      <c r="G377" s="2">
        <f t="shared" si="58"/>
        <v>12896.479985574699</v>
      </c>
      <c r="H377" s="2">
        <f t="shared" si="60"/>
        <v>10744.415640000001</v>
      </c>
      <c r="I377">
        <f t="shared" si="61"/>
        <v>6.3586826091577286E-4</v>
      </c>
      <c r="J377">
        <f t="shared" si="62"/>
        <v>-9.6821289270473399E-3</v>
      </c>
      <c r="K377">
        <f t="shared" si="63"/>
        <v>-5.6103443050103952E-3</v>
      </c>
      <c r="L377">
        <f t="shared" si="59"/>
        <v>-14656.604971141962</v>
      </c>
    </row>
    <row r="378" spans="1:12">
      <c r="A378" s="1">
        <v>42177</v>
      </c>
      <c r="B378">
        <v>2122.8500979999999</v>
      </c>
      <c r="C378">
        <v>11460.5</v>
      </c>
      <c r="D378">
        <v>6825.67</v>
      </c>
      <c r="E378">
        <v>1.583</v>
      </c>
      <c r="F378">
        <v>1.1363000000000001</v>
      </c>
      <c r="G378" s="2">
        <f t="shared" si="58"/>
        <v>13022.566150000001</v>
      </c>
      <c r="H378" s="2">
        <f t="shared" si="60"/>
        <v>10805.035609999999</v>
      </c>
      <c r="I378">
        <f t="shared" si="61"/>
        <v>6.094866829202239E-3</v>
      </c>
      <c r="J378">
        <f t="shared" si="62"/>
        <v>3.9085292881519518E-2</v>
      </c>
      <c r="K378">
        <f t="shared" si="63"/>
        <v>1.3776038021649617E-2</v>
      </c>
      <c r="L378">
        <f t="shared" si="59"/>
        <v>58956.197732371373</v>
      </c>
    </row>
    <row r="379" spans="1:12">
      <c r="A379" s="1">
        <v>42174</v>
      </c>
      <c r="B379">
        <v>2109.98999</v>
      </c>
      <c r="C379">
        <v>11040.099609000001</v>
      </c>
      <c r="D379">
        <v>6710.45</v>
      </c>
      <c r="E379">
        <v>1.5883</v>
      </c>
      <c r="F379">
        <v>1.1352</v>
      </c>
      <c r="G379" s="2">
        <f t="shared" si="58"/>
        <v>12532.721076136801</v>
      </c>
      <c r="H379" s="2">
        <f t="shared" si="60"/>
        <v>10658.207735</v>
      </c>
      <c r="I379">
        <f t="shared" si="61"/>
        <v>-5.3035017504078352E-3</v>
      </c>
      <c r="J379">
        <f t="shared" si="62"/>
        <v>-7.3470406460849347E-3</v>
      </c>
      <c r="K379">
        <f t="shared" si="63"/>
        <v>1.3287923692737458E-3</v>
      </c>
      <c r="L379">
        <f t="shared" si="59"/>
        <v>-11321.750027219025</v>
      </c>
    </row>
    <row r="380" spans="1:12">
      <c r="A380" s="1">
        <v>42173</v>
      </c>
      <c r="B380">
        <v>2121.23999</v>
      </c>
      <c r="C380">
        <v>11100.299805000001</v>
      </c>
      <c r="D380">
        <v>6707.88</v>
      </c>
      <c r="E380">
        <v>1.5868</v>
      </c>
      <c r="F380">
        <v>1.1374</v>
      </c>
      <c r="G380" s="2">
        <f t="shared" si="58"/>
        <v>12625.480998207</v>
      </c>
      <c r="H380" s="2">
        <f t="shared" si="60"/>
        <v>10644.063984</v>
      </c>
      <c r="I380">
        <f t="shared" si="61"/>
        <v>9.9027106626514705E-3</v>
      </c>
      <c r="J380">
        <f t="shared" si="62"/>
        <v>2.0923319149473318E-2</v>
      </c>
      <c r="K380">
        <f t="shared" si="63"/>
        <v>1.3479783671412671E-2</v>
      </c>
      <c r="L380">
        <f t="shared" si="59"/>
        <v>44305.813483537459</v>
      </c>
    </row>
    <row r="381" spans="1:12">
      <c r="A381" s="1">
        <v>42172</v>
      </c>
      <c r="B381">
        <v>2100.4399410000001</v>
      </c>
      <c r="C381">
        <v>10978.009765999999</v>
      </c>
      <c r="D381">
        <v>6680.55</v>
      </c>
      <c r="E381">
        <v>1.5721000000000001</v>
      </c>
      <c r="F381">
        <v>1.1265000000000001</v>
      </c>
      <c r="G381" s="2">
        <f t="shared" si="58"/>
        <v>12366.728001399</v>
      </c>
      <c r="H381" s="2">
        <f t="shared" si="60"/>
        <v>10502.492655</v>
      </c>
      <c r="I381">
        <f t="shared" si="61"/>
        <v>1.9796411387709156E-3</v>
      </c>
      <c r="J381">
        <f t="shared" si="62"/>
        <v>-3.9424175058789812E-3</v>
      </c>
      <c r="K381">
        <f t="shared" si="63"/>
        <v>1.072447446840874E-3</v>
      </c>
      <c r="L381">
        <f t="shared" si="59"/>
        <v>-890.32892026719162</v>
      </c>
    </row>
    <row r="382" spans="1:12">
      <c r="A382" s="1">
        <v>42171</v>
      </c>
      <c r="B382">
        <v>2096.290039</v>
      </c>
      <c r="C382">
        <v>11044.009765999999</v>
      </c>
      <c r="D382">
        <v>6710.1</v>
      </c>
      <c r="E382">
        <v>1.5634999999999999</v>
      </c>
      <c r="F382">
        <v>1.1242000000000001</v>
      </c>
      <c r="G382" s="2">
        <f t="shared" si="58"/>
        <v>12415.6757789372</v>
      </c>
      <c r="H382" s="2">
        <f t="shared" si="60"/>
        <v>10491.24135</v>
      </c>
      <c r="I382">
        <f t="shared" si="61"/>
        <v>5.6898564053051714E-3</v>
      </c>
      <c r="J382">
        <f t="shared" si="62"/>
        <v>1.8100938724878723E-3</v>
      </c>
      <c r="K382">
        <f t="shared" si="63"/>
        <v>3.3385593646624301E-3</v>
      </c>
      <c r="L382">
        <f t="shared" si="59"/>
        <v>10838.509642455474</v>
      </c>
    </row>
    <row r="383" spans="1:12">
      <c r="A383" s="1">
        <v>42170</v>
      </c>
      <c r="B383">
        <v>2084.429932</v>
      </c>
      <c r="C383">
        <v>10984.969727</v>
      </c>
      <c r="D383">
        <v>6710.52</v>
      </c>
      <c r="E383">
        <v>1.5582</v>
      </c>
      <c r="F383">
        <v>1.1282000000000001</v>
      </c>
      <c r="G383" s="2">
        <f t="shared" si="58"/>
        <v>12393.2428460014</v>
      </c>
      <c r="H383" s="2">
        <f t="shared" si="60"/>
        <v>10456.332264000001</v>
      </c>
      <c r="I383">
        <f t="shared" si="61"/>
        <v>-4.6225721215145121E-3</v>
      </c>
      <c r="J383">
        <f t="shared" si="62"/>
        <v>-1.7498307305917948E-2</v>
      </c>
      <c r="K383">
        <f t="shared" si="63"/>
        <v>-9.6307646385418444E-3</v>
      </c>
      <c r="L383">
        <f t="shared" si="59"/>
        <v>-31751.644065974306</v>
      </c>
    </row>
    <row r="384" spans="1:12">
      <c r="A384" s="1">
        <v>42167</v>
      </c>
      <c r="B384">
        <v>2094.110107</v>
      </c>
      <c r="C384">
        <v>11196.490234000001</v>
      </c>
      <c r="D384">
        <v>6784.92</v>
      </c>
      <c r="E384">
        <v>1.5561</v>
      </c>
      <c r="F384">
        <v>1.1266</v>
      </c>
      <c r="G384" s="2">
        <f t="shared" si="58"/>
        <v>12613.965897624401</v>
      </c>
      <c r="H384" s="2">
        <f t="shared" si="60"/>
        <v>10558.014012</v>
      </c>
      <c r="I384">
        <f t="shared" si="61"/>
        <v>-6.9942998831643566E-3</v>
      </c>
      <c r="J384">
        <f t="shared" si="62"/>
        <v>-9.7408298499526147E-3</v>
      </c>
      <c r="K384">
        <f t="shared" si="63"/>
        <v>-4.7439042256032238E-3</v>
      </c>
      <c r="L384">
        <f t="shared" si="59"/>
        <v>-21479.033958720196</v>
      </c>
    </row>
    <row r="385" spans="1:12">
      <c r="A385" s="1">
        <v>42166</v>
      </c>
      <c r="B385">
        <v>2108.860107</v>
      </c>
      <c r="C385">
        <v>11332.780273</v>
      </c>
      <c r="D385">
        <v>6846.74</v>
      </c>
      <c r="E385">
        <v>1.5493999999999999</v>
      </c>
      <c r="F385">
        <v>1.1240000000000001</v>
      </c>
      <c r="G385" s="2">
        <f t="shared" si="58"/>
        <v>12738.045026852002</v>
      </c>
      <c r="H385" s="2">
        <f t="shared" si="60"/>
        <v>10608.338956</v>
      </c>
      <c r="I385">
        <f t="shared" si="61"/>
        <v>1.7386262992553636E-3</v>
      </c>
      <c r="J385">
        <f t="shared" si="62"/>
        <v>2.8651289166359284E-4</v>
      </c>
      <c r="K385">
        <f t="shared" si="63"/>
        <v>1.5709723168679801E-3</v>
      </c>
      <c r="L385">
        <f t="shared" si="59"/>
        <v>3596.1115077869367</v>
      </c>
    </row>
    <row r="386" spans="1:12">
      <c r="A386" s="1">
        <v>42165</v>
      </c>
      <c r="B386">
        <v>2105.1999510000001</v>
      </c>
      <c r="C386">
        <v>11265.389648</v>
      </c>
      <c r="D386">
        <v>6830.27</v>
      </c>
      <c r="E386">
        <v>1.5507</v>
      </c>
      <c r="F386">
        <v>1.1304000000000001</v>
      </c>
      <c r="G386" s="2">
        <f t="shared" si="58"/>
        <v>12734.396458099201</v>
      </c>
      <c r="H386" s="2">
        <f t="shared" si="60"/>
        <v>10591.699689000001</v>
      </c>
      <c r="I386">
        <f t="shared" si="61"/>
        <v>1.204242491174079E-2</v>
      </c>
      <c r="J386">
        <f t="shared" si="62"/>
        <v>2.7095522357990065E-2</v>
      </c>
      <c r="K386">
        <f t="shared" si="63"/>
        <v>2.0336905397271066E-2</v>
      </c>
      <c r="L386">
        <f t="shared" si="59"/>
        <v>59474.85266700192</v>
      </c>
    </row>
    <row r="387" spans="1:12">
      <c r="A387" s="1">
        <v>42164</v>
      </c>
      <c r="B387">
        <v>2080.1499020000001</v>
      </c>
      <c r="C387">
        <v>11001.290039</v>
      </c>
      <c r="D387">
        <v>6753.8</v>
      </c>
      <c r="E387">
        <v>1.5369999999999999</v>
      </c>
      <c r="F387">
        <v>1.127</v>
      </c>
      <c r="G387" s="2">
        <f t="shared" si="58"/>
        <v>12398.453873953</v>
      </c>
      <c r="H387" s="2">
        <f t="shared" si="60"/>
        <v>10380.5906</v>
      </c>
      <c r="I387">
        <f t="shared" si="61"/>
        <v>4.1835298173786839E-4</v>
      </c>
      <c r="J387">
        <f t="shared" si="62"/>
        <v>-2.4756712946829573E-3</v>
      </c>
      <c r="K387">
        <f t="shared" si="63"/>
        <v>-1.2434319823398932E-3</v>
      </c>
      <c r="L387">
        <f t="shared" si="59"/>
        <v>-3300.7502952849823</v>
      </c>
    </row>
    <row r="388" spans="1:12">
      <c r="A388" s="1">
        <v>42163</v>
      </c>
      <c r="B388">
        <v>2079.280029</v>
      </c>
      <c r="C388">
        <v>11064.919921999999</v>
      </c>
      <c r="D388">
        <v>6790.04</v>
      </c>
      <c r="E388">
        <v>1.5306999999999999</v>
      </c>
      <c r="F388">
        <v>1.1233</v>
      </c>
      <c r="G388" s="2">
        <f t="shared" ref="G388:G451" si="64">C388*F388</f>
        <v>12429.224548382599</v>
      </c>
      <c r="H388" s="2">
        <f t="shared" si="60"/>
        <v>10393.514228</v>
      </c>
      <c r="I388">
        <f t="shared" si="61"/>
        <v>-6.4745098717947647E-3</v>
      </c>
      <c r="J388">
        <f t="shared" si="62"/>
        <v>-1.2285250730914576E-3</v>
      </c>
      <c r="K388">
        <f t="shared" si="63"/>
        <v>2.7813805449694584E-4</v>
      </c>
      <c r="L388">
        <f t="shared" ref="L388:L451" si="65">(I388+J388+K388)*1000000</f>
        <v>-7424.8968903892765</v>
      </c>
    </row>
    <row r="389" spans="1:12">
      <c r="A389" s="1">
        <v>42160</v>
      </c>
      <c r="B389">
        <v>2092.830078</v>
      </c>
      <c r="C389">
        <v>11197.150390999999</v>
      </c>
      <c r="D389">
        <v>6804.6</v>
      </c>
      <c r="E389">
        <v>1.5270000000000001</v>
      </c>
      <c r="F389">
        <v>1.1113999999999999</v>
      </c>
      <c r="G389" s="2">
        <f t="shared" si="64"/>
        <v>12444.512944557398</v>
      </c>
      <c r="H389" s="2">
        <f t="shared" ref="H389:H452" si="66">D389*E389</f>
        <v>10390.624200000002</v>
      </c>
      <c r="I389">
        <f t="shared" si="61"/>
        <v>-1.4361830452781499E-3</v>
      </c>
      <c r="J389">
        <f t="shared" si="62"/>
        <v>-2.7868791647041702E-2</v>
      </c>
      <c r="K389">
        <f t="shared" si="63"/>
        <v>-1.5189133315766101E-2</v>
      </c>
      <c r="L389">
        <f t="shared" si="65"/>
        <v>-44494.108008085954</v>
      </c>
    </row>
    <row r="390" spans="1:12">
      <c r="A390" s="1">
        <v>42159</v>
      </c>
      <c r="B390">
        <v>2095.8400879999999</v>
      </c>
      <c r="C390">
        <v>11340.599609000001</v>
      </c>
      <c r="D390">
        <v>6859.24</v>
      </c>
      <c r="E390">
        <v>1.5382</v>
      </c>
      <c r="F390">
        <v>1.1288</v>
      </c>
      <c r="G390" s="2">
        <f t="shared" si="64"/>
        <v>12801.268838639202</v>
      </c>
      <c r="H390" s="2">
        <f t="shared" si="66"/>
        <v>10550.882968</v>
      </c>
      <c r="I390">
        <f t="shared" ref="I390:I453" si="67">B390/B391-1</f>
        <v>-8.6231673566271594E-3</v>
      </c>
      <c r="J390">
        <f t="shared" ref="J390:J453" si="68">G390/G391-1</f>
        <v>-4.0079728477493415E-3</v>
      </c>
      <c r="K390">
        <f t="shared" ref="K390:K453" si="69">H390/H391-1</f>
        <v>-9.7121896292754473E-3</v>
      </c>
      <c r="L390">
        <f t="shared" si="65"/>
        <v>-22343.329833651947</v>
      </c>
    </row>
    <row r="391" spans="1:12">
      <c r="A391" s="1">
        <v>42158</v>
      </c>
      <c r="B391">
        <v>2114.070068</v>
      </c>
      <c r="C391">
        <v>11419.620117</v>
      </c>
      <c r="D391">
        <v>6950.46</v>
      </c>
      <c r="E391">
        <v>1.5329000000000002</v>
      </c>
      <c r="F391">
        <v>1.1254999999999999</v>
      </c>
      <c r="G391" s="2">
        <f t="shared" si="64"/>
        <v>12852.782441683499</v>
      </c>
      <c r="H391" s="2">
        <f t="shared" si="66"/>
        <v>10654.360134</v>
      </c>
      <c r="I391">
        <f t="shared" si="67"/>
        <v>2.1188707775647853E-3</v>
      </c>
      <c r="J391">
        <f t="shared" si="68"/>
        <v>1.5232991176372446E-2</v>
      </c>
      <c r="K391">
        <f t="shared" si="69"/>
        <v>1.2433116720718118E-3</v>
      </c>
      <c r="L391">
        <f t="shared" si="65"/>
        <v>18595.173626009044</v>
      </c>
    </row>
    <row r="392" spans="1:12">
      <c r="A392" s="1">
        <v>42157</v>
      </c>
      <c r="B392">
        <v>2109.6000979999999</v>
      </c>
      <c r="C392">
        <v>11328.799805000001</v>
      </c>
      <c r="D392">
        <v>6928.27</v>
      </c>
      <c r="E392">
        <v>1.5359</v>
      </c>
      <c r="F392">
        <v>1.1174999999999999</v>
      </c>
      <c r="G392" s="2">
        <f t="shared" si="64"/>
        <v>12659.933782087501</v>
      </c>
      <c r="H392" s="2">
        <f t="shared" si="66"/>
        <v>10641.129893000001</v>
      </c>
      <c r="I392">
        <f t="shared" si="67"/>
        <v>-1.0085958054164568E-3</v>
      </c>
      <c r="J392">
        <f t="shared" si="68"/>
        <v>1.3847255909242628E-2</v>
      </c>
      <c r="K392">
        <f t="shared" si="69"/>
        <v>7.6444009814018443E-3</v>
      </c>
      <c r="L392">
        <f t="shared" si="65"/>
        <v>20483.061085228015</v>
      </c>
    </row>
    <row r="393" spans="1:12">
      <c r="A393" s="1">
        <v>42156</v>
      </c>
      <c r="B393">
        <v>2111.7299800000001</v>
      </c>
      <c r="C393">
        <v>11436.049805000001</v>
      </c>
      <c r="D393">
        <v>6953.58</v>
      </c>
      <c r="E393">
        <v>1.5186999999999999</v>
      </c>
      <c r="F393">
        <v>1.0919000000000001</v>
      </c>
      <c r="G393" s="2">
        <f t="shared" si="64"/>
        <v>12487.022782079503</v>
      </c>
      <c r="H393" s="2">
        <f t="shared" si="66"/>
        <v>10560.401946</v>
      </c>
      <c r="I393">
        <f t="shared" si="67"/>
        <v>2.0594608593389463E-3</v>
      </c>
      <c r="J393">
        <f t="shared" si="68"/>
        <v>-4.1629543318193463E-3</v>
      </c>
      <c r="K393">
        <f t="shared" si="69"/>
        <v>-1.1188312388681898E-2</v>
      </c>
      <c r="L393">
        <f t="shared" si="65"/>
        <v>-13291.805861162298</v>
      </c>
    </row>
    <row r="394" spans="1:12">
      <c r="A394" s="1">
        <v>42153</v>
      </c>
      <c r="B394">
        <v>2107.389893</v>
      </c>
      <c r="C394">
        <v>11413.820312</v>
      </c>
      <c r="D394">
        <v>6984.43</v>
      </c>
      <c r="E394">
        <v>1.5291000000000001</v>
      </c>
      <c r="F394">
        <v>1.0986</v>
      </c>
      <c r="G394" s="2">
        <f t="shared" si="64"/>
        <v>12539.2229947632</v>
      </c>
      <c r="H394" s="2">
        <f t="shared" si="66"/>
        <v>10679.891913000001</v>
      </c>
      <c r="I394">
        <f t="shared" si="67"/>
        <v>-6.3184689448647635E-3</v>
      </c>
      <c r="J394">
        <f t="shared" si="68"/>
        <v>-1.7578240569620207E-2</v>
      </c>
      <c r="K394">
        <f t="shared" si="69"/>
        <v>-8.7361920464027465E-3</v>
      </c>
      <c r="L394">
        <f t="shared" si="65"/>
        <v>-32632.901560887716</v>
      </c>
    </row>
    <row r="395" spans="1:12">
      <c r="A395" s="1">
        <v>42152</v>
      </c>
      <c r="B395">
        <v>2120.790039</v>
      </c>
      <c r="C395">
        <v>11677.570312</v>
      </c>
      <c r="D395">
        <v>7040.92</v>
      </c>
      <c r="E395">
        <v>1.5302</v>
      </c>
      <c r="F395">
        <v>1.093</v>
      </c>
      <c r="G395" s="2">
        <f t="shared" si="64"/>
        <v>12763.584351015999</v>
      </c>
      <c r="H395" s="2">
        <f t="shared" si="66"/>
        <v>10774.015783999999</v>
      </c>
      <c r="I395">
        <f t="shared" si="67"/>
        <v>-1.2667607066396691E-3</v>
      </c>
      <c r="J395">
        <f t="shared" si="68"/>
        <v>-3.5723288649742724E-3</v>
      </c>
      <c r="K395">
        <f t="shared" si="69"/>
        <v>-3.5805834069058129E-4</v>
      </c>
      <c r="L395">
        <f t="shared" si="65"/>
        <v>-5197.1479123045228</v>
      </c>
    </row>
    <row r="396" spans="1:12">
      <c r="A396" s="1">
        <v>42151</v>
      </c>
      <c r="B396">
        <v>2123.4799800000001</v>
      </c>
      <c r="C396">
        <v>11771.129883</v>
      </c>
      <c r="D396">
        <v>7033.33</v>
      </c>
      <c r="E396">
        <v>1.5324</v>
      </c>
      <c r="F396">
        <v>1.0882000000000001</v>
      </c>
      <c r="G396" s="2">
        <f t="shared" si="64"/>
        <v>12809.3435386806</v>
      </c>
      <c r="H396" s="2">
        <f t="shared" si="66"/>
        <v>10777.874892</v>
      </c>
      <c r="I396">
        <f t="shared" si="67"/>
        <v>9.1626411220271375E-3</v>
      </c>
      <c r="J396">
        <f t="shared" si="68"/>
        <v>1.1722250683662949E-2</v>
      </c>
      <c r="K396">
        <f t="shared" si="69"/>
        <v>7.4691540746272267E-3</v>
      </c>
      <c r="L396">
        <f t="shared" si="65"/>
        <v>28354.045880317313</v>
      </c>
    </row>
    <row r="397" spans="1:12">
      <c r="A397" s="1">
        <v>42150</v>
      </c>
      <c r="B397">
        <v>2104.1999510000001</v>
      </c>
      <c r="C397">
        <v>11625.129883</v>
      </c>
      <c r="D397">
        <v>6948.99</v>
      </c>
      <c r="E397">
        <v>1.5394999999999999</v>
      </c>
      <c r="F397">
        <v>1.0891</v>
      </c>
      <c r="G397" s="2">
        <f t="shared" si="64"/>
        <v>12660.928955575298</v>
      </c>
      <c r="H397" s="2">
        <f t="shared" si="66"/>
        <v>10697.970104999999</v>
      </c>
      <c r="I397">
        <f t="shared" si="67"/>
        <v>-1.028198046779627E-2</v>
      </c>
      <c r="J397">
        <f t="shared" si="68"/>
        <v>-2.6970857596560149E-2</v>
      </c>
      <c r="K397">
        <f t="shared" si="69"/>
        <v>-1.7826090829280661E-2</v>
      </c>
      <c r="L397">
        <f t="shared" si="65"/>
        <v>-55078.928893637079</v>
      </c>
    </row>
    <row r="398" spans="1:12">
      <c r="A398" s="1">
        <v>42146</v>
      </c>
      <c r="B398">
        <v>2126.0600589999999</v>
      </c>
      <c r="C398">
        <v>11815.009765999999</v>
      </c>
      <c r="D398">
        <v>7031.72</v>
      </c>
      <c r="E398">
        <v>1.5489999999999999</v>
      </c>
      <c r="F398">
        <v>1.1012999999999999</v>
      </c>
      <c r="G398" s="2">
        <f t="shared" si="64"/>
        <v>13011.870255295798</v>
      </c>
      <c r="H398" s="2">
        <f t="shared" si="66"/>
        <v>10892.13428</v>
      </c>
      <c r="I398">
        <f t="shared" si="67"/>
        <v>-2.2338859444231973E-3</v>
      </c>
      <c r="J398">
        <f t="shared" si="68"/>
        <v>-1.4912551035370036E-2</v>
      </c>
      <c r="K398">
        <f t="shared" si="69"/>
        <v>-9.1675972618402435E-3</v>
      </c>
      <c r="L398">
        <f t="shared" si="65"/>
        <v>-26314.034241633479</v>
      </c>
    </row>
    <row r="399" spans="1:12">
      <c r="A399" s="1">
        <v>42145</v>
      </c>
      <c r="B399">
        <v>2130.820068</v>
      </c>
      <c r="C399">
        <v>11864.589844</v>
      </c>
      <c r="D399">
        <v>7013.47</v>
      </c>
      <c r="E399">
        <v>1.5674000000000001</v>
      </c>
      <c r="F399">
        <v>1.1133</v>
      </c>
      <c r="G399" s="2">
        <f t="shared" si="64"/>
        <v>13208.8478733252</v>
      </c>
      <c r="H399" s="2">
        <f t="shared" si="66"/>
        <v>10992.912878000001</v>
      </c>
      <c r="I399">
        <f t="shared" si="67"/>
        <v>2.3378741542858794E-3</v>
      </c>
      <c r="J399">
        <f t="shared" si="68"/>
        <v>4.5185352220913355E-3</v>
      </c>
      <c r="K399">
        <f t="shared" si="69"/>
        <v>8.9324503526357901E-3</v>
      </c>
      <c r="L399">
        <f t="shared" si="65"/>
        <v>15788.859729013006</v>
      </c>
    </row>
    <row r="400" spans="1:12">
      <c r="A400" s="1">
        <v>42144</v>
      </c>
      <c r="B400">
        <v>2125.8500979999999</v>
      </c>
      <c r="C400">
        <v>11848.469727</v>
      </c>
      <c r="D400">
        <v>7007.26</v>
      </c>
      <c r="E400">
        <v>1.5548999999999999</v>
      </c>
      <c r="F400">
        <v>1.1097999999999999</v>
      </c>
      <c r="G400" s="2">
        <f t="shared" si="64"/>
        <v>13149.431703024598</v>
      </c>
      <c r="H400" s="2">
        <f t="shared" si="66"/>
        <v>10895.588573999999</v>
      </c>
      <c r="I400">
        <f t="shared" si="67"/>
        <v>-9.3051603155314133E-4</v>
      </c>
      <c r="J400">
        <f t="shared" si="68"/>
        <v>-4.8040400753374124E-3</v>
      </c>
      <c r="K400">
        <f t="shared" si="69"/>
        <v>4.6458820378156851E-3</v>
      </c>
      <c r="L400">
        <f t="shared" si="65"/>
        <v>-1088.6740690748686</v>
      </c>
    </row>
    <row r="401" spans="1:12">
      <c r="A401" s="1">
        <v>42143</v>
      </c>
      <c r="B401">
        <v>2127.830078</v>
      </c>
      <c r="C401">
        <v>11853.330078000001</v>
      </c>
      <c r="D401">
        <v>6995.1</v>
      </c>
      <c r="E401">
        <v>1.5504</v>
      </c>
      <c r="F401">
        <v>1.1147</v>
      </c>
      <c r="G401" s="2">
        <f t="shared" si="64"/>
        <v>13212.907037946601</v>
      </c>
      <c r="H401" s="2">
        <f t="shared" si="66"/>
        <v>10845.20304</v>
      </c>
      <c r="I401">
        <f t="shared" si="67"/>
        <v>-6.43374521663298E-4</v>
      </c>
      <c r="J401">
        <f t="shared" si="68"/>
        <v>3.9693655290609087E-3</v>
      </c>
      <c r="K401">
        <f t="shared" si="69"/>
        <v>-7.0595790950740422E-3</v>
      </c>
      <c r="L401">
        <f t="shared" si="65"/>
        <v>-3733.5880876764318</v>
      </c>
    </row>
    <row r="402" spans="1:12">
      <c r="A402" s="1">
        <v>42142</v>
      </c>
      <c r="B402">
        <v>2129.1999510000001</v>
      </c>
      <c r="C402">
        <v>11594.280273</v>
      </c>
      <c r="D402">
        <v>6968.87</v>
      </c>
      <c r="E402">
        <v>1.5672999999999999</v>
      </c>
      <c r="F402">
        <v>1.1351</v>
      </c>
      <c r="G402" s="2">
        <f t="shared" si="64"/>
        <v>13160.6675378823</v>
      </c>
      <c r="H402" s="2">
        <f t="shared" si="66"/>
        <v>10922.309950999999</v>
      </c>
      <c r="I402">
        <f t="shared" si="67"/>
        <v>3.0479481898115779E-3</v>
      </c>
      <c r="J402">
        <f t="shared" si="68"/>
        <v>4.0184005882839546E-3</v>
      </c>
      <c r="K402">
        <f t="shared" si="69"/>
        <v>-2.2337811499285598E-3</v>
      </c>
      <c r="L402">
        <f t="shared" si="65"/>
        <v>4832.567628166973</v>
      </c>
    </row>
    <row r="403" spans="1:12">
      <c r="A403" s="1">
        <v>42139</v>
      </c>
      <c r="B403">
        <v>2122.7299800000001</v>
      </c>
      <c r="C403">
        <v>11447.030273</v>
      </c>
      <c r="D403">
        <v>6960.49</v>
      </c>
      <c r="E403">
        <v>1.5727</v>
      </c>
      <c r="F403">
        <v>1.1451</v>
      </c>
      <c r="G403" s="2">
        <f t="shared" si="64"/>
        <v>13107.9943656123</v>
      </c>
      <c r="H403" s="2">
        <f t="shared" si="66"/>
        <v>10946.762622999999</v>
      </c>
      <c r="I403">
        <f t="shared" si="67"/>
        <v>7.6841352349998893E-4</v>
      </c>
      <c r="J403">
        <f t="shared" si="68"/>
        <v>-3.491367519559252E-3</v>
      </c>
      <c r="K403">
        <f t="shared" si="69"/>
        <v>-3.7635029857865376E-3</v>
      </c>
      <c r="L403">
        <f t="shared" si="65"/>
        <v>-6486.4569818458003</v>
      </c>
    </row>
    <row r="404" spans="1:12">
      <c r="A404" s="1">
        <v>42138</v>
      </c>
      <c r="B404">
        <v>2121.1000979999999</v>
      </c>
      <c r="C404">
        <v>11559.820312</v>
      </c>
      <c r="D404">
        <v>6973.04</v>
      </c>
      <c r="E404">
        <v>1.5758000000000001</v>
      </c>
      <c r="F404">
        <v>1.1378999999999999</v>
      </c>
      <c r="G404" s="2">
        <f t="shared" si="64"/>
        <v>13153.919533024799</v>
      </c>
      <c r="H404" s="2">
        <f t="shared" si="66"/>
        <v>10988.116432000001</v>
      </c>
      <c r="I404">
        <f t="shared" si="67"/>
        <v>1.077928701516595E-2</v>
      </c>
      <c r="J404">
        <f t="shared" si="68"/>
        <v>1.9071837028973748E-2</v>
      </c>
      <c r="K404">
        <f t="shared" si="69"/>
        <v>4.2607476827829505E-3</v>
      </c>
      <c r="L404">
        <f t="shared" si="65"/>
        <v>34111.871726922647</v>
      </c>
    </row>
    <row r="405" spans="1:12">
      <c r="A405" s="1">
        <v>42137</v>
      </c>
      <c r="B405">
        <v>2098.4799800000001</v>
      </c>
      <c r="C405">
        <v>11351.459961</v>
      </c>
      <c r="D405">
        <v>6949.63</v>
      </c>
      <c r="E405">
        <v>1.5744</v>
      </c>
      <c r="F405">
        <v>1.1371</v>
      </c>
      <c r="G405" s="2">
        <f t="shared" si="64"/>
        <v>12907.745121653101</v>
      </c>
      <c r="H405" s="2">
        <f t="shared" si="66"/>
        <v>10941.497472000001</v>
      </c>
      <c r="I405">
        <f t="shared" si="67"/>
        <v>-3.0495491649840112E-4</v>
      </c>
      <c r="J405">
        <f t="shared" si="68"/>
        <v>1.2564689861225276E-3</v>
      </c>
      <c r="K405">
        <f t="shared" si="69"/>
        <v>4.8359562929807254E-3</v>
      </c>
      <c r="L405">
        <f t="shared" si="65"/>
        <v>5787.4703626048522</v>
      </c>
    </row>
    <row r="406" spans="1:12">
      <c r="A406" s="1">
        <v>42136</v>
      </c>
      <c r="B406">
        <v>2099.1201169999999</v>
      </c>
      <c r="C406">
        <v>11472.410156</v>
      </c>
      <c r="D406">
        <v>6933.8</v>
      </c>
      <c r="E406">
        <v>1.5704</v>
      </c>
      <c r="F406">
        <v>1.1236999999999999</v>
      </c>
      <c r="G406" s="2">
        <f t="shared" si="64"/>
        <v>12891.547292297199</v>
      </c>
      <c r="H406" s="2">
        <f t="shared" si="66"/>
        <v>10888.83952</v>
      </c>
      <c r="I406">
        <f t="shared" si="67"/>
        <v>-2.949637714718456E-3</v>
      </c>
      <c r="J406">
        <f t="shared" si="68"/>
        <v>-1.0255273317706481E-2</v>
      </c>
      <c r="K406">
        <f t="shared" si="69"/>
        <v>-5.9405944101103003E-3</v>
      </c>
      <c r="L406">
        <f t="shared" si="65"/>
        <v>-19145.505442535239</v>
      </c>
    </row>
    <row r="407" spans="1:12">
      <c r="A407" s="1">
        <v>42135</v>
      </c>
      <c r="B407">
        <v>2105.330078</v>
      </c>
      <c r="C407">
        <v>11673.349609000001</v>
      </c>
      <c r="D407">
        <v>7029.85</v>
      </c>
      <c r="E407">
        <v>1.5582</v>
      </c>
      <c r="F407">
        <v>1.1157999999999999</v>
      </c>
      <c r="G407" s="2">
        <f t="shared" si="64"/>
        <v>13025.1234937222</v>
      </c>
      <c r="H407" s="2">
        <f t="shared" si="66"/>
        <v>10953.912270000001</v>
      </c>
      <c r="I407">
        <f t="shared" si="67"/>
        <v>-5.0895607491248107E-3</v>
      </c>
      <c r="J407">
        <f t="shared" si="68"/>
        <v>-6.7565580313153628E-3</v>
      </c>
      <c r="K407">
        <f t="shared" si="69"/>
        <v>5.7894379512062333E-3</v>
      </c>
      <c r="L407">
        <f t="shared" si="65"/>
        <v>-6056.6808292339401</v>
      </c>
    </row>
    <row r="408" spans="1:12">
      <c r="A408" s="1">
        <v>42132</v>
      </c>
      <c r="B408">
        <v>2116.1000979999999</v>
      </c>
      <c r="C408">
        <v>11709.730469</v>
      </c>
      <c r="D408">
        <v>7046.82</v>
      </c>
      <c r="E408">
        <v>1.5455000000000001</v>
      </c>
      <c r="F408">
        <v>1.1198999999999999</v>
      </c>
      <c r="G408" s="2">
        <f t="shared" si="64"/>
        <v>13113.727152233099</v>
      </c>
      <c r="H408" s="2">
        <f t="shared" si="66"/>
        <v>10890.86031</v>
      </c>
      <c r="I408">
        <f t="shared" si="67"/>
        <v>1.3457901340996115E-2</v>
      </c>
      <c r="J408">
        <f t="shared" si="68"/>
        <v>2.0256778859736091E-2</v>
      </c>
      <c r="K408">
        <f t="shared" si="69"/>
        <v>3.9558517134858029E-2</v>
      </c>
      <c r="L408">
        <f t="shared" si="65"/>
        <v>73273.19733559023</v>
      </c>
    </row>
    <row r="409" spans="1:12">
      <c r="A409" s="1">
        <v>42131</v>
      </c>
      <c r="B409">
        <v>2088</v>
      </c>
      <c r="C409">
        <v>11407.969727</v>
      </c>
      <c r="D409">
        <v>6886.95</v>
      </c>
      <c r="E409">
        <v>1.5211999999999999</v>
      </c>
      <c r="F409">
        <v>1.1267</v>
      </c>
      <c r="G409" s="2">
        <f t="shared" si="64"/>
        <v>12853.3594914109</v>
      </c>
      <c r="H409" s="2">
        <f t="shared" si="66"/>
        <v>10476.428339999999</v>
      </c>
      <c r="I409">
        <f t="shared" si="67"/>
        <v>3.7738136047080761E-3</v>
      </c>
      <c r="J409">
        <f t="shared" si="68"/>
        <v>1.2326730324274671E-4</v>
      </c>
      <c r="K409">
        <f t="shared" si="69"/>
        <v>-8.0523265900638297E-3</v>
      </c>
      <c r="L409">
        <f t="shared" si="65"/>
        <v>-4155.2456821130072</v>
      </c>
    </row>
    <row r="410" spans="1:12">
      <c r="A410" s="1">
        <v>42130</v>
      </c>
      <c r="B410">
        <v>2080.1499020000001</v>
      </c>
      <c r="C410">
        <v>11350.150390999999</v>
      </c>
      <c r="D410">
        <v>6933.74</v>
      </c>
      <c r="E410">
        <v>1.5232000000000001</v>
      </c>
      <c r="F410">
        <v>1.1323000000000001</v>
      </c>
      <c r="G410" s="2">
        <f t="shared" si="64"/>
        <v>12851.775287729301</v>
      </c>
      <c r="H410" s="2">
        <f t="shared" si="66"/>
        <v>10561.472768</v>
      </c>
      <c r="I410">
        <f t="shared" si="67"/>
        <v>-4.4557250073096188E-3</v>
      </c>
      <c r="J410">
        <f t="shared" si="68"/>
        <v>1.2897189528541464E-2</v>
      </c>
      <c r="K410">
        <f t="shared" si="69"/>
        <v>2.7984138200343178E-3</v>
      </c>
      <c r="L410">
        <f t="shared" si="65"/>
        <v>11239.878341266163</v>
      </c>
    </row>
    <row r="411" spans="1:12">
      <c r="A411" s="1">
        <v>42129</v>
      </c>
      <c r="B411">
        <v>2089.459961</v>
      </c>
      <c r="C411">
        <v>11327.679688</v>
      </c>
      <c r="D411">
        <v>6927.58</v>
      </c>
      <c r="E411">
        <v>1.5203</v>
      </c>
      <c r="F411">
        <v>1.1201000000000001</v>
      </c>
      <c r="G411" s="2">
        <f t="shared" si="64"/>
        <v>12688.134018528801</v>
      </c>
      <c r="H411" s="2">
        <f t="shared" si="66"/>
        <v>10531.999873999999</v>
      </c>
      <c r="I411">
        <f t="shared" si="67"/>
        <v>1.893997622193222E-3</v>
      </c>
      <c r="J411">
        <f t="shared" si="68"/>
        <v>-1.2207730259955252E-2</v>
      </c>
      <c r="K411">
        <f t="shared" si="69"/>
        <v>-1.3250676440794806E-2</v>
      </c>
      <c r="L411">
        <f t="shared" si="65"/>
        <v>-23564.409078556837</v>
      </c>
    </row>
    <row r="412" spans="1:12">
      <c r="A412" s="1">
        <v>42124</v>
      </c>
      <c r="B412">
        <v>2085.51001</v>
      </c>
      <c r="C412">
        <v>11454.379883</v>
      </c>
      <c r="D412">
        <v>6960.63</v>
      </c>
      <c r="E412">
        <v>1.5333999999999999</v>
      </c>
      <c r="F412">
        <v>1.1214</v>
      </c>
      <c r="G412" s="2">
        <f t="shared" si="64"/>
        <v>12844.941600796199</v>
      </c>
      <c r="H412" s="2">
        <f t="shared" si="66"/>
        <v>10673.430042</v>
      </c>
      <c r="I412">
        <f t="shared" si="67"/>
        <v>-1.0128906665100579E-2</v>
      </c>
      <c r="J412">
        <f t="shared" si="68"/>
        <v>8.1878836021476165E-3</v>
      </c>
      <c r="K412">
        <f t="shared" si="69"/>
        <v>-5.9081448843431028E-3</v>
      </c>
      <c r="L412">
        <f t="shared" si="65"/>
        <v>-7849.167947296065</v>
      </c>
    </row>
    <row r="413" spans="1:12">
      <c r="A413" s="1">
        <v>42123</v>
      </c>
      <c r="B413">
        <v>2106.8500979999999</v>
      </c>
      <c r="C413">
        <v>11432.719727</v>
      </c>
      <c r="D413">
        <v>6946.28</v>
      </c>
      <c r="E413">
        <v>1.5457000000000001</v>
      </c>
      <c r="F413">
        <v>1.1144000000000001</v>
      </c>
      <c r="G413" s="2">
        <f t="shared" si="64"/>
        <v>12740.6228637688</v>
      </c>
      <c r="H413" s="2">
        <f t="shared" si="66"/>
        <v>10736.864996</v>
      </c>
      <c r="I413">
        <f t="shared" si="67"/>
        <v>-3.7403355286635964E-3</v>
      </c>
      <c r="J413">
        <f t="shared" si="68"/>
        <v>-1.6639677878767856E-2</v>
      </c>
      <c r="K413">
        <f t="shared" si="69"/>
        <v>-2.887710646000019E-3</v>
      </c>
      <c r="L413">
        <f t="shared" si="65"/>
        <v>-23267.72405343147</v>
      </c>
    </row>
    <row r="414" spans="1:12">
      <c r="A414" s="1">
        <v>42122</v>
      </c>
      <c r="B414">
        <v>2114.76001</v>
      </c>
      <c r="C414">
        <v>11811.660156</v>
      </c>
      <c r="D414">
        <v>7030.53</v>
      </c>
      <c r="E414">
        <v>1.5316000000000001</v>
      </c>
      <c r="F414">
        <v>1.0969</v>
      </c>
      <c r="G414" s="2">
        <f t="shared" si="64"/>
        <v>12956.210025116399</v>
      </c>
      <c r="H414" s="2">
        <f t="shared" si="66"/>
        <v>10767.959747999999</v>
      </c>
      <c r="I414">
        <f t="shared" si="67"/>
        <v>2.7692317470553451E-3</v>
      </c>
      <c r="J414">
        <f t="shared" si="68"/>
        <v>-1.3319660762208585E-2</v>
      </c>
      <c r="K414">
        <f t="shared" si="69"/>
        <v>-5.7301626652679349E-3</v>
      </c>
      <c r="L414">
        <f t="shared" si="65"/>
        <v>-16280.591680421176</v>
      </c>
    </row>
    <row r="415" spans="1:12">
      <c r="A415" s="1">
        <v>42121</v>
      </c>
      <c r="B415">
        <v>2108.919922</v>
      </c>
      <c r="C415">
        <v>12039.160156</v>
      </c>
      <c r="D415">
        <v>7103.98</v>
      </c>
      <c r="E415">
        <v>1.5245</v>
      </c>
      <c r="F415">
        <v>1.0907</v>
      </c>
      <c r="G415" s="2">
        <f t="shared" si="64"/>
        <v>13131.111982149199</v>
      </c>
      <c r="H415" s="2">
        <f t="shared" si="66"/>
        <v>10830.01751</v>
      </c>
      <c r="I415">
        <f t="shared" si="67"/>
        <v>-4.14131399984774E-3</v>
      </c>
      <c r="J415">
        <f t="shared" si="68"/>
        <v>2.2518036589066925E-2</v>
      </c>
      <c r="K415">
        <f t="shared" si="69"/>
        <v>8.477374678134586E-3</v>
      </c>
      <c r="L415">
        <f t="shared" si="65"/>
        <v>26854.097267353773</v>
      </c>
    </row>
    <row r="416" spans="1:12">
      <c r="A416" s="1">
        <v>42118</v>
      </c>
      <c r="B416">
        <v>2117.6899410000001</v>
      </c>
      <c r="C416">
        <v>11810.849609000001</v>
      </c>
      <c r="D416">
        <v>7070.7</v>
      </c>
      <c r="E416">
        <v>1.5188000000000001</v>
      </c>
      <c r="F416">
        <v>1.0872999999999999</v>
      </c>
      <c r="G416" s="2">
        <f t="shared" si="64"/>
        <v>12841.9367798657</v>
      </c>
      <c r="H416" s="2">
        <f t="shared" si="66"/>
        <v>10738.979160000001</v>
      </c>
      <c r="I416">
        <f t="shared" si="67"/>
        <v>2.2528002125912217E-3</v>
      </c>
      <c r="J416">
        <f t="shared" si="68"/>
        <v>1.2004607435001757E-2</v>
      </c>
      <c r="K416">
        <f t="shared" si="69"/>
        <v>1.1337125491965638E-2</v>
      </c>
      <c r="L416">
        <f t="shared" si="65"/>
        <v>25594.533139558618</v>
      </c>
    </row>
    <row r="417" spans="1:12">
      <c r="A417" s="1">
        <v>42117</v>
      </c>
      <c r="B417">
        <v>2112.929932</v>
      </c>
      <c r="C417">
        <v>11723.580078000001</v>
      </c>
      <c r="D417">
        <v>7053.67</v>
      </c>
      <c r="E417">
        <v>1.5053999999999998</v>
      </c>
      <c r="F417">
        <v>1.0824</v>
      </c>
      <c r="G417" s="2">
        <f t="shared" si="64"/>
        <v>12689.603076427202</v>
      </c>
      <c r="H417" s="2">
        <f t="shared" si="66"/>
        <v>10618.594818</v>
      </c>
      <c r="I417">
        <f t="shared" si="67"/>
        <v>2.3577160344365744E-3</v>
      </c>
      <c r="J417">
        <f t="shared" si="68"/>
        <v>-3.2762983399096113E-3</v>
      </c>
      <c r="K417">
        <f t="shared" si="69"/>
        <v>5.4215270355437717E-3</v>
      </c>
      <c r="L417">
        <f t="shared" si="65"/>
        <v>4502.9447300707352</v>
      </c>
    </row>
    <row r="418" spans="1:12">
      <c r="A418" s="1">
        <v>42116</v>
      </c>
      <c r="B418">
        <v>2107.959961</v>
      </c>
      <c r="C418">
        <v>11867.370117</v>
      </c>
      <c r="D418">
        <v>7028.24</v>
      </c>
      <c r="E418">
        <v>1.5026999999999999</v>
      </c>
      <c r="F418">
        <v>1.0728</v>
      </c>
      <c r="G418" s="2">
        <f t="shared" si="64"/>
        <v>12731.314661517599</v>
      </c>
      <c r="H418" s="2">
        <f t="shared" si="66"/>
        <v>10561.336248</v>
      </c>
      <c r="I418">
        <f t="shared" si="67"/>
        <v>5.0874804159597442E-3</v>
      </c>
      <c r="J418">
        <f t="shared" si="68"/>
        <v>-8.4510310148313561E-3</v>
      </c>
      <c r="K418">
        <f t="shared" si="69"/>
        <v>-4.5494669839463153E-4</v>
      </c>
      <c r="L418">
        <f t="shared" si="65"/>
        <v>-3818.4972972662435</v>
      </c>
    </row>
    <row r="419" spans="1:12">
      <c r="A419" s="1">
        <v>42115</v>
      </c>
      <c r="B419">
        <v>2097.290039</v>
      </c>
      <c r="C419">
        <v>11939.580078000001</v>
      </c>
      <c r="D419">
        <v>7062.93</v>
      </c>
      <c r="E419">
        <v>1.496</v>
      </c>
      <c r="F419">
        <v>1.0753999999999999</v>
      </c>
      <c r="G419" s="2">
        <f t="shared" si="64"/>
        <v>12839.824415881199</v>
      </c>
      <c r="H419" s="2">
        <f t="shared" si="66"/>
        <v>10566.14328</v>
      </c>
      <c r="I419">
        <f t="shared" si="67"/>
        <v>-1.4806051919155072E-3</v>
      </c>
      <c r="J419">
        <f t="shared" si="68"/>
        <v>4.4756251094060229E-3</v>
      </c>
      <c r="K419">
        <f t="shared" si="69"/>
        <v>5.0922737576468702E-3</v>
      </c>
      <c r="L419">
        <f t="shared" si="65"/>
        <v>8087.2936751373854</v>
      </c>
    </row>
    <row r="420" spans="1:12">
      <c r="A420" s="1">
        <v>42114</v>
      </c>
      <c r="B420">
        <v>2100.3999020000001</v>
      </c>
      <c r="C420">
        <v>11891.910156</v>
      </c>
      <c r="D420">
        <v>7052.13</v>
      </c>
      <c r="E420">
        <v>1.4906999999999999</v>
      </c>
      <c r="F420">
        <v>1.0749</v>
      </c>
      <c r="G420" s="2">
        <f t="shared" si="64"/>
        <v>12782.6142266844</v>
      </c>
      <c r="H420" s="2">
        <f t="shared" si="66"/>
        <v>10512.610191</v>
      </c>
      <c r="I420">
        <f t="shared" si="67"/>
        <v>9.2351313331806573E-3</v>
      </c>
      <c r="J420">
        <f t="shared" si="68"/>
        <v>1.2018611855406869E-2</v>
      </c>
      <c r="K420">
        <f t="shared" si="69"/>
        <v>4.5143942105367874E-3</v>
      </c>
      <c r="L420">
        <f t="shared" si="65"/>
        <v>25768.137399124313</v>
      </c>
    </row>
    <row r="421" spans="1:12">
      <c r="A421" s="1">
        <v>42111</v>
      </c>
      <c r="B421">
        <v>2081.179932</v>
      </c>
      <c r="C421">
        <v>11688.700194999999</v>
      </c>
      <c r="D421">
        <v>6994.63</v>
      </c>
      <c r="E421">
        <v>1.4962</v>
      </c>
      <c r="F421">
        <v>1.0806</v>
      </c>
      <c r="G421" s="2">
        <f t="shared" si="64"/>
        <v>12630.809430716999</v>
      </c>
      <c r="H421" s="2">
        <f t="shared" si="66"/>
        <v>10465.365406000001</v>
      </c>
      <c r="I421">
        <f t="shared" si="67"/>
        <v>-1.1311245237798029E-2</v>
      </c>
      <c r="J421">
        <f t="shared" si="68"/>
        <v>-1.8949277645024409E-2</v>
      </c>
      <c r="K421">
        <f t="shared" si="69"/>
        <v>-6.6001628742003993E-3</v>
      </c>
      <c r="L421">
        <f t="shared" si="65"/>
        <v>-36860.685757022839</v>
      </c>
    </row>
    <row r="422" spans="1:12">
      <c r="A422" s="1">
        <v>42110</v>
      </c>
      <c r="B422">
        <v>2104.98999</v>
      </c>
      <c r="C422">
        <v>11998.860352</v>
      </c>
      <c r="D422">
        <v>7060.45</v>
      </c>
      <c r="E422">
        <v>1.4921</v>
      </c>
      <c r="F422">
        <v>1.073</v>
      </c>
      <c r="G422" s="2">
        <f t="shared" si="64"/>
        <v>12874.777157695999</v>
      </c>
      <c r="H422" s="2">
        <f t="shared" si="66"/>
        <v>10534.897444999999</v>
      </c>
      <c r="I422">
        <f t="shared" si="67"/>
        <v>-7.7844381361602544E-4</v>
      </c>
      <c r="J422">
        <f t="shared" si="68"/>
        <v>-8.7525868786726413E-3</v>
      </c>
      <c r="K422">
        <f t="shared" si="69"/>
        <v>3.2179544745269961E-3</v>
      </c>
      <c r="L422">
        <f t="shared" si="65"/>
        <v>-6313.0762177616707</v>
      </c>
    </row>
    <row r="423" spans="1:12">
      <c r="A423" s="1">
        <v>42109</v>
      </c>
      <c r="B423">
        <v>2106.6298830000001</v>
      </c>
      <c r="C423">
        <v>12231.339844</v>
      </c>
      <c r="D423">
        <v>7096.78</v>
      </c>
      <c r="E423">
        <v>1.4797</v>
      </c>
      <c r="F423">
        <v>1.0619000000000001</v>
      </c>
      <c r="G423" s="2">
        <f t="shared" si="64"/>
        <v>12988.459780343601</v>
      </c>
      <c r="H423" s="2">
        <f t="shared" si="66"/>
        <v>10501.105366</v>
      </c>
      <c r="I423">
        <f t="shared" si="67"/>
        <v>5.1481957339105655E-3</v>
      </c>
      <c r="J423">
        <f t="shared" si="68"/>
        <v>-3.447960495813196E-3</v>
      </c>
      <c r="K423">
        <f t="shared" si="69"/>
        <v>4.0594184442246384E-3</v>
      </c>
      <c r="L423">
        <f t="shared" si="65"/>
        <v>5759.6536823220076</v>
      </c>
    </row>
    <row r="424" spans="1:12">
      <c r="A424" s="1">
        <v>42108</v>
      </c>
      <c r="B424">
        <v>2095.8400879999999</v>
      </c>
      <c r="C424">
        <v>12227.599609000001</v>
      </c>
      <c r="D424">
        <v>7075.26</v>
      </c>
      <c r="E424">
        <v>1.4782</v>
      </c>
      <c r="F424">
        <v>1.0659000000000001</v>
      </c>
      <c r="G424" s="2">
        <f t="shared" si="64"/>
        <v>13033.398423233102</v>
      </c>
      <c r="H424" s="2">
        <f t="shared" si="66"/>
        <v>10458.649332000001</v>
      </c>
      <c r="I424">
        <f t="shared" si="67"/>
        <v>1.6297587545692771E-3</v>
      </c>
      <c r="J424">
        <f t="shared" si="68"/>
        <v>-1.7956987168622485E-3</v>
      </c>
      <c r="K424">
        <f t="shared" si="69"/>
        <v>9.3355417178648814E-3</v>
      </c>
      <c r="L424">
        <f t="shared" si="65"/>
        <v>9169.60175557191</v>
      </c>
    </row>
    <row r="425" spans="1:12">
      <c r="A425" s="1">
        <v>42107</v>
      </c>
      <c r="B425">
        <v>2092.429932</v>
      </c>
      <c r="C425">
        <v>12338.730469</v>
      </c>
      <c r="D425">
        <v>7064.3</v>
      </c>
      <c r="E425">
        <v>1.4668000000000001</v>
      </c>
      <c r="F425">
        <v>1.0582</v>
      </c>
      <c r="G425" s="2">
        <f t="shared" si="64"/>
        <v>13056.8445822958</v>
      </c>
      <c r="H425" s="2">
        <f t="shared" si="66"/>
        <v>10361.91524</v>
      </c>
      <c r="I425">
        <f t="shared" si="67"/>
        <v>-4.5812806150653529E-3</v>
      </c>
      <c r="J425">
        <f t="shared" si="68"/>
        <v>-4.9778074781998694E-3</v>
      </c>
      <c r="K425">
        <f t="shared" si="69"/>
        <v>-1.1409781737181657E-3</v>
      </c>
      <c r="L425">
        <f t="shared" si="65"/>
        <v>-10700.066266983387</v>
      </c>
    </row>
    <row r="426" spans="1:12">
      <c r="A426" s="1">
        <v>42104</v>
      </c>
      <c r="B426">
        <v>2102.0600589999999</v>
      </c>
      <c r="C426">
        <v>12374.730469</v>
      </c>
      <c r="D426">
        <v>7089.77</v>
      </c>
      <c r="E426">
        <v>1.4632000000000001</v>
      </c>
      <c r="F426">
        <v>1.0604</v>
      </c>
      <c r="G426" s="2">
        <f t="shared" si="64"/>
        <v>13122.164189327601</v>
      </c>
      <c r="H426" s="2">
        <f t="shared" si="66"/>
        <v>10373.751464000001</v>
      </c>
      <c r="I426">
        <f t="shared" si="67"/>
        <v>5.2028650588638037E-3</v>
      </c>
      <c r="J426">
        <f t="shared" si="68"/>
        <v>1.1018090035876282E-2</v>
      </c>
      <c r="K426">
        <f t="shared" si="69"/>
        <v>3.6105342810428542E-3</v>
      </c>
      <c r="L426">
        <f t="shared" si="65"/>
        <v>19831.489375782941</v>
      </c>
    </row>
    <row r="427" spans="1:12">
      <c r="A427" s="1">
        <v>42103</v>
      </c>
      <c r="B427">
        <v>2091.179932</v>
      </c>
      <c r="C427">
        <v>12166.440430000001</v>
      </c>
      <c r="D427">
        <v>7015.36</v>
      </c>
      <c r="E427">
        <v>1.4734</v>
      </c>
      <c r="F427">
        <v>1.0668</v>
      </c>
      <c r="G427" s="2">
        <f t="shared" si="64"/>
        <v>12979.158650724001</v>
      </c>
      <c r="H427" s="2">
        <f t="shared" si="66"/>
        <v>10336.431424</v>
      </c>
      <c r="I427">
        <f t="shared" si="67"/>
        <v>4.4574813568534211E-3</v>
      </c>
      <c r="J427">
        <f t="shared" si="68"/>
        <v>-3.259098179642872E-3</v>
      </c>
      <c r="K427">
        <f t="shared" si="69"/>
        <v>-1.1695446348958249E-3</v>
      </c>
      <c r="L427">
        <f t="shared" si="65"/>
        <v>28.838542314724158</v>
      </c>
    </row>
    <row r="428" spans="1:12">
      <c r="A428" s="1">
        <v>42102</v>
      </c>
      <c r="B428">
        <v>2081.8999020000001</v>
      </c>
      <c r="C428">
        <v>12035.860352</v>
      </c>
      <c r="D428">
        <v>6937.41</v>
      </c>
      <c r="E428">
        <v>1.4917</v>
      </c>
      <c r="F428">
        <v>1.0819000000000001</v>
      </c>
      <c r="G428" s="2">
        <f t="shared" si="64"/>
        <v>13021.597314828801</v>
      </c>
      <c r="H428" s="2">
        <f t="shared" si="66"/>
        <v>10348.534497000001</v>
      </c>
      <c r="I428">
        <f t="shared" si="67"/>
        <v>2.6825330225748178E-3</v>
      </c>
      <c r="J428">
        <f t="shared" si="68"/>
        <v>-1.0158219785087685E-2</v>
      </c>
      <c r="K428">
        <f t="shared" si="69"/>
        <v>7.947063919895303E-4</v>
      </c>
      <c r="L428">
        <f t="shared" si="65"/>
        <v>-6680.9803705233371</v>
      </c>
    </row>
    <row r="429" spans="1:12">
      <c r="A429" s="1">
        <v>42101</v>
      </c>
      <c r="B429">
        <v>2076.330078</v>
      </c>
      <c r="C429">
        <v>12123.519531</v>
      </c>
      <c r="D429">
        <v>6961.77</v>
      </c>
      <c r="E429">
        <v>1.4853000000000001</v>
      </c>
      <c r="F429">
        <v>1.0851</v>
      </c>
      <c r="G429" s="2">
        <f t="shared" si="64"/>
        <v>13155.231043088099</v>
      </c>
      <c r="H429" s="2">
        <f t="shared" si="66"/>
        <v>10340.316981000002</v>
      </c>
      <c r="I429">
        <f t="shared" si="67"/>
        <v>4.5332842323015932E-3</v>
      </c>
      <c r="J429">
        <f t="shared" si="68"/>
        <v>1.0346061963397046E-2</v>
      </c>
      <c r="K429">
        <f t="shared" si="69"/>
        <v>1.9325745916042303E-2</v>
      </c>
      <c r="L429">
        <f t="shared" si="65"/>
        <v>34205.092111740945</v>
      </c>
    </row>
    <row r="430" spans="1:12">
      <c r="A430" s="1">
        <v>42096</v>
      </c>
      <c r="B430">
        <v>2066.959961</v>
      </c>
      <c r="C430">
        <v>11967.389648</v>
      </c>
      <c r="D430">
        <v>6833.46</v>
      </c>
      <c r="E430">
        <v>1.4844999999999999</v>
      </c>
      <c r="F430">
        <v>1.0880000000000001</v>
      </c>
      <c r="G430" s="2">
        <f t="shared" si="64"/>
        <v>13020.519937024001</v>
      </c>
      <c r="H430" s="2">
        <f t="shared" si="66"/>
        <v>10144.27137</v>
      </c>
      <c r="I430">
        <f t="shared" si="67"/>
        <v>3.5296671869311513E-3</v>
      </c>
      <c r="J430">
        <f t="shared" si="68"/>
        <v>6.4179712684520052E-3</v>
      </c>
      <c r="K430">
        <f t="shared" si="69"/>
        <v>4.6013770583299696E-3</v>
      </c>
      <c r="L430">
        <f t="shared" si="65"/>
        <v>14549.015513713126</v>
      </c>
    </row>
    <row r="431" spans="1:12">
      <c r="A431" s="1">
        <v>42095</v>
      </c>
      <c r="B431">
        <v>2059.6899410000001</v>
      </c>
      <c r="C431">
        <v>12001.379883</v>
      </c>
      <c r="D431">
        <v>6809.5</v>
      </c>
      <c r="E431">
        <v>1.4828999999999999</v>
      </c>
      <c r="F431">
        <v>1.0780000000000001</v>
      </c>
      <c r="G431" s="2">
        <f t="shared" si="64"/>
        <v>12937.487513874001</v>
      </c>
      <c r="H431" s="2">
        <f t="shared" si="66"/>
        <v>10097.80755</v>
      </c>
      <c r="I431">
        <f t="shared" si="67"/>
        <v>-3.9653716707825915E-3</v>
      </c>
      <c r="J431">
        <f t="shared" si="68"/>
        <v>7.8038502025337131E-3</v>
      </c>
      <c r="K431">
        <f t="shared" si="69"/>
        <v>4.4348242144562899E-3</v>
      </c>
      <c r="L431">
        <f t="shared" si="65"/>
        <v>8273.3027462074115</v>
      </c>
    </row>
    <row r="432" spans="1:12">
      <c r="A432" s="1">
        <v>42094</v>
      </c>
      <c r="B432">
        <v>2067.889893</v>
      </c>
      <c r="C432">
        <v>11966.169921999999</v>
      </c>
      <c r="D432">
        <v>6773.04</v>
      </c>
      <c r="E432">
        <v>1.4843</v>
      </c>
      <c r="F432">
        <v>1.0728</v>
      </c>
      <c r="G432" s="2">
        <f t="shared" si="64"/>
        <v>12837.307092321598</v>
      </c>
      <c r="H432" s="2">
        <f t="shared" si="66"/>
        <v>10053.223271999999</v>
      </c>
      <c r="I432">
        <f t="shared" si="67"/>
        <v>-8.7957747373061945E-3</v>
      </c>
      <c r="J432">
        <f t="shared" si="68"/>
        <v>-1.8334046599950637E-2</v>
      </c>
      <c r="K432">
        <f t="shared" si="69"/>
        <v>-1.5255330890319496E-2</v>
      </c>
      <c r="L432">
        <f t="shared" si="65"/>
        <v>-42385.152227576327</v>
      </c>
    </row>
    <row r="433" spans="1:12">
      <c r="A433" s="1">
        <v>42093</v>
      </c>
      <c r="B433">
        <v>2086.23999</v>
      </c>
      <c r="C433">
        <v>12086.009765999999</v>
      </c>
      <c r="D433">
        <v>6891.43</v>
      </c>
      <c r="E433">
        <v>1.4814000000000001</v>
      </c>
      <c r="F433">
        <v>1.0820000000000001</v>
      </c>
      <c r="G433" s="2">
        <f t="shared" si="64"/>
        <v>13077.062566811999</v>
      </c>
      <c r="H433" s="2">
        <f t="shared" si="66"/>
        <v>10208.964402000001</v>
      </c>
      <c r="I433">
        <f t="shared" si="67"/>
        <v>1.2236644843459654E-2</v>
      </c>
      <c r="J433">
        <f t="shared" si="68"/>
        <v>1.1888330637765954E-2</v>
      </c>
      <c r="K433">
        <f t="shared" si="69"/>
        <v>9.1965944520167042E-4</v>
      </c>
      <c r="L433">
        <f t="shared" si="65"/>
        <v>25044.634926427279</v>
      </c>
    </row>
    <row r="434" spans="1:12">
      <c r="A434" s="1">
        <v>42090</v>
      </c>
      <c r="B434">
        <v>2061.0200199999999</v>
      </c>
      <c r="C434">
        <v>11868.330078000001</v>
      </c>
      <c r="D434">
        <v>6855.02</v>
      </c>
      <c r="E434">
        <v>1.4879</v>
      </c>
      <c r="F434">
        <v>1.0889</v>
      </c>
      <c r="G434" s="2">
        <f t="shared" si="64"/>
        <v>12923.4246219342</v>
      </c>
      <c r="H434" s="2">
        <f t="shared" si="66"/>
        <v>10199.584258000001</v>
      </c>
      <c r="I434">
        <f t="shared" si="67"/>
        <v>2.3685617450666108E-3</v>
      </c>
      <c r="J434">
        <f t="shared" si="68"/>
        <v>4.2024115519534444E-3</v>
      </c>
      <c r="K434">
        <f t="shared" si="69"/>
        <v>-1.8881524956612106E-3</v>
      </c>
      <c r="L434">
        <f t="shared" si="65"/>
        <v>4682.8208013588446</v>
      </c>
    </row>
    <row r="435" spans="1:12">
      <c r="A435" s="1">
        <v>42089</v>
      </c>
      <c r="B435">
        <v>2056.1499020000001</v>
      </c>
      <c r="C435">
        <v>11843.679688</v>
      </c>
      <c r="D435">
        <v>6895.33</v>
      </c>
      <c r="E435">
        <v>1.482</v>
      </c>
      <c r="F435">
        <v>1.0866</v>
      </c>
      <c r="G435" s="2">
        <f t="shared" si="64"/>
        <v>12869.342348980801</v>
      </c>
      <c r="H435" s="2">
        <f t="shared" si="66"/>
        <v>10218.879059999999</v>
      </c>
      <c r="I435">
        <f t="shared" si="67"/>
        <v>-2.3775002467200101E-3</v>
      </c>
      <c r="J435">
        <f t="shared" si="68"/>
        <v>-1.1196828209830256E-2</v>
      </c>
      <c r="K435">
        <f t="shared" si="69"/>
        <v>-1.7789617256788293E-2</v>
      </c>
      <c r="L435">
        <f t="shared" si="65"/>
        <v>-31363.945713338559</v>
      </c>
    </row>
    <row r="436" spans="1:12">
      <c r="A436" s="1">
        <v>42088</v>
      </c>
      <c r="B436">
        <v>2061.0500489999999</v>
      </c>
      <c r="C436">
        <v>11865.320312</v>
      </c>
      <c r="D436">
        <v>6990.97</v>
      </c>
      <c r="E436">
        <v>1.4882</v>
      </c>
      <c r="F436">
        <v>1.0969</v>
      </c>
      <c r="G436" s="2">
        <f t="shared" si="64"/>
        <v>13015.0698502328</v>
      </c>
      <c r="H436" s="2">
        <f t="shared" si="66"/>
        <v>10403.961554</v>
      </c>
      <c r="I436">
        <f t="shared" si="67"/>
        <v>-1.4558905570164926E-2</v>
      </c>
      <c r="J436">
        <f t="shared" si="68"/>
        <v>-7.2572499345363584E-3</v>
      </c>
      <c r="K436">
        <f t="shared" si="69"/>
        <v>-2.9509814084439645E-3</v>
      </c>
      <c r="L436">
        <f t="shared" si="65"/>
        <v>-24767.136913145248</v>
      </c>
    </row>
    <row r="437" spans="1:12">
      <c r="A437" s="1">
        <v>42087</v>
      </c>
      <c r="B437">
        <v>2091.5</v>
      </c>
      <c r="C437">
        <v>12005.690430000001</v>
      </c>
      <c r="D437">
        <v>7019.68</v>
      </c>
      <c r="E437">
        <v>1.4864999999999999</v>
      </c>
      <c r="F437">
        <v>1.0920000000000001</v>
      </c>
      <c r="G437" s="2">
        <f t="shared" si="64"/>
        <v>13110.213949560002</v>
      </c>
      <c r="H437" s="2">
        <f t="shared" si="66"/>
        <v>10434.75432</v>
      </c>
      <c r="I437">
        <f t="shared" si="67"/>
        <v>-6.1394220159830537E-3</v>
      </c>
      <c r="J437">
        <f t="shared" si="68"/>
        <v>8.126538590135457E-3</v>
      </c>
      <c r="K437">
        <f t="shared" si="69"/>
        <v>-7.6299152295699058E-3</v>
      </c>
      <c r="L437">
        <f t="shared" si="65"/>
        <v>-5642.7986554175022</v>
      </c>
    </row>
    <row r="438" spans="1:12">
      <c r="A438" s="1">
        <v>42086</v>
      </c>
      <c r="B438">
        <v>2104.419922</v>
      </c>
      <c r="C438">
        <v>11895.839844</v>
      </c>
      <c r="D438">
        <v>7037.67</v>
      </c>
      <c r="E438">
        <v>1.4941</v>
      </c>
      <c r="F438">
        <v>1.0931999999999999</v>
      </c>
      <c r="G438" s="2">
        <f t="shared" si="64"/>
        <v>13004.5321174608</v>
      </c>
      <c r="H438" s="2">
        <f t="shared" si="66"/>
        <v>10514.982747</v>
      </c>
      <c r="I438">
        <f t="shared" si="67"/>
        <v>-1.7457311460168379E-3</v>
      </c>
      <c r="J438">
        <f t="shared" si="68"/>
        <v>-1.7862019567062015E-3</v>
      </c>
      <c r="K438">
        <f t="shared" si="69"/>
        <v>1.6224641646349625E-3</v>
      </c>
      <c r="L438">
        <f t="shared" si="65"/>
        <v>-1909.468938088077</v>
      </c>
    </row>
    <row r="439" spans="1:12">
      <c r="A439" s="1">
        <v>42083</v>
      </c>
      <c r="B439">
        <v>2108.1000979999999</v>
      </c>
      <c r="C439">
        <v>12039.370117</v>
      </c>
      <c r="D439">
        <v>7022.51</v>
      </c>
      <c r="E439">
        <v>1.4948999999999999</v>
      </c>
      <c r="F439">
        <v>1.0821000000000001</v>
      </c>
      <c r="G439" s="2">
        <f t="shared" si="64"/>
        <v>13027.802403605701</v>
      </c>
      <c r="H439" s="2">
        <f t="shared" si="66"/>
        <v>10497.950198999999</v>
      </c>
      <c r="I439">
        <f t="shared" si="67"/>
        <v>9.0127546079468157E-3</v>
      </c>
      <c r="J439">
        <f t="shared" si="68"/>
        <v>2.9457900037831442E-2</v>
      </c>
      <c r="K439">
        <f t="shared" si="69"/>
        <v>2.4197507241217941E-2</v>
      </c>
      <c r="L439">
        <f t="shared" si="65"/>
        <v>62668.161886996197</v>
      </c>
    </row>
    <row r="440" spans="1:12">
      <c r="A440" s="1">
        <v>42082</v>
      </c>
      <c r="B440">
        <v>2089.2700199999999</v>
      </c>
      <c r="C440">
        <v>11899.400390999999</v>
      </c>
      <c r="D440">
        <v>6962.32</v>
      </c>
      <c r="E440">
        <v>1.4722</v>
      </c>
      <c r="F440">
        <v>1.0634999999999999</v>
      </c>
      <c r="G440" s="2">
        <f t="shared" si="64"/>
        <v>12655.012315828499</v>
      </c>
      <c r="H440" s="2">
        <f t="shared" si="66"/>
        <v>10249.927503999999</v>
      </c>
      <c r="I440">
        <f t="shared" si="67"/>
        <v>-4.8725791855204204E-3</v>
      </c>
      <c r="J440">
        <f t="shared" si="68"/>
        <v>-4.1138165179982478E-3</v>
      </c>
      <c r="K440">
        <f t="shared" si="69"/>
        <v>2.1246624443853612E-3</v>
      </c>
      <c r="L440">
        <f t="shared" si="65"/>
        <v>-6861.733259133307</v>
      </c>
    </row>
    <row r="441" spans="1:12">
      <c r="A441" s="1">
        <v>42081</v>
      </c>
      <c r="B441">
        <v>2099.5</v>
      </c>
      <c r="C441">
        <v>11922.769531</v>
      </c>
      <c r="D441">
        <v>6945.2</v>
      </c>
      <c r="E441">
        <v>1.4727000000000001</v>
      </c>
      <c r="F441">
        <v>1.0658000000000001</v>
      </c>
      <c r="G441" s="2">
        <f t="shared" si="64"/>
        <v>12707.287766139802</v>
      </c>
      <c r="H441" s="2">
        <f t="shared" si="66"/>
        <v>10228.196040000001</v>
      </c>
      <c r="I441">
        <f t="shared" si="67"/>
        <v>1.2158421547431297E-2</v>
      </c>
      <c r="J441">
        <f t="shared" si="68"/>
        <v>1.069632537089138E-3</v>
      </c>
      <c r="K441">
        <f t="shared" si="69"/>
        <v>1.3876222725191401E-2</v>
      </c>
      <c r="L441">
        <f t="shared" si="65"/>
        <v>27104.276809711835</v>
      </c>
    </row>
    <row r="442" spans="1:12">
      <c r="A442" s="1">
        <v>42080</v>
      </c>
      <c r="B442">
        <v>2074.280029</v>
      </c>
      <c r="C442">
        <v>11980.849609000001</v>
      </c>
      <c r="D442">
        <v>6837.61</v>
      </c>
      <c r="E442">
        <v>1.4754</v>
      </c>
      <c r="F442">
        <v>1.0594999999999999</v>
      </c>
      <c r="G442" s="2">
        <f t="shared" si="64"/>
        <v>12693.7101607355</v>
      </c>
      <c r="H442" s="2">
        <f t="shared" si="66"/>
        <v>10088.209794</v>
      </c>
      <c r="I442">
        <f t="shared" si="67"/>
        <v>-3.3201736486770939E-3</v>
      </c>
      <c r="J442">
        <f t="shared" si="68"/>
        <v>-1.4892966095489846E-2</v>
      </c>
      <c r="K442">
        <f t="shared" si="69"/>
        <v>-7.6111239609555348E-4</v>
      </c>
      <c r="L442">
        <f t="shared" si="65"/>
        <v>-18974.252140262492</v>
      </c>
    </row>
    <row r="443" spans="1:12">
      <c r="A443" s="1">
        <v>42079</v>
      </c>
      <c r="B443">
        <v>2081.1899410000001</v>
      </c>
      <c r="C443">
        <v>12167.719727</v>
      </c>
      <c r="D443">
        <v>6804.08</v>
      </c>
      <c r="E443">
        <v>1.4838</v>
      </c>
      <c r="F443">
        <v>1.0589999999999999</v>
      </c>
      <c r="G443" s="2">
        <f t="shared" si="64"/>
        <v>12885.615190892999</v>
      </c>
      <c r="H443" s="2">
        <f t="shared" si="66"/>
        <v>10095.893904</v>
      </c>
      <c r="I443">
        <f t="shared" si="67"/>
        <v>1.3533671143615367E-2</v>
      </c>
      <c r="J443">
        <f t="shared" si="68"/>
        <v>3.1515142842492683E-2</v>
      </c>
      <c r="K443">
        <f t="shared" si="69"/>
        <v>1.5856089590059685E-2</v>
      </c>
      <c r="L443">
        <f t="shared" si="65"/>
        <v>60904.903576167737</v>
      </c>
    </row>
    <row r="444" spans="1:12">
      <c r="A444" s="1">
        <v>42076</v>
      </c>
      <c r="B444">
        <v>2053.3999020000001</v>
      </c>
      <c r="C444">
        <v>11901.610352</v>
      </c>
      <c r="D444">
        <v>6740.58</v>
      </c>
      <c r="E444">
        <v>1.4743999999999999</v>
      </c>
      <c r="F444">
        <v>1.0496000000000001</v>
      </c>
      <c r="G444" s="2">
        <f t="shared" si="64"/>
        <v>12491.9302254592</v>
      </c>
      <c r="H444" s="2">
        <f t="shared" si="66"/>
        <v>9938.3111520000002</v>
      </c>
      <c r="I444">
        <f t="shared" si="67"/>
        <v>-6.074711051894166E-3</v>
      </c>
      <c r="J444">
        <f t="shared" si="68"/>
        <v>-2.0803889887661686E-3</v>
      </c>
      <c r="K444">
        <f t="shared" si="69"/>
        <v>-1.0746547619042479E-2</v>
      </c>
      <c r="L444">
        <f t="shared" si="65"/>
        <v>-18901.647659702812</v>
      </c>
    </row>
    <row r="445" spans="1:12">
      <c r="A445" s="1">
        <v>42075</v>
      </c>
      <c r="B445">
        <v>2065.9499510000001</v>
      </c>
      <c r="C445">
        <v>11799.389648</v>
      </c>
      <c r="D445">
        <v>6761.07</v>
      </c>
      <c r="E445">
        <v>1.4859</v>
      </c>
      <c r="F445">
        <v>1.0609</v>
      </c>
      <c r="G445" s="2">
        <f t="shared" si="64"/>
        <v>12517.9724775632</v>
      </c>
      <c r="H445" s="2">
        <f t="shared" si="66"/>
        <v>10046.273912999999</v>
      </c>
      <c r="I445">
        <f t="shared" si="67"/>
        <v>1.2601439598289632E-2</v>
      </c>
      <c r="J445">
        <f t="shared" si="68"/>
        <v>6.7478766356925401E-3</v>
      </c>
      <c r="K445">
        <f t="shared" si="69"/>
        <v>2.2432687430467002E-3</v>
      </c>
      <c r="L445">
        <f t="shared" si="65"/>
        <v>21592.584977028873</v>
      </c>
    </row>
    <row r="446" spans="1:12">
      <c r="A446" s="1">
        <v>42074</v>
      </c>
      <c r="B446">
        <v>2040.23999</v>
      </c>
      <c r="C446">
        <v>11805.990234000001</v>
      </c>
      <c r="D446">
        <v>6721.51</v>
      </c>
      <c r="E446">
        <v>1.4913000000000001</v>
      </c>
      <c r="F446">
        <v>1.0531999999999999</v>
      </c>
      <c r="G446" s="2">
        <f t="shared" si="64"/>
        <v>12434.068914448801</v>
      </c>
      <c r="H446" s="2">
        <f t="shared" si="66"/>
        <v>10023.787863000001</v>
      </c>
      <c r="I446">
        <f t="shared" si="67"/>
        <v>-1.9176796017918996E-3</v>
      </c>
      <c r="J446">
        <f t="shared" si="68"/>
        <v>8.6646782944277412E-3</v>
      </c>
      <c r="K446">
        <f t="shared" si="69"/>
        <v>-9.4364132762493336E-3</v>
      </c>
      <c r="L446">
        <f t="shared" si="65"/>
        <v>-2689.4145836134921</v>
      </c>
    </row>
    <row r="447" spans="1:12">
      <c r="A447" s="1">
        <v>42073</v>
      </c>
      <c r="B447">
        <v>2044.160034</v>
      </c>
      <c r="C447">
        <v>11500.379883</v>
      </c>
      <c r="D447">
        <v>6702.84</v>
      </c>
      <c r="E447">
        <v>1.5097</v>
      </c>
      <c r="F447">
        <v>1.0719000000000001</v>
      </c>
      <c r="G447" s="2">
        <f t="shared" si="64"/>
        <v>12327.2571965877</v>
      </c>
      <c r="H447" s="2">
        <f t="shared" si="66"/>
        <v>10119.277548</v>
      </c>
      <c r="I447">
        <f t="shared" si="67"/>
        <v>-1.6961330342146863E-2</v>
      </c>
      <c r="J447">
        <f t="shared" si="68"/>
        <v>-1.9948419279902097E-2</v>
      </c>
      <c r="K447">
        <f t="shared" si="69"/>
        <v>-2.6732628666687797E-2</v>
      </c>
      <c r="L447">
        <f t="shared" si="65"/>
        <v>-63642.378288736756</v>
      </c>
    </row>
    <row r="448" spans="1:12">
      <c r="A448" s="1">
        <v>42072</v>
      </c>
      <c r="B448">
        <v>2079.429932</v>
      </c>
      <c r="C448">
        <v>11582.110352</v>
      </c>
      <c r="D448">
        <v>6876.47</v>
      </c>
      <c r="E448">
        <v>1.512</v>
      </c>
      <c r="F448">
        <v>1.0860000000000001</v>
      </c>
      <c r="G448" s="2">
        <f t="shared" si="64"/>
        <v>12578.171842272001</v>
      </c>
      <c r="H448" s="2">
        <f t="shared" si="66"/>
        <v>10397.22264</v>
      </c>
      <c r="I448">
        <f t="shared" si="67"/>
        <v>3.9444212511012822E-3</v>
      </c>
      <c r="J448">
        <f t="shared" si="68"/>
        <v>4.1753797340764454E-3</v>
      </c>
      <c r="K448">
        <f t="shared" si="69"/>
        <v>3.7995535662616042E-4</v>
      </c>
      <c r="L448">
        <f t="shared" si="65"/>
        <v>8499.7563418038881</v>
      </c>
    </row>
    <row r="449" spans="1:12">
      <c r="A449" s="1">
        <v>42069</v>
      </c>
      <c r="B449">
        <v>2071.26001</v>
      </c>
      <c r="C449">
        <v>11550.969727</v>
      </c>
      <c r="D449">
        <v>6911.8</v>
      </c>
      <c r="E449">
        <v>1.5037</v>
      </c>
      <c r="F449">
        <v>1.0844</v>
      </c>
      <c r="G449" s="2">
        <f t="shared" si="64"/>
        <v>12525.8715719588</v>
      </c>
      <c r="H449" s="2">
        <f t="shared" si="66"/>
        <v>10393.273660000001</v>
      </c>
      <c r="I449">
        <f t="shared" si="67"/>
        <v>-1.4173946449004382E-2</v>
      </c>
      <c r="J449">
        <f t="shared" si="68"/>
        <v>-1.1685053362462616E-2</v>
      </c>
      <c r="K449">
        <f t="shared" si="69"/>
        <v>-1.9541702497592017E-2</v>
      </c>
      <c r="L449">
        <f t="shared" si="65"/>
        <v>-45400.702309059016</v>
      </c>
    </row>
    <row r="450" spans="1:12">
      <c r="A450" s="1">
        <v>42068</v>
      </c>
      <c r="B450">
        <v>2101.040039</v>
      </c>
      <c r="C450">
        <v>11504.009765999999</v>
      </c>
      <c r="D450">
        <v>6961.14</v>
      </c>
      <c r="E450">
        <v>1.5228000000000002</v>
      </c>
      <c r="F450">
        <v>1.1016999999999999</v>
      </c>
      <c r="G450" s="2">
        <f t="shared" si="64"/>
        <v>12673.967559202198</v>
      </c>
      <c r="H450" s="2">
        <f t="shared" si="66"/>
        <v>10600.423992000002</v>
      </c>
      <c r="I450">
        <f t="shared" si="67"/>
        <v>1.1960800966932528E-3</v>
      </c>
      <c r="J450">
        <f t="shared" si="68"/>
        <v>4.8681534551242578E-3</v>
      </c>
      <c r="K450">
        <f t="shared" si="69"/>
        <v>3.7485649767707852E-3</v>
      </c>
      <c r="L450">
        <f t="shared" si="65"/>
        <v>9812.7985285882951</v>
      </c>
    </row>
    <row r="451" spans="1:12">
      <c r="A451" s="1">
        <v>42067</v>
      </c>
      <c r="B451">
        <v>2098.530029</v>
      </c>
      <c r="C451">
        <v>11390.379883</v>
      </c>
      <c r="D451">
        <v>6919.24</v>
      </c>
      <c r="E451">
        <v>1.5263</v>
      </c>
      <c r="F451">
        <v>1.1073</v>
      </c>
      <c r="G451" s="2">
        <f t="shared" si="64"/>
        <v>12612.567644445899</v>
      </c>
      <c r="H451" s="2">
        <f t="shared" si="66"/>
        <v>10560.836012</v>
      </c>
      <c r="I451">
        <f t="shared" si="67"/>
        <v>-4.3885034836337322E-3</v>
      </c>
      <c r="J451">
        <f t="shared" si="68"/>
        <v>-1.8749236316872864E-3</v>
      </c>
      <c r="K451">
        <f t="shared" si="69"/>
        <v>-3.399474447664419E-3</v>
      </c>
      <c r="L451">
        <f t="shared" si="65"/>
        <v>-9662.9015629854384</v>
      </c>
    </row>
    <row r="452" spans="1:12">
      <c r="A452" s="1">
        <v>42066</v>
      </c>
      <c r="B452">
        <v>2107.780029</v>
      </c>
      <c r="C452">
        <v>11280.360352</v>
      </c>
      <c r="D452">
        <v>6889.13</v>
      </c>
      <c r="E452">
        <v>1.5382</v>
      </c>
      <c r="F452">
        <v>1.1202000000000001</v>
      </c>
      <c r="G452" s="2">
        <f t="shared" ref="G452:G515" si="70">C452*F452</f>
        <v>12636.259666310401</v>
      </c>
      <c r="H452" s="2">
        <f t="shared" si="66"/>
        <v>10596.859766</v>
      </c>
      <c r="I452">
        <f t="shared" si="67"/>
        <v>-4.5385424912860461E-3</v>
      </c>
      <c r="J452">
        <f t="shared" si="68"/>
        <v>-9.270541983235403E-3</v>
      </c>
      <c r="K452">
        <f t="shared" si="69"/>
        <v>-5.935126126751733E-3</v>
      </c>
      <c r="L452">
        <f t="shared" ref="L452:L515" si="71">(I452+J452+K452)*1000000</f>
        <v>-19744.210601273182</v>
      </c>
    </row>
    <row r="453" spans="1:12">
      <c r="A453" s="1">
        <v>42065</v>
      </c>
      <c r="B453">
        <v>2117.389893</v>
      </c>
      <c r="C453">
        <v>11410.360352</v>
      </c>
      <c r="D453">
        <v>6940.64</v>
      </c>
      <c r="E453">
        <v>1.5359</v>
      </c>
      <c r="F453">
        <v>1.1177999999999999</v>
      </c>
      <c r="G453" s="2">
        <f t="shared" si="70"/>
        <v>12754.500801465598</v>
      </c>
      <c r="H453" s="2">
        <f t="shared" ref="H453:H516" si="72">D453*E453</f>
        <v>10660.128976</v>
      </c>
      <c r="I453">
        <f t="shared" si="67"/>
        <v>6.1249194583037347E-3</v>
      </c>
      <c r="J453">
        <f t="shared" si="68"/>
        <v>-8.4587986828588146E-4</v>
      </c>
      <c r="K453">
        <f t="shared" si="69"/>
        <v>-5.9794120640921378E-3</v>
      </c>
      <c r="L453">
        <f t="shared" si="71"/>
        <v>-700.37247407428447</v>
      </c>
    </row>
    <row r="454" spans="1:12">
      <c r="A454" s="1">
        <v>42062</v>
      </c>
      <c r="B454">
        <v>2104.5</v>
      </c>
      <c r="C454">
        <v>11401.660156</v>
      </c>
      <c r="D454">
        <v>6946.66</v>
      </c>
      <c r="E454">
        <v>1.5438000000000001</v>
      </c>
      <c r="F454">
        <v>1.1195999999999999</v>
      </c>
      <c r="G454" s="2">
        <f t="shared" si="70"/>
        <v>12765.298710657598</v>
      </c>
      <c r="H454" s="2">
        <f t="shared" si="72"/>
        <v>10724.253708</v>
      </c>
      <c r="I454">
        <f t="shared" ref="I454:I517" si="73">B454/B455-1</f>
        <v>-2.9563044380468417E-3</v>
      </c>
      <c r="J454">
        <f t="shared" ref="J454:J517" si="74">G454/G455-1</f>
        <v>6.66433450618098E-3</v>
      </c>
      <c r="K454">
        <f t="shared" ref="K454:K517" si="75">H454/H455-1</f>
        <v>1.5044366254388652E-3</v>
      </c>
      <c r="L454">
        <f t="shared" si="71"/>
        <v>5212.4666935730038</v>
      </c>
    </row>
    <row r="455" spans="1:12">
      <c r="A455" s="1">
        <v>42061</v>
      </c>
      <c r="B455">
        <v>2110.73999</v>
      </c>
      <c r="C455">
        <v>11327.190430000001</v>
      </c>
      <c r="D455">
        <v>6949.73</v>
      </c>
      <c r="E455">
        <v>1.5407999999999999</v>
      </c>
      <c r="F455">
        <v>1.1194999999999999</v>
      </c>
      <c r="G455" s="2">
        <f t="shared" si="70"/>
        <v>12680.789686385</v>
      </c>
      <c r="H455" s="2">
        <f t="shared" si="72"/>
        <v>10708.143983999998</v>
      </c>
      <c r="I455">
        <f t="shared" si="73"/>
        <v>-1.4760281390748808E-3</v>
      </c>
      <c r="J455">
        <f t="shared" si="74"/>
        <v>-4.5092281259418998E-3</v>
      </c>
      <c r="K455">
        <f t="shared" si="75"/>
        <v>-4.4567216167452628E-3</v>
      </c>
      <c r="L455">
        <f t="shared" si="71"/>
        <v>-10441.977881762043</v>
      </c>
    </row>
    <row r="456" spans="1:12">
      <c r="A456" s="1">
        <v>42060</v>
      </c>
      <c r="B456">
        <v>2113.860107</v>
      </c>
      <c r="C456">
        <v>11210.269531</v>
      </c>
      <c r="D456">
        <v>6935.38</v>
      </c>
      <c r="E456">
        <v>1.5508999999999999</v>
      </c>
      <c r="F456">
        <v>1.1363000000000001</v>
      </c>
      <c r="G456" s="2">
        <f t="shared" si="70"/>
        <v>12738.229268075302</v>
      </c>
      <c r="H456" s="2">
        <f t="shared" si="72"/>
        <v>10756.080841999999</v>
      </c>
      <c r="I456">
        <f t="shared" si="73"/>
        <v>-7.6572362551974305E-4</v>
      </c>
      <c r="J456">
        <f t="shared" si="74"/>
        <v>2.7869495863128702E-3</v>
      </c>
      <c r="K456">
        <f t="shared" si="75"/>
        <v>1.1125018263229425E-3</v>
      </c>
      <c r="L456">
        <f t="shared" si="71"/>
        <v>3133.7277871160695</v>
      </c>
    </row>
    <row r="457" spans="1:12">
      <c r="A457" s="1">
        <v>42059</v>
      </c>
      <c r="B457">
        <v>2115.4799800000001</v>
      </c>
      <c r="C457">
        <v>11205.740234000001</v>
      </c>
      <c r="D457">
        <v>6949.63</v>
      </c>
      <c r="E457">
        <v>1.546</v>
      </c>
      <c r="F457">
        <v>1.1335999999999999</v>
      </c>
      <c r="G457" s="2">
        <f t="shared" si="70"/>
        <v>12702.827129262399</v>
      </c>
      <c r="H457" s="2">
        <f t="shared" si="72"/>
        <v>10744.127980000001</v>
      </c>
      <c r="I457">
        <f t="shared" si="73"/>
        <v>2.7587707226623959E-3</v>
      </c>
      <c r="J457">
        <f t="shared" si="74"/>
        <v>7.0771998216170307E-3</v>
      </c>
      <c r="K457">
        <f t="shared" si="75"/>
        <v>5.8763235221805932E-3</v>
      </c>
      <c r="L457">
        <f t="shared" si="71"/>
        <v>15712.294066460019</v>
      </c>
    </row>
    <row r="458" spans="1:12">
      <c r="A458" s="1">
        <v>42058</v>
      </c>
      <c r="B458">
        <v>2109.6599120000001</v>
      </c>
      <c r="C458">
        <v>11130.919921999999</v>
      </c>
      <c r="D458">
        <v>6912.16</v>
      </c>
      <c r="E458">
        <v>1.5453000000000001</v>
      </c>
      <c r="F458">
        <v>1.1332</v>
      </c>
      <c r="G458" s="2">
        <f t="shared" si="70"/>
        <v>12613.558455610399</v>
      </c>
      <c r="H458" s="2">
        <f t="shared" si="72"/>
        <v>10681.360848</v>
      </c>
      <c r="I458">
        <f t="shared" si="73"/>
        <v>-3.0333932859605284E-4</v>
      </c>
      <c r="J458">
        <f t="shared" si="74"/>
        <v>2.9280634541763995E-3</v>
      </c>
      <c r="K458">
        <f t="shared" si="75"/>
        <v>3.0655683303535408E-3</v>
      </c>
      <c r="L458">
        <f t="shared" si="71"/>
        <v>5690.2924559338871</v>
      </c>
    </row>
    <row r="459" spans="1:12">
      <c r="A459" s="1">
        <v>42055</v>
      </c>
      <c r="B459">
        <v>2110.3000489999999</v>
      </c>
      <c r="C459">
        <v>11050.639648</v>
      </c>
      <c r="D459">
        <v>6915.2</v>
      </c>
      <c r="E459">
        <v>1.5399</v>
      </c>
      <c r="F459">
        <v>1.1381000000000001</v>
      </c>
      <c r="G459" s="2">
        <f t="shared" si="70"/>
        <v>12576.732983388802</v>
      </c>
      <c r="H459" s="2">
        <f t="shared" si="72"/>
        <v>10648.716479999999</v>
      </c>
      <c r="I459">
        <f t="shared" si="73"/>
        <v>6.1265337911273754E-3</v>
      </c>
      <c r="J459">
        <f t="shared" si="74"/>
        <v>5.1329548198781882E-3</v>
      </c>
      <c r="K459">
        <f t="shared" si="75"/>
        <v>1.6711581935615616E-3</v>
      </c>
      <c r="L459">
        <f t="shared" si="71"/>
        <v>12930.646804567124</v>
      </c>
    </row>
    <row r="460" spans="1:12">
      <c r="A460" s="1">
        <v>42054</v>
      </c>
      <c r="B460">
        <v>2097.4499510000001</v>
      </c>
      <c r="C460">
        <v>11001.940430000001</v>
      </c>
      <c r="D460">
        <v>6888.9</v>
      </c>
      <c r="E460">
        <v>1.5432000000000001</v>
      </c>
      <c r="F460">
        <v>1.1373</v>
      </c>
      <c r="G460" s="2">
        <f t="shared" si="70"/>
        <v>12512.506851039001</v>
      </c>
      <c r="H460" s="2">
        <f t="shared" si="72"/>
        <v>10630.95048</v>
      </c>
      <c r="I460">
        <f t="shared" si="73"/>
        <v>-1.0620575860226245E-3</v>
      </c>
      <c r="J460">
        <f t="shared" si="74"/>
        <v>6.3897814651021623E-3</v>
      </c>
      <c r="K460">
        <f t="shared" si="75"/>
        <v>-6.8324369111016914E-4</v>
      </c>
      <c r="L460">
        <f t="shared" si="71"/>
        <v>4644.4801879693687</v>
      </c>
    </row>
    <row r="461" spans="1:12">
      <c r="A461" s="1">
        <v>42053</v>
      </c>
      <c r="B461">
        <v>2099.679932</v>
      </c>
      <c r="C461">
        <v>10961</v>
      </c>
      <c r="D461">
        <v>6898.08</v>
      </c>
      <c r="E461">
        <v>1.5422</v>
      </c>
      <c r="F461">
        <v>1.1343000000000001</v>
      </c>
      <c r="G461" s="2">
        <f t="shared" si="70"/>
        <v>12433.062300000001</v>
      </c>
      <c r="H461" s="2">
        <f t="shared" si="72"/>
        <v>10638.218976</v>
      </c>
      <c r="I461">
        <f t="shared" si="73"/>
        <v>-3.1430909868912504E-4</v>
      </c>
      <c r="J461">
        <f t="shared" si="74"/>
        <v>-6.0742552765868929E-4</v>
      </c>
      <c r="K461">
        <f t="shared" si="75"/>
        <v>3.8331195783212202E-3</v>
      </c>
      <c r="L461">
        <f t="shared" si="71"/>
        <v>2911.3849519734058</v>
      </c>
    </row>
    <row r="462" spans="1:12">
      <c r="A462" s="1">
        <v>42052</v>
      </c>
      <c r="B462">
        <v>2100.3400879999999</v>
      </c>
      <c r="C462">
        <v>10895.620117</v>
      </c>
      <c r="D462">
        <v>6898.13</v>
      </c>
      <c r="E462">
        <v>1.5363</v>
      </c>
      <c r="F462">
        <v>1.1417999999999999</v>
      </c>
      <c r="G462" s="2">
        <f t="shared" si="70"/>
        <v>12440.619049590599</v>
      </c>
      <c r="H462" s="2">
        <f t="shared" si="72"/>
        <v>10597.597119</v>
      </c>
      <c r="I462">
        <f t="shared" si="73"/>
        <v>1.5975746264769164E-3</v>
      </c>
      <c r="J462">
        <f t="shared" si="74"/>
        <v>-4.0890641333677369E-3</v>
      </c>
      <c r="K462">
        <f t="shared" si="75"/>
        <v>1.4943679572578805E-3</v>
      </c>
      <c r="L462">
        <f t="shared" si="71"/>
        <v>-997.12154963293995</v>
      </c>
    </row>
    <row r="463" spans="1:12">
      <c r="A463" s="1">
        <v>42048</v>
      </c>
      <c r="B463">
        <v>2096.98999</v>
      </c>
      <c r="C463">
        <v>10963.400390999999</v>
      </c>
      <c r="D463">
        <v>6873.52</v>
      </c>
      <c r="E463">
        <v>1.5394999999999999</v>
      </c>
      <c r="F463">
        <v>1.1394</v>
      </c>
      <c r="G463" s="2">
        <f t="shared" si="70"/>
        <v>12491.698405505398</v>
      </c>
      <c r="H463" s="2">
        <f t="shared" si="72"/>
        <v>10581.78404</v>
      </c>
      <c r="I463">
        <f t="shared" si="73"/>
        <v>4.0747386048680667E-3</v>
      </c>
      <c r="J463">
        <f t="shared" si="74"/>
        <v>4.5355198440493183E-3</v>
      </c>
      <c r="K463">
        <f t="shared" si="75"/>
        <v>8.2878118669051926E-3</v>
      </c>
      <c r="L463">
        <f t="shared" si="71"/>
        <v>16898.070315822577</v>
      </c>
    </row>
    <row r="464" spans="1:12">
      <c r="A464" s="1">
        <v>42047</v>
      </c>
      <c r="B464">
        <v>2088.4799800000001</v>
      </c>
      <c r="C464">
        <v>10919.650390999999</v>
      </c>
      <c r="D464">
        <v>6828.11</v>
      </c>
      <c r="E464">
        <v>1.5369999999999999</v>
      </c>
      <c r="F464">
        <v>1.1388</v>
      </c>
      <c r="G464" s="2">
        <f t="shared" si="70"/>
        <v>12435.297865270799</v>
      </c>
      <c r="H464" s="2">
        <f t="shared" si="72"/>
        <v>10494.805069999999</v>
      </c>
      <c r="I464">
        <f t="shared" si="73"/>
        <v>9.6445063500696371E-3</v>
      </c>
      <c r="J464">
        <f t="shared" si="74"/>
        <v>2.4034753874775827E-2</v>
      </c>
      <c r="K464">
        <f t="shared" si="75"/>
        <v>1.0464612978812182E-2</v>
      </c>
      <c r="L464">
        <f t="shared" si="71"/>
        <v>44143.873203657648</v>
      </c>
    </row>
    <row r="465" spans="1:12">
      <c r="A465" s="1">
        <v>42046</v>
      </c>
      <c r="B465">
        <v>2068.530029</v>
      </c>
      <c r="C465">
        <v>10752.110352</v>
      </c>
      <c r="D465">
        <v>6818.17</v>
      </c>
      <c r="E465">
        <v>1.5232999999999999</v>
      </c>
      <c r="F465">
        <v>1.1294</v>
      </c>
      <c r="G465" s="2">
        <f t="shared" si="70"/>
        <v>12143.433431548799</v>
      </c>
      <c r="H465" s="2">
        <f t="shared" si="72"/>
        <v>10386.118360999999</v>
      </c>
      <c r="I465">
        <f t="shared" si="73"/>
        <v>-2.9033785063692363E-5</v>
      </c>
      <c r="J465">
        <f t="shared" si="74"/>
        <v>-1.7508936211558801E-3</v>
      </c>
      <c r="K465">
        <f t="shared" si="75"/>
        <v>-3.2392852119927928E-3</v>
      </c>
      <c r="L465">
        <f t="shared" si="71"/>
        <v>-5019.2126182123657</v>
      </c>
    </row>
    <row r="466" spans="1:12">
      <c r="A466" s="1">
        <v>42045</v>
      </c>
      <c r="B466">
        <v>2068.5900879999999</v>
      </c>
      <c r="C466">
        <v>10753.830078000001</v>
      </c>
      <c r="D466">
        <v>6829.12</v>
      </c>
      <c r="E466">
        <v>1.5258</v>
      </c>
      <c r="F466">
        <v>1.1312</v>
      </c>
      <c r="G466" s="2">
        <f t="shared" si="70"/>
        <v>12164.732584233601</v>
      </c>
      <c r="H466" s="2">
        <f t="shared" si="72"/>
        <v>10419.871295999999</v>
      </c>
      <c r="I466">
        <f t="shared" si="73"/>
        <v>1.0675561188404625E-2</v>
      </c>
      <c r="J466">
        <f t="shared" si="74"/>
        <v>6.9567523745863724E-3</v>
      </c>
      <c r="K466">
        <f t="shared" si="75"/>
        <v>1.5825445744535038E-3</v>
      </c>
      <c r="L466">
        <f t="shared" si="71"/>
        <v>19214.858137444502</v>
      </c>
    </row>
    <row r="467" spans="1:12">
      <c r="A467" s="1">
        <v>42044</v>
      </c>
      <c r="B467">
        <v>2046.73999</v>
      </c>
      <c r="C467">
        <v>10663.509765999999</v>
      </c>
      <c r="D467">
        <v>6837.15</v>
      </c>
      <c r="E467">
        <v>1.5215999999999998</v>
      </c>
      <c r="F467">
        <v>1.1329</v>
      </c>
      <c r="G467" s="2">
        <f t="shared" si="70"/>
        <v>12080.6902139014</v>
      </c>
      <c r="H467" s="2">
        <f t="shared" si="72"/>
        <v>10403.407439999999</v>
      </c>
      <c r="I467">
        <f t="shared" si="73"/>
        <v>-4.2471946188310516E-3</v>
      </c>
      <c r="J467">
        <f t="shared" si="74"/>
        <v>-1.5731453382288096E-2</v>
      </c>
      <c r="K467">
        <f t="shared" si="75"/>
        <v>-4.1440031622193008E-3</v>
      </c>
      <c r="L467">
        <f t="shared" si="71"/>
        <v>-24122.651163338447</v>
      </c>
    </row>
    <row r="468" spans="1:12">
      <c r="A468" s="1">
        <v>42041</v>
      </c>
      <c r="B468">
        <v>2055.469971</v>
      </c>
      <c r="C468">
        <v>10846.389648</v>
      </c>
      <c r="D468">
        <v>6853.44</v>
      </c>
      <c r="E468">
        <v>1.5243</v>
      </c>
      <c r="F468">
        <v>1.1315999999999999</v>
      </c>
      <c r="G468" s="2">
        <f t="shared" si="70"/>
        <v>12273.774525676799</v>
      </c>
      <c r="H468" s="2">
        <f t="shared" si="72"/>
        <v>10446.698591999999</v>
      </c>
      <c r="I468">
        <f t="shared" si="73"/>
        <v>-3.4181723966975053E-3</v>
      </c>
      <c r="J468">
        <f t="shared" si="74"/>
        <v>-1.7137598145039568E-2</v>
      </c>
      <c r="K468">
        <f t="shared" si="75"/>
        <v>-5.4728384779020312E-3</v>
      </c>
      <c r="L468">
        <f t="shared" si="71"/>
        <v>-26028.609019639105</v>
      </c>
    </row>
    <row r="469" spans="1:12">
      <c r="A469" s="1">
        <v>42040</v>
      </c>
      <c r="B469">
        <v>2062.5200199999999</v>
      </c>
      <c r="C469">
        <v>10905.410156</v>
      </c>
      <c r="D469">
        <v>6865.93</v>
      </c>
      <c r="E469">
        <v>1.5299</v>
      </c>
      <c r="F469">
        <v>1.1451</v>
      </c>
      <c r="G469" s="2">
        <f t="shared" si="70"/>
        <v>12487.785169635599</v>
      </c>
      <c r="H469" s="2">
        <f t="shared" si="72"/>
        <v>10504.186307</v>
      </c>
      <c r="I469">
        <f t="shared" si="73"/>
        <v>1.0291406800400527E-2</v>
      </c>
      <c r="J469">
        <f t="shared" si="74"/>
        <v>2.6103832282586836E-3</v>
      </c>
      <c r="K469">
        <f t="shared" si="75"/>
        <v>7.2477499929433087E-3</v>
      </c>
      <c r="L469">
        <f t="shared" si="71"/>
        <v>20149.540021602519</v>
      </c>
    </row>
    <row r="470" spans="1:12">
      <c r="A470" s="1">
        <v>42039</v>
      </c>
      <c r="B470">
        <v>2041.51001</v>
      </c>
      <c r="C470">
        <v>10911.320312</v>
      </c>
      <c r="D470">
        <v>6860.02</v>
      </c>
      <c r="E470">
        <v>1.5202</v>
      </c>
      <c r="F470">
        <v>1.1415</v>
      </c>
      <c r="G470" s="2">
        <f t="shared" si="70"/>
        <v>12455.272136148</v>
      </c>
      <c r="H470" s="2">
        <f t="shared" si="72"/>
        <v>10428.602404000001</v>
      </c>
      <c r="I470">
        <f t="shared" si="73"/>
        <v>-4.1560459502908431E-3</v>
      </c>
      <c r="J470">
        <f t="shared" si="74"/>
        <v>-3.0206359917848147E-3</v>
      </c>
      <c r="K470">
        <f t="shared" si="75"/>
        <v>1.0514468485443018E-3</v>
      </c>
      <c r="L470">
        <f t="shared" si="71"/>
        <v>-6125.2350935313561</v>
      </c>
    </row>
    <row r="471" spans="1:12">
      <c r="A471" s="1">
        <v>42038</v>
      </c>
      <c r="B471">
        <v>2050.030029</v>
      </c>
      <c r="C471">
        <v>10890.950194999999</v>
      </c>
      <c r="D471">
        <v>6871.8</v>
      </c>
      <c r="E471">
        <v>1.516</v>
      </c>
      <c r="F471">
        <v>1.1471</v>
      </c>
      <c r="G471" s="2">
        <f t="shared" si="70"/>
        <v>12493.008968684499</v>
      </c>
      <c r="H471" s="2">
        <f t="shared" si="72"/>
        <v>10417.648800000001</v>
      </c>
      <c r="I471">
        <f t="shared" si="73"/>
        <v>1.4439494938539577E-2</v>
      </c>
      <c r="J471">
        <f t="shared" si="74"/>
        <v>1.8060351667609664E-2</v>
      </c>
      <c r="K471">
        <f t="shared" si="75"/>
        <v>2.2125967833685811E-2</v>
      </c>
      <c r="L471">
        <f t="shared" si="71"/>
        <v>54625.814439835049</v>
      </c>
    </row>
    <row r="472" spans="1:12">
      <c r="A472" s="1">
        <v>42037</v>
      </c>
      <c r="B472">
        <v>2020.849976</v>
      </c>
      <c r="C472">
        <v>10828.009765999999</v>
      </c>
      <c r="D472">
        <v>6782.55</v>
      </c>
      <c r="E472">
        <v>1.5026999999999999</v>
      </c>
      <c r="F472">
        <v>1.1333</v>
      </c>
      <c r="G472" s="2">
        <f t="shared" si="70"/>
        <v>12271.383467807798</v>
      </c>
      <c r="H472" s="2">
        <f t="shared" si="72"/>
        <v>10192.137885</v>
      </c>
      <c r="I472">
        <f t="shared" si="73"/>
        <v>1.2962464037225452E-2</v>
      </c>
      <c r="J472">
        <f t="shared" si="74"/>
        <v>1.6267254821938693E-2</v>
      </c>
      <c r="K472">
        <f t="shared" si="75"/>
        <v>2.7095502778644587E-3</v>
      </c>
      <c r="L472">
        <f t="shared" si="71"/>
        <v>31939.269137028605</v>
      </c>
    </row>
    <row r="473" spans="1:12">
      <c r="A473" s="1">
        <v>42034</v>
      </c>
      <c r="B473">
        <v>1994.98999</v>
      </c>
      <c r="C473">
        <v>10694.320312</v>
      </c>
      <c r="D473">
        <v>6749.4</v>
      </c>
      <c r="E473">
        <v>1.506</v>
      </c>
      <c r="F473">
        <v>1.1291</v>
      </c>
      <c r="G473" s="2">
        <f t="shared" si="70"/>
        <v>12074.9570642792</v>
      </c>
      <c r="H473" s="2">
        <f t="shared" si="72"/>
        <v>10164.5964</v>
      </c>
      <c r="I473">
        <f t="shared" si="73"/>
        <v>-1.2991965367965319E-2</v>
      </c>
      <c r="J473">
        <f t="shared" si="74"/>
        <v>-5.2010921324552317E-3</v>
      </c>
      <c r="K473">
        <f t="shared" si="75"/>
        <v>-8.1957101208823824E-3</v>
      </c>
      <c r="L473">
        <f t="shared" si="71"/>
        <v>-26388.767621302934</v>
      </c>
    </row>
    <row r="474" spans="1:12">
      <c r="A474" s="1">
        <v>42033</v>
      </c>
      <c r="B474">
        <v>2021.25</v>
      </c>
      <c r="C474">
        <v>10737.870117</v>
      </c>
      <c r="D474">
        <v>6810.6</v>
      </c>
      <c r="E474">
        <v>1.5047999999999999</v>
      </c>
      <c r="F474">
        <v>1.1304000000000001</v>
      </c>
      <c r="G474" s="2">
        <f t="shared" si="70"/>
        <v>12138.088380256801</v>
      </c>
      <c r="H474" s="2">
        <f t="shared" si="72"/>
        <v>10248.59088</v>
      </c>
      <c r="I474">
        <f t="shared" si="73"/>
        <v>9.5346853777025231E-3</v>
      </c>
      <c r="J474">
        <f t="shared" si="74"/>
        <v>-1.90331390896048E-3</v>
      </c>
      <c r="K474">
        <f t="shared" si="75"/>
        <v>-1.0727911562121828E-2</v>
      </c>
      <c r="L474">
        <f t="shared" si="71"/>
        <v>-3096.540093379785</v>
      </c>
    </row>
    <row r="475" spans="1:12">
      <c r="A475" s="1">
        <v>42032</v>
      </c>
      <c r="B475">
        <v>2002.160034</v>
      </c>
      <c r="C475">
        <v>10710.969727</v>
      </c>
      <c r="D475">
        <v>6825.94</v>
      </c>
      <c r="E475">
        <v>1.5177</v>
      </c>
      <c r="F475">
        <v>1.1354</v>
      </c>
      <c r="G475" s="2">
        <f t="shared" si="70"/>
        <v>12161.235028035799</v>
      </c>
      <c r="H475" s="2">
        <f t="shared" si="72"/>
        <v>10359.729138000001</v>
      </c>
      <c r="I475">
        <f t="shared" si="73"/>
        <v>-1.3495609538427322E-2</v>
      </c>
      <c r="J475">
        <f t="shared" si="74"/>
        <v>7.8404732139309985E-3</v>
      </c>
      <c r="K475">
        <f t="shared" si="75"/>
        <v>6.5325231190027644E-4</v>
      </c>
      <c r="L475">
        <f t="shared" si="71"/>
        <v>-5001.8840125960469</v>
      </c>
    </row>
    <row r="476" spans="1:12">
      <c r="A476" s="1">
        <v>42031</v>
      </c>
      <c r="B476">
        <v>2029.5500489999999</v>
      </c>
      <c r="C476">
        <v>10628.580078000001</v>
      </c>
      <c r="D476">
        <v>6811.61</v>
      </c>
      <c r="E476">
        <v>1.5199</v>
      </c>
      <c r="F476">
        <v>1.1353</v>
      </c>
      <c r="G476" s="2">
        <f t="shared" si="70"/>
        <v>12066.626962553401</v>
      </c>
      <c r="H476" s="2">
        <f t="shared" si="72"/>
        <v>10352.966038999999</v>
      </c>
      <c r="I476">
        <f t="shared" si="73"/>
        <v>-1.338786237931644E-2</v>
      </c>
      <c r="J476">
        <f t="shared" si="74"/>
        <v>-9.3501262478461467E-3</v>
      </c>
      <c r="K476">
        <f t="shared" si="75"/>
        <v>1.0949865516909352E-3</v>
      </c>
      <c r="L476">
        <f t="shared" si="71"/>
        <v>-21643.00207547165</v>
      </c>
    </row>
    <row r="477" spans="1:12">
      <c r="A477" s="1">
        <v>42030</v>
      </c>
      <c r="B477">
        <v>2057.0900879999999</v>
      </c>
      <c r="C477">
        <v>10798.330078000001</v>
      </c>
      <c r="D477">
        <v>6852.4</v>
      </c>
      <c r="E477">
        <v>1.5091999999999999</v>
      </c>
      <c r="F477">
        <v>1.1280000000000001</v>
      </c>
      <c r="G477" s="2">
        <f t="shared" si="70"/>
        <v>12180.516327984002</v>
      </c>
      <c r="H477" s="2">
        <f t="shared" si="72"/>
        <v>10341.642079999998</v>
      </c>
      <c r="I477">
        <f t="shared" si="73"/>
        <v>2.5684610859357804E-3</v>
      </c>
      <c r="J477">
        <f t="shared" si="74"/>
        <v>2.0845725462100839E-2</v>
      </c>
      <c r="K477">
        <f t="shared" si="75"/>
        <v>9.7555006681362411E-3</v>
      </c>
      <c r="L477">
        <f t="shared" si="71"/>
        <v>33169.687216172861</v>
      </c>
    </row>
    <row r="478" spans="1:12">
      <c r="A478" s="1">
        <v>42027</v>
      </c>
      <c r="B478">
        <v>2051.820068</v>
      </c>
      <c r="C478">
        <v>10649.580078000001</v>
      </c>
      <c r="D478">
        <v>6832.83</v>
      </c>
      <c r="E478">
        <v>1.4988999999999999</v>
      </c>
      <c r="F478">
        <v>1.1204000000000001</v>
      </c>
      <c r="G478" s="2">
        <f t="shared" si="70"/>
        <v>11931.789519391201</v>
      </c>
      <c r="H478" s="2">
        <f t="shared" si="72"/>
        <v>10241.728886999999</v>
      </c>
      <c r="I478">
        <f t="shared" si="73"/>
        <v>-5.4915224477954938E-3</v>
      </c>
      <c r="J478">
        <f t="shared" si="74"/>
        <v>4.4552349122179979E-3</v>
      </c>
      <c r="K478">
        <f t="shared" si="75"/>
        <v>3.0509183996478839E-3</v>
      </c>
      <c r="L478">
        <f t="shared" si="71"/>
        <v>2014.630864070388</v>
      </c>
    </row>
    <row r="479" spans="1:12">
      <c r="A479" s="1">
        <v>42026</v>
      </c>
      <c r="B479">
        <v>2063.1499020000001</v>
      </c>
      <c r="C479">
        <v>10435.620117</v>
      </c>
      <c r="D479">
        <v>6796.63</v>
      </c>
      <c r="E479">
        <v>1.5023</v>
      </c>
      <c r="F479">
        <v>1.1383000000000001</v>
      </c>
      <c r="G479" s="2">
        <f t="shared" si="70"/>
        <v>11878.866379181101</v>
      </c>
      <c r="H479" s="2">
        <f t="shared" si="72"/>
        <v>10210.577249</v>
      </c>
      <c r="I479">
        <f t="shared" si="73"/>
        <v>1.5269721805970526E-2</v>
      </c>
      <c r="J479">
        <f t="shared" si="74"/>
        <v>-3.4783406095666436E-3</v>
      </c>
      <c r="K479">
        <f t="shared" si="75"/>
        <v>4.4446487493308151E-3</v>
      </c>
      <c r="L479">
        <f t="shared" si="71"/>
        <v>16236.029945734697</v>
      </c>
    </row>
    <row r="480" spans="1:12">
      <c r="A480" s="1">
        <v>42025</v>
      </c>
      <c r="B480">
        <v>2032.119995</v>
      </c>
      <c r="C480">
        <v>10299.230469</v>
      </c>
      <c r="D480">
        <v>6728.04</v>
      </c>
      <c r="E480">
        <v>1.5108999999999999</v>
      </c>
      <c r="F480">
        <v>1.1574</v>
      </c>
      <c r="G480" s="2">
        <f t="shared" si="70"/>
        <v>11920.3293448206</v>
      </c>
      <c r="H480" s="2">
        <f t="shared" si="72"/>
        <v>10165.395635999999</v>
      </c>
      <c r="I480">
        <f t="shared" si="73"/>
        <v>4.7316238254433429E-3</v>
      </c>
      <c r="J480">
        <f t="shared" si="74"/>
        <v>6.3652324739860155E-3</v>
      </c>
      <c r="K480">
        <f t="shared" si="75"/>
        <v>1.3420708671187498E-2</v>
      </c>
      <c r="L480">
        <f t="shared" si="71"/>
        <v>24517.564970616855</v>
      </c>
    </row>
    <row r="481" spans="1:12">
      <c r="A481" s="1">
        <v>42024</v>
      </c>
      <c r="B481">
        <v>2022.5500489999999</v>
      </c>
      <c r="C481">
        <v>10257.129883</v>
      </c>
      <c r="D481">
        <v>6620.1</v>
      </c>
      <c r="E481">
        <v>1.5152000000000001</v>
      </c>
      <c r="F481">
        <v>1.1548</v>
      </c>
      <c r="G481" s="2">
        <f t="shared" si="70"/>
        <v>11844.9335888884</v>
      </c>
      <c r="H481" s="2">
        <f t="shared" si="72"/>
        <v>10030.775520000001</v>
      </c>
      <c r="I481">
        <f t="shared" si="73"/>
        <v>1.5499524278268506E-3</v>
      </c>
      <c r="J481">
        <f t="shared" si="74"/>
        <v>7.1315493156673959E-3</v>
      </c>
      <c r="K481">
        <f t="shared" si="75"/>
        <v>1.0794049801620131E-2</v>
      </c>
      <c r="L481">
        <f t="shared" si="71"/>
        <v>19475.551545114376</v>
      </c>
    </row>
    <row r="482" spans="1:12">
      <c r="A482" s="1">
        <v>42020</v>
      </c>
      <c r="B482">
        <v>2019.420044</v>
      </c>
      <c r="C482">
        <v>10167.769531</v>
      </c>
      <c r="D482">
        <v>6550.27</v>
      </c>
      <c r="E482">
        <v>1.5150000000000001</v>
      </c>
      <c r="F482">
        <v>1.1567000000000001</v>
      </c>
      <c r="G482" s="2">
        <f t="shared" si="70"/>
        <v>11761.059016507701</v>
      </c>
      <c r="H482" s="2">
        <f t="shared" si="72"/>
        <v>9923.659050000002</v>
      </c>
      <c r="I482">
        <f t="shared" si="73"/>
        <v>1.342419939545203E-2</v>
      </c>
      <c r="J482">
        <f t="shared" si="74"/>
        <v>1.0501720002963344E-2</v>
      </c>
      <c r="K482">
        <f t="shared" si="75"/>
        <v>7.7234763492510794E-3</v>
      </c>
      <c r="L482">
        <f t="shared" si="71"/>
        <v>31649.395747666455</v>
      </c>
    </row>
    <row r="483" spans="1:12">
      <c r="A483" s="1">
        <v>42019</v>
      </c>
      <c r="B483">
        <v>1992.670044</v>
      </c>
      <c r="C483">
        <v>10032.610352</v>
      </c>
      <c r="D483">
        <v>6498.78</v>
      </c>
      <c r="E483">
        <v>1.5152999999999999</v>
      </c>
      <c r="F483">
        <v>1.1600999999999999</v>
      </c>
      <c r="G483" s="2">
        <f t="shared" si="70"/>
        <v>11638.831269355198</v>
      </c>
      <c r="H483" s="2">
        <f t="shared" si="72"/>
        <v>9847.601333999999</v>
      </c>
      <c r="I483">
        <f t="shared" si="73"/>
        <v>-9.2478761255537778E-3</v>
      </c>
      <c r="J483">
        <f t="shared" si="74"/>
        <v>5.7427519566923824E-3</v>
      </c>
      <c r="K483">
        <f t="shared" si="75"/>
        <v>1.2723977676863951E-2</v>
      </c>
      <c r="L483">
        <f t="shared" si="71"/>
        <v>9218.8535080025558</v>
      </c>
    </row>
    <row r="484" spans="1:12">
      <c r="A484" s="1">
        <v>42018</v>
      </c>
      <c r="B484">
        <v>2011.2700199999999</v>
      </c>
      <c r="C484">
        <v>9817.0800780000009</v>
      </c>
      <c r="D484">
        <v>6388.46</v>
      </c>
      <c r="E484">
        <v>1.5221</v>
      </c>
      <c r="F484">
        <v>1.1788000000000001</v>
      </c>
      <c r="G484" s="2">
        <f t="shared" si="70"/>
        <v>11572.373995946402</v>
      </c>
      <c r="H484" s="2">
        <f t="shared" si="72"/>
        <v>9723.8749659999994</v>
      </c>
      <c r="I484">
        <f t="shared" si="73"/>
        <v>-5.813066949783785E-3</v>
      </c>
      <c r="J484">
        <f t="shared" si="74"/>
        <v>-1.2214151235488302E-2</v>
      </c>
      <c r="K484">
        <f t="shared" si="75"/>
        <v>-1.9699877641567332E-2</v>
      </c>
      <c r="L484">
        <f t="shared" si="71"/>
        <v>-37727.095826839417</v>
      </c>
    </row>
    <row r="485" spans="1:12">
      <c r="A485" s="1">
        <v>42017</v>
      </c>
      <c r="B485">
        <v>2023.030029</v>
      </c>
      <c r="C485">
        <v>9941</v>
      </c>
      <c r="D485">
        <v>6542.2</v>
      </c>
      <c r="E485">
        <v>1.5162</v>
      </c>
      <c r="F485">
        <v>1.1785000000000001</v>
      </c>
      <c r="G485" s="2">
        <f t="shared" si="70"/>
        <v>11715.468500000001</v>
      </c>
      <c r="H485" s="2">
        <f t="shared" si="72"/>
        <v>9919.2836399999997</v>
      </c>
      <c r="I485">
        <f t="shared" si="73"/>
        <v>-2.5785554979215197E-3</v>
      </c>
      <c r="J485">
        <f t="shared" si="74"/>
        <v>1.274136729545039E-2</v>
      </c>
      <c r="K485">
        <f t="shared" si="75"/>
        <v>6.139757252438427E-3</v>
      </c>
      <c r="L485">
        <f t="shared" si="71"/>
        <v>16302.569049967296</v>
      </c>
    </row>
    <row r="486" spans="1:12">
      <c r="A486" s="1">
        <v>42016</v>
      </c>
      <c r="B486">
        <v>2028.26001</v>
      </c>
      <c r="C486">
        <v>9781.9003909999992</v>
      </c>
      <c r="D486">
        <v>6501.42</v>
      </c>
      <c r="E486">
        <v>1.5164</v>
      </c>
      <c r="F486">
        <v>1.1826000000000001</v>
      </c>
      <c r="G486" s="2">
        <f t="shared" si="70"/>
        <v>11568.0754023966</v>
      </c>
      <c r="H486" s="2">
        <f t="shared" si="72"/>
        <v>9858.7532879999999</v>
      </c>
      <c r="I486">
        <f t="shared" si="73"/>
        <v>-8.0936852433588502E-3</v>
      </c>
      <c r="J486">
        <f t="shared" si="74"/>
        <v>1.2456220056327627E-2</v>
      </c>
      <c r="K486">
        <f t="shared" si="75"/>
        <v>3.0693297606587677E-4</v>
      </c>
      <c r="L486">
        <f t="shared" si="71"/>
        <v>4669.4677890346538</v>
      </c>
    </row>
    <row r="487" spans="1:12">
      <c r="A487" s="1">
        <v>42013</v>
      </c>
      <c r="B487">
        <v>2044.8100589999999</v>
      </c>
      <c r="C487">
        <v>9648.5</v>
      </c>
      <c r="D487">
        <v>6501.14</v>
      </c>
      <c r="E487">
        <v>1.516</v>
      </c>
      <c r="F487">
        <v>1.1841999999999999</v>
      </c>
      <c r="G487" s="2">
        <f t="shared" si="70"/>
        <v>11425.753699999999</v>
      </c>
      <c r="H487" s="2">
        <f t="shared" si="72"/>
        <v>9855.7282400000004</v>
      </c>
      <c r="I487">
        <f t="shared" si="73"/>
        <v>-8.4038110405733057E-3</v>
      </c>
      <c r="J487">
        <f t="shared" si="74"/>
        <v>-1.7148272422804034E-2</v>
      </c>
      <c r="K487">
        <f t="shared" si="75"/>
        <v>-7.5289603854914455E-3</v>
      </c>
      <c r="L487">
        <f t="shared" si="71"/>
        <v>-33081.043848868787</v>
      </c>
    </row>
    <row r="488" spans="1:12">
      <c r="A488" s="1">
        <v>42012</v>
      </c>
      <c r="B488">
        <v>2062.139893</v>
      </c>
      <c r="C488">
        <v>9837.6103519999997</v>
      </c>
      <c r="D488">
        <v>6569.96</v>
      </c>
      <c r="E488">
        <v>1.5114999999999998</v>
      </c>
      <c r="F488">
        <v>1.1817</v>
      </c>
      <c r="G488" s="2">
        <f t="shared" si="70"/>
        <v>11625.1041529584</v>
      </c>
      <c r="H488" s="2">
        <f t="shared" si="72"/>
        <v>9930.4945399999997</v>
      </c>
      <c r="I488">
        <f t="shared" si="73"/>
        <v>1.7888281045797649E-2</v>
      </c>
      <c r="J488">
        <f t="shared" si="74"/>
        <v>3.2424277886108577E-2</v>
      </c>
      <c r="K488">
        <f t="shared" si="75"/>
        <v>2.5216704160488046E-2</v>
      </c>
      <c r="L488">
        <f t="shared" si="71"/>
        <v>75529.263092394278</v>
      </c>
    </row>
    <row r="489" spans="1:12">
      <c r="A489" s="1">
        <v>42011</v>
      </c>
      <c r="B489">
        <v>2025.900024</v>
      </c>
      <c r="C489">
        <v>9518.1796880000002</v>
      </c>
      <c r="D489">
        <v>6419.83</v>
      </c>
      <c r="E489">
        <v>1.5087999999999999</v>
      </c>
      <c r="F489">
        <v>1.1830000000000001</v>
      </c>
      <c r="G489" s="2">
        <f t="shared" si="70"/>
        <v>11260.006570904001</v>
      </c>
      <c r="H489" s="2">
        <f t="shared" si="72"/>
        <v>9686.2395039999992</v>
      </c>
      <c r="I489">
        <f t="shared" si="73"/>
        <v>1.1629842642575161E-2</v>
      </c>
      <c r="J489">
        <f t="shared" si="74"/>
        <v>-2.6326821047464311E-3</v>
      </c>
      <c r="K489">
        <f t="shared" si="75"/>
        <v>2.7921918395874545E-3</v>
      </c>
      <c r="L489">
        <f t="shared" si="71"/>
        <v>11789.352377416184</v>
      </c>
    </row>
    <row r="490" spans="1:12">
      <c r="A490" s="1">
        <v>42010</v>
      </c>
      <c r="B490">
        <v>2002.6099850000001</v>
      </c>
      <c r="C490">
        <v>9469.6601559999999</v>
      </c>
      <c r="D490">
        <v>6366.51</v>
      </c>
      <c r="E490">
        <v>1.5171999999999999</v>
      </c>
      <c r="F490">
        <v>1.1921999999999999</v>
      </c>
      <c r="G490" s="2">
        <f t="shared" si="70"/>
        <v>11289.728837983199</v>
      </c>
      <c r="H490" s="2">
        <f t="shared" si="72"/>
        <v>9659.2689719999998</v>
      </c>
      <c r="I490">
        <f t="shared" si="73"/>
        <v>-8.8934718701129123E-3</v>
      </c>
      <c r="J490">
        <f t="shared" si="74"/>
        <v>-4.5330540335541958E-4</v>
      </c>
      <c r="K490">
        <f t="shared" si="75"/>
        <v>-1.141147206644455E-2</v>
      </c>
      <c r="L490">
        <f t="shared" si="71"/>
        <v>-20758.249339912883</v>
      </c>
    </row>
    <row r="491" spans="1:12">
      <c r="A491" s="1">
        <v>42009</v>
      </c>
      <c r="B491">
        <v>2020.579956</v>
      </c>
      <c r="C491">
        <v>9473.1601559999999</v>
      </c>
      <c r="D491">
        <v>6417.16</v>
      </c>
      <c r="E491">
        <v>1.5226</v>
      </c>
      <c r="F491">
        <v>1.1922999999999999</v>
      </c>
      <c r="G491" s="2">
        <f t="shared" si="70"/>
        <v>11294.848853998799</v>
      </c>
      <c r="H491" s="2">
        <f t="shared" si="72"/>
        <v>9770.7678159999996</v>
      </c>
      <c r="I491">
        <f t="shared" si="73"/>
        <v>-1.8278105089703178E-2</v>
      </c>
      <c r="J491">
        <f t="shared" si="74"/>
        <v>-3.624522896160165E-2</v>
      </c>
      <c r="K491">
        <f t="shared" si="75"/>
        <v>-2.6473459411792355E-2</v>
      </c>
      <c r="L491">
        <f t="shared" si="71"/>
        <v>-80996.793463097187</v>
      </c>
    </row>
    <row r="492" spans="1:12">
      <c r="A492" s="1">
        <v>42006</v>
      </c>
      <c r="B492">
        <v>2058.1999510000001</v>
      </c>
      <c r="C492">
        <v>9764.7304690000001</v>
      </c>
      <c r="D492">
        <v>6547.8</v>
      </c>
      <c r="E492">
        <v>1.5327999999999999</v>
      </c>
      <c r="F492">
        <v>1.2001999999999999</v>
      </c>
      <c r="G492" s="2">
        <f t="shared" si="70"/>
        <v>11719.629508893799</v>
      </c>
      <c r="H492" s="2">
        <f t="shared" si="72"/>
        <v>10036.467839999999</v>
      </c>
      <c r="I492">
        <f t="shared" si="73"/>
        <v>-1.0647317017118629E-2</v>
      </c>
      <c r="J492">
        <f t="shared" si="74"/>
        <v>-1.6859660818062672E-2</v>
      </c>
      <c r="K492">
        <f t="shared" si="75"/>
        <v>-1.4663004242779776E-2</v>
      </c>
      <c r="L492">
        <f t="shared" si="71"/>
        <v>-42169.982077961075</v>
      </c>
    </row>
    <row r="493" spans="1:12">
      <c r="A493" s="1">
        <v>42003</v>
      </c>
      <c r="B493">
        <v>2080.3500979999999</v>
      </c>
      <c r="C493">
        <v>9805.5498050000006</v>
      </c>
      <c r="D493">
        <v>6547</v>
      </c>
      <c r="E493">
        <v>1.5558000000000001</v>
      </c>
      <c r="F493">
        <v>1.2157</v>
      </c>
      <c r="G493" s="2">
        <f t="shared" si="70"/>
        <v>11920.6068979385</v>
      </c>
      <c r="H493" s="2">
        <f t="shared" si="72"/>
        <v>10185.822600000001</v>
      </c>
      <c r="I493">
        <f t="shared" si="73"/>
        <v>-4.8886043842468752E-3</v>
      </c>
      <c r="J493">
        <f t="shared" si="74"/>
        <v>-1.3464497453029911E-2</v>
      </c>
      <c r="K493">
        <f t="shared" si="75"/>
        <v>-1.0752319140886035E-2</v>
      </c>
      <c r="L493">
        <f t="shared" si="71"/>
        <v>-29105.42097816282</v>
      </c>
    </row>
    <row r="494" spans="1:12">
      <c r="A494" s="1">
        <v>42002</v>
      </c>
      <c r="B494">
        <v>2090.570068</v>
      </c>
      <c r="C494">
        <v>9927.1298829999996</v>
      </c>
      <c r="D494">
        <v>6633.51</v>
      </c>
      <c r="E494">
        <v>1.5522</v>
      </c>
      <c r="F494">
        <v>1.2172000000000001</v>
      </c>
      <c r="G494" s="2">
        <f t="shared" si="70"/>
        <v>12083.3024935876</v>
      </c>
      <c r="H494" s="2">
        <f t="shared" si="72"/>
        <v>10296.534222</v>
      </c>
      <c r="I494">
        <f t="shared" si="73"/>
        <v>4.0343229970065675E-3</v>
      </c>
      <c r="J494">
        <f t="shared" si="74"/>
        <v>1.7721218120891891E-4</v>
      </c>
      <c r="K494">
        <f t="shared" si="75"/>
        <v>5.8080989563635832E-3</v>
      </c>
      <c r="L494">
        <f t="shared" si="71"/>
        <v>10019.63413457907</v>
      </c>
    </row>
    <row r="495" spans="1:12">
      <c r="A495" s="1">
        <v>41996</v>
      </c>
      <c r="B495">
        <v>2082.169922</v>
      </c>
      <c r="C495">
        <v>9922.1103519999997</v>
      </c>
      <c r="D495">
        <v>6598.18</v>
      </c>
      <c r="E495">
        <v>1.5514999999999999</v>
      </c>
      <c r="F495">
        <v>1.2176</v>
      </c>
      <c r="G495" s="2">
        <f t="shared" si="70"/>
        <v>12081.161564595201</v>
      </c>
      <c r="H495" s="2">
        <f t="shared" si="72"/>
        <v>10237.07627</v>
      </c>
      <c r="I495">
        <f t="shared" si="73"/>
        <v>1.7463618366218014E-3</v>
      </c>
      <c r="J495">
        <f t="shared" si="74"/>
        <v>-5.2676612225321939E-4</v>
      </c>
      <c r="K495">
        <f t="shared" si="75"/>
        <v>-2.5262099778230462E-3</v>
      </c>
      <c r="L495">
        <f t="shared" si="71"/>
        <v>-1306.6142634544642</v>
      </c>
    </row>
    <row r="496" spans="1:12">
      <c r="A496" s="1">
        <v>41995</v>
      </c>
      <c r="B496">
        <v>2078.540039</v>
      </c>
      <c r="C496">
        <v>9865.7597659999992</v>
      </c>
      <c r="D496">
        <v>6576.74</v>
      </c>
      <c r="E496">
        <v>1.5605</v>
      </c>
      <c r="F496">
        <v>1.2252000000000001</v>
      </c>
      <c r="G496" s="2">
        <f t="shared" si="70"/>
        <v>12087.5288653032</v>
      </c>
      <c r="H496" s="2">
        <f t="shared" si="72"/>
        <v>10263.002769999999</v>
      </c>
      <c r="I496">
        <f t="shared" si="73"/>
        <v>3.8104640443461513E-3</v>
      </c>
      <c r="J496">
        <f t="shared" si="74"/>
        <v>9.9474281849414314E-3</v>
      </c>
      <c r="K496">
        <f t="shared" si="75"/>
        <v>3.4576766288729743E-3</v>
      </c>
      <c r="L496">
        <f t="shared" si="71"/>
        <v>17215.568858160557</v>
      </c>
    </row>
    <row r="497" spans="1:12">
      <c r="A497" s="1">
        <v>41992</v>
      </c>
      <c r="B497">
        <v>2070.6499020000001</v>
      </c>
      <c r="C497">
        <v>9786.9599610000005</v>
      </c>
      <c r="D497">
        <v>6545.27</v>
      </c>
      <c r="E497">
        <v>1.5626</v>
      </c>
      <c r="F497">
        <v>1.2229000000000001</v>
      </c>
      <c r="G497" s="2">
        <f t="shared" si="70"/>
        <v>11968.473336306901</v>
      </c>
      <c r="H497" s="2">
        <f t="shared" si="72"/>
        <v>10227.638902000001</v>
      </c>
      <c r="I497">
        <f t="shared" si="73"/>
        <v>4.5700489956972401E-3</v>
      </c>
      <c r="J497">
        <f t="shared" si="74"/>
        <v>-6.9227425452710323E-3</v>
      </c>
      <c r="K497">
        <f t="shared" si="75"/>
        <v>9.99726220642283E-3</v>
      </c>
      <c r="L497">
        <f t="shared" si="71"/>
        <v>7644.5686568490382</v>
      </c>
    </row>
    <row r="498" spans="1:12">
      <c r="A498" s="1">
        <v>41991</v>
      </c>
      <c r="B498">
        <v>2061.2299800000001</v>
      </c>
      <c r="C498">
        <v>9811.0595699999994</v>
      </c>
      <c r="D498">
        <v>6466</v>
      </c>
      <c r="E498">
        <v>1.5661</v>
      </c>
      <c r="F498">
        <v>1.2283999999999999</v>
      </c>
      <c r="G498" s="2">
        <f t="shared" si="70"/>
        <v>12051.905575787998</v>
      </c>
      <c r="H498" s="2">
        <f t="shared" si="72"/>
        <v>10126.402599999999</v>
      </c>
      <c r="I498">
        <f t="shared" si="73"/>
        <v>2.4015204327992201E-2</v>
      </c>
      <c r="J498">
        <f t="shared" si="74"/>
        <v>1.725300647476713E-2</v>
      </c>
      <c r="K498">
        <f t="shared" si="75"/>
        <v>2.0896681052999133E-2</v>
      </c>
      <c r="L498">
        <f t="shared" si="71"/>
        <v>62164.891855758462</v>
      </c>
    </row>
    <row r="499" spans="1:12">
      <c r="A499" s="1">
        <v>41990</v>
      </c>
      <c r="B499">
        <v>2012.8900149999999</v>
      </c>
      <c r="C499">
        <v>9544.4296880000002</v>
      </c>
      <c r="D499">
        <v>6336.48</v>
      </c>
      <c r="E499">
        <v>1.5653999999999999</v>
      </c>
      <c r="F499">
        <v>1.2413000000000001</v>
      </c>
      <c r="G499" s="2">
        <f t="shared" si="70"/>
        <v>11847.500571714401</v>
      </c>
      <c r="H499" s="2">
        <f t="shared" si="72"/>
        <v>9919.1257919999989</v>
      </c>
      <c r="I499">
        <f t="shared" si="73"/>
        <v>2.0352416032282106E-2</v>
      </c>
      <c r="J499">
        <f t="shared" si="74"/>
        <v>-9.6935916776117459E-3</v>
      </c>
      <c r="K499">
        <f t="shared" si="75"/>
        <v>-5.6178709927227066E-3</v>
      </c>
      <c r="L499">
        <f t="shared" si="71"/>
        <v>5040.9533619476533</v>
      </c>
    </row>
    <row r="500" spans="1:12">
      <c r="A500" s="1">
        <v>41989</v>
      </c>
      <c r="B500">
        <v>1972.73999</v>
      </c>
      <c r="C500">
        <v>9563.8896480000003</v>
      </c>
      <c r="D500">
        <v>6331.83</v>
      </c>
      <c r="E500">
        <v>1.5754000000000001</v>
      </c>
      <c r="F500">
        <v>1.2509000000000001</v>
      </c>
      <c r="G500" s="2">
        <f t="shared" si="70"/>
        <v>11963.469560683201</v>
      </c>
      <c r="H500" s="2">
        <f t="shared" si="72"/>
        <v>9975.1649820000002</v>
      </c>
      <c r="I500">
        <f t="shared" si="73"/>
        <v>-8.4890230633609676E-3</v>
      </c>
      <c r="J500">
        <f t="shared" si="74"/>
        <v>3.0477101157421416E-2</v>
      </c>
      <c r="K500">
        <f t="shared" si="75"/>
        <v>3.1450111040639106E-2</v>
      </c>
      <c r="L500">
        <f t="shared" si="71"/>
        <v>53438.189134699554</v>
      </c>
    </row>
    <row r="501" spans="1:12">
      <c r="A501" s="1">
        <v>41988</v>
      </c>
      <c r="B501">
        <v>1989.630005</v>
      </c>
      <c r="C501">
        <v>9334.0097659999992</v>
      </c>
      <c r="D501">
        <v>6182.72</v>
      </c>
      <c r="E501">
        <v>1.5642</v>
      </c>
      <c r="F501">
        <v>1.2438</v>
      </c>
      <c r="G501" s="2">
        <f t="shared" si="70"/>
        <v>11609.641346950799</v>
      </c>
      <c r="H501" s="2">
        <f t="shared" si="72"/>
        <v>9671.0106240000005</v>
      </c>
      <c r="I501">
        <f t="shared" si="73"/>
        <v>-6.3425865262338732E-3</v>
      </c>
      <c r="J501">
        <f t="shared" si="74"/>
        <v>-2.9046844987034692E-2</v>
      </c>
      <c r="K501">
        <f t="shared" si="75"/>
        <v>-2.3334462539638556E-2</v>
      </c>
      <c r="L501">
        <f t="shared" si="71"/>
        <v>-58723.894052907119</v>
      </c>
    </row>
    <row r="502" spans="1:12">
      <c r="A502" s="1">
        <v>41985</v>
      </c>
      <c r="B502">
        <v>2002.329956</v>
      </c>
      <c r="C502">
        <v>9594.7304690000001</v>
      </c>
      <c r="D502">
        <v>6300.63</v>
      </c>
      <c r="E502">
        <v>1.5716000000000001</v>
      </c>
      <c r="F502">
        <v>1.2462</v>
      </c>
      <c r="G502" s="2">
        <f t="shared" si="70"/>
        <v>11956.953110467799</v>
      </c>
      <c r="H502" s="2">
        <f t="shared" si="72"/>
        <v>9902.0701080000017</v>
      </c>
      <c r="I502">
        <f t="shared" si="73"/>
        <v>-1.6213587336401436E-2</v>
      </c>
      <c r="J502">
        <f t="shared" si="74"/>
        <v>-2.1262926419777783E-2</v>
      </c>
      <c r="K502">
        <f t="shared" si="75"/>
        <v>-2.4306048403800573E-2</v>
      </c>
      <c r="L502">
        <f t="shared" si="71"/>
        <v>-61782.562159979796</v>
      </c>
    </row>
    <row r="503" spans="1:12">
      <c r="A503" s="1">
        <v>41984</v>
      </c>
      <c r="B503">
        <v>2035.329956</v>
      </c>
      <c r="C503">
        <v>9862.5302730000003</v>
      </c>
      <c r="D503">
        <v>6461.7</v>
      </c>
      <c r="E503">
        <v>1.5706</v>
      </c>
      <c r="F503">
        <v>1.2386999999999999</v>
      </c>
      <c r="G503" s="2">
        <f t="shared" si="70"/>
        <v>12216.7162491651</v>
      </c>
      <c r="H503" s="2">
        <f t="shared" si="72"/>
        <v>10148.74602</v>
      </c>
      <c r="I503">
        <f t="shared" si="73"/>
        <v>4.5356890106136305E-3</v>
      </c>
      <c r="J503">
        <f t="shared" si="74"/>
        <v>3.0881762008712066E-3</v>
      </c>
      <c r="K503">
        <f t="shared" si="75"/>
        <v>-6.0882721259573058E-3</v>
      </c>
      <c r="L503">
        <f t="shared" si="71"/>
        <v>1535.5930855275312</v>
      </c>
    </row>
    <row r="504" spans="1:12">
      <c r="A504" s="1">
        <v>41983</v>
      </c>
      <c r="B504">
        <v>2026.1400149999999</v>
      </c>
      <c r="C504">
        <v>9799.7304690000001</v>
      </c>
      <c r="D504">
        <v>6500.04</v>
      </c>
      <c r="E504">
        <v>1.5709</v>
      </c>
      <c r="F504">
        <v>1.2427999999999999</v>
      </c>
      <c r="G504" s="2">
        <f t="shared" si="70"/>
        <v>12179.1050268732</v>
      </c>
      <c r="H504" s="2">
        <f t="shared" si="72"/>
        <v>10210.912836</v>
      </c>
      <c r="I504">
        <f t="shared" si="73"/>
        <v>-1.6350968476922301E-2</v>
      </c>
      <c r="J504">
        <f t="shared" si="74"/>
        <v>3.359681352022692E-3</v>
      </c>
      <c r="K504">
        <f t="shared" si="75"/>
        <v>-2.9204604529223799E-3</v>
      </c>
      <c r="L504">
        <f t="shared" si="71"/>
        <v>-15911.747577821989</v>
      </c>
    </row>
    <row r="505" spans="1:12">
      <c r="A505" s="1">
        <v>41982</v>
      </c>
      <c r="B505">
        <v>2059.820068</v>
      </c>
      <c r="C505">
        <v>9793.7099610000005</v>
      </c>
      <c r="D505">
        <v>6529.47</v>
      </c>
      <c r="E505">
        <v>1.5684</v>
      </c>
      <c r="F505">
        <v>1.2394000000000001</v>
      </c>
      <c r="G505" s="2">
        <f t="shared" si="70"/>
        <v>12138.324125663401</v>
      </c>
      <c r="H505" s="2">
        <f t="shared" si="72"/>
        <v>10240.820748</v>
      </c>
      <c r="I505">
        <f t="shared" si="73"/>
        <v>-2.3782391289095539E-4</v>
      </c>
      <c r="J505">
        <f t="shared" si="74"/>
        <v>-1.5821702913961566E-2</v>
      </c>
      <c r="K505">
        <f t="shared" si="75"/>
        <v>-1.8568521463606991E-2</v>
      </c>
      <c r="L505">
        <f t="shared" si="71"/>
        <v>-34628.048290459512</v>
      </c>
    </row>
    <row r="506" spans="1:12">
      <c r="A506" s="1">
        <v>41981</v>
      </c>
      <c r="B506">
        <v>2060.3100589999999</v>
      </c>
      <c r="C506">
        <v>10014.990234000001</v>
      </c>
      <c r="D506">
        <v>6672.15</v>
      </c>
      <c r="E506">
        <v>1.5638999999999998</v>
      </c>
      <c r="F506">
        <v>1.2315</v>
      </c>
      <c r="G506" s="2">
        <f t="shared" si="70"/>
        <v>12333.460473171001</v>
      </c>
      <c r="H506" s="2">
        <f t="shared" si="72"/>
        <v>10434.575384999998</v>
      </c>
      <c r="I506">
        <f t="shared" si="73"/>
        <v>-7.2565649262453791E-3</v>
      </c>
      <c r="J506">
        <f t="shared" si="74"/>
        <v>-4.5640938291809929E-3</v>
      </c>
      <c r="K506">
        <f t="shared" si="75"/>
        <v>-6.736507643130718E-3</v>
      </c>
      <c r="L506">
        <f t="shared" si="71"/>
        <v>-18557.166398557089</v>
      </c>
    </row>
    <row r="507" spans="1:12">
      <c r="A507" s="1">
        <v>41978</v>
      </c>
      <c r="B507">
        <v>2075.3701169999999</v>
      </c>
      <c r="C507">
        <v>10087.120117</v>
      </c>
      <c r="D507">
        <v>6742.84</v>
      </c>
      <c r="E507">
        <v>1.5580000000000001</v>
      </c>
      <c r="F507">
        <v>1.2282999999999999</v>
      </c>
      <c r="G507" s="2">
        <f t="shared" si="70"/>
        <v>12390.009639711099</v>
      </c>
      <c r="H507" s="2">
        <f t="shared" si="72"/>
        <v>10505.344720000001</v>
      </c>
      <c r="I507">
        <f t="shared" si="73"/>
        <v>1.6652163837824752E-3</v>
      </c>
      <c r="J507">
        <f t="shared" si="74"/>
        <v>1.6320544815490168E-2</v>
      </c>
      <c r="K507">
        <f t="shared" si="75"/>
        <v>3.4482127023558462E-3</v>
      </c>
      <c r="L507">
        <f t="shared" si="71"/>
        <v>21433.973901628488</v>
      </c>
    </row>
    <row r="508" spans="1:12">
      <c r="A508" s="1">
        <v>41977</v>
      </c>
      <c r="B508">
        <v>2071.919922</v>
      </c>
      <c r="C508">
        <v>9851.3496090000008</v>
      </c>
      <c r="D508">
        <v>6679.37</v>
      </c>
      <c r="E508">
        <v>1.5674000000000001</v>
      </c>
      <c r="F508">
        <v>1.2375</v>
      </c>
      <c r="G508" s="2">
        <f t="shared" si="70"/>
        <v>12191.045141137502</v>
      </c>
      <c r="H508" s="2">
        <f t="shared" si="72"/>
        <v>10469.244538000001</v>
      </c>
      <c r="I508">
        <f t="shared" si="73"/>
        <v>-1.1618960866265349E-3</v>
      </c>
      <c r="J508">
        <f t="shared" si="74"/>
        <v>-6.3773307085501774E-3</v>
      </c>
      <c r="K508">
        <f t="shared" si="75"/>
        <v>-7.3207449179459871E-3</v>
      </c>
      <c r="L508">
        <f t="shared" si="71"/>
        <v>-14859.971713122699</v>
      </c>
    </row>
    <row r="509" spans="1:12">
      <c r="A509" s="1">
        <v>41976</v>
      </c>
      <c r="B509">
        <v>2074.330078</v>
      </c>
      <c r="C509">
        <v>9971.7900389999995</v>
      </c>
      <c r="D509">
        <v>6716.63</v>
      </c>
      <c r="E509">
        <v>1.5702</v>
      </c>
      <c r="F509">
        <v>1.2303999999999999</v>
      </c>
      <c r="G509" s="2">
        <f t="shared" si="70"/>
        <v>12269.290463985599</v>
      </c>
      <c r="H509" s="2">
        <f t="shared" si="72"/>
        <v>10546.452426</v>
      </c>
      <c r="I509">
        <f t="shared" si="73"/>
        <v>3.7647425978213356E-3</v>
      </c>
      <c r="J509">
        <f t="shared" si="74"/>
        <v>-2.8494894984187891E-3</v>
      </c>
      <c r="K509">
        <f t="shared" si="75"/>
        <v>1.7146391394651239E-4</v>
      </c>
      <c r="L509">
        <f t="shared" si="71"/>
        <v>1086.717013349059</v>
      </c>
    </row>
    <row r="510" spans="1:12">
      <c r="A510" s="1">
        <v>41975</v>
      </c>
      <c r="B510">
        <v>2066.5500489999999</v>
      </c>
      <c r="C510">
        <v>9934.0800780000009</v>
      </c>
      <c r="D510">
        <v>6742.1</v>
      </c>
      <c r="E510">
        <v>1.5640000000000001</v>
      </c>
      <c r="F510">
        <v>1.2385999999999999</v>
      </c>
      <c r="G510" s="2">
        <f t="shared" si="70"/>
        <v>12304.3515846108</v>
      </c>
      <c r="H510" s="2">
        <f t="shared" si="72"/>
        <v>10544.644400000001</v>
      </c>
      <c r="I510">
        <f t="shared" si="73"/>
        <v>6.3844613802610528E-3</v>
      </c>
      <c r="J510">
        <f t="shared" si="74"/>
        <v>-1.1572363653329476E-2</v>
      </c>
      <c r="K510">
        <f t="shared" si="75"/>
        <v>5.7414573259417789E-3</v>
      </c>
      <c r="L510">
        <f t="shared" si="71"/>
        <v>553.55505287335575</v>
      </c>
    </row>
    <row r="511" spans="1:12">
      <c r="A511" s="1">
        <v>41974</v>
      </c>
      <c r="B511">
        <v>2053.4399410000001</v>
      </c>
      <c r="C511">
        <v>9963.5097659999992</v>
      </c>
      <c r="D511">
        <v>6656.37</v>
      </c>
      <c r="E511">
        <v>1.5750999999999999</v>
      </c>
      <c r="F511">
        <v>1.2494000000000001</v>
      </c>
      <c r="G511" s="2">
        <f t="shared" si="70"/>
        <v>12448.4091016404</v>
      </c>
      <c r="H511" s="2">
        <f t="shared" si="72"/>
        <v>10484.448387</v>
      </c>
      <c r="I511">
        <f t="shared" si="73"/>
        <v>-6.8293629191256144E-3</v>
      </c>
      <c r="J511">
        <f t="shared" si="74"/>
        <v>1.6297809491729875E-3</v>
      </c>
      <c r="K511">
        <f t="shared" si="75"/>
        <v>-3.1462305993313899E-3</v>
      </c>
      <c r="L511">
        <f t="shared" si="71"/>
        <v>-8345.8125692840167</v>
      </c>
    </row>
    <row r="512" spans="1:12">
      <c r="A512" s="1">
        <v>41971</v>
      </c>
      <c r="B512">
        <v>2067.5600589999999</v>
      </c>
      <c r="C512">
        <v>9980.8496090000008</v>
      </c>
      <c r="D512">
        <v>6722.62</v>
      </c>
      <c r="E512">
        <v>1.5645</v>
      </c>
      <c r="F512">
        <v>1.2452000000000001</v>
      </c>
      <c r="G512" s="2">
        <f t="shared" si="70"/>
        <v>12428.153933126801</v>
      </c>
      <c r="H512" s="2">
        <f t="shared" si="72"/>
        <v>10517.538989999999</v>
      </c>
      <c r="I512">
        <f t="shared" si="73"/>
        <v>-2.5424269243935482E-3</v>
      </c>
      <c r="J512">
        <f t="shared" si="74"/>
        <v>2.3183923457057443E-3</v>
      </c>
      <c r="K512">
        <f t="shared" si="75"/>
        <v>-9.7711884361970647E-3</v>
      </c>
      <c r="L512">
        <f t="shared" si="71"/>
        <v>-9995.2230148848685</v>
      </c>
    </row>
    <row r="513" spans="1:12">
      <c r="A513" s="1">
        <v>41969</v>
      </c>
      <c r="B513">
        <v>2072.830078</v>
      </c>
      <c r="C513">
        <v>9915.5595699999994</v>
      </c>
      <c r="D513">
        <v>6729.17</v>
      </c>
      <c r="E513">
        <v>1.5784</v>
      </c>
      <c r="F513">
        <v>1.2504999999999999</v>
      </c>
      <c r="G513" s="2">
        <f t="shared" si="70"/>
        <v>12399.407242284999</v>
      </c>
      <c r="H513" s="2">
        <f t="shared" si="72"/>
        <v>10621.321927999999</v>
      </c>
      <c r="I513">
        <f t="shared" si="73"/>
        <v>2.8059819734722602E-3</v>
      </c>
      <c r="J513">
        <f t="shared" si="74"/>
        <v>9.1429163110254841E-3</v>
      </c>
      <c r="K513">
        <f t="shared" si="75"/>
        <v>4.6081685333925204E-3</v>
      </c>
      <c r="L513">
        <f t="shared" si="71"/>
        <v>16557.066817890263</v>
      </c>
    </row>
    <row r="514" spans="1:12">
      <c r="A514" s="1">
        <v>41968</v>
      </c>
      <c r="B514">
        <v>2067.030029</v>
      </c>
      <c r="C514">
        <v>9861.2099610000005</v>
      </c>
      <c r="D514">
        <v>6731.14</v>
      </c>
      <c r="E514">
        <v>1.5707</v>
      </c>
      <c r="F514">
        <v>1.246</v>
      </c>
      <c r="G514" s="2">
        <f t="shared" si="70"/>
        <v>12287.067611406001</v>
      </c>
      <c r="H514" s="2">
        <f t="shared" si="72"/>
        <v>10572.601598000001</v>
      </c>
      <c r="I514">
        <f t="shared" si="73"/>
        <v>-1.1500297675195448E-3</v>
      </c>
      <c r="J514">
        <f t="shared" si="74"/>
        <v>1.040887321383277E-2</v>
      </c>
      <c r="K514">
        <f t="shared" si="75"/>
        <v>9.0155669150648876E-4</v>
      </c>
      <c r="L514">
        <f t="shared" si="71"/>
        <v>10160.400137819714</v>
      </c>
    </row>
    <row r="515" spans="1:12">
      <c r="A515" s="1">
        <v>41967</v>
      </c>
      <c r="B515">
        <v>2069.4099120000001</v>
      </c>
      <c r="C515">
        <v>9785.5400389999995</v>
      </c>
      <c r="D515">
        <v>6729.79</v>
      </c>
      <c r="E515">
        <v>1.5695999999999999</v>
      </c>
      <c r="F515">
        <v>1.2426999999999999</v>
      </c>
      <c r="G515" s="2">
        <f t="shared" si="70"/>
        <v>12160.490606465299</v>
      </c>
      <c r="H515" s="2">
        <f t="shared" si="72"/>
        <v>10563.078383999999</v>
      </c>
      <c r="I515">
        <f t="shared" si="73"/>
        <v>2.8640232614489669E-3</v>
      </c>
      <c r="J515">
        <f t="shared" si="74"/>
        <v>8.3657934327594496E-3</v>
      </c>
      <c r="K515">
        <f t="shared" si="75"/>
        <v>-5.5932232697197826E-4</v>
      </c>
      <c r="L515">
        <f t="shared" si="71"/>
        <v>10670.494367236439</v>
      </c>
    </row>
    <row r="516" spans="1:12">
      <c r="A516" s="1">
        <v>41964</v>
      </c>
      <c r="B516">
        <v>2063.5</v>
      </c>
      <c r="C516">
        <v>9732.5498050000006</v>
      </c>
      <c r="D516">
        <v>6750.76</v>
      </c>
      <c r="E516">
        <v>1.5655999999999999</v>
      </c>
      <c r="F516">
        <v>1.2391000000000001</v>
      </c>
      <c r="G516" s="2">
        <f t="shared" ref="G516:G579" si="76">C516*F516</f>
        <v>12059.602463375502</v>
      </c>
      <c r="H516" s="2">
        <f t="shared" si="72"/>
        <v>10568.989856</v>
      </c>
      <c r="I516">
        <f t="shared" si="73"/>
        <v>5.2368773596394025E-3</v>
      </c>
      <c r="J516">
        <f t="shared" si="74"/>
        <v>1.4098009809646372E-2</v>
      </c>
      <c r="K516">
        <f t="shared" si="75"/>
        <v>8.7618361633616804E-3</v>
      </c>
      <c r="L516">
        <f t="shared" ref="L516:L579" si="77">(I516+J516+K516)*1000000</f>
        <v>28096.723332647456</v>
      </c>
    </row>
    <row r="517" spans="1:12">
      <c r="A517" s="1">
        <v>41963</v>
      </c>
      <c r="B517">
        <v>2052.75</v>
      </c>
      <c r="C517">
        <v>9483.9697269999997</v>
      </c>
      <c r="D517">
        <v>6678.9</v>
      </c>
      <c r="E517">
        <v>1.5687</v>
      </c>
      <c r="F517">
        <v>1.2539</v>
      </c>
      <c r="G517" s="2">
        <f t="shared" si="76"/>
        <v>11891.9496406853</v>
      </c>
      <c r="H517" s="2">
        <f t="shared" ref="H517:H580" si="78">D517*E517</f>
        <v>10477.190429999999</v>
      </c>
      <c r="I517">
        <f t="shared" si="73"/>
        <v>1.9670960682991456E-3</v>
      </c>
      <c r="J517">
        <f t="shared" si="74"/>
        <v>3.0162985286419364E-4</v>
      </c>
      <c r="K517">
        <f t="shared" si="75"/>
        <v>-2.4523601729079525E-3</v>
      </c>
      <c r="L517">
        <f t="shared" si="77"/>
        <v>-183.63425174461324</v>
      </c>
    </row>
    <row r="518" spans="1:12">
      <c r="A518" s="1">
        <v>41962</v>
      </c>
      <c r="B518">
        <v>2048.719971</v>
      </c>
      <c r="C518">
        <v>9472.7998050000006</v>
      </c>
      <c r="D518">
        <v>6696.6</v>
      </c>
      <c r="E518">
        <v>1.5684</v>
      </c>
      <c r="F518">
        <v>1.2549999999999999</v>
      </c>
      <c r="G518" s="2">
        <f t="shared" si="76"/>
        <v>11888.363755275001</v>
      </c>
      <c r="H518" s="2">
        <f t="shared" si="78"/>
        <v>10502.94744</v>
      </c>
      <c r="I518">
        <f t="shared" ref="I518:I581" si="79">B518/B519-1</f>
        <v>-1.5011589465070418E-3</v>
      </c>
      <c r="J518">
        <f t="shared" ref="J518:J581" si="80">G518/G519-1</f>
        <v>3.2393030521278288E-3</v>
      </c>
      <c r="K518">
        <f t="shared" ref="K518:K581" si="81">H518/H519-1</f>
        <v>4.2871256683918446E-4</v>
      </c>
      <c r="L518">
        <f t="shared" si="77"/>
        <v>2166.8566724599714</v>
      </c>
    </row>
    <row r="519" spans="1:12">
      <c r="A519" s="1">
        <v>41961</v>
      </c>
      <c r="B519">
        <v>2051.8000489999999</v>
      </c>
      <c r="C519">
        <v>9456.5302730000003</v>
      </c>
      <c r="D519">
        <v>6709.13</v>
      </c>
      <c r="E519">
        <v>1.5648</v>
      </c>
      <c r="F519">
        <v>1.2530999999999999</v>
      </c>
      <c r="G519" s="2">
        <f t="shared" si="76"/>
        <v>11849.9780850963</v>
      </c>
      <c r="H519" s="2">
        <f t="shared" si="78"/>
        <v>10498.446624</v>
      </c>
      <c r="I519">
        <f t="shared" si="79"/>
        <v>5.1339835387078647E-3</v>
      </c>
      <c r="J519">
        <f t="shared" si="80"/>
        <v>2.2912778609758044E-2</v>
      </c>
      <c r="K519">
        <f t="shared" si="81"/>
        <v>6.2125989313932539E-3</v>
      </c>
      <c r="L519">
        <f t="shared" si="77"/>
        <v>34259.361079859162</v>
      </c>
    </row>
    <row r="520" spans="1:12">
      <c r="A520" s="1">
        <v>41960</v>
      </c>
      <c r="B520">
        <v>2041.3199460000001</v>
      </c>
      <c r="C520">
        <v>9306.3496090000008</v>
      </c>
      <c r="D520">
        <v>6671.97</v>
      </c>
      <c r="E520">
        <v>1.5638000000000001</v>
      </c>
      <c r="F520">
        <v>1.2447999999999999</v>
      </c>
      <c r="G520" s="2">
        <f t="shared" si="76"/>
        <v>11584.5439932832</v>
      </c>
      <c r="H520" s="2">
        <f t="shared" si="78"/>
        <v>10433.626686000001</v>
      </c>
      <c r="I520">
        <f t="shared" si="79"/>
        <v>7.3535902173205159E-4</v>
      </c>
      <c r="J520">
        <f t="shared" si="80"/>
        <v>-4.1105951603004343E-4</v>
      </c>
      <c r="K520">
        <f t="shared" si="81"/>
        <v>6.6121703009081045E-4</v>
      </c>
      <c r="L520">
        <f t="shared" si="77"/>
        <v>985.51653579281856</v>
      </c>
    </row>
    <row r="521" spans="1:12">
      <c r="A521" s="1">
        <v>41957</v>
      </c>
      <c r="B521">
        <v>2039.8199460000001</v>
      </c>
      <c r="C521">
        <v>9252.9404300000006</v>
      </c>
      <c r="D521">
        <v>6654.37</v>
      </c>
      <c r="E521">
        <v>1.5669</v>
      </c>
      <c r="F521">
        <v>1.2524999999999999</v>
      </c>
      <c r="G521" s="2">
        <f t="shared" si="76"/>
        <v>11589.307888575</v>
      </c>
      <c r="H521" s="2">
        <f t="shared" si="78"/>
        <v>10426.732352999999</v>
      </c>
      <c r="I521">
        <f t="shared" si="79"/>
        <v>2.4027009388971621E-4</v>
      </c>
      <c r="J521">
        <f t="shared" si="80"/>
        <v>5.2948516038524573E-3</v>
      </c>
      <c r="K521">
        <f t="shared" si="81"/>
        <v>3.6146077921239694E-4</v>
      </c>
      <c r="L521">
        <f t="shared" si="77"/>
        <v>5896.5824769545707</v>
      </c>
    </row>
    <row r="522" spans="1:12">
      <c r="A522" s="1">
        <v>41956</v>
      </c>
      <c r="B522">
        <v>2039.329956</v>
      </c>
      <c r="C522">
        <v>9248.5097659999992</v>
      </c>
      <c r="D522">
        <v>6635.45</v>
      </c>
      <c r="E522">
        <v>1.5708</v>
      </c>
      <c r="F522">
        <v>1.2464999999999999</v>
      </c>
      <c r="G522" s="2">
        <f t="shared" si="76"/>
        <v>11528.267423318999</v>
      </c>
      <c r="H522" s="2">
        <f t="shared" si="78"/>
        <v>10422.96486</v>
      </c>
      <c r="I522">
        <f t="shared" si="79"/>
        <v>5.2984471973505087E-4</v>
      </c>
      <c r="J522">
        <f t="shared" si="80"/>
        <v>6.1753652159439731E-3</v>
      </c>
      <c r="K522">
        <f t="shared" si="81"/>
        <v>-1.8361010539750255E-3</v>
      </c>
      <c r="L522">
        <f t="shared" si="77"/>
        <v>4869.1088817039981</v>
      </c>
    </row>
    <row r="523" spans="1:12">
      <c r="A523" s="1">
        <v>41955</v>
      </c>
      <c r="B523">
        <v>2038.25</v>
      </c>
      <c r="C523">
        <v>9210.9599610000005</v>
      </c>
      <c r="D523">
        <v>6611.04</v>
      </c>
      <c r="E523">
        <v>1.5794999999999999</v>
      </c>
      <c r="F523">
        <v>1.2439</v>
      </c>
      <c r="G523" s="2">
        <f t="shared" si="76"/>
        <v>11457.513095487901</v>
      </c>
      <c r="H523" s="2">
        <f t="shared" si="78"/>
        <v>10442.13768</v>
      </c>
      <c r="I523">
        <f t="shared" si="79"/>
        <v>-7.011168232956555E-4</v>
      </c>
      <c r="J523">
        <f t="shared" si="80"/>
        <v>-1.8843512631211534E-2</v>
      </c>
      <c r="K523">
        <f t="shared" si="81"/>
        <v>-8.1202760178128441E-3</v>
      </c>
      <c r="L523">
        <f t="shared" si="77"/>
        <v>-27664.905472320035</v>
      </c>
    </row>
    <row r="524" spans="1:12">
      <c r="A524" s="1">
        <v>41954</v>
      </c>
      <c r="B524">
        <v>2039.6800539999999</v>
      </c>
      <c r="C524">
        <v>9369.0302730000003</v>
      </c>
      <c r="D524">
        <v>6627.4</v>
      </c>
      <c r="E524">
        <v>1.5885</v>
      </c>
      <c r="F524">
        <v>1.2464</v>
      </c>
      <c r="G524" s="2">
        <f t="shared" si="76"/>
        <v>11677.559332267199</v>
      </c>
      <c r="H524" s="2">
        <f t="shared" si="78"/>
        <v>10527.624899999999</v>
      </c>
      <c r="I524">
        <f t="shared" si="79"/>
        <v>6.9669423578599954E-4</v>
      </c>
      <c r="J524">
        <f t="shared" si="80"/>
        <v>4.8177950755443621E-3</v>
      </c>
      <c r="K524">
        <f t="shared" si="81"/>
        <v>4.1495756403593376E-3</v>
      </c>
      <c r="L524">
        <f t="shared" si="77"/>
        <v>9664.0649516896992</v>
      </c>
    </row>
    <row r="525" spans="1:12">
      <c r="A525" s="1">
        <v>41953</v>
      </c>
      <c r="B525">
        <v>2038.26001</v>
      </c>
      <c r="C525">
        <v>9351.8701170000004</v>
      </c>
      <c r="D525">
        <v>6611.25</v>
      </c>
      <c r="E525">
        <v>1.5857999999999999</v>
      </c>
      <c r="F525">
        <v>1.2426999999999999</v>
      </c>
      <c r="G525" s="2">
        <f t="shared" si="76"/>
        <v>11621.568994395901</v>
      </c>
      <c r="H525" s="2">
        <f t="shared" si="78"/>
        <v>10484.12025</v>
      </c>
      <c r="I525">
        <f t="shared" si="79"/>
        <v>3.1201847822315276E-3</v>
      </c>
      <c r="J525">
        <f t="shared" si="80"/>
        <v>4.19897519222312E-3</v>
      </c>
      <c r="K525">
        <f t="shared" si="81"/>
        <v>6.00362470578375E-3</v>
      </c>
      <c r="L525">
        <f t="shared" si="77"/>
        <v>13322.784680238397</v>
      </c>
    </row>
    <row r="526" spans="1:12">
      <c r="A526" s="1">
        <v>41950</v>
      </c>
      <c r="B526">
        <v>2031.920044</v>
      </c>
      <c r="C526">
        <v>9291.8300780000009</v>
      </c>
      <c r="D526">
        <v>6567.24</v>
      </c>
      <c r="E526">
        <v>1.5869</v>
      </c>
      <c r="F526">
        <v>1.2455000000000001</v>
      </c>
      <c r="G526" s="2">
        <f t="shared" si="76"/>
        <v>11572.974362149002</v>
      </c>
      <c r="H526" s="2">
        <f t="shared" si="78"/>
        <v>10421.553156</v>
      </c>
      <c r="I526">
        <f t="shared" si="79"/>
        <v>3.4958621394820533E-4</v>
      </c>
      <c r="J526">
        <f t="shared" si="80"/>
        <v>-4.5706375596547E-3</v>
      </c>
      <c r="K526">
        <f t="shared" si="81"/>
        <v>4.2913619838662598E-3</v>
      </c>
      <c r="L526">
        <f t="shared" si="77"/>
        <v>70.310638159765119</v>
      </c>
    </row>
    <row r="527" spans="1:12">
      <c r="A527" s="1">
        <v>41949</v>
      </c>
      <c r="B527">
        <v>2031.209961</v>
      </c>
      <c r="C527">
        <v>9377.4101559999999</v>
      </c>
      <c r="D527">
        <v>6551.15</v>
      </c>
      <c r="E527">
        <v>1.5840000000000001</v>
      </c>
      <c r="F527">
        <v>1.2398</v>
      </c>
      <c r="G527" s="2">
        <f t="shared" si="76"/>
        <v>11626.1131114088</v>
      </c>
      <c r="H527" s="2">
        <f t="shared" si="78"/>
        <v>10377.0216</v>
      </c>
      <c r="I527">
        <f t="shared" si="79"/>
        <v>3.7755131791228358E-3</v>
      </c>
      <c r="J527">
        <f t="shared" si="80"/>
        <v>-9.2680113539733711E-4</v>
      </c>
      <c r="K527">
        <f t="shared" si="81"/>
        <v>-6.9404088888948001E-3</v>
      </c>
      <c r="L527">
        <f t="shared" si="77"/>
        <v>-4091.6968451693015</v>
      </c>
    </row>
    <row r="528" spans="1:12">
      <c r="A528" s="1">
        <v>41948</v>
      </c>
      <c r="B528">
        <v>2023.5699460000001</v>
      </c>
      <c r="C528">
        <v>9315.4804690000001</v>
      </c>
      <c r="D528">
        <v>6539.14</v>
      </c>
      <c r="E528">
        <v>1.5979999999999999</v>
      </c>
      <c r="F528">
        <v>1.2492000000000001</v>
      </c>
      <c r="G528" s="2">
        <f t="shared" si="76"/>
        <v>11636.898201874801</v>
      </c>
      <c r="H528" s="2">
        <f t="shared" si="78"/>
        <v>10449.54572</v>
      </c>
      <c r="I528">
        <f t="shared" si="79"/>
        <v>5.7004970611858052E-3</v>
      </c>
      <c r="J528">
        <f t="shared" si="80"/>
        <v>1.1962597326770519E-2</v>
      </c>
      <c r="K528">
        <f t="shared" si="81"/>
        <v>1.2372946151389286E-2</v>
      </c>
      <c r="L528">
        <f t="shared" si="77"/>
        <v>30036.040539345609</v>
      </c>
    </row>
    <row r="529" spans="1:12">
      <c r="A529" s="1">
        <v>41947</v>
      </c>
      <c r="B529">
        <v>2012.099976</v>
      </c>
      <c r="C529">
        <v>9166.4697269999997</v>
      </c>
      <c r="D529">
        <v>6453.97</v>
      </c>
      <c r="E529">
        <v>1.5992999999999999</v>
      </c>
      <c r="F529">
        <v>1.2544999999999999</v>
      </c>
      <c r="G529" s="2">
        <f t="shared" si="76"/>
        <v>11499.336272521499</v>
      </c>
      <c r="H529" s="2">
        <f t="shared" si="78"/>
        <v>10321.834220999999</v>
      </c>
      <c r="I529">
        <f t="shared" si="79"/>
        <v>-2.8298416763913314E-3</v>
      </c>
      <c r="J529">
        <f t="shared" si="80"/>
        <v>-4.4509171441013962E-3</v>
      </c>
      <c r="K529">
        <f t="shared" si="81"/>
        <v>-4.8048796928606974E-3</v>
      </c>
      <c r="L529">
        <f t="shared" si="77"/>
        <v>-12085.638513353426</v>
      </c>
    </row>
    <row r="530" spans="1:12">
      <c r="A530" s="1">
        <v>41946</v>
      </c>
      <c r="B530">
        <v>2017.8100589999999</v>
      </c>
      <c r="C530">
        <v>9251.7001949999994</v>
      </c>
      <c r="D530">
        <v>6487.97</v>
      </c>
      <c r="E530">
        <v>1.5986</v>
      </c>
      <c r="F530">
        <v>1.2484999999999999</v>
      </c>
      <c r="G530" s="2">
        <f t="shared" si="76"/>
        <v>11550.747693457499</v>
      </c>
      <c r="H530" s="2">
        <f t="shared" si="78"/>
        <v>10371.668842000001</v>
      </c>
      <c r="I530">
        <f t="shared" si="79"/>
        <v>-1.1892172848682048E-4</v>
      </c>
      <c r="J530">
        <f t="shared" si="80"/>
        <v>-1.1227375166003251E-2</v>
      </c>
      <c r="K530">
        <f t="shared" si="81"/>
        <v>-9.4937613622276817E-3</v>
      </c>
      <c r="L530">
        <f t="shared" si="77"/>
        <v>-20840.058256717752</v>
      </c>
    </row>
    <row r="531" spans="1:12">
      <c r="A531" s="1">
        <v>41943</v>
      </c>
      <c r="B531">
        <v>2018.0500489999999</v>
      </c>
      <c r="C531">
        <v>9326.8701170000004</v>
      </c>
      <c r="D531">
        <v>6546.47</v>
      </c>
      <c r="E531">
        <v>1.5994999999999999</v>
      </c>
      <c r="F531">
        <v>1.2524999999999999</v>
      </c>
      <c r="G531" s="2">
        <f t="shared" si="76"/>
        <v>11681.904821542499</v>
      </c>
      <c r="H531" s="2">
        <f t="shared" si="78"/>
        <v>10471.078765</v>
      </c>
      <c r="I531">
        <f t="shared" si="79"/>
        <v>1.1731393837739246E-2</v>
      </c>
      <c r="J531">
        <f t="shared" si="80"/>
        <v>1.6445217186252359E-2</v>
      </c>
      <c r="K531">
        <f t="shared" si="81"/>
        <v>1.2765545762131847E-2</v>
      </c>
      <c r="L531">
        <f t="shared" si="77"/>
        <v>40942.156786123451</v>
      </c>
    </row>
    <row r="532" spans="1:12">
      <c r="A532" s="1">
        <v>41942</v>
      </c>
      <c r="B532">
        <v>1994.650024</v>
      </c>
      <c r="C532">
        <v>9114.8398440000001</v>
      </c>
      <c r="D532">
        <v>6463.55</v>
      </c>
      <c r="E532">
        <v>1.5996000000000001</v>
      </c>
      <c r="F532">
        <v>1.2608999999999999</v>
      </c>
      <c r="G532" s="2">
        <f t="shared" si="76"/>
        <v>11492.901559299598</v>
      </c>
      <c r="H532" s="2">
        <f t="shared" si="78"/>
        <v>10339.094580000001</v>
      </c>
      <c r="I532">
        <f t="shared" si="79"/>
        <v>6.2301239442688061E-3</v>
      </c>
      <c r="J532">
        <f t="shared" si="80"/>
        <v>-6.2463452476454462E-3</v>
      </c>
      <c r="K532">
        <f t="shared" si="81"/>
        <v>-4.5984836089769665E-3</v>
      </c>
      <c r="L532">
        <f t="shared" si="77"/>
        <v>-4614.7049123536062</v>
      </c>
    </row>
    <row r="533" spans="1:12">
      <c r="A533" s="1">
        <v>41941</v>
      </c>
      <c r="B533">
        <v>1982.3000489999999</v>
      </c>
      <c r="C533">
        <v>9082.8095699999994</v>
      </c>
      <c r="D533">
        <v>6453.87</v>
      </c>
      <c r="E533">
        <v>1.6093999999999999</v>
      </c>
      <c r="F533">
        <v>1.2732999999999999</v>
      </c>
      <c r="G533" s="2">
        <f t="shared" si="76"/>
        <v>11565.141425480999</v>
      </c>
      <c r="H533" s="2">
        <f t="shared" si="78"/>
        <v>10386.858377999999</v>
      </c>
      <c r="I533">
        <f t="shared" si="79"/>
        <v>-1.3853554984093464E-3</v>
      </c>
      <c r="J533">
        <f t="shared" si="80"/>
        <v>1.1403803183034356E-3</v>
      </c>
      <c r="K533">
        <f t="shared" si="81"/>
        <v>5.2645936797899306E-3</v>
      </c>
      <c r="L533">
        <f t="shared" si="77"/>
        <v>5019.6184996840202</v>
      </c>
    </row>
    <row r="534" spans="1:12">
      <c r="A534" s="1">
        <v>41940</v>
      </c>
      <c r="B534">
        <v>1985.0500489999999</v>
      </c>
      <c r="C534">
        <v>9068.1904300000006</v>
      </c>
      <c r="D534">
        <v>6402.17</v>
      </c>
      <c r="E534">
        <v>1.6139000000000001</v>
      </c>
      <c r="F534">
        <v>1.2739</v>
      </c>
      <c r="G534" s="2">
        <f t="shared" si="76"/>
        <v>11551.967788777001</v>
      </c>
      <c r="H534" s="2">
        <f t="shared" si="78"/>
        <v>10332.462163</v>
      </c>
      <c r="I534">
        <f t="shared" si="79"/>
        <v>1.1939073087332774E-2</v>
      </c>
      <c r="J534">
        <f t="shared" si="80"/>
        <v>2.1405326946459358E-2</v>
      </c>
      <c r="K534">
        <f t="shared" si="81"/>
        <v>7.0815764984719642E-3</v>
      </c>
      <c r="L534">
        <f t="shared" si="77"/>
        <v>40425.976532264096</v>
      </c>
    </row>
    <row r="535" spans="1:12">
      <c r="A535" s="1">
        <v>41939</v>
      </c>
      <c r="B535">
        <v>1961.630005</v>
      </c>
      <c r="C535">
        <v>8902.6103519999997</v>
      </c>
      <c r="D535">
        <v>6363.46</v>
      </c>
      <c r="E535">
        <v>1.6122999999999998</v>
      </c>
      <c r="F535">
        <v>1.2704</v>
      </c>
      <c r="G535" s="2">
        <f t="shared" si="76"/>
        <v>11309.8761911808</v>
      </c>
      <c r="H535" s="2">
        <f t="shared" si="78"/>
        <v>10259.806557999998</v>
      </c>
      <c r="I535">
        <f t="shared" si="79"/>
        <v>-1.5015683077650444E-3</v>
      </c>
      <c r="J535">
        <f t="shared" si="80"/>
        <v>-6.8986563496937769E-3</v>
      </c>
      <c r="K535">
        <f t="shared" si="81"/>
        <v>-1.9125517716431784E-3</v>
      </c>
      <c r="L535">
        <f t="shared" si="77"/>
        <v>-10312.776429101999</v>
      </c>
    </row>
    <row r="536" spans="1:12">
      <c r="A536" s="1">
        <v>41936</v>
      </c>
      <c r="B536">
        <v>1964.579956</v>
      </c>
      <c r="C536">
        <v>8987.7998050000006</v>
      </c>
      <c r="D536">
        <v>6388.73</v>
      </c>
      <c r="E536">
        <v>1.609</v>
      </c>
      <c r="F536">
        <v>1.2671000000000001</v>
      </c>
      <c r="G536" s="2">
        <f t="shared" si="76"/>
        <v>11388.441132915501</v>
      </c>
      <c r="H536" s="2">
        <f t="shared" si="78"/>
        <v>10279.466569999999</v>
      </c>
      <c r="I536">
        <f t="shared" si="79"/>
        <v>7.0534495139922271E-3</v>
      </c>
      <c r="J536">
        <f t="shared" si="80"/>
        <v>-4.2987679083195118E-3</v>
      </c>
      <c r="K536">
        <f t="shared" si="81"/>
        <v>-1.3252028728421017E-3</v>
      </c>
      <c r="L536">
        <f t="shared" si="77"/>
        <v>1429.4787328306136</v>
      </c>
    </row>
    <row r="537" spans="1:12">
      <c r="A537" s="1">
        <v>41935</v>
      </c>
      <c r="B537">
        <v>1950.8199460000001</v>
      </c>
      <c r="C537">
        <v>9047.3095699999994</v>
      </c>
      <c r="D537">
        <v>6419.15</v>
      </c>
      <c r="E537">
        <v>1.6034999999999999</v>
      </c>
      <c r="F537">
        <v>1.2642</v>
      </c>
      <c r="G537" s="2">
        <f t="shared" si="76"/>
        <v>11437.608758393999</v>
      </c>
      <c r="H537" s="2">
        <f t="shared" si="78"/>
        <v>10293.107024999999</v>
      </c>
      <c r="I537">
        <f t="shared" si="79"/>
        <v>1.2303377173358276E-2</v>
      </c>
      <c r="J537">
        <f t="shared" si="80"/>
        <v>1.0229467161154915E-2</v>
      </c>
      <c r="K537">
        <f t="shared" si="81"/>
        <v>6.6311552884790181E-4</v>
      </c>
      <c r="L537">
        <f t="shared" si="77"/>
        <v>23195.959863361091</v>
      </c>
    </row>
    <row r="538" spans="1:12">
      <c r="A538" s="1">
        <v>41934</v>
      </c>
      <c r="B538">
        <v>1927.1099850000001</v>
      </c>
      <c r="C538">
        <v>8940.1396480000003</v>
      </c>
      <c r="D538">
        <v>6399.73</v>
      </c>
      <c r="E538">
        <v>1.6073</v>
      </c>
      <c r="F538">
        <v>1.2664</v>
      </c>
      <c r="G538" s="2">
        <f t="shared" si="76"/>
        <v>11321.792850227201</v>
      </c>
      <c r="H538" s="2">
        <f t="shared" si="78"/>
        <v>10286.286028999999</v>
      </c>
      <c r="I538">
        <f t="shared" si="79"/>
        <v>-7.2993302297037488E-3</v>
      </c>
      <c r="J538">
        <f t="shared" si="80"/>
        <v>5.3259601010413604E-4</v>
      </c>
      <c r="K538">
        <f t="shared" si="81"/>
        <v>5.0274759915591716E-4</v>
      </c>
      <c r="L538">
        <f t="shared" si="77"/>
        <v>-6263.9866204436958</v>
      </c>
    </row>
    <row r="539" spans="1:12">
      <c r="A539" s="1">
        <v>41933</v>
      </c>
      <c r="B539">
        <v>1941.280029</v>
      </c>
      <c r="C539">
        <v>8886.9599610000005</v>
      </c>
      <c r="D539">
        <v>6372.33</v>
      </c>
      <c r="E539">
        <v>1.6133999999999999</v>
      </c>
      <c r="F539">
        <v>1.2732999999999999</v>
      </c>
      <c r="G539" s="2">
        <f t="shared" si="76"/>
        <v>11315.7661183413</v>
      </c>
      <c r="H539" s="2">
        <f t="shared" si="78"/>
        <v>10281.117221999999</v>
      </c>
      <c r="I539">
        <f t="shared" si="79"/>
        <v>1.9574486900938215E-2</v>
      </c>
      <c r="J539">
        <f t="shared" si="80"/>
        <v>1.4468987971344438E-2</v>
      </c>
      <c r="K539">
        <f t="shared" si="81"/>
        <v>1.6102958664022671E-2</v>
      </c>
      <c r="L539">
        <f t="shared" si="77"/>
        <v>50146.433536305325</v>
      </c>
    </row>
    <row r="540" spans="1:12">
      <c r="A540" s="1">
        <v>41932</v>
      </c>
      <c r="B540">
        <v>1904.01001</v>
      </c>
      <c r="C540">
        <v>8717.7597659999992</v>
      </c>
      <c r="D540">
        <v>6267.07</v>
      </c>
      <c r="E540">
        <v>1.6145</v>
      </c>
      <c r="F540">
        <v>1.2795000000000001</v>
      </c>
      <c r="G540" s="2">
        <f t="shared" si="76"/>
        <v>11154.373620597</v>
      </c>
      <c r="H540" s="2">
        <f t="shared" si="78"/>
        <v>10118.184514999999</v>
      </c>
      <c r="I540">
        <f t="shared" si="79"/>
        <v>9.1426572052477617E-3</v>
      </c>
      <c r="J540">
        <f t="shared" si="80"/>
        <v>-1.2347922794643584E-2</v>
      </c>
      <c r="K540">
        <f t="shared" si="81"/>
        <v>-3.640043042489105E-3</v>
      </c>
      <c r="L540">
        <f t="shared" si="77"/>
        <v>-6845.3086318849273</v>
      </c>
    </row>
    <row r="541" spans="1:12">
      <c r="A541" s="1">
        <v>41929</v>
      </c>
      <c r="B541">
        <v>1886.76001</v>
      </c>
      <c r="C541">
        <v>8850.2695309999999</v>
      </c>
      <c r="D541">
        <v>6310.29</v>
      </c>
      <c r="E541">
        <v>1.6093</v>
      </c>
      <c r="F541">
        <v>1.2761</v>
      </c>
      <c r="G541" s="2">
        <f t="shared" si="76"/>
        <v>11293.828948509101</v>
      </c>
      <c r="H541" s="2">
        <f t="shared" si="78"/>
        <v>10155.149696999999</v>
      </c>
      <c r="I541">
        <f t="shared" si="79"/>
        <v>1.2884107384289356E-2</v>
      </c>
      <c r="J541">
        <f t="shared" si="80"/>
        <v>2.6005667328494519E-2</v>
      </c>
      <c r="K541">
        <f t="shared" si="81"/>
        <v>1.9918224915453253E-2</v>
      </c>
      <c r="L541">
        <f t="shared" si="77"/>
        <v>58807.999628237128</v>
      </c>
    </row>
    <row r="542" spans="1:12">
      <c r="A542" s="1">
        <v>41928</v>
      </c>
      <c r="B542">
        <v>1862.76001</v>
      </c>
      <c r="C542">
        <v>8582.9003909999992</v>
      </c>
      <c r="D542">
        <v>6195.91</v>
      </c>
      <c r="E542">
        <v>1.607</v>
      </c>
      <c r="F542">
        <v>1.2825</v>
      </c>
      <c r="G542" s="2">
        <f t="shared" si="76"/>
        <v>11007.569751457499</v>
      </c>
      <c r="H542" s="2">
        <f t="shared" si="78"/>
        <v>9956.8273699999991</v>
      </c>
      <c r="I542">
        <f t="shared" si="79"/>
        <v>1.4497796039147914E-4</v>
      </c>
      <c r="J542">
        <f t="shared" si="80"/>
        <v>3.938959717423085E-3</v>
      </c>
      <c r="K542">
        <f t="shared" si="81"/>
        <v>5.6656788969726701E-3</v>
      </c>
      <c r="L542">
        <f t="shared" si="77"/>
        <v>9749.6165747872346</v>
      </c>
    </row>
    <row r="543" spans="1:12">
      <c r="A543" s="1">
        <v>41927</v>
      </c>
      <c r="B543">
        <v>1862.48999</v>
      </c>
      <c r="C543">
        <v>8571.9501949999994</v>
      </c>
      <c r="D543">
        <v>6211.64</v>
      </c>
      <c r="E543">
        <v>1.5939000000000001</v>
      </c>
      <c r="F543">
        <v>1.2791000000000001</v>
      </c>
      <c r="G543" s="2">
        <f t="shared" si="76"/>
        <v>10964.3814944245</v>
      </c>
      <c r="H543" s="2">
        <f t="shared" si="78"/>
        <v>9900.7329960000006</v>
      </c>
      <c r="I543">
        <f t="shared" si="79"/>
        <v>-8.1003149581485578E-3</v>
      </c>
      <c r="J543">
        <f t="shared" si="80"/>
        <v>-1.8646703248583529E-2</v>
      </c>
      <c r="K543">
        <f t="shared" si="81"/>
        <v>-2.72824231038582E-2</v>
      </c>
      <c r="L543">
        <f t="shared" si="77"/>
        <v>-54029.441310590286</v>
      </c>
    </row>
    <row r="544" spans="1:12">
      <c r="A544" s="1">
        <v>41926</v>
      </c>
      <c r="B544">
        <v>1877.6999510000001</v>
      </c>
      <c r="C544">
        <v>8825.2099610000005</v>
      </c>
      <c r="D544">
        <v>6392.68</v>
      </c>
      <c r="E544">
        <v>1.5922000000000001</v>
      </c>
      <c r="F544">
        <v>1.266</v>
      </c>
      <c r="G544" s="2">
        <f t="shared" si="76"/>
        <v>11172.715810626001</v>
      </c>
      <c r="H544" s="2">
        <f t="shared" si="78"/>
        <v>10178.425096000001</v>
      </c>
      <c r="I544">
        <f t="shared" si="79"/>
        <v>1.5788648110077741E-3</v>
      </c>
      <c r="J544">
        <f t="shared" si="80"/>
        <v>9.7585917399611866E-4</v>
      </c>
      <c r="K544">
        <f t="shared" si="81"/>
        <v>-4.4753063380688074E-3</v>
      </c>
      <c r="L544">
        <f t="shared" si="77"/>
        <v>-1920.5823530649147</v>
      </c>
    </row>
    <row r="545" spans="1:12">
      <c r="A545" s="1">
        <v>41925</v>
      </c>
      <c r="B545">
        <v>1874.73999</v>
      </c>
      <c r="C545">
        <v>8812.4296880000002</v>
      </c>
      <c r="D545">
        <v>6366.24</v>
      </c>
      <c r="E545">
        <v>1.6059999999999999</v>
      </c>
      <c r="F545">
        <v>1.2665999999999999</v>
      </c>
      <c r="G545" s="2">
        <f t="shared" si="76"/>
        <v>11161.8234428208</v>
      </c>
      <c r="H545" s="2">
        <f t="shared" si="78"/>
        <v>10224.181439999998</v>
      </c>
      <c r="I545">
        <f t="shared" si="79"/>
        <v>-1.646792974123501E-2</v>
      </c>
      <c r="J545">
        <f t="shared" si="80"/>
        <v>5.7047950669448788E-3</v>
      </c>
      <c r="K545">
        <f t="shared" si="81"/>
        <v>3.1441563100085279E-3</v>
      </c>
      <c r="L545">
        <f t="shared" si="77"/>
        <v>-7618.9783642816037</v>
      </c>
    </row>
    <row r="546" spans="1:12">
      <c r="A546" s="1">
        <v>41922</v>
      </c>
      <c r="B546">
        <v>1906.130005</v>
      </c>
      <c r="C546">
        <v>8788.8095699999994</v>
      </c>
      <c r="D546">
        <v>6339.97</v>
      </c>
      <c r="E546">
        <v>1.6076000000000001</v>
      </c>
      <c r="F546">
        <v>1.2627999999999999</v>
      </c>
      <c r="G546" s="2">
        <f t="shared" si="76"/>
        <v>11098.508724995998</v>
      </c>
      <c r="H546" s="2">
        <f t="shared" si="78"/>
        <v>10192.135772000001</v>
      </c>
      <c r="I546">
        <f t="shared" si="79"/>
        <v>-1.1451012310168207E-2</v>
      </c>
      <c r="J546">
        <f t="shared" si="80"/>
        <v>-2.8472134446281716E-2</v>
      </c>
      <c r="K546">
        <f t="shared" si="81"/>
        <v>-1.6914710360355745E-2</v>
      </c>
      <c r="L546">
        <f t="shared" si="77"/>
        <v>-56837.857116805666</v>
      </c>
    </row>
    <row r="547" spans="1:12">
      <c r="A547" s="1">
        <v>41921</v>
      </c>
      <c r="B547">
        <v>1928.209961</v>
      </c>
      <c r="C547">
        <v>9005.0195309999999</v>
      </c>
      <c r="D547">
        <v>6431.85</v>
      </c>
      <c r="E547">
        <v>1.6118999999999999</v>
      </c>
      <c r="F547">
        <v>1.2685999999999999</v>
      </c>
      <c r="G547" s="2">
        <f t="shared" si="76"/>
        <v>11423.7677770266</v>
      </c>
      <c r="H547" s="2">
        <f t="shared" si="78"/>
        <v>10367.499014999999</v>
      </c>
      <c r="I547">
        <f t="shared" si="79"/>
        <v>-2.0661415157819274E-2</v>
      </c>
      <c r="J547">
        <f t="shared" si="80"/>
        <v>1.7088588704379237E-3</v>
      </c>
      <c r="K547">
        <f t="shared" si="81"/>
        <v>-4.6861541349056957E-3</v>
      </c>
      <c r="L547">
        <f t="shared" si="77"/>
        <v>-23638.710422287048</v>
      </c>
    </row>
    <row r="548" spans="1:12">
      <c r="A548" s="1">
        <v>41920</v>
      </c>
      <c r="B548">
        <v>1968.8900149999999</v>
      </c>
      <c r="C548">
        <v>8995.3300780000009</v>
      </c>
      <c r="D548">
        <v>6482.24</v>
      </c>
      <c r="E548">
        <v>1.6069</v>
      </c>
      <c r="F548">
        <v>1.2678</v>
      </c>
      <c r="G548" s="2">
        <f t="shared" si="76"/>
        <v>11404.279472888402</v>
      </c>
      <c r="H548" s="2">
        <f t="shared" si="78"/>
        <v>10416.311455999999</v>
      </c>
      <c r="I548">
        <f t="shared" si="79"/>
        <v>1.7461650260492734E-2</v>
      </c>
      <c r="J548">
        <f t="shared" si="80"/>
        <v>-7.9675002518232452E-3</v>
      </c>
      <c r="K548">
        <f t="shared" si="81"/>
        <v>-2.8604012541545432E-3</v>
      </c>
      <c r="L548">
        <f t="shared" si="77"/>
        <v>6633.7487545149452</v>
      </c>
    </row>
    <row r="549" spans="1:12">
      <c r="A549" s="1">
        <v>41919</v>
      </c>
      <c r="B549">
        <v>1935.099976</v>
      </c>
      <c r="C549">
        <v>9086.2099610000005</v>
      </c>
      <c r="D549">
        <v>6495.58</v>
      </c>
      <c r="E549">
        <v>1.6082000000000001</v>
      </c>
      <c r="F549">
        <v>1.2652000000000001</v>
      </c>
      <c r="G549" s="2">
        <f t="shared" si="76"/>
        <v>11495.872842657202</v>
      </c>
      <c r="H549" s="2">
        <f t="shared" si="78"/>
        <v>10446.191756</v>
      </c>
      <c r="I549">
        <f t="shared" si="79"/>
        <v>-1.5126052674955925E-2</v>
      </c>
      <c r="J549">
        <f t="shared" si="80"/>
        <v>-8.9232984417622063E-3</v>
      </c>
      <c r="K549">
        <f t="shared" si="81"/>
        <v>-6.7267345111675647E-3</v>
      </c>
      <c r="L549">
        <f t="shared" si="77"/>
        <v>-30776.085627885695</v>
      </c>
    </row>
    <row r="550" spans="1:12">
      <c r="A550" s="1">
        <v>41918</v>
      </c>
      <c r="B550">
        <v>1964.8199460000001</v>
      </c>
      <c r="C550">
        <v>9209.5097659999992</v>
      </c>
      <c r="D550">
        <v>6563.65</v>
      </c>
      <c r="E550">
        <v>1.6023000000000001</v>
      </c>
      <c r="F550">
        <v>1.2595000000000001</v>
      </c>
      <c r="G550" s="2">
        <f t="shared" si="76"/>
        <v>11599.377550277</v>
      </c>
      <c r="H550" s="2">
        <f t="shared" si="78"/>
        <v>10516.936395000001</v>
      </c>
      <c r="I550">
        <f t="shared" si="79"/>
        <v>9.5828738385410617E-3</v>
      </c>
      <c r="J550">
        <f t="shared" si="80"/>
        <v>-4.8956632335430683E-3</v>
      </c>
      <c r="K550">
        <f t="shared" si="81"/>
        <v>1.037089133320479E-2</v>
      </c>
      <c r="L550">
        <f t="shared" si="77"/>
        <v>15058.101938202784</v>
      </c>
    </row>
    <row r="551" spans="1:12">
      <c r="A551" s="1">
        <v>41914</v>
      </c>
      <c r="B551">
        <v>1946.170044</v>
      </c>
      <c r="C551">
        <v>9195.6796880000002</v>
      </c>
      <c r="D551">
        <v>6446.39</v>
      </c>
      <c r="E551">
        <v>1.6147</v>
      </c>
      <c r="F551">
        <v>1.2676000000000001</v>
      </c>
      <c r="G551" s="2">
        <f t="shared" si="76"/>
        <v>11656.443572508801</v>
      </c>
      <c r="H551" s="2">
        <f t="shared" si="78"/>
        <v>10408.985933</v>
      </c>
      <c r="I551">
        <f t="shared" si="79"/>
        <v>5.1434619070533927E-6</v>
      </c>
      <c r="J551">
        <f t="shared" si="80"/>
        <v>-1.4654378757866571E-2</v>
      </c>
      <c r="K551">
        <f t="shared" si="81"/>
        <v>-1.9436773620502112E-2</v>
      </c>
      <c r="L551">
        <f t="shared" si="77"/>
        <v>-34086.008916461629</v>
      </c>
    </row>
    <row r="552" spans="1:12">
      <c r="A552" s="1">
        <v>41913</v>
      </c>
      <c r="B552">
        <v>1946.160034</v>
      </c>
      <c r="C552">
        <v>9382.0302730000003</v>
      </c>
      <c r="D552">
        <v>6557.52</v>
      </c>
      <c r="E552">
        <v>1.6188</v>
      </c>
      <c r="F552">
        <v>1.2608999999999999</v>
      </c>
      <c r="G552" s="2">
        <f t="shared" si="76"/>
        <v>11829.801971225699</v>
      </c>
      <c r="H552" s="2">
        <f t="shared" si="78"/>
        <v>10615.313376</v>
      </c>
      <c r="I552">
        <f t="shared" si="79"/>
        <v>-1.3248561055071106E-2</v>
      </c>
      <c r="J552">
        <f t="shared" si="80"/>
        <v>-1.1307162424813666E-2</v>
      </c>
      <c r="K552">
        <f t="shared" si="81"/>
        <v>-1.173741918602389E-2</v>
      </c>
      <c r="L552">
        <f t="shared" si="77"/>
        <v>-36293.142665908665</v>
      </c>
    </row>
    <row r="553" spans="1:12">
      <c r="A553" s="1">
        <v>41912</v>
      </c>
      <c r="B553">
        <v>1972.290039</v>
      </c>
      <c r="C553">
        <v>9474.2998050000006</v>
      </c>
      <c r="D553">
        <v>6622.72</v>
      </c>
      <c r="E553">
        <v>1.6219000000000001</v>
      </c>
      <c r="F553">
        <v>1.2629000000000001</v>
      </c>
      <c r="G553" s="2">
        <f t="shared" si="76"/>
        <v>11965.093223734502</v>
      </c>
      <c r="H553" s="2">
        <f t="shared" si="78"/>
        <v>10741.389568000001</v>
      </c>
      <c r="I553">
        <f t="shared" si="79"/>
        <v>-2.7859287407672184E-3</v>
      </c>
      <c r="J553">
        <f t="shared" si="80"/>
        <v>6.888834241136621E-5</v>
      </c>
      <c r="K553">
        <f t="shared" si="81"/>
        <v>-6.3497206276085238E-3</v>
      </c>
      <c r="L553">
        <f t="shared" si="77"/>
        <v>-9066.7610259643752</v>
      </c>
    </row>
    <row r="554" spans="1:12">
      <c r="A554" s="1">
        <v>41911</v>
      </c>
      <c r="B554">
        <v>1977.8000489999999</v>
      </c>
      <c r="C554">
        <v>9422.9101559999999</v>
      </c>
      <c r="D554">
        <v>6646.6</v>
      </c>
      <c r="E554">
        <v>1.6263999999999998</v>
      </c>
      <c r="F554">
        <v>1.2697000000000001</v>
      </c>
      <c r="G554" s="2">
        <f t="shared" si="76"/>
        <v>11964.269025073201</v>
      </c>
      <c r="H554" s="2">
        <f t="shared" si="78"/>
        <v>10810.03024</v>
      </c>
      <c r="I554">
        <f t="shared" si="79"/>
        <v>-2.5468023608055113E-3</v>
      </c>
      <c r="J554">
        <f t="shared" si="80"/>
        <v>-6.1094440752685886E-3</v>
      </c>
      <c r="K554">
        <f t="shared" si="81"/>
        <v>4.4158961024409749E-4</v>
      </c>
      <c r="L554">
        <f t="shared" si="77"/>
        <v>-8214.6568258300031</v>
      </c>
    </row>
    <row r="555" spans="1:12">
      <c r="A555" s="1">
        <v>41908</v>
      </c>
      <c r="B555">
        <v>1982.849976</v>
      </c>
      <c r="C555">
        <v>9490.5498050000006</v>
      </c>
      <c r="D555">
        <v>6649.39</v>
      </c>
      <c r="E555">
        <v>1.625</v>
      </c>
      <c r="F555">
        <v>1.2684</v>
      </c>
      <c r="G555" s="2">
        <f t="shared" si="76"/>
        <v>12037.813372662</v>
      </c>
      <c r="H555" s="2">
        <f t="shared" si="78"/>
        <v>10805.258750000001</v>
      </c>
      <c r="I555">
        <f t="shared" si="79"/>
        <v>8.5758249460872182E-3</v>
      </c>
      <c r="J555">
        <f t="shared" si="80"/>
        <v>-6.5108526069508343E-3</v>
      </c>
      <c r="K555">
        <f t="shared" si="81"/>
        <v>-1.7977799347098644E-3</v>
      </c>
      <c r="L555">
        <f t="shared" si="77"/>
        <v>267.19240442651949</v>
      </c>
    </row>
    <row r="556" spans="1:12">
      <c r="A556" s="1">
        <v>41907</v>
      </c>
      <c r="B556">
        <v>1965.98999</v>
      </c>
      <c r="C556">
        <v>9510.0097659999992</v>
      </c>
      <c r="D556">
        <v>6639.71</v>
      </c>
      <c r="E556">
        <v>1.6303000000000001</v>
      </c>
      <c r="F556">
        <v>1.2741</v>
      </c>
      <c r="G556" s="2">
        <f t="shared" si="76"/>
        <v>12116.703442860598</v>
      </c>
      <c r="H556" s="2">
        <f t="shared" si="78"/>
        <v>10824.719213</v>
      </c>
      <c r="I556">
        <f t="shared" si="79"/>
        <v>-1.61687725605415E-2</v>
      </c>
      <c r="J556">
        <f t="shared" si="80"/>
        <v>-1.9268462824101884E-2</v>
      </c>
      <c r="K556">
        <f t="shared" si="81"/>
        <v>-1.1985550099778197E-2</v>
      </c>
      <c r="L556">
        <f t="shared" si="77"/>
        <v>-47422.785484421584</v>
      </c>
    </row>
    <row r="557" spans="1:12">
      <c r="A557" s="1">
        <v>41906</v>
      </c>
      <c r="B557">
        <v>1998.3000489999999</v>
      </c>
      <c r="C557">
        <v>9661.9697269999997</v>
      </c>
      <c r="D557">
        <v>6706.27</v>
      </c>
      <c r="E557">
        <v>1.6337000000000002</v>
      </c>
      <c r="F557">
        <v>1.2786999999999999</v>
      </c>
      <c r="G557" s="2">
        <f t="shared" si="76"/>
        <v>12354.7606899149</v>
      </c>
      <c r="H557" s="2">
        <f t="shared" si="78"/>
        <v>10956.033299000002</v>
      </c>
      <c r="I557">
        <f t="shared" si="79"/>
        <v>7.8324913345220182E-3</v>
      </c>
      <c r="J557">
        <f t="shared" si="80"/>
        <v>2.1955276631664411E-3</v>
      </c>
      <c r="K557">
        <f t="shared" si="81"/>
        <v>3.1712078404455557E-3</v>
      </c>
      <c r="L557">
        <f t="shared" si="77"/>
        <v>13199.226838134015</v>
      </c>
    </row>
    <row r="558" spans="1:12">
      <c r="A558" s="1">
        <v>41905</v>
      </c>
      <c r="B558">
        <v>1982.7700199999999</v>
      </c>
      <c r="C558">
        <v>9595.0302730000003</v>
      </c>
      <c r="D558">
        <v>6676.08</v>
      </c>
      <c r="E558">
        <v>1.6358999999999999</v>
      </c>
      <c r="F558">
        <v>1.2847999999999999</v>
      </c>
      <c r="G558" s="2">
        <f t="shared" si="76"/>
        <v>12327.694894750401</v>
      </c>
      <c r="H558" s="2">
        <f t="shared" si="78"/>
        <v>10921.399271999999</v>
      </c>
      <c r="I558">
        <f t="shared" si="79"/>
        <v>-5.7765012985656616E-3</v>
      </c>
      <c r="J558">
        <f t="shared" si="80"/>
        <v>-1.4620780804417643E-2</v>
      </c>
      <c r="K558">
        <f t="shared" si="81"/>
        <v>-1.3677928311108367E-2</v>
      </c>
      <c r="L558">
        <f t="shared" si="77"/>
        <v>-34075.210414091671</v>
      </c>
    </row>
    <row r="559" spans="1:12">
      <c r="A559" s="1">
        <v>41904</v>
      </c>
      <c r="B559">
        <v>1994.290039</v>
      </c>
      <c r="C559">
        <v>9749.5400389999995</v>
      </c>
      <c r="D559">
        <v>6773.63</v>
      </c>
      <c r="E559">
        <v>1.6347</v>
      </c>
      <c r="F559">
        <v>1.2831999999999999</v>
      </c>
      <c r="G559" s="2">
        <f t="shared" si="76"/>
        <v>12510.609778044798</v>
      </c>
      <c r="H559" s="2">
        <f t="shared" si="78"/>
        <v>11072.852961000001</v>
      </c>
      <c r="I559">
        <f t="shared" si="79"/>
        <v>-8.0133231235974822E-3</v>
      </c>
      <c r="J559">
        <f t="shared" si="80"/>
        <v>-4.8411660723677308E-3</v>
      </c>
      <c r="K559">
        <f t="shared" si="81"/>
        <v>-5.8137400505423598E-3</v>
      </c>
      <c r="L559">
        <f t="shared" si="77"/>
        <v>-18668.229246507573</v>
      </c>
    </row>
    <row r="560" spans="1:12">
      <c r="A560" s="1">
        <v>41901</v>
      </c>
      <c r="B560">
        <v>2010.400024</v>
      </c>
      <c r="C560">
        <v>9799.2597659999992</v>
      </c>
      <c r="D560">
        <v>6837.92</v>
      </c>
      <c r="E560">
        <v>1.6288</v>
      </c>
      <c r="F560">
        <v>1.2828999999999999</v>
      </c>
      <c r="G560" s="2">
        <f t="shared" si="76"/>
        <v>12571.470353801398</v>
      </c>
      <c r="H560" s="2">
        <f t="shared" si="78"/>
        <v>11137.604096000001</v>
      </c>
      <c r="I560">
        <f t="shared" si="79"/>
        <v>-4.7726961218230723E-4</v>
      </c>
      <c r="J560">
        <f t="shared" si="80"/>
        <v>-7.1593754242792462E-3</v>
      </c>
      <c r="K560">
        <f t="shared" si="81"/>
        <v>-3.1434265883982793E-3</v>
      </c>
      <c r="L560">
        <f t="shared" si="77"/>
        <v>-10780.071624859833</v>
      </c>
    </row>
    <row r="561" spans="1:12">
      <c r="A561" s="1">
        <v>41900</v>
      </c>
      <c r="B561">
        <v>2011.3599850000001</v>
      </c>
      <c r="C561">
        <v>9798.1298829999996</v>
      </c>
      <c r="D561">
        <v>6819.29</v>
      </c>
      <c r="E561">
        <v>1.6383999999999999</v>
      </c>
      <c r="F561">
        <v>1.2923</v>
      </c>
      <c r="G561" s="2">
        <f t="shared" si="76"/>
        <v>12662.123247800899</v>
      </c>
      <c r="H561" s="2">
        <f t="shared" si="78"/>
        <v>11172.724735999998</v>
      </c>
      <c r="I561">
        <f t="shared" si="79"/>
        <v>4.8911800557180918E-3</v>
      </c>
      <c r="J561">
        <f t="shared" si="80"/>
        <v>1.1949114847518372E-2</v>
      </c>
      <c r="K561">
        <f t="shared" si="81"/>
        <v>9.9146710451383235E-3</v>
      </c>
      <c r="L561">
        <f t="shared" si="77"/>
        <v>26754.965948374786</v>
      </c>
    </row>
    <row r="562" spans="1:12">
      <c r="A562" s="1">
        <v>41899</v>
      </c>
      <c r="B562">
        <v>2001.5699460000001</v>
      </c>
      <c r="C562">
        <v>9661.5</v>
      </c>
      <c r="D562">
        <v>6780.9</v>
      </c>
      <c r="E562">
        <v>1.6315</v>
      </c>
      <c r="F562">
        <v>1.2950999999999999</v>
      </c>
      <c r="G562" s="2">
        <f t="shared" si="76"/>
        <v>12512.608649999998</v>
      </c>
      <c r="H562" s="2">
        <f t="shared" si="78"/>
        <v>11063.038349999999</v>
      </c>
      <c r="I562">
        <f t="shared" si="79"/>
        <v>1.295643791290102E-3</v>
      </c>
      <c r="J562">
        <f t="shared" si="80"/>
        <v>1.8828676243261011E-3</v>
      </c>
      <c r="K562">
        <f t="shared" si="81"/>
        <v>6.6113251946253726E-4</v>
      </c>
      <c r="L562">
        <f t="shared" si="77"/>
        <v>3839.6439350787405</v>
      </c>
    </row>
    <row r="563" spans="1:12">
      <c r="A563" s="1">
        <v>41898</v>
      </c>
      <c r="B563">
        <v>1998.9799800000001</v>
      </c>
      <c r="C563">
        <v>9632.9296880000002</v>
      </c>
      <c r="D563">
        <v>6792.24</v>
      </c>
      <c r="E563">
        <v>1.6276999999999999</v>
      </c>
      <c r="F563">
        <v>1.2965</v>
      </c>
      <c r="G563" s="2">
        <f t="shared" si="76"/>
        <v>12489.093340492</v>
      </c>
      <c r="H563" s="2">
        <f t="shared" si="78"/>
        <v>11055.729047999999</v>
      </c>
      <c r="I563">
        <f t="shared" si="79"/>
        <v>7.4843760048879382E-3</v>
      </c>
      <c r="J563">
        <f t="shared" si="80"/>
        <v>-2.1934524129552102E-4</v>
      </c>
      <c r="K563">
        <f t="shared" si="81"/>
        <v>1.6252879312257384E-3</v>
      </c>
      <c r="L563">
        <f t="shared" si="77"/>
        <v>8890.3186948181556</v>
      </c>
    </row>
    <row r="564" spans="1:12">
      <c r="A564" s="1">
        <v>41897</v>
      </c>
      <c r="B564">
        <v>1984.130005</v>
      </c>
      <c r="C564">
        <v>9659.6298829999996</v>
      </c>
      <c r="D564">
        <v>6804.21</v>
      </c>
      <c r="E564">
        <v>1.6221999999999999</v>
      </c>
      <c r="F564">
        <v>1.2932000000000001</v>
      </c>
      <c r="G564" s="2">
        <f t="shared" si="76"/>
        <v>12491.833364695602</v>
      </c>
      <c r="H564" s="2">
        <f t="shared" si="78"/>
        <v>11037.789461999999</v>
      </c>
      <c r="I564">
        <f t="shared" si="79"/>
        <v>-7.101513806340165E-4</v>
      </c>
      <c r="J564">
        <f t="shared" si="80"/>
        <v>-1.5128020312560331E-3</v>
      </c>
      <c r="K564">
        <f t="shared" si="81"/>
        <v>-3.2304929790704096E-3</v>
      </c>
      <c r="L564">
        <f t="shared" si="77"/>
        <v>-5453.4463909604592</v>
      </c>
    </row>
    <row r="565" spans="1:12">
      <c r="A565" s="1">
        <v>41894</v>
      </c>
      <c r="B565">
        <v>1985.540039</v>
      </c>
      <c r="C565">
        <v>9651.1298829999996</v>
      </c>
      <c r="D565">
        <v>6806.96</v>
      </c>
      <c r="E565">
        <v>1.6268</v>
      </c>
      <c r="F565">
        <v>1.2963</v>
      </c>
      <c r="G565" s="2">
        <f t="shared" si="76"/>
        <v>12510.759667332899</v>
      </c>
      <c r="H565" s="2">
        <f t="shared" si="78"/>
        <v>11073.562528</v>
      </c>
      <c r="I565">
        <f t="shared" si="79"/>
        <v>-5.9625584080529315E-3</v>
      </c>
      <c r="J565">
        <f t="shared" si="80"/>
        <v>-2.2957668765920536E-3</v>
      </c>
      <c r="K565">
        <f t="shared" si="81"/>
        <v>3.4233426943905965E-3</v>
      </c>
      <c r="L565">
        <f t="shared" si="77"/>
        <v>-4834.9825902543889</v>
      </c>
    </row>
    <row r="566" spans="1:12">
      <c r="A566" s="1">
        <v>41893</v>
      </c>
      <c r="B566">
        <v>1997.4499510000001</v>
      </c>
      <c r="C566">
        <v>9691.2802730000003</v>
      </c>
      <c r="D566">
        <v>6799.62</v>
      </c>
      <c r="E566">
        <v>1.623</v>
      </c>
      <c r="F566">
        <v>1.2939000000000001</v>
      </c>
      <c r="G566" s="2">
        <f t="shared" si="76"/>
        <v>12539.5475452347</v>
      </c>
      <c r="H566" s="2">
        <f t="shared" si="78"/>
        <v>11035.78326</v>
      </c>
      <c r="I566">
        <f t="shared" si="79"/>
        <v>8.8190553243849834E-4</v>
      </c>
      <c r="J566">
        <f t="shared" si="80"/>
        <v>1.9487016837376192E-3</v>
      </c>
      <c r="K566">
        <f t="shared" si="81"/>
        <v>-1.1406802833465735E-3</v>
      </c>
      <c r="L566">
        <f t="shared" si="77"/>
        <v>1689.9269328295441</v>
      </c>
    </row>
    <row r="567" spans="1:12">
      <c r="A567" s="1">
        <v>41892</v>
      </c>
      <c r="B567">
        <v>1995.6899410000001</v>
      </c>
      <c r="C567">
        <v>9700.1699219999991</v>
      </c>
      <c r="D567">
        <v>6830.11</v>
      </c>
      <c r="E567">
        <v>1.6175999999999999</v>
      </c>
      <c r="F567">
        <v>1.2902</v>
      </c>
      <c r="G567" s="2">
        <f t="shared" si="76"/>
        <v>12515.159233364398</v>
      </c>
      <c r="H567" s="2">
        <f t="shared" si="78"/>
        <v>11048.385935999999</v>
      </c>
      <c r="I567">
        <f t="shared" si="79"/>
        <v>3.646074417693379E-3</v>
      </c>
      <c r="J567">
        <f t="shared" si="80"/>
        <v>-2.1671504433559141E-3</v>
      </c>
      <c r="K567">
        <f t="shared" si="81"/>
        <v>5.7583787770401074E-3</v>
      </c>
      <c r="L567">
        <f t="shared" si="77"/>
        <v>7237.3027513775723</v>
      </c>
    </row>
    <row r="568" spans="1:12">
      <c r="A568" s="1">
        <v>41891</v>
      </c>
      <c r="B568">
        <v>1988.4399410000001</v>
      </c>
      <c r="C568">
        <v>9710.7001949999994</v>
      </c>
      <c r="D568">
        <v>6829</v>
      </c>
      <c r="E568">
        <v>1.6086</v>
      </c>
      <c r="F568">
        <v>1.2916000000000001</v>
      </c>
      <c r="G568" s="2">
        <f t="shared" si="76"/>
        <v>12542.340371861999</v>
      </c>
      <c r="H568" s="2">
        <f t="shared" si="78"/>
        <v>10985.1294</v>
      </c>
      <c r="I568">
        <f t="shared" si="79"/>
        <v>-6.5450092152764539E-3</v>
      </c>
      <c r="J568">
        <f t="shared" si="80"/>
        <v>-6.2353027930558413E-3</v>
      </c>
      <c r="K568">
        <f t="shared" si="81"/>
        <v>-4.0019834138865784E-3</v>
      </c>
      <c r="L568">
        <f t="shared" si="77"/>
        <v>-16782.295422218875</v>
      </c>
    </row>
    <row r="569" spans="1:12">
      <c r="A569" s="1">
        <v>41890</v>
      </c>
      <c r="B569">
        <v>2001.540039</v>
      </c>
      <c r="C569">
        <v>9758.0302730000003</v>
      </c>
      <c r="D569">
        <v>6834.77</v>
      </c>
      <c r="E569">
        <v>1.6137000000000001</v>
      </c>
      <c r="F569">
        <v>1.2934000000000001</v>
      </c>
      <c r="G569" s="2">
        <f t="shared" si="76"/>
        <v>12621.036355098202</v>
      </c>
      <c r="H569" s="2">
        <f t="shared" si="78"/>
        <v>11029.268349000002</v>
      </c>
      <c r="I569">
        <f t="shared" si="79"/>
        <v>-3.0731142046667159E-3</v>
      </c>
      <c r="J569">
        <f t="shared" si="80"/>
        <v>-1.8447058299386754E-4</v>
      </c>
      <c r="K569">
        <f t="shared" si="81"/>
        <v>-1.4568328569417033E-2</v>
      </c>
      <c r="L569">
        <f t="shared" si="77"/>
        <v>-17825.913357077618</v>
      </c>
    </row>
    <row r="570" spans="1:12">
      <c r="A570" s="1">
        <v>41887</v>
      </c>
      <c r="B570">
        <v>2007.709961</v>
      </c>
      <c r="C570">
        <v>9747.0195309999999</v>
      </c>
      <c r="D570">
        <v>6855.1</v>
      </c>
      <c r="E570">
        <v>1.6327</v>
      </c>
      <c r="F570">
        <v>1.2950999999999999</v>
      </c>
      <c r="G570" s="2">
        <f t="shared" si="76"/>
        <v>12623.3649945981</v>
      </c>
      <c r="H570" s="2">
        <f t="shared" si="78"/>
        <v>11192.32177</v>
      </c>
      <c r="I570">
        <f t="shared" si="79"/>
        <v>5.0358856051553325E-3</v>
      </c>
      <c r="J570">
        <f t="shared" si="80"/>
        <v>2.7276375189053681E-3</v>
      </c>
      <c r="K570">
        <f t="shared" si="81"/>
        <v>-4.8488903354149127E-3</v>
      </c>
      <c r="L570">
        <f t="shared" si="77"/>
        <v>2914.632788645788</v>
      </c>
    </row>
    <row r="571" spans="1:12">
      <c r="A571" s="1">
        <v>41886</v>
      </c>
      <c r="B571">
        <v>1997.650024</v>
      </c>
      <c r="C571">
        <v>9724.2597659999992</v>
      </c>
      <c r="D571">
        <v>6877.97</v>
      </c>
      <c r="E571">
        <v>1.6352</v>
      </c>
      <c r="F571">
        <v>1.2946</v>
      </c>
      <c r="G571" s="2">
        <f t="shared" si="76"/>
        <v>12589.026693063599</v>
      </c>
      <c r="H571" s="2">
        <f t="shared" si="78"/>
        <v>11246.856544</v>
      </c>
      <c r="I571">
        <f t="shared" si="79"/>
        <v>-1.5344211306420608E-3</v>
      </c>
      <c r="J571">
        <f t="shared" si="80"/>
        <v>-4.8334622767348678E-3</v>
      </c>
      <c r="K571">
        <f t="shared" si="81"/>
        <v>-5.2016261939656916E-3</v>
      </c>
      <c r="L571">
        <f t="shared" si="77"/>
        <v>-11569.509601342621</v>
      </c>
    </row>
    <row r="572" spans="1:12">
      <c r="A572" s="1">
        <v>41885</v>
      </c>
      <c r="B572">
        <v>2000.719971</v>
      </c>
      <c r="C572">
        <v>9626.4902340000008</v>
      </c>
      <c r="D572">
        <v>6873.58</v>
      </c>
      <c r="E572">
        <v>1.6448</v>
      </c>
      <c r="F572">
        <v>1.3141</v>
      </c>
      <c r="G572" s="2">
        <f t="shared" si="76"/>
        <v>12650.170816499402</v>
      </c>
      <c r="H572" s="2">
        <f t="shared" si="78"/>
        <v>11305.664384</v>
      </c>
      <c r="I572">
        <f t="shared" si="79"/>
        <v>-7.7914076822671596E-4</v>
      </c>
      <c r="J572">
        <f t="shared" si="80"/>
        <v>1.3800944930397518E-2</v>
      </c>
      <c r="K572">
        <f t="shared" si="81"/>
        <v>4.1830111118781321E-3</v>
      </c>
      <c r="L572">
        <f t="shared" si="77"/>
        <v>17204.815274048935</v>
      </c>
    </row>
    <row r="573" spans="1:12">
      <c r="A573" s="1">
        <v>41884</v>
      </c>
      <c r="B573">
        <v>2002.280029</v>
      </c>
      <c r="C573">
        <v>9507.0195309999999</v>
      </c>
      <c r="D573">
        <v>6829.17</v>
      </c>
      <c r="E573">
        <v>1.6486000000000001</v>
      </c>
      <c r="F573">
        <v>1.3125</v>
      </c>
      <c r="G573" s="2">
        <f t="shared" si="76"/>
        <v>12477.963134437499</v>
      </c>
      <c r="H573" s="2">
        <f t="shared" si="78"/>
        <v>11258.569662</v>
      </c>
      <c r="I573">
        <f t="shared" si="79"/>
        <v>-5.4406624972935802E-4</v>
      </c>
      <c r="J573">
        <f t="shared" si="80"/>
        <v>3.3560011723805516E-3</v>
      </c>
      <c r="K573">
        <f t="shared" si="81"/>
        <v>-5.3758392528389098E-3</v>
      </c>
      <c r="L573">
        <f t="shared" si="77"/>
        <v>-2563.9043301877164</v>
      </c>
    </row>
    <row r="574" spans="1:12">
      <c r="A574" s="1">
        <v>41880</v>
      </c>
      <c r="B574">
        <v>2003.369995</v>
      </c>
      <c r="C574">
        <v>9470.1699219999991</v>
      </c>
      <c r="D574">
        <v>6819.75</v>
      </c>
      <c r="E574">
        <v>1.6598000000000002</v>
      </c>
      <c r="F574">
        <v>1.3131999999999999</v>
      </c>
      <c r="G574" s="2">
        <f t="shared" si="76"/>
        <v>12436.227141570398</v>
      </c>
      <c r="H574" s="2">
        <f t="shared" si="78"/>
        <v>11319.421050000001</v>
      </c>
      <c r="I574">
        <f t="shared" si="79"/>
        <v>3.3204147927141658E-3</v>
      </c>
      <c r="J574">
        <f t="shared" si="80"/>
        <v>-2.4621226738850144E-3</v>
      </c>
      <c r="K574">
        <f t="shared" si="81"/>
        <v>3.6824144990552643E-3</v>
      </c>
      <c r="L574">
        <f t="shared" si="77"/>
        <v>4540.7066178844161</v>
      </c>
    </row>
    <row r="575" spans="1:12">
      <c r="A575" s="1">
        <v>41879</v>
      </c>
      <c r="B575">
        <v>1996.73999</v>
      </c>
      <c r="C575">
        <v>9462.5595699999994</v>
      </c>
      <c r="D575">
        <v>6805.8</v>
      </c>
      <c r="E575">
        <v>1.6571</v>
      </c>
      <c r="F575">
        <v>1.3174999999999999</v>
      </c>
      <c r="G575" s="2">
        <f t="shared" si="76"/>
        <v>12466.922233474997</v>
      </c>
      <c r="H575" s="2">
        <f t="shared" si="78"/>
        <v>11277.891180000001</v>
      </c>
      <c r="I575">
        <f t="shared" si="79"/>
        <v>-1.6899011101580985E-3</v>
      </c>
      <c r="J575">
        <f t="shared" si="80"/>
        <v>-1.2545910816806449E-2</v>
      </c>
      <c r="K575">
        <f t="shared" si="81"/>
        <v>-4.0601822097442453E-3</v>
      </c>
      <c r="L575">
        <f t="shared" si="77"/>
        <v>-18295.994136708792</v>
      </c>
    </row>
    <row r="576" spans="1:12">
      <c r="A576" s="1">
        <v>41878</v>
      </c>
      <c r="B576">
        <v>2000.119995</v>
      </c>
      <c r="C576">
        <v>9569.7099610000005</v>
      </c>
      <c r="D576">
        <v>6830.66</v>
      </c>
      <c r="E576">
        <v>1.6577999999999999</v>
      </c>
      <c r="F576">
        <v>1.3192999999999999</v>
      </c>
      <c r="G576" s="2">
        <f t="shared" si="76"/>
        <v>12625.318351547299</v>
      </c>
      <c r="H576" s="2">
        <f t="shared" si="78"/>
        <v>11323.868148</v>
      </c>
      <c r="I576">
        <f t="shared" si="79"/>
        <v>4.9986999630213802E-5</v>
      </c>
      <c r="J576">
        <f t="shared" si="80"/>
        <v>-1.6962444609440741E-3</v>
      </c>
      <c r="K576">
        <f t="shared" si="81"/>
        <v>2.0645708428677079E-3</v>
      </c>
      <c r="L576">
        <f t="shared" si="77"/>
        <v>418.31338155384753</v>
      </c>
    </row>
    <row r="577" spans="1:12">
      <c r="A577" s="1">
        <v>41877</v>
      </c>
      <c r="B577">
        <v>2000.0200199999999</v>
      </c>
      <c r="C577">
        <v>9588.1503909999992</v>
      </c>
      <c r="D577">
        <v>6822.76</v>
      </c>
      <c r="E577">
        <v>1.6562999999999999</v>
      </c>
      <c r="F577">
        <v>1.319</v>
      </c>
      <c r="G577" s="2">
        <f t="shared" si="76"/>
        <v>12646.770365728999</v>
      </c>
      <c r="H577" s="2">
        <f t="shared" si="78"/>
        <v>11300.537387999999</v>
      </c>
      <c r="I577">
        <f t="shared" si="79"/>
        <v>5.8438925064103753E-3</v>
      </c>
      <c r="J577">
        <f t="shared" si="80"/>
        <v>2.2628217506532211E-2</v>
      </c>
      <c r="K577">
        <f t="shared" si="81"/>
        <v>6.4653943821220139E-3</v>
      </c>
      <c r="L577">
        <f t="shared" si="77"/>
        <v>34937.5043950646</v>
      </c>
    </row>
    <row r="578" spans="1:12">
      <c r="A578" s="1">
        <v>41873</v>
      </c>
      <c r="B578">
        <v>1988.400024</v>
      </c>
      <c r="C578">
        <v>9339.1699219999991</v>
      </c>
      <c r="D578">
        <v>6775.25</v>
      </c>
      <c r="E578">
        <v>1.6572</v>
      </c>
      <c r="F578">
        <v>1.3242</v>
      </c>
      <c r="G578" s="2">
        <f t="shared" si="76"/>
        <v>12366.928810712399</v>
      </c>
      <c r="H578" s="2">
        <f t="shared" si="78"/>
        <v>11227.944299999999</v>
      </c>
      <c r="I578">
        <f t="shared" si="79"/>
        <v>-1.9925872252457566E-3</v>
      </c>
      <c r="J578">
        <f t="shared" si="80"/>
        <v>-9.4008725796226322E-3</v>
      </c>
      <c r="K578">
        <f t="shared" si="81"/>
        <v>-1.1391420513611195E-3</v>
      </c>
      <c r="L578">
        <f t="shared" si="77"/>
        <v>-12532.601856229508</v>
      </c>
    </row>
    <row r="579" spans="1:12">
      <c r="A579" s="1">
        <v>41872</v>
      </c>
      <c r="B579">
        <v>1992.369995</v>
      </c>
      <c r="C579">
        <v>9401.5302730000003</v>
      </c>
      <c r="D579">
        <v>6777.66</v>
      </c>
      <c r="E579">
        <v>1.6585000000000001</v>
      </c>
      <c r="F579">
        <v>1.3279000000000001</v>
      </c>
      <c r="G579" s="2">
        <f t="shared" si="76"/>
        <v>12484.292049516702</v>
      </c>
      <c r="H579" s="2">
        <f t="shared" si="78"/>
        <v>11240.749110000001</v>
      </c>
      <c r="I579">
        <f t="shared" si="79"/>
        <v>2.9498894898596362E-3</v>
      </c>
      <c r="J579">
        <f t="shared" si="80"/>
        <v>8.5004896443883204E-3</v>
      </c>
      <c r="K579">
        <f t="shared" si="81"/>
        <v>7.489549416634933E-4</v>
      </c>
      <c r="L579">
        <f t="shared" si="77"/>
        <v>12199.334075911451</v>
      </c>
    </row>
    <row r="580" spans="1:12">
      <c r="A580" s="1">
        <v>41871</v>
      </c>
      <c r="B580">
        <v>1986.51001</v>
      </c>
      <c r="C580">
        <v>9314.5703119999998</v>
      </c>
      <c r="D580">
        <v>6755.48</v>
      </c>
      <c r="E580">
        <v>1.6627000000000001</v>
      </c>
      <c r="F580">
        <v>1.329</v>
      </c>
      <c r="G580" s="2">
        <f t="shared" ref="G580:G643" si="82">C580*F580</f>
        <v>12379.063944648</v>
      </c>
      <c r="H580" s="2">
        <f t="shared" si="78"/>
        <v>11232.336595999999</v>
      </c>
      <c r="I580">
        <f t="shared" si="79"/>
        <v>2.4778129084919165E-3</v>
      </c>
      <c r="J580">
        <f t="shared" si="80"/>
        <v>-4.2095456845060442E-3</v>
      </c>
      <c r="K580">
        <f t="shared" si="81"/>
        <v>-2.9754292935546545E-3</v>
      </c>
      <c r="L580">
        <f t="shared" ref="L580:L643" si="83">(I580+J580+K580)*1000000</f>
        <v>-4707.1620695687825</v>
      </c>
    </row>
    <row r="581" spans="1:12">
      <c r="A581" s="1">
        <v>41870</v>
      </c>
      <c r="B581">
        <v>1981.599976</v>
      </c>
      <c r="C581">
        <v>9334.2802730000003</v>
      </c>
      <c r="D581">
        <v>6779.31</v>
      </c>
      <c r="E581">
        <v>1.6617999999999999</v>
      </c>
      <c r="F581">
        <v>1.3317999999999999</v>
      </c>
      <c r="G581" s="2">
        <f t="shared" si="82"/>
        <v>12431.3944675814</v>
      </c>
      <c r="H581" s="2">
        <f t="shared" ref="H581:H644" si="84">D581*E581</f>
        <v>11265.857358000001</v>
      </c>
      <c r="I581">
        <f t="shared" si="79"/>
        <v>5.0006522411709664E-3</v>
      </c>
      <c r="J581">
        <f t="shared" si="80"/>
        <v>6.296492850394797E-3</v>
      </c>
      <c r="K581">
        <f t="shared" si="81"/>
        <v>-1.2059214362177828E-3</v>
      </c>
      <c r="L581">
        <f t="shared" si="83"/>
        <v>10091.22365534798</v>
      </c>
    </row>
    <row r="582" spans="1:12">
      <c r="A582" s="1">
        <v>41869</v>
      </c>
      <c r="B582">
        <v>1971.73999</v>
      </c>
      <c r="C582">
        <v>9245.3300780000009</v>
      </c>
      <c r="D582">
        <v>6741.25</v>
      </c>
      <c r="E582">
        <v>1.6732</v>
      </c>
      <c r="F582">
        <v>1.3362000000000001</v>
      </c>
      <c r="G582" s="2">
        <f t="shared" si="82"/>
        <v>12353.610050223602</v>
      </c>
      <c r="H582" s="2">
        <f t="shared" si="84"/>
        <v>11279.459500000001</v>
      </c>
      <c r="I582">
        <f t="shared" ref="I582:I645" si="85">B582/B583-1</f>
        <v>8.5316719162744636E-3</v>
      </c>
      <c r="J582">
        <f t="shared" ref="J582:J645" si="86">G582/G583-1</f>
        <v>1.3838113641564842E-2</v>
      </c>
      <c r="K582">
        <f t="shared" ref="K582:K645" si="87">H582/H583-1</f>
        <v>1.0153808979396883E-2</v>
      </c>
      <c r="L582">
        <f t="shared" si="83"/>
        <v>32523.594537236189</v>
      </c>
    </row>
    <row r="583" spans="1:12">
      <c r="A583" s="1">
        <v>41866</v>
      </c>
      <c r="B583">
        <v>1955.0600589999999</v>
      </c>
      <c r="C583">
        <v>9092.5996090000008</v>
      </c>
      <c r="D583">
        <v>6689.08</v>
      </c>
      <c r="E583">
        <v>1.6693</v>
      </c>
      <c r="F583">
        <v>1.3401000000000001</v>
      </c>
      <c r="G583" s="2">
        <f t="shared" si="82"/>
        <v>12184.992736020902</v>
      </c>
      <c r="H583" s="2">
        <f t="shared" si="84"/>
        <v>11166.081243999999</v>
      </c>
      <c r="I583">
        <f t="shared" si="85"/>
        <v>-6.1372864230357926E-5</v>
      </c>
      <c r="J583">
        <f t="shared" si="86"/>
        <v>-1.2003770624296251E-2</v>
      </c>
      <c r="K583">
        <f t="shared" si="87"/>
        <v>9.9115942479266472E-4</v>
      </c>
      <c r="L583">
        <f t="shared" si="83"/>
        <v>-11073.984063733944</v>
      </c>
    </row>
    <row r="584" spans="1:12">
      <c r="A584" s="1">
        <v>41865</v>
      </c>
      <c r="B584">
        <v>1955.1800539999999</v>
      </c>
      <c r="C584">
        <v>9225.0996090000008</v>
      </c>
      <c r="D584">
        <v>6685.26</v>
      </c>
      <c r="E584">
        <v>1.6686000000000001</v>
      </c>
      <c r="F584">
        <v>1.3369</v>
      </c>
      <c r="G584" s="2">
        <f t="shared" si="82"/>
        <v>12333.035667272101</v>
      </c>
      <c r="H584" s="2">
        <f t="shared" si="84"/>
        <v>11155.024836000001</v>
      </c>
      <c r="I584">
        <f t="shared" si="85"/>
        <v>4.3458140492873554E-3</v>
      </c>
      <c r="J584">
        <f t="shared" si="86"/>
        <v>2.7003134618939217E-3</v>
      </c>
      <c r="K584">
        <f t="shared" si="87"/>
        <v>3.6318020613359536E-3</v>
      </c>
      <c r="L584">
        <f t="shared" si="83"/>
        <v>10677.929572517231</v>
      </c>
    </row>
    <row r="585" spans="1:12">
      <c r="A585" s="1">
        <v>41864</v>
      </c>
      <c r="B585">
        <v>1946.719971</v>
      </c>
      <c r="C585">
        <v>9198.8798829999996</v>
      </c>
      <c r="D585">
        <v>6656.68</v>
      </c>
      <c r="E585">
        <v>1.6697</v>
      </c>
      <c r="F585">
        <v>1.3371</v>
      </c>
      <c r="G585" s="2">
        <f t="shared" si="82"/>
        <v>12299.8222915593</v>
      </c>
      <c r="H585" s="2">
        <f t="shared" si="84"/>
        <v>11114.658596000001</v>
      </c>
      <c r="I585">
        <f t="shared" si="85"/>
        <v>6.7071601809953751E-3</v>
      </c>
      <c r="J585">
        <f t="shared" si="86"/>
        <v>1.5103869153405336E-2</v>
      </c>
      <c r="K585">
        <f t="shared" si="87"/>
        <v>-3.0889874623238889E-3</v>
      </c>
      <c r="L585">
        <f t="shared" si="83"/>
        <v>18722.041872076821</v>
      </c>
    </row>
    <row r="586" spans="1:12">
      <c r="A586" s="1">
        <v>41863</v>
      </c>
      <c r="B586">
        <v>1933.75</v>
      </c>
      <c r="C586">
        <v>9069.4697269999997</v>
      </c>
      <c r="D586">
        <v>6632.42</v>
      </c>
      <c r="E586">
        <v>1.681</v>
      </c>
      <c r="F586">
        <v>1.3360000000000001</v>
      </c>
      <c r="G586" s="2">
        <f t="shared" si="82"/>
        <v>12116.811555272001</v>
      </c>
      <c r="H586" s="2">
        <f t="shared" si="84"/>
        <v>11149.098020000001</v>
      </c>
      <c r="I586">
        <f t="shared" si="85"/>
        <v>-1.6366416413624574E-3</v>
      </c>
      <c r="J586">
        <f t="shared" si="86"/>
        <v>-1.4038779765446097E-2</v>
      </c>
      <c r="K586">
        <f t="shared" si="87"/>
        <v>1.5483675866969637E-3</v>
      </c>
      <c r="L586">
        <f t="shared" si="83"/>
        <v>-14127.053820111591</v>
      </c>
    </row>
    <row r="587" spans="1:12">
      <c r="A587" s="1">
        <v>41862</v>
      </c>
      <c r="B587">
        <v>1936.920044</v>
      </c>
      <c r="C587">
        <v>9180.7402340000008</v>
      </c>
      <c r="D587">
        <v>6632.82</v>
      </c>
      <c r="E587">
        <v>1.6783000000000001</v>
      </c>
      <c r="F587">
        <v>1.3386</v>
      </c>
      <c r="G587" s="2">
        <f t="shared" si="82"/>
        <v>12289.338877232402</v>
      </c>
      <c r="H587" s="2">
        <f t="shared" si="84"/>
        <v>11131.861806000001</v>
      </c>
      <c r="I587">
        <f t="shared" si="85"/>
        <v>2.7594251853759744E-3</v>
      </c>
      <c r="J587">
        <f t="shared" si="86"/>
        <v>1.7203191986485455E-2</v>
      </c>
      <c r="K587">
        <f t="shared" si="87"/>
        <v>1.0569614354788648E-2</v>
      </c>
      <c r="L587">
        <f t="shared" si="83"/>
        <v>30532.231526650077</v>
      </c>
    </row>
    <row r="588" spans="1:12">
      <c r="A588" s="1">
        <v>41859</v>
      </c>
      <c r="B588">
        <v>1931.589966</v>
      </c>
      <c r="C588">
        <v>9009.3203119999998</v>
      </c>
      <c r="D588">
        <v>6567.36</v>
      </c>
      <c r="E588">
        <v>1.6773</v>
      </c>
      <c r="F588">
        <v>1.341</v>
      </c>
      <c r="G588" s="2">
        <f t="shared" si="82"/>
        <v>12081.498538391999</v>
      </c>
      <c r="H588" s="2">
        <f t="shared" si="84"/>
        <v>11015.432928</v>
      </c>
      <c r="I588">
        <f t="shared" si="85"/>
        <v>1.1531402683691017E-2</v>
      </c>
      <c r="J588">
        <f t="shared" si="86"/>
        <v>1.1244726792969395E-3</v>
      </c>
      <c r="K588">
        <f t="shared" si="87"/>
        <v>-8.0969955335649102E-3</v>
      </c>
      <c r="L588">
        <f t="shared" si="83"/>
        <v>4558.8798294230455</v>
      </c>
    </row>
    <row r="589" spans="1:12">
      <c r="A589" s="1">
        <v>41858</v>
      </c>
      <c r="B589">
        <v>1909.5699460000001</v>
      </c>
      <c r="C589">
        <v>9038.9697269999997</v>
      </c>
      <c r="D589">
        <v>6597.37</v>
      </c>
      <c r="E589">
        <v>1.6833</v>
      </c>
      <c r="F589">
        <v>1.3351</v>
      </c>
      <c r="G589" s="2">
        <f t="shared" si="82"/>
        <v>12067.928482517698</v>
      </c>
      <c r="H589" s="2">
        <f t="shared" si="84"/>
        <v>11105.352921</v>
      </c>
      <c r="I589">
        <f t="shared" si="85"/>
        <v>-5.5566200347696437E-3</v>
      </c>
      <c r="J589">
        <f t="shared" si="86"/>
        <v>-1.1307767084850151E-2</v>
      </c>
      <c r="K589">
        <f t="shared" si="87"/>
        <v>-6.7303571420598285E-3</v>
      </c>
      <c r="L589">
        <f t="shared" si="83"/>
        <v>-23594.744261679622</v>
      </c>
    </row>
    <row r="590" spans="1:12">
      <c r="A590" s="1">
        <v>41857</v>
      </c>
      <c r="B590">
        <v>1920.23999</v>
      </c>
      <c r="C590">
        <v>9130.0400389999995</v>
      </c>
      <c r="D590">
        <v>6636.16</v>
      </c>
      <c r="E590">
        <v>1.6848000000000001</v>
      </c>
      <c r="F590">
        <v>1.3369</v>
      </c>
      <c r="G590" s="2">
        <f t="shared" si="82"/>
        <v>12205.950528139099</v>
      </c>
      <c r="H590" s="2">
        <f t="shared" si="84"/>
        <v>11180.602368</v>
      </c>
      <c r="I590">
        <f t="shared" si="85"/>
        <v>1.5638394035066838E-5</v>
      </c>
      <c r="J590">
        <f t="shared" si="86"/>
        <v>-6.4963963594013574E-3</v>
      </c>
      <c r="K590">
        <f t="shared" si="87"/>
        <v>-8.4617100256680899E-3</v>
      </c>
      <c r="L590">
        <f t="shared" si="83"/>
        <v>-14942.46799103438</v>
      </c>
    </row>
    <row r="591" spans="1:12">
      <c r="A591" s="1">
        <v>41856</v>
      </c>
      <c r="B591">
        <v>1920.209961</v>
      </c>
      <c r="C591">
        <v>9189.7402340000008</v>
      </c>
      <c r="D591">
        <v>6682.48</v>
      </c>
      <c r="E591">
        <v>1.6874</v>
      </c>
      <c r="F591">
        <v>1.3369</v>
      </c>
      <c r="G591" s="2">
        <f t="shared" si="82"/>
        <v>12285.763718834602</v>
      </c>
      <c r="H591" s="2">
        <f t="shared" si="84"/>
        <v>11276.016752</v>
      </c>
      <c r="I591">
        <f t="shared" si="85"/>
        <v>-9.6854698048235432E-3</v>
      </c>
      <c r="J591">
        <f t="shared" si="86"/>
        <v>2.9755093882410932E-4</v>
      </c>
      <c r="K591">
        <f t="shared" si="87"/>
        <v>2.2276604481421547E-3</v>
      </c>
      <c r="L591">
        <f t="shared" si="83"/>
        <v>-7160.2584178572788</v>
      </c>
    </row>
    <row r="592" spans="1:12">
      <c r="A592" s="1">
        <v>41855</v>
      </c>
      <c r="B592">
        <v>1938.98999</v>
      </c>
      <c r="C592">
        <v>9154.1396480000003</v>
      </c>
      <c r="D592">
        <v>6677.52</v>
      </c>
      <c r="E592">
        <v>1.6848999999999998</v>
      </c>
      <c r="F592">
        <v>1.3416999999999999</v>
      </c>
      <c r="G592" s="2">
        <f t="shared" si="82"/>
        <v>12282.1091657216</v>
      </c>
      <c r="H592" s="2">
        <f t="shared" si="84"/>
        <v>11250.953448</v>
      </c>
      <c r="I592">
        <f t="shared" si="85"/>
        <v>7.1890324532961625E-3</v>
      </c>
      <c r="J592">
        <f t="shared" si="86"/>
        <v>-6.8140710818471728E-3</v>
      </c>
      <c r="K592">
        <f t="shared" si="87"/>
        <v>1.415638726260493E-3</v>
      </c>
      <c r="L592">
        <f t="shared" si="83"/>
        <v>1790.6000977094827</v>
      </c>
    </row>
    <row r="593" spans="1:12">
      <c r="A593" s="1">
        <v>41852</v>
      </c>
      <c r="B593">
        <v>1925.150024</v>
      </c>
      <c r="C593">
        <v>9210.0800780000009</v>
      </c>
      <c r="D593">
        <v>6679.18</v>
      </c>
      <c r="E593">
        <v>1.6821000000000002</v>
      </c>
      <c r="F593">
        <v>1.3427</v>
      </c>
      <c r="G593" s="2">
        <f t="shared" si="82"/>
        <v>12366.374520730602</v>
      </c>
      <c r="H593" s="2">
        <f t="shared" si="84"/>
        <v>11235.048678000001</v>
      </c>
      <c r="I593">
        <f t="shared" si="85"/>
        <v>-2.8591213797275472E-3</v>
      </c>
      <c r="J593">
        <f t="shared" si="86"/>
        <v>-1.791134469015998E-2</v>
      </c>
      <c r="K593">
        <f t="shared" si="87"/>
        <v>-1.1329147113161575E-2</v>
      </c>
      <c r="L593">
        <f t="shared" si="83"/>
        <v>-32099.613183049103</v>
      </c>
    </row>
    <row r="594" spans="1:12">
      <c r="A594" s="1">
        <v>41851</v>
      </c>
      <c r="B594">
        <v>1930.670044</v>
      </c>
      <c r="C594">
        <v>9407.4804690000001</v>
      </c>
      <c r="D594">
        <v>6730.11</v>
      </c>
      <c r="E594">
        <v>1.6884999999999999</v>
      </c>
      <c r="F594">
        <v>1.3385</v>
      </c>
      <c r="G594" s="2">
        <f t="shared" si="82"/>
        <v>12591.9126077565</v>
      </c>
      <c r="H594" s="2">
        <f t="shared" si="84"/>
        <v>11363.790734999999</v>
      </c>
      <c r="I594">
        <f t="shared" si="85"/>
        <v>-1.9999240169110255E-2</v>
      </c>
      <c r="J594">
        <f t="shared" si="86"/>
        <v>-1.8968769908518146E-2</v>
      </c>
      <c r="K594">
        <f t="shared" si="87"/>
        <v>-7.2201966753345781E-3</v>
      </c>
      <c r="L594">
        <f t="shared" si="83"/>
        <v>-46188.206752962978</v>
      </c>
    </row>
    <row r="595" spans="1:12">
      <c r="A595" s="1">
        <v>41850</v>
      </c>
      <c r="B595">
        <v>1970.0699460000001</v>
      </c>
      <c r="C595">
        <v>9593.6796880000002</v>
      </c>
      <c r="D595">
        <v>6773.44</v>
      </c>
      <c r="E595">
        <v>1.6899</v>
      </c>
      <c r="F595">
        <v>1.3378999999999999</v>
      </c>
      <c r="G595" s="2">
        <f t="shared" si="82"/>
        <v>12835.384054575199</v>
      </c>
      <c r="H595" s="2">
        <f t="shared" si="84"/>
        <v>11446.436255999999</v>
      </c>
      <c r="I595">
        <f t="shared" si="85"/>
        <v>6.0912715035721376E-5</v>
      </c>
      <c r="J595">
        <f t="shared" si="86"/>
        <v>-8.5814024709556236E-3</v>
      </c>
      <c r="K595">
        <f t="shared" si="87"/>
        <v>-7.3893576210506406E-3</v>
      </c>
      <c r="L595">
        <f t="shared" si="83"/>
        <v>-15909.847376970543</v>
      </c>
    </row>
    <row r="596" spans="1:12">
      <c r="A596" s="1">
        <v>41849</v>
      </c>
      <c r="B596">
        <v>1969.9499510000001</v>
      </c>
      <c r="C596">
        <v>9653.6298829999996</v>
      </c>
      <c r="D596">
        <v>6807.75</v>
      </c>
      <c r="E596">
        <v>1.6939</v>
      </c>
      <c r="F596">
        <v>1.3411</v>
      </c>
      <c r="G596" s="2">
        <f t="shared" si="82"/>
        <v>12946.483036091298</v>
      </c>
      <c r="H596" s="2">
        <f t="shared" si="84"/>
        <v>11531.647724999999</v>
      </c>
      <c r="I596">
        <f t="shared" si="85"/>
        <v>-4.5277869362705392E-3</v>
      </c>
      <c r="J596">
        <f t="shared" si="86"/>
        <v>3.4586506834863862E-3</v>
      </c>
      <c r="K596">
        <f t="shared" si="87"/>
        <v>6.4526320877611454E-6</v>
      </c>
      <c r="L596">
        <f t="shared" si="83"/>
        <v>-1062.6836206963919</v>
      </c>
    </row>
    <row r="597" spans="1:12">
      <c r="A597" s="1">
        <v>41848</v>
      </c>
      <c r="B597">
        <v>1978.910034</v>
      </c>
      <c r="C597">
        <v>9598.1699219999991</v>
      </c>
      <c r="D597">
        <v>6788.07</v>
      </c>
      <c r="E597">
        <v>1.6987999999999999</v>
      </c>
      <c r="F597">
        <v>1.3442000000000001</v>
      </c>
      <c r="G597" s="2">
        <f t="shared" si="82"/>
        <v>12901.860009152399</v>
      </c>
      <c r="H597" s="2">
        <f t="shared" si="84"/>
        <v>11531.573315999998</v>
      </c>
      <c r="I597">
        <f t="shared" si="85"/>
        <v>2.8815472052179381E-4</v>
      </c>
      <c r="J597">
        <f t="shared" si="86"/>
        <v>-3.8639185616631266E-3</v>
      </c>
      <c r="K597">
        <f t="shared" si="87"/>
        <v>2.5303825253941703E-4</v>
      </c>
      <c r="L597">
        <f t="shared" si="83"/>
        <v>-3322.7255886019157</v>
      </c>
    </row>
    <row r="598" spans="1:12">
      <c r="A598" s="1">
        <v>41845</v>
      </c>
      <c r="B598">
        <v>1978.339966</v>
      </c>
      <c r="C598">
        <v>9644.0097659999992</v>
      </c>
      <c r="D598">
        <v>6791.55</v>
      </c>
      <c r="E598">
        <v>1.6975</v>
      </c>
      <c r="F598">
        <v>1.343</v>
      </c>
      <c r="G598" s="2">
        <f t="shared" si="82"/>
        <v>12951.905115737998</v>
      </c>
      <c r="H598" s="2">
        <f t="shared" si="84"/>
        <v>11528.656125</v>
      </c>
      <c r="I598">
        <f t="shared" si="85"/>
        <v>-4.8491504426518839E-3</v>
      </c>
      <c r="J598">
        <f t="shared" si="86"/>
        <v>-1.824455809681258E-2</v>
      </c>
      <c r="K598">
        <f t="shared" si="87"/>
        <v>-4.7950856192893188E-3</v>
      </c>
      <c r="L598">
        <f t="shared" si="83"/>
        <v>-27888.794158753783</v>
      </c>
    </row>
    <row r="599" spans="1:12">
      <c r="A599" s="1">
        <v>41844</v>
      </c>
      <c r="B599">
        <v>1987.9799800000001</v>
      </c>
      <c r="C599">
        <v>9794.0595699999994</v>
      </c>
      <c r="D599">
        <v>6821.46</v>
      </c>
      <c r="E599">
        <v>1.6981999999999999</v>
      </c>
      <c r="F599">
        <v>1.347</v>
      </c>
      <c r="G599" s="2">
        <f t="shared" si="82"/>
        <v>13192.598240789999</v>
      </c>
      <c r="H599" s="2">
        <f t="shared" si="84"/>
        <v>11584.203372</v>
      </c>
      <c r="I599">
        <f t="shared" si="85"/>
        <v>4.8815556797321413E-4</v>
      </c>
      <c r="J599">
        <f t="shared" si="86"/>
        <v>4.6744327303889222E-3</v>
      </c>
      <c r="K599">
        <f t="shared" si="87"/>
        <v>3.0696441501754101E-4</v>
      </c>
      <c r="L599">
        <f t="shared" si="83"/>
        <v>5469.5527133796777</v>
      </c>
    </row>
    <row r="600" spans="1:12">
      <c r="A600" s="1">
        <v>41843</v>
      </c>
      <c r="B600">
        <v>1987.01001</v>
      </c>
      <c r="C600">
        <v>9753.5595699999994</v>
      </c>
      <c r="D600">
        <v>6798.15</v>
      </c>
      <c r="E600">
        <v>1.7035</v>
      </c>
      <c r="F600">
        <v>1.3463000000000001</v>
      </c>
      <c r="G600" s="2">
        <f t="shared" si="82"/>
        <v>13131.217249091</v>
      </c>
      <c r="H600" s="2">
        <f t="shared" si="84"/>
        <v>11580.648524999999</v>
      </c>
      <c r="I600">
        <f t="shared" si="85"/>
        <v>1.7544382737448849E-3</v>
      </c>
      <c r="J600">
        <f t="shared" si="86"/>
        <v>1.6778213473029879E-3</v>
      </c>
      <c r="K600">
        <f t="shared" si="87"/>
        <v>-7.5964288207364117E-4</v>
      </c>
      <c r="L600">
        <f t="shared" si="83"/>
        <v>2672.6167389742318</v>
      </c>
    </row>
    <row r="601" spans="1:12">
      <c r="A601" s="1">
        <v>41842</v>
      </c>
      <c r="B601">
        <v>1983.530029</v>
      </c>
      <c r="C601">
        <v>9734.3300780000009</v>
      </c>
      <c r="D601">
        <v>6795.34</v>
      </c>
      <c r="E601">
        <v>1.7055</v>
      </c>
      <c r="F601">
        <v>1.3467</v>
      </c>
      <c r="G601" s="2">
        <f t="shared" si="82"/>
        <v>13109.222316042602</v>
      </c>
      <c r="H601" s="2">
        <f t="shared" si="84"/>
        <v>11589.452370000001</v>
      </c>
      <c r="I601">
        <f t="shared" si="85"/>
        <v>5.0161499242102892E-3</v>
      </c>
      <c r="J601">
        <f t="shared" si="86"/>
        <v>8.6769658368996971E-3</v>
      </c>
      <c r="K601">
        <f t="shared" si="87"/>
        <v>9.1736370486410479E-3</v>
      </c>
      <c r="L601">
        <f t="shared" si="83"/>
        <v>22866.752809751033</v>
      </c>
    </row>
    <row r="602" spans="1:12">
      <c r="A602" s="1">
        <v>41841</v>
      </c>
      <c r="B602">
        <v>1973.630005</v>
      </c>
      <c r="C602">
        <v>9612.0498050000006</v>
      </c>
      <c r="D602">
        <v>6728.44</v>
      </c>
      <c r="E602">
        <v>1.7067999999999999</v>
      </c>
      <c r="F602">
        <v>1.3521000000000001</v>
      </c>
      <c r="G602" s="2">
        <f t="shared" si="82"/>
        <v>12996.452541340501</v>
      </c>
      <c r="H602" s="2">
        <f t="shared" si="84"/>
        <v>11484.101391999999</v>
      </c>
      <c r="I602">
        <f t="shared" si="85"/>
        <v>-2.3202505622667013E-3</v>
      </c>
      <c r="J602">
        <f t="shared" si="86"/>
        <v>-1.132733798553498E-2</v>
      </c>
      <c r="K602">
        <f t="shared" si="87"/>
        <v>-4.2796149043967668E-3</v>
      </c>
      <c r="L602">
        <f t="shared" si="83"/>
        <v>-17927.20345219845</v>
      </c>
    </row>
    <row r="603" spans="1:12">
      <c r="A603" s="1">
        <v>41838</v>
      </c>
      <c r="B603">
        <v>1978.219971</v>
      </c>
      <c r="C603">
        <v>9720.0195309999999</v>
      </c>
      <c r="D603">
        <v>6749.45</v>
      </c>
      <c r="E603">
        <v>1.7088000000000001</v>
      </c>
      <c r="F603">
        <v>1.3524</v>
      </c>
      <c r="G603" s="2">
        <f t="shared" si="82"/>
        <v>13145.354413724401</v>
      </c>
      <c r="H603" s="2">
        <f t="shared" si="84"/>
        <v>11533.460160000001</v>
      </c>
      <c r="I603">
        <f t="shared" si="85"/>
        <v>1.0264935780914586E-2</v>
      </c>
      <c r="J603">
        <f t="shared" si="86"/>
        <v>-3.4714751879417749E-3</v>
      </c>
      <c r="K603">
        <f t="shared" si="87"/>
        <v>5.9774658768696476E-4</v>
      </c>
      <c r="L603">
        <f t="shared" si="83"/>
        <v>7391.207180659776</v>
      </c>
    </row>
    <row r="604" spans="1:12">
      <c r="A604" s="1">
        <v>41837</v>
      </c>
      <c r="B604">
        <v>1958.119995</v>
      </c>
      <c r="C604">
        <v>9753.8798829999996</v>
      </c>
      <c r="D604">
        <v>6738.32</v>
      </c>
      <c r="E604">
        <v>1.7105999999999999</v>
      </c>
      <c r="F604">
        <v>1.3524</v>
      </c>
      <c r="G604" s="2">
        <f t="shared" si="82"/>
        <v>13191.1471537692</v>
      </c>
      <c r="H604" s="2">
        <f t="shared" si="84"/>
        <v>11526.570191999999</v>
      </c>
      <c r="I604">
        <f t="shared" si="85"/>
        <v>-1.1834026372541717E-2</v>
      </c>
      <c r="J604">
        <f t="shared" si="86"/>
        <v>-1.0981919542427332E-2</v>
      </c>
      <c r="K604">
        <f t="shared" si="87"/>
        <v>-8.4545913065091627E-3</v>
      </c>
      <c r="L604">
        <f t="shared" si="83"/>
        <v>-31270.537221478211</v>
      </c>
    </row>
    <row r="605" spans="1:12">
      <c r="A605" s="1">
        <v>41836</v>
      </c>
      <c r="B605">
        <v>1981.5699460000001</v>
      </c>
      <c r="C605">
        <v>9859.2695309999999</v>
      </c>
      <c r="D605">
        <v>6784.67</v>
      </c>
      <c r="E605">
        <v>1.7134</v>
      </c>
      <c r="F605">
        <v>1.3528</v>
      </c>
      <c r="G605" s="2">
        <f t="shared" si="82"/>
        <v>13337.6198215368</v>
      </c>
      <c r="H605" s="2">
        <f t="shared" si="84"/>
        <v>11624.853578</v>
      </c>
      <c r="I605">
        <f t="shared" si="85"/>
        <v>4.2010849337998923E-3</v>
      </c>
      <c r="J605">
        <f t="shared" si="86"/>
        <v>1.1399162140564467E-2</v>
      </c>
      <c r="K605">
        <f t="shared" si="87"/>
        <v>1.0588509317524863E-2</v>
      </c>
      <c r="L605">
        <f t="shared" si="83"/>
        <v>26188.756391889223</v>
      </c>
    </row>
    <row r="606" spans="1:12">
      <c r="A606" s="1">
        <v>41835</v>
      </c>
      <c r="B606">
        <v>1973.280029</v>
      </c>
      <c r="C606">
        <v>9719.4101559999999</v>
      </c>
      <c r="D606">
        <v>6710.45</v>
      </c>
      <c r="E606">
        <v>1.7141999999999999</v>
      </c>
      <c r="F606">
        <v>1.3568</v>
      </c>
      <c r="G606" s="2">
        <f t="shared" si="82"/>
        <v>13187.295699660799</v>
      </c>
      <c r="H606" s="2">
        <f t="shared" si="84"/>
        <v>11503.053389999999</v>
      </c>
      <c r="I606">
        <f t="shared" si="85"/>
        <v>-1.9320960226444361E-3</v>
      </c>
      <c r="J606">
        <f t="shared" si="86"/>
        <v>-9.7124547063043298E-3</v>
      </c>
      <c r="K606">
        <f t="shared" si="87"/>
        <v>-1.3288390664527583E-3</v>
      </c>
      <c r="L606">
        <f t="shared" si="83"/>
        <v>-12973.389795401525</v>
      </c>
    </row>
    <row r="607" spans="1:12">
      <c r="A607" s="1">
        <v>41834</v>
      </c>
      <c r="B607">
        <v>1977.099976</v>
      </c>
      <c r="C607">
        <v>9783.0097659999992</v>
      </c>
      <c r="D607">
        <v>6746.14</v>
      </c>
      <c r="E607">
        <v>1.7074</v>
      </c>
      <c r="F607">
        <v>1.3612</v>
      </c>
      <c r="G607" s="2">
        <f t="shared" si="82"/>
        <v>13316.632893479198</v>
      </c>
      <c r="H607" s="2">
        <f t="shared" si="84"/>
        <v>11518.359436000001</v>
      </c>
      <c r="I607">
        <f t="shared" si="85"/>
        <v>4.8435533483188742E-3</v>
      </c>
      <c r="J607">
        <f t="shared" si="86"/>
        <v>1.2367202909850938E-2</v>
      </c>
      <c r="K607">
        <f t="shared" si="87"/>
        <v>5.891632415192527E-3</v>
      </c>
      <c r="L607">
        <f t="shared" si="83"/>
        <v>23102.38867336234</v>
      </c>
    </row>
    <row r="608" spans="1:12">
      <c r="A608" s="1">
        <v>41831</v>
      </c>
      <c r="B608">
        <v>1967.5699460000001</v>
      </c>
      <c r="C608">
        <v>9666.3398440000001</v>
      </c>
      <c r="D608">
        <v>6690.17</v>
      </c>
      <c r="E608">
        <v>1.7116</v>
      </c>
      <c r="F608">
        <v>1.3608</v>
      </c>
      <c r="G608" s="2">
        <f t="shared" si="82"/>
        <v>13153.9552597152</v>
      </c>
      <c r="H608" s="2">
        <f t="shared" si="84"/>
        <v>11450.894972</v>
      </c>
      <c r="I608">
        <f t="shared" si="85"/>
        <v>1.4709224507656327E-3</v>
      </c>
      <c r="J608">
        <f t="shared" si="86"/>
        <v>1.4823912080439428E-3</v>
      </c>
      <c r="K608">
        <f t="shared" si="87"/>
        <v>2.5505700027850242E-3</v>
      </c>
      <c r="L608">
        <f t="shared" si="83"/>
        <v>5503.8836615945993</v>
      </c>
    </row>
    <row r="609" spans="1:12">
      <c r="A609" s="1">
        <v>41830</v>
      </c>
      <c r="B609">
        <v>1964.6800539999999</v>
      </c>
      <c r="C609">
        <v>9659.1298829999996</v>
      </c>
      <c r="D609">
        <v>6672.37</v>
      </c>
      <c r="E609">
        <v>1.7118</v>
      </c>
      <c r="F609">
        <v>1.3597999999999999</v>
      </c>
      <c r="G609" s="2">
        <f t="shared" si="82"/>
        <v>13134.484814903399</v>
      </c>
      <c r="H609" s="2">
        <f t="shared" si="84"/>
        <v>11421.762966</v>
      </c>
      <c r="I609">
        <f t="shared" si="85"/>
        <v>-4.1310716999271024E-3</v>
      </c>
      <c r="J609">
        <f t="shared" si="86"/>
        <v>-1.7294322424685316E-2</v>
      </c>
      <c r="K609">
        <f t="shared" si="87"/>
        <v>-7.3200274960710798E-3</v>
      </c>
      <c r="L609">
        <f t="shared" si="83"/>
        <v>-28745.421620683497</v>
      </c>
    </row>
    <row r="610" spans="1:12">
      <c r="A610" s="1">
        <v>41829</v>
      </c>
      <c r="B610">
        <v>1972.829956</v>
      </c>
      <c r="C610">
        <v>9808.2001949999994</v>
      </c>
      <c r="D610">
        <v>6718.04</v>
      </c>
      <c r="E610">
        <v>1.7126999999999999</v>
      </c>
      <c r="F610">
        <v>1.3627</v>
      </c>
      <c r="G610" s="2">
        <f t="shared" si="82"/>
        <v>13365.6344057265</v>
      </c>
      <c r="H610" s="2">
        <f t="shared" si="84"/>
        <v>11505.987107999999</v>
      </c>
      <c r="I610">
        <f t="shared" si="85"/>
        <v>4.6442678303448837E-3</v>
      </c>
      <c r="J610">
        <f t="shared" si="86"/>
        <v>5.1108527154895E-3</v>
      </c>
      <c r="K610">
        <f t="shared" si="87"/>
        <v>-3.145293857542919E-3</v>
      </c>
      <c r="L610">
        <f t="shared" si="83"/>
        <v>6609.826688291465</v>
      </c>
    </row>
    <row r="611" spans="1:12">
      <c r="A611" s="1">
        <v>41828</v>
      </c>
      <c r="B611">
        <v>1963.709961</v>
      </c>
      <c r="C611">
        <v>9772.6699219999991</v>
      </c>
      <c r="D611">
        <v>6738.45</v>
      </c>
      <c r="E611">
        <v>1.7128999999999999</v>
      </c>
      <c r="F611">
        <v>1.3607</v>
      </c>
      <c r="G611" s="2">
        <f t="shared" si="82"/>
        <v>13297.671962865399</v>
      </c>
      <c r="H611" s="2">
        <f t="shared" si="84"/>
        <v>11542.291004999999</v>
      </c>
      <c r="I611">
        <f t="shared" si="85"/>
        <v>-7.0488017752527998E-3</v>
      </c>
      <c r="J611">
        <f t="shared" si="86"/>
        <v>-1.3394022455982202E-2</v>
      </c>
      <c r="K611">
        <f t="shared" si="87"/>
        <v>-1.2523374521098418E-2</v>
      </c>
      <c r="L611">
        <f t="shared" si="83"/>
        <v>-32966.198752333417</v>
      </c>
    </row>
    <row r="612" spans="1:12">
      <c r="A612" s="1">
        <v>41827</v>
      </c>
      <c r="B612">
        <v>1977.650024</v>
      </c>
      <c r="C612">
        <v>9906.0703119999998</v>
      </c>
      <c r="D612">
        <v>6823.51</v>
      </c>
      <c r="E612">
        <v>1.7130000000000001</v>
      </c>
      <c r="F612">
        <v>1.3606</v>
      </c>
      <c r="G612" s="2">
        <f t="shared" si="82"/>
        <v>13478.199266507199</v>
      </c>
      <c r="H612" s="2">
        <f t="shared" si="84"/>
        <v>11688.672630000001</v>
      </c>
      <c r="I612">
        <f t="shared" si="85"/>
        <v>-3.9235218548472339E-3</v>
      </c>
      <c r="J612">
        <f t="shared" si="86"/>
        <v>-1.208191284206428E-2</v>
      </c>
      <c r="K612">
        <f t="shared" si="87"/>
        <v>-7.1174132676170565E-3</v>
      </c>
      <c r="L612">
        <f t="shared" si="83"/>
        <v>-23122.84796452857</v>
      </c>
    </row>
    <row r="613" spans="1:12">
      <c r="A613" s="1">
        <v>41823</v>
      </c>
      <c r="B613">
        <v>1985.4399410000001</v>
      </c>
      <c r="C613">
        <v>10029.429688</v>
      </c>
      <c r="D613">
        <v>6865.21</v>
      </c>
      <c r="E613">
        <v>1.7147999999999999</v>
      </c>
      <c r="F613">
        <v>1.3603000000000001</v>
      </c>
      <c r="G613" s="2">
        <f t="shared" si="82"/>
        <v>13643.033204586402</v>
      </c>
      <c r="H613" s="2">
        <f t="shared" si="84"/>
        <v>11772.462108</v>
      </c>
      <c r="I613">
        <f t="shared" si="85"/>
        <v>5.4795079698359839E-3</v>
      </c>
      <c r="J613">
        <f t="shared" si="86"/>
        <v>8.2897907493710843E-3</v>
      </c>
      <c r="K613">
        <f t="shared" si="87"/>
        <v>6.4021446018032169E-3</v>
      </c>
      <c r="L613">
        <f t="shared" si="83"/>
        <v>20171.443321010283</v>
      </c>
    </row>
    <row r="614" spans="1:12">
      <c r="A614" s="1">
        <v>41822</v>
      </c>
      <c r="B614">
        <v>1974.619995</v>
      </c>
      <c r="C614">
        <v>9911.2695309999999</v>
      </c>
      <c r="D614">
        <v>6816.37</v>
      </c>
      <c r="E614">
        <v>1.7161</v>
      </c>
      <c r="F614">
        <v>1.3652</v>
      </c>
      <c r="G614" s="2">
        <f t="shared" si="82"/>
        <v>13530.865163721199</v>
      </c>
      <c r="H614" s="2">
        <f t="shared" si="84"/>
        <v>11697.572557</v>
      </c>
      <c r="I614">
        <f t="shared" si="85"/>
        <v>6.5881308433302088E-4</v>
      </c>
      <c r="J614">
        <f t="shared" si="86"/>
        <v>-1.9564666472028369E-3</v>
      </c>
      <c r="K614">
        <f t="shared" si="87"/>
        <v>1.7435991301819609E-3</v>
      </c>
      <c r="L614">
        <f t="shared" si="83"/>
        <v>445.94556731214487</v>
      </c>
    </row>
    <row r="615" spans="1:12">
      <c r="A615" s="1">
        <v>41821</v>
      </c>
      <c r="B615">
        <v>1973.3199460000001</v>
      </c>
      <c r="C615">
        <v>9902.4101559999999</v>
      </c>
      <c r="D615">
        <v>6802.92</v>
      </c>
      <c r="E615">
        <v>1.7164999999999999</v>
      </c>
      <c r="F615">
        <v>1.3691</v>
      </c>
      <c r="G615" s="2">
        <f t="shared" si="82"/>
        <v>13557.389744579599</v>
      </c>
      <c r="H615" s="2">
        <f t="shared" si="84"/>
        <v>11677.21218</v>
      </c>
      <c r="I615">
        <f t="shared" si="85"/>
        <v>6.6777705338432192E-3</v>
      </c>
      <c r="J615">
        <f t="shared" si="86"/>
        <v>7.1252592951376315E-3</v>
      </c>
      <c r="K615">
        <f t="shared" si="87"/>
        <v>1.2461626056269104E-2</v>
      </c>
      <c r="L615">
        <f t="shared" si="83"/>
        <v>26264.655885249955</v>
      </c>
    </row>
    <row r="616" spans="1:12">
      <c r="A616" s="1">
        <v>41820</v>
      </c>
      <c r="B616">
        <v>1960.2299800000001</v>
      </c>
      <c r="C616">
        <v>9833.0703119999998</v>
      </c>
      <c r="D616">
        <v>6743.94</v>
      </c>
      <c r="E616">
        <v>1.7101999999999999</v>
      </c>
      <c r="F616">
        <v>1.369</v>
      </c>
      <c r="G616" s="2">
        <f t="shared" si="82"/>
        <v>13461.473257128</v>
      </c>
      <c r="H616" s="2">
        <f t="shared" si="84"/>
        <v>11533.486187999999</v>
      </c>
      <c r="I616">
        <f t="shared" si="85"/>
        <v>-3.722569631802175E-4</v>
      </c>
      <c r="J616">
        <f t="shared" si="86"/>
        <v>4.8331087283419727E-3</v>
      </c>
      <c r="K616">
        <f t="shared" si="87"/>
        <v>1.8784966769223033E-3</v>
      </c>
      <c r="L616">
        <f t="shared" si="83"/>
        <v>6339.3484420840587</v>
      </c>
    </row>
    <row r="617" spans="1:12">
      <c r="A617" s="1">
        <v>41817</v>
      </c>
      <c r="B617">
        <v>1960.959961</v>
      </c>
      <c r="C617">
        <v>9815.1699219999991</v>
      </c>
      <c r="D617">
        <v>6757.77</v>
      </c>
      <c r="E617">
        <v>1.7035</v>
      </c>
      <c r="F617">
        <v>1.3649</v>
      </c>
      <c r="G617" s="2">
        <f t="shared" si="82"/>
        <v>13396.7254265378</v>
      </c>
      <c r="H617" s="2">
        <f t="shared" si="84"/>
        <v>11511.861195000001</v>
      </c>
      <c r="I617">
        <f t="shared" si="85"/>
        <v>1.9108685050301943E-3</v>
      </c>
      <c r="J617">
        <f t="shared" si="86"/>
        <v>3.7684244217477403E-3</v>
      </c>
      <c r="K617">
        <f t="shared" si="87"/>
        <v>4.2472489714158179E-3</v>
      </c>
      <c r="L617">
        <f t="shared" si="83"/>
        <v>9926.5418981937528</v>
      </c>
    </row>
    <row r="618" spans="1:12">
      <c r="A618" s="1">
        <v>41816</v>
      </c>
      <c r="B618">
        <v>1957.219971</v>
      </c>
      <c r="C618">
        <v>9804.9003909999992</v>
      </c>
      <c r="D618">
        <v>6735.12</v>
      </c>
      <c r="E618">
        <v>1.702</v>
      </c>
      <c r="F618">
        <v>1.3612</v>
      </c>
      <c r="G618" s="2">
        <f t="shared" si="82"/>
        <v>13346.430412229198</v>
      </c>
      <c r="H618" s="2">
        <f t="shared" si="84"/>
        <v>11463.17424</v>
      </c>
      <c r="I618">
        <f t="shared" si="85"/>
        <v>-1.1788836944636172E-3</v>
      </c>
      <c r="J618">
        <f t="shared" si="86"/>
        <v>-8.2634889061304895E-3</v>
      </c>
      <c r="K618">
        <f t="shared" si="87"/>
        <v>2.5790001614494074E-3</v>
      </c>
      <c r="L618">
        <f t="shared" si="83"/>
        <v>-6863.3724391446995</v>
      </c>
    </row>
    <row r="619" spans="1:12">
      <c r="A619" s="1">
        <v>41815</v>
      </c>
      <c r="B619">
        <v>1959.530029</v>
      </c>
      <c r="C619">
        <v>9867.75</v>
      </c>
      <c r="D619">
        <v>6733.62</v>
      </c>
      <c r="E619">
        <v>1.698</v>
      </c>
      <c r="F619">
        <v>1.3637999999999999</v>
      </c>
      <c r="G619" s="2">
        <f t="shared" si="82"/>
        <v>13457.637449999998</v>
      </c>
      <c r="H619" s="2">
        <f t="shared" si="84"/>
        <v>11433.686759999999</v>
      </c>
      <c r="I619">
        <f t="shared" si="85"/>
        <v>4.8975113067570852E-3</v>
      </c>
      <c r="J619">
        <f t="shared" si="86"/>
        <v>-3.3498029664699169E-3</v>
      </c>
      <c r="K619">
        <f t="shared" si="87"/>
        <v>-7.4660969001854038E-3</v>
      </c>
      <c r="L619">
        <f t="shared" si="83"/>
        <v>-5918.3885598982351</v>
      </c>
    </row>
    <row r="620" spans="1:12">
      <c r="A620" s="1">
        <v>41814</v>
      </c>
      <c r="B620">
        <v>1949.9799800000001</v>
      </c>
      <c r="C620">
        <v>9938.0800780000009</v>
      </c>
      <c r="D620">
        <v>6787.07</v>
      </c>
      <c r="E620">
        <v>1.6973</v>
      </c>
      <c r="F620">
        <v>1.3587</v>
      </c>
      <c r="G620" s="2">
        <f t="shared" si="82"/>
        <v>13502.869401978602</v>
      </c>
      <c r="H620" s="2">
        <f t="shared" si="84"/>
        <v>11519.693911</v>
      </c>
      <c r="I620">
        <f t="shared" si="85"/>
        <v>-6.4353106814546424E-3</v>
      </c>
      <c r="J620">
        <f t="shared" si="86"/>
        <v>1.0665896468640135E-3</v>
      </c>
      <c r="K620">
        <f t="shared" si="87"/>
        <v>-4.6226738777291887E-3</v>
      </c>
      <c r="L620">
        <f t="shared" si="83"/>
        <v>-9991.3949123198181</v>
      </c>
    </row>
    <row r="621" spans="1:12">
      <c r="A621" s="1">
        <v>41813</v>
      </c>
      <c r="B621">
        <v>1962.6099850000001</v>
      </c>
      <c r="C621">
        <v>9920.9199219999991</v>
      </c>
      <c r="D621">
        <v>6800.56</v>
      </c>
      <c r="E621">
        <v>1.7018</v>
      </c>
      <c r="F621">
        <v>1.3595999999999999</v>
      </c>
      <c r="G621" s="2">
        <f t="shared" si="82"/>
        <v>13488.482725951199</v>
      </c>
      <c r="H621" s="2">
        <f t="shared" si="84"/>
        <v>11573.193008</v>
      </c>
      <c r="I621">
        <f t="shared" si="85"/>
        <v>-1.3246419817014576E-4</v>
      </c>
      <c r="J621">
        <f t="shared" si="86"/>
        <v>-6.9326688856855556E-3</v>
      </c>
      <c r="K621">
        <f t="shared" si="87"/>
        <v>-3.3173187105258739E-3</v>
      </c>
      <c r="L621">
        <f t="shared" si="83"/>
        <v>-10382.451794381575</v>
      </c>
    </row>
    <row r="622" spans="1:12">
      <c r="A622" s="1">
        <v>41810</v>
      </c>
      <c r="B622">
        <v>1962.869995</v>
      </c>
      <c r="C622">
        <v>9987.2402340000008</v>
      </c>
      <c r="D622">
        <v>6825.2</v>
      </c>
      <c r="E622">
        <v>1.7013</v>
      </c>
      <c r="F622">
        <v>1.3599999999999999</v>
      </c>
      <c r="G622" s="2">
        <f t="shared" si="82"/>
        <v>13582.646718239999</v>
      </c>
      <c r="H622" s="2">
        <f t="shared" si="84"/>
        <v>11611.71276</v>
      </c>
      <c r="I622">
        <f t="shared" si="85"/>
        <v>1.7300585025625814E-3</v>
      </c>
      <c r="J622">
        <f t="shared" si="86"/>
        <v>-3.2144606191001346E-3</v>
      </c>
      <c r="K622">
        <f t="shared" si="87"/>
        <v>5.1074898770253618E-4</v>
      </c>
      <c r="L622">
        <f t="shared" si="83"/>
        <v>-973.65312883501701</v>
      </c>
    </row>
    <row r="623" spans="1:12">
      <c r="A623" s="1">
        <v>41809</v>
      </c>
      <c r="B623">
        <v>1959.4799800000001</v>
      </c>
      <c r="C623">
        <v>10004</v>
      </c>
      <c r="D623">
        <v>6808.11</v>
      </c>
      <c r="E623">
        <v>1.7046999999999999</v>
      </c>
      <c r="F623">
        <v>1.3620999999999999</v>
      </c>
      <c r="G623" s="2">
        <f t="shared" si="82"/>
        <v>13626.448399999999</v>
      </c>
      <c r="H623" s="2">
        <f t="shared" si="84"/>
        <v>11605.785116999999</v>
      </c>
      <c r="I623">
        <f t="shared" si="85"/>
        <v>1.2774785769653629E-3</v>
      </c>
      <c r="J623">
        <f t="shared" si="86"/>
        <v>1.0832398823005684E-2</v>
      </c>
      <c r="K623">
        <f t="shared" si="87"/>
        <v>1.0166590884142845E-2</v>
      </c>
      <c r="L623">
        <f t="shared" si="83"/>
        <v>22276.468284113893</v>
      </c>
    </row>
    <row r="624" spans="1:12">
      <c r="A624" s="1">
        <v>41808</v>
      </c>
      <c r="B624">
        <v>1956.9799800000001</v>
      </c>
      <c r="C624">
        <v>9930.3300780000009</v>
      </c>
      <c r="D624">
        <v>6778.56</v>
      </c>
      <c r="E624">
        <v>1.6949000000000001</v>
      </c>
      <c r="F624">
        <v>1.3574999999999999</v>
      </c>
      <c r="G624" s="2">
        <f t="shared" si="82"/>
        <v>13480.423080885001</v>
      </c>
      <c r="H624" s="2">
        <f t="shared" si="84"/>
        <v>11488.981344000002</v>
      </c>
      <c r="I624">
        <f t="shared" si="85"/>
        <v>7.7188811874360219E-3</v>
      </c>
      <c r="J624">
        <f t="shared" si="86"/>
        <v>3.226090644752988E-3</v>
      </c>
      <c r="K624">
        <f t="shared" si="87"/>
        <v>7.9757650981093775E-4</v>
      </c>
      <c r="L624">
        <f t="shared" si="83"/>
        <v>11742.548341999947</v>
      </c>
    </row>
    <row r="625" spans="1:12">
      <c r="A625" s="1">
        <v>41807</v>
      </c>
      <c r="B625">
        <v>1941.98999</v>
      </c>
      <c r="C625">
        <v>9920.3203119999998</v>
      </c>
      <c r="D625">
        <v>6766.77</v>
      </c>
      <c r="E625">
        <v>1.6964999999999999</v>
      </c>
      <c r="F625">
        <v>1.3545</v>
      </c>
      <c r="G625" s="2">
        <f t="shared" si="82"/>
        <v>13437.073862604</v>
      </c>
      <c r="H625" s="2">
        <f t="shared" si="84"/>
        <v>11479.825305</v>
      </c>
      <c r="I625">
        <f t="shared" si="85"/>
        <v>2.1725690929803587E-3</v>
      </c>
      <c r="J625">
        <f t="shared" si="86"/>
        <v>1.8275678495505154E-3</v>
      </c>
      <c r="K625">
        <f t="shared" si="87"/>
        <v>5.5727015912987454E-4</v>
      </c>
      <c r="L625">
        <f t="shared" si="83"/>
        <v>4557.4071016607486</v>
      </c>
    </row>
    <row r="626" spans="1:12">
      <c r="A626" s="1">
        <v>41806</v>
      </c>
      <c r="B626">
        <v>1937.780029</v>
      </c>
      <c r="C626">
        <v>9883.9804690000001</v>
      </c>
      <c r="D626">
        <v>6754.64</v>
      </c>
      <c r="E626">
        <v>1.6985999999999999</v>
      </c>
      <c r="F626">
        <v>1.357</v>
      </c>
      <c r="G626" s="2">
        <f t="shared" si="82"/>
        <v>13412.561496433</v>
      </c>
      <c r="H626" s="2">
        <f t="shared" si="84"/>
        <v>11473.431504</v>
      </c>
      <c r="I626">
        <f t="shared" si="85"/>
        <v>8.3670511298250538E-4</v>
      </c>
      <c r="J626">
        <f t="shared" si="86"/>
        <v>-7.0515746932653389E-4</v>
      </c>
      <c r="K626">
        <f t="shared" si="87"/>
        <v>-2.3672020347418332E-3</v>
      </c>
      <c r="L626">
        <f t="shared" si="83"/>
        <v>-2235.6543910858618</v>
      </c>
    </row>
    <row r="627" spans="1:12">
      <c r="A627" s="1">
        <v>41803</v>
      </c>
      <c r="B627">
        <v>1936.160034</v>
      </c>
      <c r="C627">
        <v>9912.8701170000004</v>
      </c>
      <c r="D627">
        <v>6777.85</v>
      </c>
      <c r="E627">
        <v>1.6968000000000001</v>
      </c>
      <c r="F627">
        <v>1.3540000000000001</v>
      </c>
      <c r="G627" s="2">
        <f t="shared" si="82"/>
        <v>13422.026138418001</v>
      </c>
      <c r="H627" s="2">
        <f t="shared" si="84"/>
        <v>11500.655880000002</v>
      </c>
      <c r="I627">
        <f t="shared" si="85"/>
        <v>3.134561785089085E-3</v>
      </c>
      <c r="J627">
        <f t="shared" si="86"/>
        <v>-3.1143158930450054E-3</v>
      </c>
      <c r="K627">
        <f t="shared" si="87"/>
        <v>-4.0546135685004536E-4</v>
      </c>
      <c r="L627">
        <f t="shared" si="83"/>
        <v>-385.21546480596578</v>
      </c>
    </row>
    <row r="628" spans="1:12">
      <c r="A628" s="1">
        <v>41802</v>
      </c>
      <c r="B628">
        <v>1930.1099850000001</v>
      </c>
      <c r="C628">
        <v>9938.7001949999994</v>
      </c>
      <c r="D628">
        <v>6843.11</v>
      </c>
      <c r="E628">
        <v>1.6813</v>
      </c>
      <c r="F628">
        <v>1.3547</v>
      </c>
      <c r="G628" s="2">
        <f t="shared" si="82"/>
        <v>13463.957154166499</v>
      </c>
      <c r="H628" s="2">
        <f t="shared" si="84"/>
        <v>11505.320843</v>
      </c>
      <c r="I628">
        <f t="shared" si="85"/>
        <v>-7.088893864193202E-3</v>
      </c>
      <c r="J628">
        <f t="shared" si="86"/>
        <v>-3.048010704281845E-4</v>
      </c>
      <c r="K628">
        <f t="shared" si="87"/>
        <v>1.2750753261729919E-3</v>
      </c>
      <c r="L628">
        <f t="shared" si="83"/>
        <v>-6118.6196084483945</v>
      </c>
    </row>
    <row r="629" spans="1:12">
      <c r="A629" s="1">
        <v>41801</v>
      </c>
      <c r="B629">
        <v>1943.8900149999999</v>
      </c>
      <c r="C629">
        <v>9949.8095699999994</v>
      </c>
      <c r="D629">
        <v>6838.87</v>
      </c>
      <c r="E629">
        <v>1.6802000000000001</v>
      </c>
      <c r="F629">
        <v>1.3536000000000001</v>
      </c>
      <c r="G629" s="2">
        <f t="shared" si="82"/>
        <v>13468.062233952001</v>
      </c>
      <c r="H629" s="2">
        <f t="shared" si="84"/>
        <v>11490.669374000001</v>
      </c>
      <c r="I629">
        <f t="shared" si="85"/>
        <v>-3.5370408204140613E-3</v>
      </c>
      <c r="J629">
        <f t="shared" si="86"/>
        <v>-8.6087505879843818E-3</v>
      </c>
      <c r="K629">
        <f t="shared" si="87"/>
        <v>-2.3139936305218711E-3</v>
      </c>
      <c r="L629">
        <f t="shared" si="83"/>
        <v>-14459.785038920314</v>
      </c>
    </row>
    <row r="630" spans="1:12">
      <c r="A630" s="1">
        <v>41800</v>
      </c>
      <c r="B630">
        <v>1950.790039</v>
      </c>
      <c r="C630">
        <v>10028.799805000001</v>
      </c>
      <c r="D630">
        <v>6873.55</v>
      </c>
      <c r="E630">
        <v>1.6756</v>
      </c>
      <c r="F630">
        <v>1.3546</v>
      </c>
      <c r="G630" s="2">
        <f t="shared" si="82"/>
        <v>13585.012215853001</v>
      </c>
      <c r="H630" s="2">
        <f t="shared" si="84"/>
        <v>11517.320380000001</v>
      </c>
      <c r="I630">
        <f t="shared" si="85"/>
        <v>-2.4598389514540742E-4</v>
      </c>
      <c r="J630">
        <f t="shared" si="86"/>
        <v>-9.3488753471948627E-4</v>
      </c>
      <c r="K630">
        <f t="shared" si="87"/>
        <v>-2.4137433887495563E-3</v>
      </c>
      <c r="L630">
        <f t="shared" si="83"/>
        <v>-3594.6148186144501</v>
      </c>
    </row>
    <row r="631" spans="1:12">
      <c r="A631" s="1">
        <v>41799</v>
      </c>
      <c r="B631">
        <v>1951.2700199999999</v>
      </c>
      <c r="C631">
        <v>10008.629883</v>
      </c>
      <c r="D631">
        <v>6875</v>
      </c>
      <c r="E631">
        <v>1.6793</v>
      </c>
      <c r="F631">
        <v>1.3586</v>
      </c>
      <c r="G631" s="2">
        <f t="shared" si="82"/>
        <v>13597.7245590438</v>
      </c>
      <c r="H631" s="2">
        <f t="shared" si="84"/>
        <v>11545.1875</v>
      </c>
      <c r="I631">
        <f t="shared" si="85"/>
        <v>9.3877167565414865E-4</v>
      </c>
      <c r="J631">
        <f t="shared" si="86"/>
        <v>-2.0402404195083435E-3</v>
      </c>
      <c r="K631">
        <f t="shared" si="87"/>
        <v>1.9111987953350784E-3</v>
      </c>
      <c r="L631">
        <f t="shared" si="83"/>
        <v>809.73005148088362</v>
      </c>
    </row>
    <row r="632" spans="1:12">
      <c r="A632" s="1">
        <v>41796</v>
      </c>
      <c r="B632">
        <v>1949.4399410000001</v>
      </c>
      <c r="C632">
        <v>9987.1904300000006</v>
      </c>
      <c r="D632">
        <v>6858.21</v>
      </c>
      <c r="E632">
        <v>1.6802000000000001</v>
      </c>
      <c r="F632">
        <v>1.3643000000000001</v>
      </c>
      <c r="G632" s="2">
        <f t="shared" si="82"/>
        <v>13625.523903649002</v>
      </c>
      <c r="H632" s="2">
        <f t="shared" si="84"/>
        <v>11523.164442000001</v>
      </c>
      <c r="I632">
        <f t="shared" si="85"/>
        <v>4.6277584595830756E-3</v>
      </c>
      <c r="J632">
        <f t="shared" si="86"/>
        <v>4.3983974781820478E-3</v>
      </c>
      <c r="K632">
        <f t="shared" si="87"/>
        <v>6.6233607869019551E-3</v>
      </c>
      <c r="L632">
        <f t="shared" si="83"/>
        <v>15649.516724667079</v>
      </c>
    </row>
    <row r="633" spans="1:12">
      <c r="A633" s="1">
        <v>41795</v>
      </c>
      <c r="B633">
        <v>1940.459961</v>
      </c>
      <c r="C633">
        <v>9947.8300780000009</v>
      </c>
      <c r="D633">
        <v>6813.49</v>
      </c>
      <c r="E633">
        <v>1.6800999999999999</v>
      </c>
      <c r="F633">
        <v>1.3637000000000001</v>
      </c>
      <c r="G633" s="2">
        <f t="shared" si="82"/>
        <v>13565.855877368602</v>
      </c>
      <c r="H633" s="2">
        <f t="shared" si="84"/>
        <v>11447.344548999999</v>
      </c>
      <c r="I633">
        <f t="shared" si="85"/>
        <v>6.5252795647932071E-3</v>
      </c>
      <c r="J633">
        <f t="shared" si="86"/>
        <v>4.2672890887911485E-3</v>
      </c>
      <c r="K633">
        <f t="shared" si="87"/>
        <v>2.7675975772429862E-3</v>
      </c>
      <c r="L633">
        <f t="shared" si="83"/>
        <v>13560.166230827343</v>
      </c>
    </row>
    <row r="634" spans="1:12">
      <c r="A634" s="1">
        <v>41794</v>
      </c>
      <c r="B634">
        <v>1927.880005</v>
      </c>
      <c r="C634">
        <v>9926.6699219999991</v>
      </c>
      <c r="D634">
        <v>6818.63</v>
      </c>
      <c r="E634">
        <v>1.6741999999999999</v>
      </c>
      <c r="F634">
        <v>1.3608</v>
      </c>
      <c r="G634" s="2">
        <f t="shared" si="82"/>
        <v>13508.212429857598</v>
      </c>
      <c r="H634" s="2">
        <f t="shared" si="84"/>
        <v>11415.750345999999</v>
      </c>
      <c r="I634">
        <f t="shared" si="85"/>
        <v>1.891663731611759E-3</v>
      </c>
      <c r="J634">
        <f t="shared" si="86"/>
        <v>-1.1364911539384348E-3</v>
      </c>
      <c r="K634">
        <f t="shared" si="87"/>
        <v>-3.4180935119958455E-3</v>
      </c>
      <c r="L634">
        <f t="shared" si="83"/>
        <v>-2662.9209343225211</v>
      </c>
    </row>
    <row r="635" spans="1:12">
      <c r="A635" s="1">
        <v>41793</v>
      </c>
      <c r="B635">
        <v>1924.23999</v>
      </c>
      <c r="C635">
        <v>9919.7402340000008</v>
      </c>
      <c r="D635">
        <v>6836.3</v>
      </c>
      <c r="E635">
        <v>1.6756</v>
      </c>
      <c r="F635">
        <v>1.3633</v>
      </c>
      <c r="G635" s="2">
        <f t="shared" si="82"/>
        <v>13523.581861012201</v>
      </c>
      <c r="H635" s="2">
        <f t="shared" si="84"/>
        <v>11454.904280000001</v>
      </c>
      <c r="I635">
        <f t="shared" si="85"/>
        <v>-3.7921682467634277E-4</v>
      </c>
      <c r="J635">
        <f t="shared" si="86"/>
        <v>-3.4013806253152534E-4</v>
      </c>
      <c r="K635">
        <f t="shared" si="87"/>
        <v>-3.0385784238675662E-3</v>
      </c>
      <c r="L635">
        <f t="shared" si="83"/>
        <v>-3757.9333110754342</v>
      </c>
    </row>
    <row r="636" spans="1:12">
      <c r="A636" s="1">
        <v>41792</v>
      </c>
      <c r="B636">
        <v>1924.969971</v>
      </c>
      <c r="C636">
        <v>9950.1201170000004</v>
      </c>
      <c r="D636">
        <v>6864.1</v>
      </c>
      <c r="E636">
        <v>1.6739000000000002</v>
      </c>
      <c r="F636">
        <v>1.3595999999999999</v>
      </c>
      <c r="G636" s="2">
        <f t="shared" si="82"/>
        <v>13528.1833110732</v>
      </c>
      <c r="H636" s="2">
        <f t="shared" si="84"/>
        <v>11489.816990000001</v>
      </c>
      <c r="I636">
        <f t="shared" si="85"/>
        <v>7.2782640574686752E-4</v>
      </c>
      <c r="J636">
        <f t="shared" si="86"/>
        <v>-2.1732895287814857E-3</v>
      </c>
      <c r="K636">
        <f t="shared" si="87"/>
        <v>1.9044759108530762E-3</v>
      </c>
      <c r="L636">
        <f t="shared" si="83"/>
        <v>459.01278781845798</v>
      </c>
    </row>
    <row r="637" spans="1:12">
      <c r="A637" s="1">
        <v>41789</v>
      </c>
      <c r="B637">
        <v>1923.5699460000001</v>
      </c>
      <c r="C637">
        <v>9943.2695309999999</v>
      </c>
      <c r="D637">
        <v>6844.51</v>
      </c>
      <c r="E637">
        <v>1.6755</v>
      </c>
      <c r="F637">
        <v>1.3634999999999999</v>
      </c>
      <c r="G637" s="2">
        <f t="shared" si="82"/>
        <v>13557.648005518498</v>
      </c>
      <c r="H637" s="2">
        <f t="shared" si="84"/>
        <v>11467.976505000001</v>
      </c>
      <c r="I637">
        <f t="shared" si="85"/>
        <v>1.8436779355184285E-3</v>
      </c>
      <c r="J637">
        <f t="shared" si="86"/>
        <v>2.3509401984398437E-3</v>
      </c>
      <c r="K637">
        <f t="shared" si="87"/>
        <v>-1.6331000231903925E-3</v>
      </c>
      <c r="L637">
        <f t="shared" si="83"/>
        <v>2561.5181107678795</v>
      </c>
    </row>
    <row r="638" spans="1:12">
      <c r="A638" s="1">
        <v>41788</v>
      </c>
      <c r="B638">
        <v>1920.030029</v>
      </c>
      <c r="C638">
        <v>9938.9003909999992</v>
      </c>
      <c r="D638">
        <v>6871.29</v>
      </c>
      <c r="E638">
        <v>1.6717</v>
      </c>
      <c r="F638">
        <v>1.3609</v>
      </c>
      <c r="G638" s="2">
        <f t="shared" si="82"/>
        <v>13525.849542111899</v>
      </c>
      <c r="H638" s="2">
        <f t="shared" si="84"/>
        <v>11486.735493</v>
      </c>
      <c r="I638">
        <f t="shared" si="85"/>
        <v>5.3671102662891101E-3</v>
      </c>
      <c r="J638">
        <f t="shared" si="86"/>
        <v>1.2235837500058633E-3</v>
      </c>
      <c r="K638">
        <f t="shared" si="87"/>
        <v>3.4696473522983773E-3</v>
      </c>
      <c r="L638">
        <f t="shared" si="83"/>
        <v>10060.34136859335</v>
      </c>
    </row>
    <row r="639" spans="1:12">
      <c r="A639" s="1">
        <v>41787</v>
      </c>
      <c r="B639">
        <v>1909.780029</v>
      </c>
      <c r="C639">
        <v>9939.1699219999991</v>
      </c>
      <c r="D639">
        <v>6851.22</v>
      </c>
      <c r="E639">
        <v>1.6707999999999998</v>
      </c>
      <c r="F639">
        <v>1.3592</v>
      </c>
      <c r="G639" s="2">
        <f t="shared" si="82"/>
        <v>13509.319757982399</v>
      </c>
      <c r="H639" s="2">
        <f t="shared" si="84"/>
        <v>11447.018376</v>
      </c>
      <c r="I639">
        <f t="shared" si="85"/>
        <v>-1.1140717722704085E-3</v>
      </c>
      <c r="J639">
        <f t="shared" si="86"/>
        <v>-1.9283610726725797E-3</v>
      </c>
      <c r="K639">
        <f t="shared" si="87"/>
        <v>-3.6741720222531749E-3</v>
      </c>
      <c r="L639">
        <f t="shared" si="83"/>
        <v>-6716.6048671961635</v>
      </c>
    </row>
    <row r="640" spans="1:12">
      <c r="A640" s="1">
        <v>41786</v>
      </c>
      <c r="B640">
        <v>1911.910034</v>
      </c>
      <c r="C640">
        <v>9940.8203119999998</v>
      </c>
      <c r="D640">
        <v>6844.94</v>
      </c>
      <c r="E640">
        <v>1.6785000000000001</v>
      </c>
      <c r="F640">
        <v>1.3615999999999999</v>
      </c>
      <c r="G640" s="2">
        <f t="shared" si="82"/>
        <v>13535.420936819199</v>
      </c>
      <c r="H640" s="2">
        <f t="shared" si="84"/>
        <v>11489.23179</v>
      </c>
      <c r="I640">
        <f t="shared" si="85"/>
        <v>5.9878059416866858E-3</v>
      </c>
      <c r="J640">
        <f t="shared" si="86"/>
        <v>1.6720756249153368E-2</v>
      </c>
      <c r="K640">
        <f t="shared" si="87"/>
        <v>1.4784684642719093E-3</v>
      </c>
      <c r="L640">
        <f t="shared" si="83"/>
        <v>24187.030655111965</v>
      </c>
    </row>
    <row r="641" spans="1:12">
      <c r="A641" s="1">
        <v>41782</v>
      </c>
      <c r="B641">
        <v>1900.530029</v>
      </c>
      <c r="C641">
        <v>9768.0097659999992</v>
      </c>
      <c r="D641">
        <v>6815.75</v>
      </c>
      <c r="E641">
        <v>1.6832</v>
      </c>
      <c r="F641">
        <v>1.3629</v>
      </c>
      <c r="G641" s="2">
        <f t="shared" si="82"/>
        <v>13312.820510081399</v>
      </c>
      <c r="H641" s="2">
        <f t="shared" si="84"/>
        <v>11472.270399999999</v>
      </c>
      <c r="I641">
        <f t="shared" si="85"/>
        <v>4.2483918237263829E-3</v>
      </c>
      <c r="J641">
        <f t="shared" si="86"/>
        <v>3.2992695285736229E-3</v>
      </c>
      <c r="K641">
        <f t="shared" si="87"/>
        <v>-2.1280419186973099E-3</v>
      </c>
      <c r="L641">
        <f t="shared" si="83"/>
        <v>5419.6194336026956</v>
      </c>
    </row>
    <row r="642" spans="1:12">
      <c r="A642" s="1">
        <v>41781</v>
      </c>
      <c r="B642">
        <v>1892.48999</v>
      </c>
      <c r="C642">
        <v>9720.9101559999999</v>
      </c>
      <c r="D642">
        <v>6820.56</v>
      </c>
      <c r="E642">
        <v>1.6856</v>
      </c>
      <c r="F642">
        <v>1.365</v>
      </c>
      <c r="G642" s="2">
        <f t="shared" si="82"/>
        <v>13269.042362939999</v>
      </c>
      <c r="H642" s="2">
        <f t="shared" si="84"/>
        <v>11496.735936000001</v>
      </c>
      <c r="I642">
        <f t="shared" si="85"/>
        <v>2.362229907096447E-3</v>
      </c>
      <c r="J642">
        <f t="shared" si="86"/>
        <v>1.4220481326321366E-3</v>
      </c>
      <c r="K642">
        <f t="shared" si="87"/>
        <v>-1.0186205049528274E-3</v>
      </c>
      <c r="L642">
        <f t="shared" si="83"/>
        <v>2765.6575347757562</v>
      </c>
    </row>
    <row r="643" spans="1:12">
      <c r="A643" s="1">
        <v>41780</v>
      </c>
      <c r="B643">
        <v>1888.030029</v>
      </c>
      <c r="C643">
        <v>9697.8701170000004</v>
      </c>
      <c r="D643">
        <v>6821.04</v>
      </c>
      <c r="E643">
        <v>1.6872</v>
      </c>
      <c r="F643">
        <v>1.3663000000000001</v>
      </c>
      <c r="G643" s="2">
        <f t="shared" si="82"/>
        <v>13250.199940857101</v>
      </c>
      <c r="H643" s="2">
        <f t="shared" si="84"/>
        <v>11508.458688000001</v>
      </c>
      <c r="I643">
        <f t="shared" si="85"/>
        <v>8.116098822161355E-3</v>
      </c>
      <c r="J643">
        <f t="shared" si="86"/>
        <v>4.1882142567815084E-3</v>
      </c>
      <c r="K643">
        <f t="shared" si="87"/>
        <v>4.6450750844491129E-3</v>
      </c>
      <c r="L643">
        <f t="shared" si="83"/>
        <v>16949.388163391977</v>
      </c>
    </row>
    <row r="644" spans="1:12">
      <c r="A644" s="1">
        <v>41779</v>
      </c>
      <c r="B644">
        <v>1872.829956</v>
      </c>
      <c r="C644">
        <v>9639.0800780000009</v>
      </c>
      <c r="D644">
        <v>6802</v>
      </c>
      <c r="E644">
        <v>1.6840999999999999</v>
      </c>
      <c r="F644">
        <v>1.3689</v>
      </c>
      <c r="G644" s="2">
        <f t="shared" ref="G644:G707" si="88">C644*F644</f>
        <v>13194.936718774201</v>
      </c>
      <c r="H644" s="2">
        <f t="shared" si="84"/>
        <v>11455.2482</v>
      </c>
      <c r="I644">
        <f t="shared" si="85"/>
        <v>-6.4983980976560662E-3</v>
      </c>
      <c r="J644">
        <f t="shared" si="86"/>
        <v>-3.6310809005378752E-3</v>
      </c>
      <c r="K644">
        <f t="shared" si="87"/>
        <v>-4.6799988130272752E-3</v>
      </c>
      <c r="L644">
        <f t="shared" ref="L644:L707" si="89">(I644+J644+K644)*1000000</f>
        <v>-14809.477811221217</v>
      </c>
    </row>
    <row r="645" spans="1:12">
      <c r="A645" s="1">
        <v>41778</v>
      </c>
      <c r="B645">
        <v>1885.079956</v>
      </c>
      <c r="C645">
        <v>9659.3896480000003</v>
      </c>
      <c r="D645">
        <v>6844.55</v>
      </c>
      <c r="E645">
        <v>1.6815</v>
      </c>
      <c r="F645">
        <v>1.371</v>
      </c>
      <c r="G645" s="2">
        <f t="shared" si="88"/>
        <v>13243.023207408</v>
      </c>
      <c r="H645" s="2">
        <f t="shared" ref="H645:H708" si="90">D645*E645</f>
        <v>11509.110825</v>
      </c>
      <c r="I645">
        <f t="shared" si="85"/>
        <v>3.8447866495221472E-3</v>
      </c>
      <c r="J645">
        <f t="shared" si="86"/>
        <v>4.3177475006948018E-3</v>
      </c>
      <c r="K645">
        <f t="shared" si="87"/>
        <v>-1.404853923278826E-3</v>
      </c>
      <c r="L645">
        <f t="shared" si="89"/>
        <v>6757.6802269381233</v>
      </c>
    </row>
    <row r="646" spans="1:12">
      <c r="A646" s="1">
        <v>41775</v>
      </c>
      <c r="B646">
        <v>1877.8599850000001</v>
      </c>
      <c r="C646">
        <v>9629.0996090000008</v>
      </c>
      <c r="D646">
        <v>6855.81</v>
      </c>
      <c r="E646">
        <v>1.6811</v>
      </c>
      <c r="F646">
        <v>1.3694</v>
      </c>
      <c r="G646" s="2">
        <f t="shared" si="88"/>
        <v>13186.089004564601</v>
      </c>
      <c r="H646" s="2">
        <f t="shared" si="90"/>
        <v>11525.302191000001</v>
      </c>
      <c r="I646">
        <f t="shared" ref="I646:I709" si="91">B646/B647-1</f>
        <v>3.7469647967112163E-3</v>
      </c>
      <c r="J646">
        <f t="shared" ref="J646:J709" si="92">G646/G647-1</f>
        <v>-3.7367901304836693E-3</v>
      </c>
      <c r="K646">
        <f t="shared" ref="K646:K709" si="93">H646/H647-1</f>
        <v>3.5540170044066066E-3</v>
      </c>
      <c r="L646">
        <f t="shared" si="89"/>
        <v>3564.1916706341535</v>
      </c>
    </row>
    <row r="647" spans="1:12">
      <c r="A647" s="1">
        <v>41774</v>
      </c>
      <c r="B647">
        <v>1870.849976</v>
      </c>
      <c r="C647">
        <v>9656.0498050000006</v>
      </c>
      <c r="D647">
        <v>6840.89</v>
      </c>
      <c r="E647">
        <v>1.6787999999999998</v>
      </c>
      <c r="F647">
        <v>1.3707</v>
      </c>
      <c r="G647" s="2">
        <f t="shared" si="88"/>
        <v>13235.547467713501</v>
      </c>
      <c r="H647" s="2">
        <f t="shared" si="90"/>
        <v>11484.486132</v>
      </c>
      <c r="I647">
        <f t="shared" si="91"/>
        <v>-9.3618066583573967E-3</v>
      </c>
      <c r="J647">
        <f t="shared" si="92"/>
        <v>-1.0153813451542426E-2</v>
      </c>
      <c r="K647">
        <f t="shared" si="93"/>
        <v>-4.7549185233373148E-3</v>
      </c>
      <c r="L647">
        <f t="shared" si="89"/>
        <v>-24270.538633237138</v>
      </c>
    </row>
    <row r="648" spans="1:12">
      <c r="A648" s="1">
        <v>41773</v>
      </c>
      <c r="B648">
        <v>1888.530029</v>
      </c>
      <c r="C648">
        <v>9754.3896480000003</v>
      </c>
      <c r="D648">
        <v>6878.49</v>
      </c>
      <c r="E648">
        <v>1.6776</v>
      </c>
      <c r="F648">
        <v>1.3708</v>
      </c>
      <c r="G648" s="2">
        <f t="shared" si="88"/>
        <v>13371.317329478401</v>
      </c>
      <c r="H648" s="2">
        <f t="shared" si="90"/>
        <v>11539.354824</v>
      </c>
      <c r="I648">
        <f t="shared" si="91"/>
        <v>-4.7010051544701392E-3</v>
      </c>
      <c r="J648">
        <f t="shared" si="92"/>
        <v>6.5287476295261548E-4</v>
      </c>
      <c r="K648">
        <f t="shared" si="93"/>
        <v>-2.7794681236366081E-3</v>
      </c>
      <c r="L648">
        <f t="shared" si="89"/>
        <v>-6827.5985151541317</v>
      </c>
    </row>
    <row r="649" spans="1:12">
      <c r="A649" s="1">
        <v>41772</v>
      </c>
      <c r="B649">
        <v>1897.4499510000001</v>
      </c>
      <c r="C649">
        <v>9754.4296880000002</v>
      </c>
      <c r="D649">
        <v>6873.08</v>
      </c>
      <c r="E649">
        <v>1.6836</v>
      </c>
      <c r="F649">
        <v>1.3698999999999999</v>
      </c>
      <c r="G649" s="2">
        <f t="shared" si="88"/>
        <v>13362.593229591199</v>
      </c>
      <c r="H649" s="2">
        <f t="shared" si="90"/>
        <v>11571.517488</v>
      </c>
      <c r="I649">
        <f t="shared" si="91"/>
        <v>4.2175783084807961E-4</v>
      </c>
      <c r="J649">
        <f t="shared" si="92"/>
        <v>1.1177274074369858E-3</v>
      </c>
      <c r="K649">
        <f t="shared" si="93"/>
        <v>1.0913872033131433E-3</v>
      </c>
      <c r="L649">
        <f t="shared" si="89"/>
        <v>2630.8724415982088</v>
      </c>
    </row>
    <row r="650" spans="1:12">
      <c r="A650" s="1">
        <v>41771</v>
      </c>
      <c r="B650">
        <v>1896.650024</v>
      </c>
      <c r="C650">
        <v>9702.4599610000005</v>
      </c>
      <c r="D650">
        <v>6851.75</v>
      </c>
      <c r="E650">
        <v>1.6870000000000001</v>
      </c>
      <c r="F650">
        <v>1.3756999999999999</v>
      </c>
      <c r="G650" s="2">
        <f t="shared" si="88"/>
        <v>13347.674168347699</v>
      </c>
      <c r="H650" s="2">
        <f t="shared" si="90"/>
        <v>11558.902250000001</v>
      </c>
      <c r="I650">
        <f t="shared" si="91"/>
        <v>9.6727376354577288E-3</v>
      </c>
      <c r="J650">
        <f t="shared" si="92"/>
        <v>1.2555984784298646E-2</v>
      </c>
      <c r="K650">
        <f t="shared" si="93"/>
        <v>6.5896381448042884E-3</v>
      </c>
      <c r="L650">
        <f t="shared" si="89"/>
        <v>28818.360564560662</v>
      </c>
    </row>
    <row r="651" spans="1:12">
      <c r="A651" s="1">
        <v>41768</v>
      </c>
      <c r="B651">
        <v>1878.4799800000001</v>
      </c>
      <c r="C651">
        <v>9581.4501949999994</v>
      </c>
      <c r="D651">
        <v>6814.57</v>
      </c>
      <c r="E651">
        <v>1.6851</v>
      </c>
      <c r="F651">
        <v>1.3757999999999999</v>
      </c>
      <c r="G651" s="2">
        <f t="shared" si="88"/>
        <v>13182.159178280999</v>
      </c>
      <c r="H651" s="2">
        <f t="shared" si="90"/>
        <v>11483.231906999999</v>
      </c>
      <c r="I651">
        <f t="shared" si="91"/>
        <v>1.5194761186390071E-3</v>
      </c>
      <c r="J651">
        <f t="shared" si="92"/>
        <v>-1.0111913138712292E-2</v>
      </c>
      <c r="K651">
        <f t="shared" si="93"/>
        <v>-8.4337228472494141E-3</v>
      </c>
      <c r="L651">
        <f t="shared" si="89"/>
        <v>-17026.159867322698</v>
      </c>
    </row>
    <row r="652" spans="1:12">
      <c r="A652" s="1">
        <v>41767</v>
      </c>
      <c r="B652">
        <v>1875.630005</v>
      </c>
      <c r="C652">
        <v>9607.4003909999992</v>
      </c>
      <c r="D652">
        <v>6839.25</v>
      </c>
      <c r="E652">
        <v>1.6933</v>
      </c>
      <c r="F652">
        <v>1.3860999999999999</v>
      </c>
      <c r="G652" s="2">
        <f t="shared" si="88"/>
        <v>13316.817681965098</v>
      </c>
      <c r="H652" s="2">
        <f t="shared" si="90"/>
        <v>11580.902024999999</v>
      </c>
      <c r="I652">
        <f t="shared" si="91"/>
        <v>-1.3736249160484215E-3</v>
      </c>
      <c r="J652">
        <f t="shared" si="92"/>
        <v>4.7661102115459375E-3</v>
      </c>
      <c r="K652">
        <f t="shared" si="93"/>
        <v>4.4007683306777068E-3</v>
      </c>
      <c r="L652">
        <f t="shared" si="89"/>
        <v>7793.253626175223</v>
      </c>
    </row>
    <row r="653" spans="1:12">
      <c r="A653" s="1">
        <v>41766</v>
      </c>
      <c r="B653">
        <v>1878.209961</v>
      </c>
      <c r="C653">
        <v>9521.2998050000006</v>
      </c>
      <c r="D653">
        <v>6796.44</v>
      </c>
      <c r="E653">
        <v>1.6964999999999999</v>
      </c>
      <c r="F653">
        <v>1.3919999999999999</v>
      </c>
      <c r="G653" s="2">
        <f t="shared" si="88"/>
        <v>13253.649328559999</v>
      </c>
      <c r="H653" s="2">
        <f t="shared" si="90"/>
        <v>11530.160459999999</v>
      </c>
      <c r="I653">
        <f t="shared" si="91"/>
        <v>5.6164682944326305E-3</v>
      </c>
      <c r="J653">
        <f t="shared" si="92"/>
        <v>5.318256339719607E-3</v>
      </c>
      <c r="K653">
        <f t="shared" si="93"/>
        <v>-1.3713836492226239E-3</v>
      </c>
      <c r="L653">
        <f t="shared" si="89"/>
        <v>9563.3409849296131</v>
      </c>
    </row>
    <row r="654" spans="1:12">
      <c r="A654" s="1">
        <v>41765</v>
      </c>
      <c r="B654">
        <v>1867.719971</v>
      </c>
      <c r="C654">
        <v>9467.5302730000003</v>
      </c>
      <c r="D654">
        <v>6798.56</v>
      </c>
      <c r="E654">
        <v>1.6983000000000001</v>
      </c>
      <c r="F654">
        <v>1.3925000000000001</v>
      </c>
      <c r="G654" s="2">
        <f t="shared" si="88"/>
        <v>13183.535905152501</v>
      </c>
      <c r="H654" s="2">
        <f t="shared" si="90"/>
        <v>11545.994448000001</v>
      </c>
      <c r="I654">
        <f t="shared" si="91"/>
        <v>-7.1339952863636036E-3</v>
      </c>
      <c r="J654">
        <f t="shared" si="92"/>
        <v>-5.2596620938046845E-3</v>
      </c>
      <c r="K654">
        <f t="shared" si="93"/>
        <v>3.1775623731684632E-3</v>
      </c>
      <c r="L654">
        <f t="shared" si="89"/>
        <v>-9216.0950069998253</v>
      </c>
    </row>
    <row r="655" spans="1:12">
      <c r="A655" s="1">
        <v>41761</v>
      </c>
      <c r="B655">
        <v>1881.1400149999999</v>
      </c>
      <c r="C655">
        <v>9556.0195309999999</v>
      </c>
      <c r="D655">
        <v>6822.42</v>
      </c>
      <c r="E655">
        <v>1.6870000000000001</v>
      </c>
      <c r="F655">
        <v>1.3869</v>
      </c>
      <c r="G655" s="2">
        <f t="shared" si="88"/>
        <v>13253.243487543899</v>
      </c>
      <c r="H655" s="2">
        <f t="shared" si="90"/>
        <v>11509.422540000001</v>
      </c>
      <c r="I655">
        <f t="shared" si="91"/>
        <v>-1.4915130831945067E-3</v>
      </c>
      <c r="J655">
        <f t="shared" si="92"/>
        <v>-4.7008588073272906E-3</v>
      </c>
      <c r="K655">
        <f t="shared" si="93"/>
        <v>6.0732742433569076E-3</v>
      </c>
      <c r="L655">
        <f t="shared" si="89"/>
        <v>-119.09764716488968</v>
      </c>
    </row>
    <row r="656" spans="1:12">
      <c r="A656" s="1">
        <v>41759</v>
      </c>
      <c r="B656">
        <v>1883.9499510000001</v>
      </c>
      <c r="C656">
        <v>9603.2304690000001</v>
      </c>
      <c r="D656">
        <v>6780.03</v>
      </c>
      <c r="E656">
        <v>1.6873</v>
      </c>
      <c r="F656">
        <v>1.3866000000000001</v>
      </c>
      <c r="G656" s="2">
        <f t="shared" si="88"/>
        <v>13315.839368315401</v>
      </c>
      <c r="H656" s="2">
        <f t="shared" si="90"/>
        <v>11439.944619</v>
      </c>
      <c r="I656">
        <f t="shared" si="91"/>
        <v>2.9920169148385245E-3</v>
      </c>
      <c r="J656">
        <f t="shared" si="92"/>
        <v>5.9842335200321894E-3</v>
      </c>
      <c r="K656">
        <f t="shared" si="93"/>
        <v>4.47141438155918E-3</v>
      </c>
      <c r="L656">
        <f t="shared" si="89"/>
        <v>13447.664816429893</v>
      </c>
    </row>
    <row r="657" spans="1:12">
      <c r="A657" s="1">
        <v>41758</v>
      </c>
      <c r="B657">
        <v>1878.329956</v>
      </c>
      <c r="C657">
        <v>9584.1201170000004</v>
      </c>
      <c r="D657">
        <v>6769.91</v>
      </c>
      <c r="E657">
        <v>1.6823000000000001</v>
      </c>
      <c r="F657">
        <v>1.3811</v>
      </c>
      <c r="G657" s="2">
        <f t="shared" si="88"/>
        <v>13236.628293588701</v>
      </c>
      <c r="H657" s="2">
        <f t="shared" si="90"/>
        <v>11389.019593000001</v>
      </c>
      <c r="I657">
        <f t="shared" si="91"/>
        <v>4.7607568846756987E-3</v>
      </c>
      <c r="J657">
        <f t="shared" si="92"/>
        <v>1.1945614099831747E-2</v>
      </c>
      <c r="K657">
        <f t="shared" si="93"/>
        <v>1.1612853684400237E-2</v>
      </c>
      <c r="L657">
        <f t="shared" si="89"/>
        <v>28319.224668907682</v>
      </c>
    </row>
    <row r="658" spans="1:12">
      <c r="A658" s="1">
        <v>41757</v>
      </c>
      <c r="B658">
        <v>1869.4300539999999</v>
      </c>
      <c r="C658">
        <v>9446.3603519999997</v>
      </c>
      <c r="D658">
        <v>6700.16</v>
      </c>
      <c r="E658">
        <v>1.6802999999999999</v>
      </c>
      <c r="F658">
        <v>1.3847</v>
      </c>
      <c r="G658" s="2">
        <f t="shared" si="88"/>
        <v>13080.375179414399</v>
      </c>
      <c r="H658" s="2">
        <f t="shared" si="90"/>
        <v>11258.278848</v>
      </c>
      <c r="I658">
        <f t="shared" si="91"/>
        <v>3.2360362360925876E-3</v>
      </c>
      <c r="J658">
        <f t="shared" si="92"/>
        <v>5.7104863359576097E-3</v>
      </c>
      <c r="K658">
        <f t="shared" si="93"/>
        <v>2.164324101177284E-3</v>
      </c>
      <c r="L658">
        <f t="shared" si="89"/>
        <v>11110.846673227481</v>
      </c>
    </row>
    <row r="659" spans="1:12">
      <c r="A659" s="1">
        <v>41754</v>
      </c>
      <c r="B659">
        <v>1863.400024</v>
      </c>
      <c r="C659">
        <v>9401.5498050000006</v>
      </c>
      <c r="D659">
        <v>6685.69</v>
      </c>
      <c r="E659">
        <v>1.6802999999999999</v>
      </c>
      <c r="F659">
        <v>1.3834</v>
      </c>
      <c r="G659" s="2">
        <f t="shared" si="88"/>
        <v>13006.104000237001</v>
      </c>
      <c r="H659" s="2">
        <f t="shared" si="90"/>
        <v>11233.964907</v>
      </c>
      <c r="I659">
        <f t="shared" si="91"/>
        <v>-8.0963910132735295E-3</v>
      </c>
      <c r="J659">
        <f t="shared" si="92"/>
        <v>-1.469616721571132E-2</v>
      </c>
      <c r="K659">
        <f t="shared" si="93"/>
        <v>-1.9884773639593512E-3</v>
      </c>
      <c r="L659">
        <f t="shared" si="89"/>
        <v>-24781.035592944201</v>
      </c>
    </row>
    <row r="660" spans="1:12">
      <c r="A660" s="1">
        <v>41753</v>
      </c>
      <c r="B660">
        <v>1878.6099850000001</v>
      </c>
      <c r="C660">
        <v>9548.6796880000002</v>
      </c>
      <c r="D660">
        <v>6703</v>
      </c>
      <c r="E660">
        <v>1.6793</v>
      </c>
      <c r="F660">
        <v>1.3824000000000001</v>
      </c>
      <c r="G660" s="2">
        <f t="shared" si="88"/>
        <v>13200.0948006912</v>
      </c>
      <c r="H660" s="2">
        <f t="shared" si="90"/>
        <v>11256.347900000001</v>
      </c>
      <c r="I660">
        <f t="shared" si="91"/>
        <v>1.7169601918778366E-3</v>
      </c>
      <c r="J660">
        <f t="shared" si="92"/>
        <v>8.3235637972944865E-4</v>
      </c>
      <c r="K660">
        <f t="shared" si="93"/>
        <v>5.07178172689704E-3</v>
      </c>
      <c r="L660">
        <f t="shared" si="89"/>
        <v>7621.0982985043256</v>
      </c>
    </row>
    <row r="661" spans="1:12">
      <c r="A661" s="1">
        <v>41752</v>
      </c>
      <c r="B661">
        <v>1875.3900149999999</v>
      </c>
      <c r="C661">
        <v>9544.1904300000006</v>
      </c>
      <c r="D661">
        <v>6674.74</v>
      </c>
      <c r="E661">
        <v>1.6778999999999999</v>
      </c>
      <c r="F661">
        <v>1.3818999999999999</v>
      </c>
      <c r="G661" s="2">
        <f t="shared" si="88"/>
        <v>13189.116755216999</v>
      </c>
      <c r="H661" s="2">
        <f t="shared" si="90"/>
        <v>11199.546246</v>
      </c>
      <c r="I661">
        <f t="shared" si="91"/>
        <v>-2.2133137674165138E-3</v>
      </c>
      <c r="J661">
        <f t="shared" si="92"/>
        <v>-4.4540064367647458E-3</v>
      </c>
      <c r="K661">
        <f t="shared" si="93"/>
        <v>-4.0777407222775119E-3</v>
      </c>
      <c r="L661">
        <f t="shared" si="89"/>
        <v>-10745.060926458771</v>
      </c>
    </row>
    <row r="662" spans="1:12">
      <c r="A662" s="1">
        <v>41751</v>
      </c>
      <c r="B662">
        <v>1879.5500489999999</v>
      </c>
      <c r="C662">
        <v>9600.0898440000001</v>
      </c>
      <c r="D662">
        <v>6681.76</v>
      </c>
      <c r="E662">
        <v>1.6830000000000001</v>
      </c>
      <c r="F662">
        <v>1.38</v>
      </c>
      <c r="G662" s="2">
        <f t="shared" si="88"/>
        <v>13248.123984719999</v>
      </c>
      <c r="H662" s="2">
        <f t="shared" si="90"/>
        <v>11245.40208</v>
      </c>
      <c r="I662">
        <f t="shared" si="91"/>
        <v>7.8827107752286185E-3</v>
      </c>
      <c r="J662">
        <f t="shared" si="92"/>
        <v>1.8829543284419881E-2</v>
      </c>
      <c r="K662">
        <f t="shared" si="93"/>
        <v>1.0330434970108771E-2</v>
      </c>
      <c r="L662">
        <f t="shared" si="89"/>
        <v>37042.689029757268</v>
      </c>
    </row>
    <row r="663" spans="1:12">
      <c r="A663" s="1">
        <v>41746</v>
      </c>
      <c r="B663">
        <v>1864.849976</v>
      </c>
      <c r="C663">
        <v>9409.7099610000005</v>
      </c>
      <c r="D663">
        <v>6625.25</v>
      </c>
      <c r="E663">
        <v>1.6800000000000002</v>
      </c>
      <c r="F663">
        <v>1.3818999999999999</v>
      </c>
      <c r="G663" s="2">
        <f t="shared" si="88"/>
        <v>13003.278195105901</v>
      </c>
      <c r="H663" s="2">
        <f t="shared" si="90"/>
        <v>11130.420000000002</v>
      </c>
      <c r="I663">
        <f t="shared" si="91"/>
        <v>1.3638529136033029E-3</v>
      </c>
      <c r="J663">
        <f t="shared" si="92"/>
        <v>8.9855383734853689E-3</v>
      </c>
      <c r="K663">
        <f t="shared" si="93"/>
        <v>6.2991058241606002E-3</v>
      </c>
      <c r="L663">
        <f t="shared" si="89"/>
        <v>16648.497111249271</v>
      </c>
    </row>
    <row r="664" spans="1:12">
      <c r="A664" s="1">
        <v>41745</v>
      </c>
      <c r="B664">
        <v>1862.3100589999999</v>
      </c>
      <c r="C664">
        <v>9317.8203119999998</v>
      </c>
      <c r="D664">
        <v>6584.17</v>
      </c>
      <c r="E664">
        <v>1.6798999999999999</v>
      </c>
      <c r="F664">
        <v>1.3831</v>
      </c>
      <c r="G664" s="2">
        <f t="shared" si="88"/>
        <v>12887.4772735272</v>
      </c>
      <c r="H664" s="2">
        <f t="shared" si="90"/>
        <v>11060.747182999999</v>
      </c>
      <c r="I664">
        <f t="shared" si="91"/>
        <v>1.0488491036131586E-2</v>
      </c>
      <c r="J664">
        <f t="shared" si="92"/>
        <v>1.6591069902991862E-2</v>
      </c>
      <c r="K664">
        <f t="shared" si="93"/>
        <v>1.0898901516170456E-2</v>
      </c>
      <c r="L664">
        <f t="shared" si="89"/>
        <v>37978.462455293906</v>
      </c>
    </row>
    <row r="665" spans="1:12">
      <c r="A665" s="1">
        <v>41744</v>
      </c>
      <c r="B665">
        <v>1842.9799800000001</v>
      </c>
      <c r="C665">
        <v>9173.7099610000005</v>
      </c>
      <c r="D665">
        <v>6541.61</v>
      </c>
      <c r="E665">
        <v>1.6726000000000001</v>
      </c>
      <c r="F665">
        <v>1.3818999999999999</v>
      </c>
      <c r="G665" s="2">
        <f t="shared" si="88"/>
        <v>12677.149795105899</v>
      </c>
      <c r="H665" s="2">
        <f t="shared" si="90"/>
        <v>10941.496886000001</v>
      </c>
      <c r="I665">
        <f t="shared" si="91"/>
        <v>6.757307728767703E-3</v>
      </c>
      <c r="J665">
        <f t="shared" si="92"/>
        <v>-1.8356096120928367E-2</v>
      </c>
      <c r="K665">
        <f t="shared" si="93"/>
        <v>-6.9364687372873712E-3</v>
      </c>
      <c r="L665">
        <f t="shared" si="89"/>
        <v>-18535.257129448037</v>
      </c>
    </row>
    <row r="666" spans="1:12">
      <c r="A666" s="1">
        <v>41743</v>
      </c>
      <c r="B666">
        <v>1830.6099850000001</v>
      </c>
      <c r="C666">
        <v>9339.1699219999991</v>
      </c>
      <c r="D666">
        <v>6583.76</v>
      </c>
      <c r="E666">
        <v>1.6735</v>
      </c>
      <c r="F666">
        <v>1.3828</v>
      </c>
      <c r="G666" s="2">
        <f t="shared" si="88"/>
        <v>12914.204168141599</v>
      </c>
      <c r="H666" s="2">
        <f t="shared" si="90"/>
        <v>11017.92236</v>
      </c>
      <c r="I666">
        <f t="shared" si="91"/>
        <v>8.2172862574667604E-3</v>
      </c>
      <c r="J666">
        <f t="shared" si="92"/>
        <v>-1.5521583474104039E-3</v>
      </c>
      <c r="K666">
        <f t="shared" si="93"/>
        <v>3.481859771300222E-3</v>
      </c>
      <c r="L666">
        <f t="shared" si="89"/>
        <v>10146.987681356579</v>
      </c>
    </row>
    <row r="667" spans="1:12">
      <c r="A667" s="1">
        <v>41740</v>
      </c>
      <c r="B667">
        <v>1815.6899410000001</v>
      </c>
      <c r="C667">
        <v>9315.2900389999995</v>
      </c>
      <c r="D667">
        <v>6561.7</v>
      </c>
      <c r="E667">
        <v>1.6733</v>
      </c>
      <c r="F667">
        <v>1.3885000000000001</v>
      </c>
      <c r="G667" s="2">
        <f t="shared" si="88"/>
        <v>12934.2802191515</v>
      </c>
      <c r="H667" s="2">
        <f t="shared" si="90"/>
        <v>10979.69261</v>
      </c>
      <c r="I667">
        <f t="shared" si="91"/>
        <v>-9.4867738546151603E-3</v>
      </c>
      <c r="J667">
        <f t="shared" si="92"/>
        <v>-1.4870272233353465E-2</v>
      </c>
      <c r="K667">
        <f t="shared" si="93"/>
        <v>-1.4969778389951949E-2</v>
      </c>
      <c r="L667">
        <f t="shared" si="89"/>
        <v>-39326.824477920578</v>
      </c>
    </row>
    <row r="668" spans="1:12">
      <c r="A668" s="1">
        <v>41739</v>
      </c>
      <c r="B668">
        <v>1833.079956</v>
      </c>
      <c r="C668">
        <v>9454.5400389999995</v>
      </c>
      <c r="D668">
        <v>6641.97</v>
      </c>
      <c r="E668">
        <v>1.6781999999999999</v>
      </c>
      <c r="F668">
        <v>1.3887</v>
      </c>
      <c r="G668" s="2">
        <f t="shared" si="88"/>
        <v>13129.5197521593</v>
      </c>
      <c r="H668" s="2">
        <f t="shared" si="90"/>
        <v>11146.554054</v>
      </c>
      <c r="I668">
        <f t="shared" si="91"/>
        <v>-2.0884795731297645E-2</v>
      </c>
      <c r="J668">
        <f t="shared" si="92"/>
        <v>1.6770958560141658E-4</v>
      </c>
      <c r="K668">
        <f t="shared" si="93"/>
        <v>3.1102925943604642E-3</v>
      </c>
      <c r="L668">
        <f t="shared" si="89"/>
        <v>-17606.793551335766</v>
      </c>
    </row>
    <row r="669" spans="1:12">
      <c r="A669" s="1">
        <v>41738</v>
      </c>
      <c r="B669">
        <v>1872.1800539999999</v>
      </c>
      <c r="C669">
        <v>9506.3496090000008</v>
      </c>
      <c r="D669">
        <v>6635.61</v>
      </c>
      <c r="E669">
        <v>1.6745999999999999</v>
      </c>
      <c r="F669">
        <v>1.3809</v>
      </c>
      <c r="G669" s="2">
        <f t="shared" si="88"/>
        <v>13127.318175068101</v>
      </c>
      <c r="H669" s="2">
        <f t="shared" si="90"/>
        <v>11111.992505999999</v>
      </c>
      <c r="I669">
        <f t="shared" si="91"/>
        <v>1.091821282630856E-2</v>
      </c>
      <c r="J669">
        <f t="shared" si="92"/>
        <v>2.5832858230485645E-3</v>
      </c>
      <c r="K669">
        <f t="shared" si="93"/>
        <v>7.2968867751272981E-3</v>
      </c>
      <c r="L669">
        <f t="shared" si="89"/>
        <v>20798.385424484422</v>
      </c>
    </row>
    <row r="670" spans="1:12">
      <c r="A670" s="1">
        <v>41737</v>
      </c>
      <c r="B670">
        <v>1851.959961</v>
      </c>
      <c r="C670">
        <v>9490.7900389999995</v>
      </c>
      <c r="D670">
        <v>6590.69</v>
      </c>
      <c r="E670">
        <v>1.6738</v>
      </c>
      <c r="F670">
        <v>1.3795999999999999</v>
      </c>
      <c r="G670" s="2">
        <f t="shared" si="88"/>
        <v>13093.493937804398</v>
      </c>
      <c r="H670" s="2">
        <f t="shared" si="90"/>
        <v>11031.496921999998</v>
      </c>
      <c r="I670">
        <f t="shared" si="91"/>
        <v>3.7505538382520687E-3</v>
      </c>
      <c r="J670">
        <f t="shared" si="92"/>
        <v>2.0308983542229875E-3</v>
      </c>
      <c r="K670">
        <f t="shared" si="93"/>
        <v>2.9955342147585107E-3</v>
      </c>
      <c r="L670">
        <f t="shared" si="89"/>
        <v>8776.9864072335677</v>
      </c>
    </row>
    <row r="671" spans="1:12">
      <c r="A671" s="1">
        <v>41736</v>
      </c>
      <c r="B671">
        <v>1845.040039</v>
      </c>
      <c r="C671">
        <v>9510.8496090000008</v>
      </c>
      <c r="D671">
        <v>6622.84</v>
      </c>
      <c r="E671">
        <v>1.6606999999999998</v>
      </c>
      <c r="F671">
        <v>1.3738999999999999</v>
      </c>
      <c r="G671" s="2">
        <f t="shared" si="88"/>
        <v>13066.9562778051</v>
      </c>
      <c r="H671" s="2">
        <f t="shared" si="90"/>
        <v>10998.550388</v>
      </c>
      <c r="I671">
        <f t="shared" si="91"/>
        <v>-1.0750112522990185E-2</v>
      </c>
      <c r="J671">
        <f t="shared" si="92"/>
        <v>-1.6638696331395031E-2</v>
      </c>
      <c r="K671">
        <f t="shared" si="93"/>
        <v>-8.9497984822386467E-3</v>
      </c>
      <c r="L671">
        <f t="shared" si="89"/>
        <v>-36338.607336623863</v>
      </c>
    </row>
    <row r="672" spans="1:12">
      <c r="A672" s="1">
        <v>41733</v>
      </c>
      <c r="B672">
        <v>1865.089966</v>
      </c>
      <c r="C672">
        <v>9695.7695309999999</v>
      </c>
      <c r="D672">
        <v>6695.55</v>
      </c>
      <c r="E672">
        <v>1.6575</v>
      </c>
      <c r="F672">
        <v>1.3705000000000001</v>
      </c>
      <c r="G672" s="2">
        <f t="shared" si="88"/>
        <v>13288.0521422355</v>
      </c>
      <c r="H672" s="2">
        <f t="shared" si="90"/>
        <v>11097.874125</v>
      </c>
      <c r="I672">
        <f t="shared" si="91"/>
        <v>-1.2537288155389015E-2</v>
      </c>
      <c r="J672">
        <f t="shared" si="92"/>
        <v>5.7787996247242734E-3</v>
      </c>
      <c r="K672">
        <f t="shared" si="93"/>
        <v>6.0693799985693797E-3</v>
      </c>
      <c r="L672">
        <f t="shared" si="89"/>
        <v>-689.10853209536162</v>
      </c>
    </row>
    <row r="673" spans="1:12">
      <c r="A673" s="1">
        <v>41732</v>
      </c>
      <c r="B673">
        <v>1888.7700199999999</v>
      </c>
      <c r="C673">
        <v>9628.8203119999998</v>
      </c>
      <c r="D673">
        <v>6649.14</v>
      </c>
      <c r="E673">
        <v>1.659</v>
      </c>
      <c r="F673">
        <v>1.3721000000000001</v>
      </c>
      <c r="G673" s="2">
        <f t="shared" si="88"/>
        <v>13211.7043500952</v>
      </c>
      <c r="H673" s="2">
        <f t="shared" si="90"/>
        <v>11030.923260000001</v>
      </c>
      <c r="I673">
        <f t="shared" si="91"/>
        <v>-1.1264498244039078E-3</v>
      </c>
      <c r="J673">
        <f t="shared" si="92"/>
        <v>-2.7758539815490035E-3</v>
      </c>
      <c r="K673">
        <f t="shared" si="93"/>
        <v>-4.1878188178383624E-3</v>
      </c>
      <c r="L673">
        <f t="shared" si="89"/>
        <v>-8090.1226237912742</v>
      </c>
    </row>
    <row r="674" spans="1:12">
      <c r="A674" s="1">
        <v>41731</v>
      </c>
      <c r="B674">
        <v>1890.900024</v>
      </c>
      <c r="C674">
        <v>9623.3603519999997</v>
      </c>
      <c r="D674">
        <v>6659.04</v>
      </c>
      <c r="E674">
        <v>1.6635</v>
      </c>
      <c r="F674">
        <v>1.3767</v>
      </c>
      <c r="G674" s="2">
        <f t="shared" si="88"/>
        <v>13248.480196598401</v>
      </c>
      <c r="H674" s="2">
        <f t="shared" si="90"/>
        <v>11077.313039999999</v>
      </c>
      <c r="I674">
        <f t="shared" si="91"/>
        <v>2.8533263730607938E-3</v>
      </c>
      <c r="J674">
        <f t="shared" si="92"/>
        <v>-2.0517445919721045E-4</v>
      </c>
      <c r="K674">
        <f t="shared" si="93"/>
        <v>4.8539077806641906E-4</v>
      </c>
      <c r="L674">
        <f t="shared" si="89"/>
        <v>3133.5426919300025</v>
      </c>
    </row>
    <row r="675" spans="1:12">
      <c r="A675" s="1">
        <v>41730</v>
      </c>
      <c r="B675">
        <v>1885.5200199999999</v>
      </c>
      <c r="C675">
        <v>9603.7099610000005</v>
      </c>
      <c r="D675">
        <v>6652.61</v>
      </c>
      <c r="E675">
        <v>1.6642999999999999</v>
      </c>
      <c r="F675">
        <v>1.3797999999999999</v>
      </c>
      <c r="G675" s="2">
        <f t="shared" si="88"/>
        <v>13251.1990041878</v>
      </c>
      <c r="H675" s="2">
        <f t="shared" si="90"/>
        <v>11071.938822999999</v>
      </c>
      <c r="I675">
        <f t="shared" si="91"/>
        <v>7.0393487504074592E-3</v>
      </c>
      <c r="J675">
        <f t="shared" si="92"/>
        <v>6.8994514621962821E-3</v>
      </c>
      <c r="K675">
        <f t="shared" si="93"/>
        <v>5.9234450976697328E-3</v>
      </c>
      <c r="L675">
        <f t="shared" si="89"/>
        <v>19862.245310273473</v>
      </c>
    </row>
    <row r="676" spans="1:12">
      <c r="A676" s="1">
        <v>41729</v>
      </c>
      <c r="B676">
        <v>1872.339966</v>
      </c>
      <c r="C676">
        <v>9555.9101559999999</v>
      </c>
      <c r="D676">
        <v>6598.37</v>
      </c>
      <c r="E676">
        <v>1.6680999999999999</v>
      </c>
      <c r="F676">
        <v>1.3772</v>
      </c>
      <c r="G676" s="2">
        <f t="shared" si="88"/>
        <v>13160.399466843201</v>
      </c>
      <c r="H676" s="2">
        <f t="shared" si="90"/>
        <v>11006.740996999999</v>
      </c>
      <c r="I676">
        <f t="shared" si="91"/>
        <v>7.9241023673413125E-3</v>
      </c>
      <c r="J676">
        <f t="shared" si="92"/>
        <v>-1.8131265773549954E-3</v>
      </c>
      <c r="K676">
        <f t="shared" si="93"/>
        <v>-2.3712814797849369E-5</v>
      </c>
      <c r="L676">
        <f t="shared" si="89"/>
        <v>6087.2629751884679</v>
      </c>
    </row>
    <row r="677" spans="1:12">
      <c r="A677" s="1">
        <v>41726</v>
      </c>
      <c r="B677">
        <v>1857.619995</v>
      </c>
      <c r="C677">
        <v>9587.1904300000006</v>
      </c>
      <c r="D677">
        <v>6615.58</v>
      </c>
      <c r="E677">
        <v>1.6637999999999999</v>
      </c>
      <c r="F677">
        <v>1.3752</v>
      </c>
      <c r="G677" s="2">
        <f t="shared" si="88"/>
        <v>13184.304279336</v>
      </c>
      <c r="H677" s="2">
        <f t="shared" si="90"/>
        <v>11007.002004</v>
      </c>
      <c r="I677">
        <f t="shared" si="91"/>
        <v>4.6402218551417906E-3</v>
      </c>
      <c r="J677">
        <f t="shared" si="92"/>
        <v>1.4830396132307744E-2</v>
      </c>
      <c r="K677">
        <f t="shared" si="93"/>
        <v>5.2856255468096691E-3</v>
      </c>
      <c r="L677">
        <f t="shared" si="89"/>
        <v>24756.243534259203</v>
      </c>
    </row>
    <row r="678" spans="1:12">
      <c r="A678" s="1">
        <v>41725</v>
      </c>
      <c r="B678">
        <v>1849.040039</v>
      </c>
      <c r="C678">
        <v>9451.2099610000005</v>
      </c>
      <c r="D678">
        <v>6588.32</v>
      </c>
      <c r="E678">
        <v>1.6619000000000002</v>
      </c>
      <c r="F678">
        <v>1.3746</v>
      </c>
      <c r="G678" s="2">
        <f t="shared" si="88"/>
        <v>12991.633212390601</v>
      </c>
      <c r="H678" s="2">
        <f t="shared" si="90"/>
        <v>10949.129008</v>
      </c>
      <c r="I678">
        <f t="shared" si="91"/>
        <v>-1.9000841472853747E-3</v>
      </c>
      <c r="J678">
        <f t="shared" si="92"/>
        <v>-2.840959384807884E-3</v>
      </c>
      <c r="K678">
        <f t="shared" si="93"/>
        <v>4.9964705412697263E-4</v>
      </c>
      <c r="L678">
        <f t="shared" si="89"/>
        <v>-4241.3964779662856</v>
      </c>
    </row>
    <row r="679" spans="1:12">
      <c r="A679" s="1">
        <v>41724</v>
      </c>
      <c r="B679">
        <v>1852.5600589999999</v>
      </c>
      <c r="C679">
        <v>9448.5800780000009</v>
      </c>
      <c r="D679">
        <v>6605.3</v>
      </c>
      <c r="E679">
        <v>1.6568000000000001</v>
      </c>
      <c r="F679">
        <v>1.3789</v>
      </c>
      <c r="G679" s="2">
        <f t="shared" si="88"/>
        <v>13028.647069554201</v>
      </c>
      <c r="H679" s="2">
        <f t="shared" si="90"/>
        <v>10943.661040000001</v>
      </c>
      <c r="I679">
        <f t="shared" si="91"/>
        <v>-7.0003194836042448E-3</v>
      </c>
      <c r="J679">
        <f t="shared" si="92"/>
        <v>9.0178895015178284E-3</v>
      </c>
      <c r="K679">
        <f t="shared" si="93"/>
        <v>2.4823609780613154E-3</v>
      </c>
      <c r="L679">
        <f t="shared" si="89"/>
        <v>4499.9309959748989</v>
      </c>
    </row>
    <row r="680" spans="1:12">
      <c r="A680" s="1">
        <v>41723</v>
      </c>
      <c r="B680">
        <v>1865.619995</v>
      </c>
      <c r="C680">
        <v>9338.4003909999992</v>
      </c>
      <c r="D680">
        <v>6604.89</v>
      </c>
      <c r="E680">
        <v>1.6528</v>
      </c>
      <c r="F680">
        <v>1.3827</v>
      </c>
      <c r="G680" s="2">
        <f t="shared" si="88"/>
        <v>12912.206220635699</v>
      </c>
      <c r="H680" s="2">
        <f t="shared" si="90"/>
        <v>10916.562192000001</v>
      </c>
      <c r="I680">
        <f t="shared" si="91"/>
        <v>4.4039399710529281E-3</v>
      </c>
      <c r="J680">
        <f t="shared" si="92"/>
        <v>1.2695321267413906E-2</v>
      </c>
      <c r="K680">
        <f t="shared" si="93"/>
        <v>1.2469284946272863E-2</v>
      </c>
      <c r="L680">
        <f t="shared" si="89"/>
        <v>29568.546184739698</v>
      </c>
    </row>
    <row r="681" spans="1:12">
      <c r="A681" s="1">
        <v>41722</v>
      </c>
      <c r="B681">
        <v>1857.4399410000001</v>
      </c>
      <c r="C681">
        <v>9188.7695309999999</v>
      </c>
      <c r="D681">
        <v>6520.39</v>
      </c>
      <c r="E681">
        <v>1.6536</v>
      </c>
      <c r="F681">
        <v>1.3875999999999999</v>
      </c>
      <c r="G681" s="2">
        <f t="shared" si="88"/>
        <v>12750.3366012156</v>
      </c>
      <c r="H681" s="2">
        <f t="shared" si="90"/>
        <v>10782.116904</v>
      </c>
      <c r="I681">
        <f t="shared" si="91"/>
        <v>-4.864710210823131E-3</v>
      </c>
      <c r="J681">
        <f t="shared" si="92"/>
        <v>-1.065480567103283E-2</v>
      </c>
      <c r="K681">
        <f t="shared" si="93"/>
        <v>-2.5932625173483714E-3</v>
      </c>
      <c r="L681">
        <f t="shared" si="89"/>
        <v>-18112.778399204333</v>
      </c>
    </row>
    <row r="682" spans="1:12">
      <c r="A682" s="1">
        <v>41719</v>
      </c>
      <c r="B682">
        <v>1866.5200199999999</v>
      </c>
      <c r="C682">
        <v>9342.9404300000006</v>
      </c>
      <c r="D682">
        <v>6557.17</v>
      </c>
      <c r="E682">
        <v>1.6486000000000001</v>
      </c>
      <c r="F682">
        <v>1.3794</v>
      </c>
      <c r="G682" s="2">
        <f t="shared" si="88"/>
        <v>12887.652029142</v>
      </c>
      <c r="H682" s="2">
        <f t="shared" si="90"/>
        <v>10810.150462000001</v>
      </c>
      <c r="I682">
        <f t="shared" si="91"/>
        <v>-2.9326712841669655E-3</v>
      </c>
      <c r="J682">
        <f t="shared" si="92"/>
        <v>6.3497445208273717E-3</v>
      </c>
      <c r="K682">
        <f t="shared" si="93"/>
        <v>1.461753065085114E-3</v>
      </c>
      <c r="L682">
        <f t="shared" si="89"/>
        <v>4878.8263017455201</v>
      </c>
    </row>
    <row r="683" spans="1:12">
      <c r="A683" s="1">
        <v>41718</v>
      </c>
      <c r="B683">
        <v>1872.01001</v>
      </c>
      <c r="C683">
        <v>9296.1201170000004</v>
      </c>
      <c r="D683">
        <v>6542.44</v>
      </c>
      <c r="E683">
        <v>1.6499000000000001</v>
      </c>
      <c r="F683">
        <v>1.3775999999999999</v>
      </c>
      <c r="G683" s="2">
        <f t="shared" si="88"/>
        <v>12806.3350731792</v>
      </c>
      <c r="H683" s="2">
        <f t="shared" si="90"/>
        <v>10794.371756</v>
      </c>
      <c r="I683">
        <f t="shared" si="91"/>
        <v>6.0405046723615019E-3</v>
      </c>
      <c r="J683">
        <f t="shared" si="92"/>
        <v>-8.0253986715647097E-3</v>
      </c>
      <c r="K683">
        <f t="shared" si="93"/>
        <v>-1.3340180944429458E-2</v>
      </c>
      <c r="L683">
        <f t="shared" si="89"/>
        <v>-15325.074943632666</v>
      </c>
    </row>
    <row r="684" spans="1:12">
      <c r="A684" s="1">
        <v>41717</v>
      </c>
      <c r="B684">
        <v>1860.7700199999999</v>
      </c>
      <c r="C684">
        <v>9277.0498050000006</v>
      </c>
      <c r="D684">
        <v>6573.13</v>
      </c>
      <c r="E684">
        <v>1.6644000000000001</v>
      </c>
      <c r="F684">
        <v>1.3915999999999999</v>
      </c>
      <c r="G684" s="2">
        <f t="shared" si="88"/>
        <v>12909.942508638</v>
      </c>
      <c r="H684" s="2">
        <f t="shared" si="90"/>
        <v>10940.317572000002</v>
      </c>
      <c r="I684">
        <f t="shared" si="91"/>
        <v>-6.1316490853251526E-3</v>
      </c>
      <c r="J684">
        <f t="shared" si="92"/>
        <v>3.3001549060278634E-3</v>
      </c>
      <c r="K684">
        <f t="shared" si="93"/>
        <v>-1.1465230508542756E-3</v>
      </c>
      <c r="L684">
        <f t="shared" si="89"/>
        <v>-3978.0172301515649</v>
      </c>
    </row>
    <row r="685" spans="1:12">
      <c r="A685" s="1">
        <v>41716</v>
      </c>
      <c r="B685">
        <v>1872.25</v>
      </c>
      <c r="C685">
        <v>9242.5498050000006</v>
      </c>
      <c r="D685">
        <v>6605.28</v>
      </c>
      <c r="E685">
        <v>1.6581999999999999</v>
      </c>
      <c r="F685">
        <v>1.3921999999999999</v>
      </c>
      <c r="G685" s="2">
        <f t="shared" si="88"/>
        <v>12867.477838520999</v>
      </c>
      <c r="H685" s="2">
        <f t="shared" si="90"/>
        <v>10952.875295999998</v>
      </c>
      <c r="I685">
        <f t="shared" si="91"/>
        <v>7.2196189633604302E-3</v>
      </c>
      <c r="J685">
        <f t="shared" si="92"/>
        <v>6.4992550488267575E-3</v>
      </c>
      <c r="K685">
        <f t="shared" si="93"/>
        <v>2.2377035624980834E-3</v>
      </c>
      <c r="L685">
        <f t="shared" si="89"/>
        <v>15956.577574685271</v>
      </c>
    </row>
    <row r="686" spans="1:12">
      <c r="A686" s="1">
        <v>41715</v>
      </c>
      <c r="B686">
        <v>1858.829956</v>
      </c>
      <c r="C686">
        <v>9180.8896480000003</v>
      </c>
      <c r="D686">
        <v>6568.35</v>
      </c>
      <c r="E686">
        <v>1.6637999999999999</v>
      </c>
      <c r="F686">
        <v>1.3925000000000001</v>
      </c>
      <c r="G686" s="2">
        <f t="shared" si="88"/>
        <v>12784.388834840001</v>
      </c>
      <c r="H686" s="2">
        <f t="shared" si="90"/>
        <v>10928.42073</v>
      </c>
      <c r="I686">
        <f t="shared" si="91"/>
        <v>9.6136345352755281E-3</v>
      </c>
      <c r="J686">
        <f t="shared" si="92"/>
        <v>1.4546341388195438E-2</v>
      </c>
      <c r="K686">
        <f t="shared" si="93"/>
        <v>5.6540322681339905E-3</v>
      </c>
      <c r="L686">
        <f t="shared" si="89"/>
        <v>29814.008191604957</v>
      </c>
    </row>
    <row r="687" spans="1:12">
      <c r="A687" s="1">
        <v>41712</v>
      </c>
      <c r="B687">
        <v>1841.130005</v>
      </c>
      <c r="C687">
        <v>9056.4101559999999</v>
      </c>
      <c r="D687">
        <v>6527.89</v>
      </c>
      <c r="E687">
        <v>1.6646999999999998</v>
      </c>
      <c r="F687">
        <v>1.3914</v>
      </c>
      <c r="G687" s="2">
        <f t="shared" si="88"/>
        <v>12601.0890910584</v>
      </c>
      <c r="H687" s="2">
        <f t="shared" si="90"/>
        <v>10866.978482999999</v>
      </c>
      <c r="I687">
        <f t="shared" si="91"/>
        <v>-2.8217777310465264E-3</v>
      </c>
      <c r="J687">
        <f t="shared" si="92"/>
        <v>8.340952028095483E-3</v>
      </c>
      <c r="K687">
        <f t="shared" si="93"/>
        <v>-2.9921336910784246E-3</v>
      </c>
      <c r="L687">
        <f t="shared" si="89"/>
        <v>2527.0406059705319</v>
      </c>
    </row>
    <row r="688" spans="1:12">
      <c r="A688" s="1">
        <v>41711</v>
      </c>
      <c r="B688">
        <v>1846.339966</v>
      </c>
      <c r="C688">
        <v>9017.7900389999995</v>
      </c>
      <c r="D688">
        <v>6553.78</v>
      </c>
      <c r="E688">
        <v>1.6631</v>
      </c>
      <c r="F688">
        <v>1.3857999999999999</v>
      </c>
      <c r="G688" s="2">
        <f t="shared" si="88"/>
        <v>12496.853436046198</v>
      </c>
      <c r="H688" s="2">
        <f t="shared" si="90"/>
        <v>10899.591517999999</v>
      </c>
      <c r="I688">
        <f t="shared" si="91"/>
        <v>-1.1701094943450174E-2</v>
      </c>
      <c r="J688">
        <f t="shared" si="92"/>
        <v>-2.1775505144955853E-2</v>
      </c>
      <c r="K688">
        <f t="shared" si="93"/>
        <v>-8.9457790364043666E-3</v>
      </c>
      <c r="L688">
        <f t="shared" si="89"/>
        <v>-42422.379124810395</v>
      </c>
    </row>
    <row r="689" spans="1:12">
      <c r="A689" s="1">
        <v>41710</v>
      </c>
      <c r="B689">
        <v>1868.1999510000001</v>
      </c>
      <c r="C689">
        <v>9188.6904300000006</v>
      </c>
      <c r="D689">
        <v>6620.9</v>
      </c>
      <c r="E689">
        <v>1.6611</v>
      </c>
      <c r="F689">
        <v>1.3902999999999999</v>
      </c>
      <c r="G689" s="2">
        <f t="shared" si="88"/>
        <v>12775.036304829</v>
      </c>
      <c r="H689" s="2">
        <f t="shared" si="90"/>
        <v>10997.976989999999</v>
      </c>
      <c r="I689">
        <f t="shared" si="91"/>
        <v>3.0517072357705288E-4</v>
      </c>
      <c r="J689">
        <f t="shared" si="92"/>
        <v>-1.0018645239567192E-2</v>
      </c>
      <c r="K689">
        <f t="shared" si="93"/>
        <v>-1.0082824021350967E-2</v>
      </c>
      <c r="L689">
        <f t="shared" si="89"/>
        <v>-19796.298537341107</v>
      </c>
    </row>
    <row r="690" spans="1:12">
      <c r="A690" s="1">
        <v>41709</v>
      </c>
      <c r="B690">
        <v>1867.630005</v>
      </c>
      <c r="C690">
        <v>9307.7900389999995</v>
      </c>
      <c r="D690">
        <v>6685.52</v>
      </c>
      <c r="E690">
        <v>1.6617999999999999</v>
      </c>
      <c r="F690">
        <v>1.3864000000000001</v>
      </c>
      <c r="G690" s="2">
        <f t="shared" si="88"/>
        <v>12904.320110069601</v>
      </c>
      <c r="H690" s="2">
        <f t="shared" si="90"/>
        <v>11109.997136</v>
      </c>
      <c r="I690">
        <f t="shared" si="91"/>
        <v>-5.0821389519254412E-3</v>
      </c>
      <c r="J690">
        <f t="shared" si="92"/>
        <v>3.8401854554648285E-3</v>
      </c>
      <c r="K690">
        <f t="shared" si="93"/>
        <v>-2.1486989985337601E-3</v>
      </c>
      <c r="L690">
        <f t="shared" si="89"/>
        <v>-3390.6524949943728</v>
      </c>
    </row>
    <row r="691" spans="1:12">
      <c r="A691" s="1">
        <v>41708</v>
      </c>
      <c r="B691">
        <v>1877.170044</v>
      </c>
      <c r="C691">
        <v>9265.5</v>
      </c>
      <c r="D691">
        <v>6689.45</v>
      </c>
      <c r="E691">
        <v>1.6644000000000001</v>
      </c>
      <c r="F691">
        <v>1.3874</v>
      </c>
      <c r="G691" s="2">
        <f t="shared" si="88"/>
        <v>12854.9547</v>
      </c>
      <c r="H691" s="2">
        <f t="shared" si="90"/>
        <v>11133.92058</v>
      </c>
      <c r="I691">
        <f t="shared" si="91"/>
        <v>-4.6324624711580054E-4</v>
      </c>
      <c r="J691">
        <f t="shared" si="92"/>
        <v>-9.1883307524832647E-3</v>
      </c>
      <c r="K691">
        <f t="shared" si="93"/>
        <v>-7.5733718805638395E-3</v>
      </c>
      <c r="L691">
        <f t="shared" si="89"/>
        <v>-17224.948880162905</v>
      </c>
    </row>
    <row r="692" spans="1:12">
      <c r="A692" s="1">
        <v>41705</v>
      </c>
      <c r="B692">
        <v>1878.040039</v>
      </c>
      <c r="C692">
        <v>9350.75</v>
      </c>
      <c r="D692">
        <v>6712.67</v>
      </c>
      <c r="E692">
        <v>1.6713</v>
      </c>
      <c r="F692">
        <v>1.3875</v>
      </c>
      <c r="G692" s="2">
        <f t="shared" si="88"/>
        <v>12974.165625</v>
      </c>
      <c r="H692" s="2">
        <f t="shared" si="90"/>
        <v>11218.885371</v>
      </c>
      <c r="I692">
        <f t="shared" si="91"/>
        <v>5.3808942019850647E-4</v>
      </c>
      <c r="J692">
        <f t="shared" si="92"/>
        <v>-1.9001078218712997E-2</v>
      </c>
      <c r="K692">
        <f t="shared" si="93"/>
        <v>-1.4059534035479215E-2</v>
      </c>
      <c r="L692">
        <f t="shared" si="89"/>
        <v>-32522.522833993706</v>
      </c>
    </row>
    <row r="693" spans="1:12">
      <c r="A693" s="1">
        <v>41704</v>
      </c>
      <c r="B693">
        <v>1877.030029</v>
      </c>
      <c r="C693">
        <v>9542.8701170000004</v>
      </c>
      <c r="D693">
        <v>6788.49</v>
      </c>
      <c r="E693">
        <v>1.6762000000000001</v>
      </c>
      <c r="F693">
        <v>1.3858999999999999</v>
      </c>
      <c r="G693" s="2">
        <f t="shared" si="88"/>
        <v>13225.4636951503</v>
      </c>
      <c r="H693" s="2">
        <f t="shared" si="90"/>
        <v>11378.866938000001</v>
      </c>
      <c r="I693">
        <f t="shared" si="91"/>
        <v>1.7184078954717297E-3</v>
      </c>
      <c r="J693">
        <f t="shared" si="92"/>
        <v>9.1179764349949011E-3</v>
      </c>
      <c r="K693">
        <f t="shared" si="93"/>
        <v>3.6654771680120213E-3</v>
      </c>
      <c r="L693">
        <f t="shared" si="89"/>
        <v>14501.861498478653</v>
      </c>
    </row>
    <row r="694" spans="1:12">
      <c r="A694" s="1">
        <v>41703</v>
      </c>
      <c r="B694">
        <v>1873.8100589999999</v>
      </c>
      <c r="C694">
        <v>9542.0195309999999</v>
      </c>
      <c r="D694">
        <v>6775.42</v>
      </c>
      <c r="E694">
        <v>1.6733</v>
      </c>
      <c r="F694">
        <v>1.3734999999999999</v>
      </c>
      <c r="G694" s="2">
        <f t="shared" si="88"/>
        <v>13105.963825828499</v>
      </c>
      <c r="H694" s="2">
        <f t="shared" si="90"/>
        <v>11337.310286</v>
      </c>
      <c r="I694">
        <f t="shared" si="91"/>
        <v>-5.3351013755253973E-5</v>
      </c>
      <c r="J694">
        <f t="shared" si="92"/>
        <v>-4.7701005731225488E-3</v>
      </c>
      <c r="K694">
        <f t="shared" si="93"/>
        <v>-3.5123917209642919E-3</v>
      </c>
      <c r="L694">
        <f t="shared" si="89"/>
        <v>-8335.8433078420949</v>
      </c>
    </row>
    <row r="695" spans="1:12">
      <c r="A695" s="1">
        <v>41702</v>
      </c>
      <c r="B695">
        <v>1873.910034</v>
      </c>
      <c r="C695">
        <v>9589.1503909999992</v>
      </c>
      <c r="D695">
        <v>6823.77</v>
      </c>
      <c r="E695">
        <v>1.6673</v>
      </c>
      <c r="F695">
        <v>1.3733</v>
      </c>
      <c r="G695" s="2">
        <f t="shared" si="88"/>
        <v>13168.780231960298</v>
      </c>
      <c r="H695" s="2">
        <f t="shared" si="90"/>
        <v>11377.271721000001</v>
      </c>
      <c r="I695">
        <f t="shared" si="91"/>
        <v>1.5267701291821645E-2</v>
      </c>
      <c r="J695">
        <f t="shared" si="92"/>
        <v>2.4379647685299988E-2</v>
      </c>
      <c r="K695">
        <f t="shared" si="93"/>
        <v>1.8304774495038201E-2</v>
      </c>
      <c r="L695">
        <f t="shared" si="89"/>
        <v>57952.12347215983</v>
      </c>
    </row>
    <row r="696" spans="1:12">
      <c r="A696" s="1">
        <v>41701</v>
      </c>
      <c r="B696">
        <v>1845.7299800000001</v>
      </c>
      <c r="C696">
        <v>9358.8896480000003</v>
      </c>
      <c r="D696">
        <v>6708.35</v>
      </c>
      <c r="E696">
        <v>1.6655</v>
      </c>
      <c r="F696">
        <v>1.3735999999999999</v>
      </c>
      <c r="G696" s="2">
        <f t="shared" si="88"/>
        <v>12855.370820492799</v>
      </c>
      <c r="H696" s="2">
        <f t="shared" si="90"/>
        <v>11172.756925</v>
      </c>
      <c r="I696">
        <f t="shared" si="91"/>
        <v>-7.3785105066267453E-3</v>
      </c>
      <c r="J696">
        <f t="shared" si="92"/>
        <v>-3.8995122612226707E-2</v>
      </c>
      <c r="K696">
        <f t="shared" si="93"/>
        <v>-2.0177926861071005E-2</v>
      </c>
      <c r="L696">
        <f t="shared" si="89"/>
        <v>-66551.559979924452</v>
      </c>
    </row>
    <row r="697" spans="1:12">
      <c r="A697" s="1">
        <v>41698</v>
      </c>
      <c r="B697">
        <v>1859.4499510000001</v>
      </c>
      <c r="C697">
        <v>9692.0800780000009</v>
      </c>
      <c r="D697">
        <v>6809.7</v>
      </c>
      <c r="E697">
        <v>1.6745000000000001</v>
      </c>
      <c r="F697">
        <v>1.3801999999999999</v>
      </c>
      <c r="G697" s="2">
        <f t="shared" si="88"/>
        <v>13377.0089236556</v>
      </c>
      <c r="H697" s="2">
        <f t="shared" si="90"/>
        <v>11402.842650000001</v>
      </c>
      <c r="I697">
        <f t="shared" si="91"/>
        <v>2.7826887334101436E-3</v>
      </c>
      <c r="J697">
        <f t="shared" si="92"/>
        <v>1.7455060123091837E-2</v>
      </c>
      <c r="K697">
        <f t="shared" si="93"/>
        <v>3.6323497985828457E-3</v>
      </c>
      <c r="L697">
        <f t="shared" si="89"/>
        <v>23870.098655084825</v>
      </c>
    </row>
    <row r="698" spans="1:12">
      <c r="A698" s="1">
        <v>41697</v>
      </c>
      <c r="B698">
        <v>1854.290039</v>
      </c>
      <c r="C698">
        <v>9588.3300780000009</v>
      </c>
      <c r="D698">
        <v>6810.27</v>
      </c>
      <c r="E698">
        <v>1.6682999999999999</v>
      </c>
      <c r="F698">
        <v>1.3712</v>
      </c>
      <c r="G698" s="2">
        <f t="shared" si="88"/>
        <v>13147.518202953601</v>
      </c>
      <c r="H698" s="2">
        <f t="shared" si="90"/>
        <v>11361.573441</v>
      </c>
      <c r="I698">
        <f t="shared" si="91"/>
        <v>4.94808300188887E-3</v>
      </c>
      <c r="J698">
        <f t="shared" si="92"/>
        <v>-4.6935622288124534E-3</v>
      </c>
      <c r="K698">
        <f t="shared" si="93"/>
        <v>4.4049421405605305E-3</v>
      </c>
      <c r="L698">
        <f t="shared" si="89"/>
        <v>4659.4629136369467</v>
      </c>
    </row>
    <row r="699" spans="1:12">
      <c r="A699" s="1">
        <v>41696</v>
      </c>
      <c r="B699">
        <v>1845.160034</v>
      </c>
      <c r="C699">
        <v>9661.7304690000001</v>
      </c>
      <c r="D699">
        <v>6799.15</v>
      </c>
      <c r="E699">
        <v>1.6637</v>
      </c>
      <c r="F699">
        <v>1.3672</v>
      </c>
      <c r="G699" s="2">
        <f t="shared" si="88"/>
        <v>13209.5178972168</v>
      </c>
      <c r="H699" s="2">
        <f t="shared" si="90"/>
        <v>11311.745854999999</v>
      </c>
      <c r="I699">
        <f t="shared" si="91"/>
        <v>2.1699943693942458E-5</v>
      </c>
      <c r="J699">
        <f t="shared" si="92"/>
        <v>-9.6732949093978338E-3</v>
      </c>
      <c r="K699">
        <f t="shared" si="93"/>
        <v>-8.2260732298939931E-3</v>
      </c>
      <c r="L699">
        <f t="shared" si="89"/>
        <v>-17877.668195597886</v>
      </c>
    </row>
    <row r="700" spans="1:12">
      <c r="A700" s="1">
        <v>41695</v>
      </c>
      <c r="B700">
        <v>1845.119995</v>
      </c>
      <c r="C700">
        <v>9699.3496090000008</v>
      </c>
      <c r="D700">
        <v>6830.5</v>
      </c>
      <c r="E700">
        <v>1.6698</v>
      </c>
      <c r="F700">
        <v>1.3752</v>
      </c>
      <c r="G700" s="2">
        <f t="shared" si="88"/>
        <v>13338.545582296802</v>
      </c>
      <c r="H700" s="2">
        <f t="shared" si="90"/>
        <v>11405.5689</v>
      </c>
      <c r="I700">
        <f t="shared" si="91"/>
        <v>-1.3476816104130984E-3</v>
      </c>
      <c r="J700">
        <f t="shared" si="92"/>
        <v>1.0302886253099608E-4</v>
      </c>
      <c r="K700">
        <f t="shared" si="93"/>
        <v>-2.1022824953035313E-3</v>
      </c>
      <c r="L700">
        <f t="shared" si="89"/>
        <v>-3346.9352431856337</v>
      </c>
    </row>
    <row r="701" spans="1:12">
      <c r="A701" s="1">
        <v>41694</v>
      </c>
      <c r="B701">
        <v>1847.6099850000001</v>
      </c>
      <c r="C701">
        <v>9708.9404300000006</v>
      </c>
      <c r="D701">
        <v>6865.86</v>
      </c>
      <c r="E701">
        <v>1.6646999999999998</v>
      </c>
      <c r="F701">
        <v>1.3736999999999999</v>
      </c>
      <c r="G701" s="2">
        <f t="shared" si="88"/>
        <v>13337.171468691</v>
      </c>
      <c r="H701" s="2">
        <f t="shared" si="90"/>
        <v>11429.597141999999</v>
      </c>
      <c r="I701">
        <f t="shared" si="91"/>
        <v>6.1865132743363915E-3</v>
      </c>
      <c r="J701">
        <f t="shared" si="92"/>
        <v>4.7254507896410392E-3</v>
      </c>
      <c r="K701">
        <f t="shared" si="93"/>
        <v>5.9387370538583895E-3</v>
      </c>
      <c r="L701">
        <f t="shared" si="89"/>
        <v>16850.701117835819</v>
      </c>
    </row>
    <row r="702" spans="1:12">
      <c r="A702" s="1">
        <v>41691</v>
      </c>
      <c r="B702">
        <v>1836.25</v>
      </c>
      <c r="C702">
        <v>9656.9501949999994</v>
      </c>
      <c r="D702">
        <v>6838.06</v>
      </c>
      <c r="E702">
        <v>1.6616</v>
      </c>
      <c r="F702">
        <v>1.3746</v>
      </c>
      <c r="G702" s="2">
        <f t="shared" si="88"/>
        <v>13274.443738046999</v>
      </c>
      <c r="H702" s="2">
        <f t="shared" si="90"/>
        <v>11362.120496</v>
      </c>
      <c r="I702">
        <f t="shared" si="91"/>
        <v>-1.9187234040792811E-3</v>
      </c>
      <c r="J702">
        <f t="shared" si="92"/>
        <v>7.258475086401539E-3</v>
      </c>
      <c r="K702">
        <f t="shared" si="93"/>
        <v>1.5098776260389357E-3</v>
      </c>
      <c r="L702">
        <f t="shared" si="89"/>
        <v>6849.6293083611936</v>
      </c>
    </row>
    <row r="703" spans="1:12">
      <c r="A703" s="1">
        <v>41690</v>
      </c>
      <c r="B703">
        <v>1839.780029</v>
      </c>
      <c r="C703">
        <v>9618.8496090000008</v>
      </c>
      <c r="D703">
        <v>6812.99</v>
      </c>
      <c r="E703">
        <v>1.6652</v>
      </c>
      <c r="F703">
        <v>1.3700999999999999</v>
      </c>
      <c r="G703" s="2">
        <f t="shared" si="88"/>
        <v>13178.7858492909</v>
      </c>
      <c r="H703" s="2">
        <f t="shared" si="90"/>
        <v>11344.990948000001</v>
      </c>
      <c r="I703">
        <f t="shared" si="91"/>
        <v>6.0314580997948841E-3</v>
      </c>
      <c r="J703">
        <f t="shared" si="92"/>
        <v>-7.9577431315590585E-3</v>
      </c>
      <c r="K703">
        <f t="shared" si="93"/>
        <v>-1.9202257286395907E-3</v>
      </c>
      <c r="L703">
        <f t="shared" si="89"/>
        <v>-3846.5107604037653</v>
      </c>
    </row>
    <row r="704" spans="1:12">
      <c r="A704" s="1">
        <v>41689</v>
      </c>
      <c r="B704">
        <v>1828.75</v>
      </c>
      <c r="C704">
        <v>9660.0498050000006</v>
      </c>
      <c r="D704">
        <v>6796.71</v>
      </c>
      <c r="E704">
        <v>1.6724000000000001</v>
      </c>
      <c r="F704">
        <v>1.3752</v>
      </c>
      <c r="G704" s="2">
        <f t="shared" si="88"/>
        <v>13284.500491836001</v>
      </c>
      <c r="H704" s="2">
        <f t="shared" si="90"/>
        <v>11366.817804</v>
      </c>
      <c r="I704">
        <f t="shared" si="91"/>
        <v>-6.5244844166295612E-3</v>
      </c>
      <c r="J704">
        <f t="shared" si="92"/>
        <v>-1.1751380304947379E-4</v>
      </c>
      <c r="K704">
        <f t="shared" si="93"/>
        <v>1.7183155856224097E-3</v>
      </c>
      <c r="L704">
        <f t="shared" si="89"/>
        <v>-4923.6826340566249</v>
      </c>
    </row>
    <row r="705" spans="1:12">
      <c r="A705" s="1">
        <v>41688</v>
      </c>
      <c r="B705">
        <v>1840.76001</v>
      </c>
      <c r="C705">
        <v>9659.7802730000003</v>
      </c>
      <c r="D705">
        <v>6796.43</v>
      </c>
      <c r="E705">
        <v>1.6696</v>
      </c>
      <c r="F705">
        <v>1.3754</v>
      </c>
      <c r="G705" s="2">
        <f t="shared" si="88"/>
        <v>13286.061787484199</v>
      </c>
      <c r="H705" s="2">
        <f t="shared" si="90"/>
        <v>11347.319528</v>
      </c>
      <c r="I705">
        <f t="shared" si="91"/>
        <v>1.15847396931823E-3</v>
      </c>
      <c r="J705">
        <f t="shared" si="92"/>
        <v>4.1824565692885063E-3</v>
      </c>
      <c r="K705">
        <f t="shared" si="93"/>
        <v>1.6824591626932506E-2</v>
      </c>
      <c r="L705">
        <f t="shared" si="89"/>
        <v>22165.522165539242</v>
      </c>
    </row>
    <row r="706" spans="1:12">
      <c r="A706" s="1">
        <v>41684</v>
      </c>
      <c r="B706">
        <v>1838.630005</v>
      </c>
      <c r="C706">
        <v>9662.4003909999992</v>
      </c>
      <c r="D706">
        <v>6663.62</v>
      </c>
      <c r="E706">
        <v>1.6747000000000001</v>
      </c>
      <c r="F706">
        <v>1.3693</v>
      </c>
      <c r="G706" s="2">
        <f t="shared" si="88"/>
        <v>13230.724855396298</v>
      </c>
      <c r="H706" s="2">
        <f t="shared" si="90"/>
        <v>11159.564414</v>
      </c>
      <c r="I706">
        <f t="shared" si="91"/>
        <v>4.809216818833173E-3</v>
      </c>
      <c r="J706">
        <f t="shared" si="92"/>
        <v>8.5328721743969105E-3</v>
      </c>
      <c r="K706">
        <f t="shared" si="93"/>
        <v>6.8230047460291487E-3</v>
      </c>
      <c r="L706">
        <f t="shared" si="89"/>
        <v>20165.093739259231</v>
      </c>
    </row>
    <row r="707" spans="1:12">
      <c r="A707" s="1">
        <v>41683</v>
      </c>
      <c r="B707">
        <v>1829.829956</v>
      </c>
      <c r="C707">
        <v>9596.7695309999999</v>
      </c>
      <c r="D707">
        <v>6659.42</v>
      </c>
      <c r="E707">
        <v>1.6644000000000001</v>
      </c>
      <c r="F707">
        <v>1.367</v>
      </c>
      <c r="G707" s="2">
        <f t="shared" si="88"/>
        <v>13118.783948877001</v>
      </c>
      <c r="H707" s="2">
        <f t="shared" si="90"/>
        <v>11083.938648000001</v>
      </c>
      <c r="I707">
        <f t="shared" si="91"/>
        <v>5.8100249232653223E-3</v>
      </c>
      <c r="J707">
        <f t="shared" si="92"/>
        <v>1.2244818429270277E-2</v>
      </c>
      <c r="K707">
        <f t="shared" si="93"/>
        <v>1.7541567944714398E-3</v>
      </c>
      <c r="L707">
        <f t="shared" si="89"/>
        <v>19809.000147007038</v>
      </c>
    </row>
    <row r="708" spans="1:12">
      <c r="A708" s="1">
        <v>41682</v>
      </c>
      <c r="B708">
        <v>1819.26001</v>
      </c>
      <c r="C708">
        <v>9540</v>
      </c>
      <c r="D708">
        <v>6675.03</v>
      </c>
      <c r="E708">
        <v>1.6576</v>
      </c>
      <c r="F708">
        <v>1.3585</v>
      </c>
      <c r="G708" s="2">
        <f t="shared" ref="G708:G771" si="94">C708*F708</f>
        <v>12960.09</v>
      </c>
      <c r="H708" s="2">
        <f t="shared" si="90"/>
        <v>11064.529728</v>
      </c>
      <c r="I708">
        <f t="shared" si="91"/>
        <v>-2.6926226129964093E-4</v>
      </c>
      <c r="J708">
        <f t="shared" si="92"/>
        <v>1.7404707939534525E-3</v>
      </c>
      <c r="K708">
        <f t="shared" si="93"/>
        <v>7.5274927184245666E-3</v>
      </c>
      <c r="L708">
        <f t="shared" ref="L708:L771" si="95">(I708+J708+K708)*1000000</f>
        <v>8998.7012510783788</v>
      </c>
    </row>
    <row r="709" spans="1:12">
      <c r="A709" s="1">
        <v>41681</v>
      </c>
      <c r="B709">
        <v>1819.75</v>
      </c>
      <c r="C709">
        <v>9478.7695309999999</v>
      </c>
      <c r="D709">
        <v>6672.66</v>
      </c>
      <c r="E709">
        <v>1.6457999999999999</v>
      </c>
      <c r="F709">
        <v>1.3649</v>
      </c>
      <c r="G709" s="2">
        <f t="shared" si="94"/>
        <v>12937.572532861899</v>
      </c>
      <c r="H709" s="2">
        <f t="shared" ref="H709:H772" si="96">D709*E709</f>
        <v>10981.863828</v>
      </c>
      <c r="I709">
        <f t="shared" si="91"/>
        <v>1.1062113507929405E-2</v>
      </c>
      <c r="J709">
        <f t="shared" si="92"/>
        <v>2.08585414272906E-2</v>
      </c>
      <c r="K709">
        <f t="shared" si="93"/>
        <v>1.545182727068406E-2</v>
      </c>
      <c r="L709">
        <f t="shared" si="95"/>
        <v>47372.482205904067</v>
      </c>
    </row>
    <row r="710" spans="1:12">
      <c r="A710" s="1">
        <v>41680</v>
      </c>
      <c r="B710">
        <v>1799.839966</v>
      </c>
      <c r="C710">
        <v>9289.8603519999997</v>
      </c>
      <c r="D710">
        <v>6591.55</v>
      </c>
      <c r="E710">
        <v>1.6407</v>
      </c>
      <c r="F710">
        <v>1.3642000000000001</v>
      </c>
      <c r="G710" s="2">
        <f t="shared" si="94"/>
        <v>12673.227492198401</v>
      </c>
      <c r="H710" s="2">
        <f t="shared" si="96"/>
        <v>10814.756085000001</v>
      </c>
      <c r="I710">
        <f t="shared" ref="I710:I773" si="97">B710/B711-1</f>
        <v>1.5692346042979199E-3</v>
      </c>
      <c r="J710">
        <f t="shared" ref="J710:J773" si="98">G710/G711-1</f>
        <v>-7.8374122259117218E-4</v>
      </c>
      <c r="K710">
        <f t="shared" ref="K710:K773" si="99">H710/H711-1</f>
        <v>2.7791040475730888E-3</v>
      </c>
      <c r="L710">
        <f t="shared" si="95"/>
        <v>3564.5974292798364</v>
      </c>
    </row>
    <row r="711" spans="1:12">
      <c r="A711" s="1">
        <v>41677</v>
      </c>
      <c r="B711">
        <v>1797.0200199999999</v>
      </c>
      <c r="C711">
        <v>9301.9199219999991</v>
      </c>
      <c r="D711">
        <v>6571.68</v>
      </c>
      <c r="E711">
        <v>1.6411</v>
      </c>
      <c r="F711">
        <v>1.3634999999999999</v>
      </c>
      <c r="G711" s="2">
        <f t="shared" si="94"/>
        <v>12683.167813646998</v>
      </c>
      <c r="H711" s="2">
        <f t="shared" si="96"/>
        <v>10784.784048000001</v>
      </c>
      <c r="I711">
        <f t="shared" si="97"/>
        <v>1.3301886898100301E-2</v>
      </c>
      <c r="J711">
        <f t="shared" si="98"/>
        <v>7.4101810216053998E-3</v>
      </c>
      <c r="K711">
        <f t="shared" si="99"/>
        <v>6.3972620101180322E-3</v>
      </c>
      <c r="L711">
        <f t="shared" si="95"/>
        <v>27109.329929823733</v>
      </c>
    </row>
    <row r="712" spans="1:12">
      <c r="A712" s="1">
        <v>41676</v>
      </c>
      <c r="B712">
        <v>1773.4300539999999</v>
      </c>
      <c r="C712">
        <v>9256.5800780000009</v>
      </c>
      <c r="D712">
        <v>6558.28</v>
      </c>
      <c r="E712">
        <v>1.6339999999999999</v>
      </c>
      <c r="F712">
        <v>1.3601000000000001</v>
      </c>
      <c r="G712" s="2">
        <f t="shared" si="94"/>
        <v>12589.874564087802</v>
      </c>
      <c r="H712" s="2">
        <f t="shared" si="96"/>
        <v>10716.229519999999</v>
      </c>
      <c r="I712">
        <f t="shared" si="97"/>
        <v>1.2439792887467327E-2</v>
      </c>
      <c r="J712">
        <f t="shared" si="98"/>
        <v>2.0487630995601913E-2</v>
      </c>
      <c r="K712">
        <f t="shared" si="99"/>
        <v>1.6727566532302784E-2</v>
      </c>
      <c r="L712">
        <f t="shared" si="95"/>
        <v>49654.990415372027</v>
      </c>
    </row>
    <row r="713" spans="1:12">
      <c r="A713" s="1">
        <v>41675</v>
      </c>
      <c r="B713">
        <v>1751.6400149999999</v>
      </c>
      <c r="C713">
        <v>9116.3203119999998</v>
      </c>
      <c r="D713">
        <v>6457.89</v>
      </c>
      <c r="E713">
        <v>1.6320999999999999</v>
      </c>
      <c r="F713">
        <v>1.3532999999999999</v>
      </c>
      <c r="G713" s="2">
        <f t="shared" si="94"/>
        <v>12337.1162782296</v>
      </c>
      <c r="H713" s="2">
        <f t="shared" si="96"/>
        <v>10539.922269000001</v>
      </c>
      <c r="I713">
        <f t="shared" si="97"/>
        <v>-2.0282224814169858E-3</v>
      </c>
      <c r="J713">
        <f t="shared" si="98"/>
        <v>-3.8333351358144085E-4</v>
      </c>
      <c r="K713">
        <f t="shared" si="99"/>
        <v>1.2138951175024726E-3</v>
      </c>
      <c r="L713">
        <f t="shared" si="95"/>
        <v>-1197.6608774959541</v>
      </c>
    </row>
    <row r="714" spans="1:12">
      <c r="A714" s="1">
        <v>41674</v>
      </c>
      <c r="B714">
        <v>1755.1999510000001</v>
      </c>
      <c r="C714">
        <v>9127.9101559999999</v>
      </c>
      <c r="D714">
        <v>6449.27</v>
      </c>
      <c r="E714">
        <v>1.6322999999999999</v>
      </c>
      <c r="F714">
        <v>1.3521000000000001</v>
      </c>
      <c r="G714" s="2">
        <f t="shared" si="94"/>
        <v>12341.8473219276</v>
      </c>
      <c r="H714" s="2">
        <f t="shared" si="96"/>
        <v>10527.143421000001</v>
      </c>
      <c r="I714">
        <f t="shared" si="97"/>
        <v>7.6410886367013209E-3</v>
      </c>
      <c r="J714">
        <f t="shared" si="98"/>
        <v>-6.0858968737402819E-3</v>
      </c>
      <c r="K714">
        <f t="shared" si="99"/>
        <v>-1.8010958090223239E-3</v>
      </c>
      <c r="L714">
        <f t="shared" si="95"/>
        <v>-245.9040460612849</v>
      </c>
    </row>
    <row r="715" spans="1:12">
      <c r="A715" s="1">
        <v>41673</v>
      </c>
      <c r="B715">
        <v>1741.8900149999999</v>
      </c>
      <c r="C715">
        <v>9186.5195309999999</v>
      </c>
      <c r="D715">
        <v>6465.66</v>
      </c>
      <c r="E715">
        <v>1.6311</v>
      </c>
      <c r="F715">
        <v>1.3517000000000001</v>
      </c>
      <c r="G715" s="2">
        <f t="shared" si="94"/>
        <v>12417.418450052701</v>
      </c>
      <c r="H715" s="2">
        <f t="shared" si="96"/>
        <v>10546.138026000001</v>
      </c>
      <c r="I715">
        <f t="shared" si="97"/>
        <v>-2.2831919721464478E-2</v>
      </c>
      <c r="J715">
        <f t="shared" si="98"/>
        <v>-1.0620993465609629E-2</v>
      </c>
      <c r="K715">
        <f t="shared" si="99"/>
        <v>-1.461098902602731E-2</v>
      </c>
      <c r="L715">
        <f t="shared" si="95"/>
        <v>-48063.902213101414</v>
      </c>
    </row>
    <row r="716" spans="1:12">
      <c r="A716" s="1">
        <v>41670</v>
      </c>
      <c r="B716">
        <v>1782.589966</v>
      </c>
      <c r="C716">
        <v>9306.4804690000001</v>
      </c>
      <c r="D716">
        <v>6510.44</v>
      </c>
      <c r="E716">
        <v>1.6438999999999999</v>
      </c>
      <c r="F716">
        <v>1.3486</v>
      </c>
      <c r="G716" s="2">
        <f t="shared" si="94"/>
        <v>12550.7195604934</v>
      </c>
      <c r="H716" s="2">
        <f t="shared" si="96"/>
        <v>10702.512315999998</v>
      </c>
      <c r="I716">
        <f t="shared" si="97"/>
        <v>-6.4652993169356243E-3</v>
      </c>
      <c r="J716">
        <f t="shared" si="98"/>
        <v>-1.1983144242881272E-2</v>
      </c>
      <c r="K716">
        <f t="shared" si="99"/>
        <v>-6.8816203297931144E-3</v>
      </c>
      <c r="L716">
        <f t="shared" si="95"/>
        <v>-25330.06388961001</v>
      </c>
    </row>
    <row r="717" spans="1:12">
      <c r="A717" s="1">
        <v>41669</v>
      </c>
      <c r="B717">
        <v>1794.1899410000001</v>
      </c>
      <c r="C717">
        <v>9373.4804690000001</v>
      </c>
      <c r="D717">
        <v>6538.45</v>
      </c>
      <c r="E717">
        <v>1.6482000000000001</v>
      </c>
      <c r="F717">
        <v>1.3552</v>
      </c>
      <c r="G717" s="2">
        <f t="shared" si="94"/>
        <v>12702.9407315888</v>
      </c>
      <c r="H717" s="2">
        <f t="shared" si="96"/>
        <v>10776.673290000001</v>
      </c>
      <c r="I717">
        <f t="shared" si="97"/>
        <v>1.1267044612831345E-2</v>
      </c>
      <c r="J717">
        <f t="shared" si="98"/>
        <v>-4.0013481117984195E-3</v>
      </c>
      <c r="K717">
        <f t="shared" si="99"/>
        <v>-6.0169650888506343E-3</v>
      </c>
      <c r="L717">
        <f t="shared" si="95"/>
        <v>1248.7314121822913</v>
      </c>
    </row>
    <row r="718" spans="1:12">
      <c r="A718" s="1">
        <v>41668</v>
      </c>
      <c r="B718">
        <v>1774.1999510000001</v>
      </c>
      <c r="C718">
        <v>9336.7304690000001</v>
      </c>
      <c r="D718">
        <v>6544.28</v>
      </c>
      <c r="E718">
        <v>1.6566999999999998</v>
      </c>
      <c r="F718">
        <v>1.3660000000000001</v>
      </c>
      <c r="G718" s="2">
        <f t="shared" si="94"/>
        <v>12753.973820654001</v>
      </c>
      <c r="H718" s="2">
        <f t="shared" si="96"/>
        <v>10841.908675999999</v>
      </c>
      <c r="I718">
        <f t="shared" si="97"/>
        <v>-1.0209232357043185E-2</v>
      </c>
      <c r="J718">
        <f t="shared" si="98"/>
        <v>-7.6783728156361031E-3</v>
      </c>
      <c r="K718">
        <f t="shared" si="99"/>
        <v>-4.3279925340655723E-3</v>
      </c>
      <c r="L718">
        <f t="shared" si="95"/>
        <v>-22215.597706744862</v>
      </c>
    </row>
    <row r="719" spans="1:12">
      <c r="A719" s="1">
        <v>41667</v>
      </c>
      <c r="B719">
        <v>1792.5</v>
      </c>
      <c r="C719">
        <v>9406.9101559999999</v>
      </c>
      <c r="D719">
        <v>6572.33</v>
      </c>
      <c r="E719">
        <v>1.6568000000000001</v>
      </c>
      <c r="F719">
        <v>1.3663000000000001</v>
      </c>
      <c r="G719" s="2">
        <f t="shared" si="94"/>
        <v>12852.661346142801</v>
      </c>
      <c r="H719" s="2">
        <f t="shared" si="96"/>
        <v>10889.036344</v>
      </c>
      <c r="I719">
        <f t="shared" si="97"/>
        <v>6.1406523707883132E-3</v>
      </c>
      <c r="J719">
        <f t="shared" si="98"/>
        <v>5.0671957352488306E-3</v>
      </c>
      <c r="K719">
        <f t="shared" si="99"/>
        <v>2.400530541682544E-3</v>
      </c>
      <c r="L719">
        <f t="shared" si="95"/>
        <v>13608.378647719688</v>
      </c>
    </row>
    <row r="720" spans="1:12">
      <c r="A720" s="1">
        <v>41666</v>
      </c>
      <c r="B720">
        <v>1781.5600589999999</v>
      </c>
      <c r="C720">
        <v>9349.2197269999997</v>
      </c>
      <c r="D720">
        <v>6550.66</v>
      </c>
      <c r="E720">
        <v>1.6583000000000001</v>
      </c>
      <c r="F720">
        <v>1.3677999999999999</v>
      </c>
      <c r="G720" s="2">
        <f t="shared" si="94"/>
        <v>12787.862742590598</v>
      </c>
      <c r="H720" s="2">
        <f t="shared" si="96"/>
        <v>10862.959478000001</v>
      </c>
      <c r="I720">
        <f t="shared" si="97"/>
        <v>-4.8762936785797795E-3</v>
      </c>
      <c r="J720">
        <f t="shared" si="98"/>
        <v>-4.5570395013269094E-3</v>
      </c>
      <c r="K720">
        <f t="shared" si="99"/>
        <v>-1.0945539529421677E-2</v>
      </c>
      <c r="L720">
        <f t="shared" si="95"/>
        <v>-20378.872709328367</v>
      </c>
    </row>
    <row r="721" spans="1:12">
      <c r="A721" s="1">
        <v>41663</v>
      </c>
      <c r="B721">
        <v>1790.290039</v>
      </c>
      <c r="C721">
        <v>9392.0195309999999</v>
      </c>
      <c r="D721">
        <v>6663.74</v>
      </c>
      <c r="E721">
        <v>1.6482000000000001</v>
      </c>
      <c r="F721">
        <v>1.3677999999999999</v>
      </c>
      <c r="G721" s="2">
        <f t="shared" si="94"/>
        <v>12846.404314501799</v>
      </c>
      <c r="H721" s="2">
        <f t="shared" si="96"/>
        <v>10983.176268000001</v>
      </c>
      <c r="I721">
        <f t="shared" si="97"/>
        <v>-2.0875448636635485E-2</v>
      </c>
      <c r="J721">
        <f t="shared" si="98"/>
        <v>-2.4603791549198006E-2</v>
      </c>
      <c r="K721">
        <f t="shared" si="99"/>
        <v>-2.4106465214737471E-2</v>
      </c>
      <c r="L721">
        <f t="shared" si="95"/>
        <v>-69585.705400570965</v>
      </c>
    </row>
    <row r="722" spans="1:12">
      <c r="A722" s="1">
        <v>41662</v>
      </c>
      <c r="B722">
        <v>1828.459961</v>
      </c>
      <c r="C722">
        <v>9631.0400389999995</v>
      </c>
      <c r="D722">
        <v>6773.28</v>
      </c>
      <c r="E722">
        <v>1.6616</v>
      </c>
      <c r="F722">
        <v>1.3674999999999999</v>
      </c>
      <c r="G722" s="2">
        <f t="shared" si="94"/>
        <v>13170.447253332499</v>
      </c>
      <c r="H722" s="2">
        <f t="shared" si="96"/>
        <v>11254.482048</v>
      </c>
      <c r="I722">
        <f t="shared" si="97"/>
        <v>-8.8895765171035368E-3</v>
      </c>
      <c r="J722">
        <f t="shared" si="98"/>
        <v>-9.6743972230584063E-5</v>
      </c>
      <c r="K722">
        <f t="shared" si="99"/>
        <v>-5.3770052656715306E-3</v>
      </c>
      <c r="L722">
        <f t="shared" si="95"/>
        <v>-14363.325755005651</v>
      </c>
    </row>
    <row r="723" spans="1:12">
      <c r="A723" s="1">
        <v>41661</v>
      </c>
      <c r="B723">
        <v>1844.8599850000001</v>
      </c>
      <c r="C723">
        <v>9720.1103519999997</v>
      </c>
      <c r="D723">
        <v>6826.33</v>
      </c>
      <c r="E723">
        <v>1.6576</v>
      </c>
      <c r="F723">
        <v>1.3551</v>
      </c>
      <c r="G723" s="2">
        <f t="shared" si="94"/>
        <v>13171.721537995199</v>
      </c>
      <c r="H723" s="2">
        <f t="shared" si="96"/>
        <v>11315.324607999999</v>
      </c>
      <c r="I723">
        <f t="shared" si="97"/>
        <v>5.7486493753744483E-4</v>
      </c>
      <c r="J723">
        <f t="shared" si="98"/>
        <v>-1.0287401264976737E-3</v>
      </c>
      <c r="K723">
        <f t="shared" si="99"/>
        <v>4.9630568992560242E-3</v>
      </c>
      <c r="L723">
        <f t="shared" si="95"/>
        <v>4509.1817102957957</v>
      </c>
    </row>
    <row r="724" spans="1:12">
      <c r="A724" s="1">
        <v>41660</v>
      </c>
      <c r="B724">
        <v>1843.8000489999999</v>
      </c>
      <c r="C724">
        <v>9730.1201170000004</v>
      </c>
      <c r="D724">
        <v>6834.26</v>
      </c>
      <c r="E724">
        <v>1.6475</v>
      </c>
      <c r="F724">
        <v>1.3551</v>
      </c>
      <c r="G724" s="2">
        <f t="shared" si="94"/>
        <v>13185.285770546699</v>
      </c>
      <c r="H724" s="2">
        <f t="shared" si="96"/>
        <v>11259.44335</v>
      </c>
      <c r="I724">
        <f t="shared" si="97"/>
        <v>2.7737521813855359E-3</v>
      </c>
      <c r="J724">
        <f t="shared" si="98"/>
        <v>-5.8033398427148608E-4</v>
      </c>
      <c r="K724">
        <f t="shared" si="99"/>
        <v>3.8337494878679657E-3</v>
      </c>
      <c r="L724">
        <f t="shared" si="95"/>
        <v>6027.1676849820151</v>
      </c>
    </row>
    <row r="725" spans="1:12">
      <c r="A725" s="1">
        <v>41656</v>
      </c>
      <c r="B725">
        <v>1838.6999510000001</v>
      </c>
      <c r="C725">
        <v>9742.9599610000005</v>
      </c>
      <c r="D725">
        <v>6829.3</v>
      </c>
      <c r="E725">
        <v>1.6423999999999999</v>
      </c>
      <c r="F725">
        <v>1.3541000000000001</v>
      </c>
      <c r="G725" s="2">
        <f t="shared" si="94"/>
        <v>13192.942083190101</v>
      </c>
      <c r="H725" s="2">
        <f t="shared" si="96"/>
        <v>11216.44232</v>
      </c>
      <c r="I725">
        <f t="shared" si="97"/>
        <v>-3.8951746537292387E-3</v>
      </c>
      <c r="J725">
        <f t="shared" si="98"/>
        <v>-1.2370895991593578E-3</v>
      </c>
      <c r="K725">
        <f t="shared" si="99"/>
        <v>7.0029023503623833E-3</v>
      </c>
      <c r="L725">
        <f t="shared" si="95"/>
        <v>1870.6380974737867</v>
      </c>
    </row>
    <row r="726" spans="1:12">
      <c r="A726" s="1">
        <v>41655</v>
      </c>
      <c r="B726">
        <v>1845.8900149999999</v>
      </c>
      <c r="C726">
        <v>9717.7099610000005</v>
      </c>
      <c r="D726">
        <v>6815.42</v>
      </c>
      <c r="E726">
        <v>1.6343000000000001</v>
      </c>
      <c r="F726">
        <v>1.3593</v>
      </c>
      <c r="G726" s="2">
        <f t="shared" si="94"/>
        <v>13209.283149987301</v>
      </c>
      <c r="H726" s="2">
        <f t="shared" si="96"/>
        <v>11138.440906</v>
      </c>
      <c r="I726">
        <f t="shared" si="97"/>
        <v>-1.3471201772711217E-3</v>
      </c>
      <c r="J726">
        <f t="shared" si="98"/>
        <v>-1.7274286858067756E-3</v>
      </c>
      <c r="K726">
        <f t="shared" si="99"/>
        <v>-1.5063852023856628E-3</v>
      </c>
      <c r="L726">
        <f t="shared" si="95"/>
        <v>-4580.9340654635598</v>
      </c>
    </row>
    <row r="727" spans="1:12">
      <c r="A727" s="1">
        <v>41654</v>
      </c>
      <c r="B727">
        <v>1848.380005</v>
      </c>
      <c r="C727">
        <v>9733.8095699999994</v>
      </c>
      <c r="D727">
        <v>6819.86</v>
      </c>
      <c r="E727">
        <v>1.6356999999999999</v>
      </c>
      <c r="F727">
        <v>1.3593999999999999</v>
      </c>
      <c r="G727" s="2">
        <f t="shared" si="94"/>
        <v>13232.140729457999</v>
      </c>
      <c r="H727" s="2">
        <f t="shared" si="96"/>
        <v>11155.245002</v>
      </c>
      <c r="I727">
        <f t="shared" si="97"/>
        <v>5.1661881004574361E-3</v>
      </c>
      <c r="J727">
        <f t="shared" si="98"/>
        <v>1.362474401329905E-2</v>
      </c>
      <c r="K727">
        <f t="shared" si="99"/>
        <v>2.1345132873424877E-3</v>
      </c>
      <c r="L727">
        <f t="shared" si="95"/>
        <v>20925.445401098976</v>
      </c>
    </row>
    <row r="728" spans="1:12">
      <c r="A728" s="1">
        <v>41653</v>
      </c>
      <c r="B728">
        <v>1838.880005</v>
      </c>
      <c r="C728">
        <v>9540.5097659999992</v>
      </c>
      <c r="D728">
        <v>6766.86</v>
      </c>
      <c r="E728">
        <v>1.645</v>
      </c>
      <c r="F728">
        <v>1.3683000000000001</v>
      </c>
      <c r="G728" s="2">
        <f t="shared" si="94"/>
        <v>13054.2795128178</v>
      </c>
      <c r="H728" s="2">
        <f t="shared" si="96"/>
        <v>11131.484699999999</v>
      </c>
      <c r="I728">
        <f t="shared" si="97"/>
        <v>1.0817971927264969E-2</v>
      </c>
      <c r="J728">
        <f t="shared" si="98"/>
        <v>5.3209481371940814E-3</v>
      </c>
      <c r="K728">
        <f t="shared" si="99"/>
        <v>6.4539705665962455E-3</v>
      </c>
      <c r="L728">
        <f t="shared" si="95"/>
        <v>22592.890631055296</v>
      </c>
    </row>
    <row r="729" spans="1:12">
      <c r="A729" s="1">
        <v>41652</v>
      </c>
      <c r="B729">
        <v>1819.1999510000001</v>
      </c>
      <c r="C729">
        <v>9510.1699219999991</v>
      </c>
      <c r="D729">
        <v>6757.15</v>
      </c>
      <c r="E729">
        <v>1.6368</v>
      </c>
      <c r="F729">
        <v>1.3653999999999999</v>
      </c>
      <c r="G729" s="2">
        <f t="shared" si="94"/>
        <v>12985.186011498798</v>
      </c>
      <c r="H729" s="2">
        <f t="shared" si="96"/>
        <v>11060.10312</v>
      </c>
      <c r="I729">
        <f t="shared" si="97"/>
        <v>-1.2576216537872997E-2</v>
      </c>
      <c r="J729">
        <f t="shared" si="98"/>
        <v>2.7233074223711462E-3</v>
      </c>
      <c r="K729">
        <f t="shared" si="99"/>
        <v>-4.4412651063595598E-3</v>
      </c>
      <c r="L729">
        <f t="shared" si="95"/>
        <v>-14294.174221861411</v>
      </c>
    </row>
    <row r="730" spans="1:12">
      <c r="A730" s="1">
        <v>41649</v>
      </c>
      <c r="B730">
        <v>1842.369995</v>
      </c>
      <c r="C730">
        <v>9473.2402340000008</v>
      </c>
      <c r="D730">
        <v>6739.94</v>
      </c>
      <c r="E730">
        <v>1.6482999999999999</v>
      </c>
      <c r="F730">
        <v>1.367</v>
      </c>
      <c r="G730" s="2">
        <f t="shared" si="94"/>
        <v>12949.919399878001</v>
      </c>
      <c r="H730" s="2">
        <f t="shared" si="96"/>
        <v>11109.443101999999</v>
      </c>
      <c r="I730">
        <f t="shared" si="97"/>
        <v>2.3066866807388564E-3</v>
      </c>
      <c r="J730">
        <f t="shared" si="98"/>
        <v>1.1920106938368979E-2</v>
      </c>
      <c r="K730">
        <f t="shared" si="99"/>
        <v>8.7318788325714269E-3</v>
      </c>
      <c r="L730">
        <f t="shared" si="95"/>
        <v>22958.672451679264</v>
      </c>
    </row>
    <row r="731" spans="1:12">
      <c r="A731" s="1">
        <v>41648</v>
      </c>
      <c r="B731">
        <v>1838.130005</v>
      </c>
      <c r="C731">
        <v>9421.6103519999997</v>
      </c>
      <c r="D731">
        <v>6691.34</v>
      </c>
      <c r="E731">
        <v>1.6459000000000001</v>
      </c>
      <c r="F731">
        <v>1.3583000000000001</v>
      </c>
      <c r="G731" s="2">
        <f t="shared" si="94"/>
        <v>12797.3733411216</v>
      </c>
      <c r="H731" s="2">
        <f t="shared" si="96"/>
        <v>11013.276506000002</v>
      </c>
      <c r="I731">
        <f t="shared" si="97"/>
        <v>3.4830938044994042E-4</v>
      </c>
      <c r="J731">
        <f t="shared" si="98"/>
        <v>-7.1488404715702725E-3</v>
      </c>
      <c r="K731">
        <f t="shared" si="99"/>
        <v>-3.6205064538802345E-3</v>
      </c>
      <c r="L731">
        <f t="shared" si="95"/>
        <v>-10421.037545000567</v>
      </c>
    </row>
    <row r="732" spans="1:12">
      <c r="A732" s="1">
        <v>41647</v>
      </c>
      <c r="B732">
        <v>1837.48999</v>
      </c>
      <c r="C732">
        <v>9497.8398440000001</v>
      </c>
      <c r="D732">
        <v>6721.78</v>
      </c>
      <c r="E732">
        <v>1.6444000000000001</v>
      </c>
      <c r="F732">
        <v>1.3571</v>
      </c>
      <c r="G732" s="2">
        <f t="shared" si="94"/>
        <v>12889.518452292399</v>
      </c>
      <c r="H732" s="2">
        <f t="shared" si="96"/>
        <v>11053.295032</v>
      </c>
      <c r="I732">
        <f t="shared" si="97"/>
        <v>-2.1220917521214133E-4</v>
      </c>
      <c r="J732">
        <f t="shared" si="98"/>
        <v>-5.1313516681067428E-3</v>
      </c>
      <c r="K732">
        <f t="shared" si="99"/>
        <v>-3.7118025877010963E-3</v>
      </c>
      <c r="L732">
        <f t="shared" si="95"/>
        <v>-9055.3634310199795</v>
      </c>
    </row>
    <row r="733" spans="1:12">
      <c r="A733" s="1">
        <v>41646</v>
      </c>
      <c r="B733">
        <v>1837.880005</v>
      </c>
      <c r="C733">
        <v>9506.2001949999994</v>
      </c>
      <c r="D733">
        <v>6755.45</v>
      </c>
      <c r="E733">
        <v>1.6423000000000001</v>
      </c>
      <c r="F733">
        <v>1.3629</v>
      </c>
      <c r="G733" s="2">
        <f t="shared" si="94"/>
        <v>12956.000245765499</v>
      </c>
      <c r="H733" s="2">
        <f t="shared" si="96"/>
        <v>11094.475535</v>
      </c>
      <c r="I733">
        <f t="shared" si="97"/>
        <v>6.0817644686330663E-3</v>
      </c>
      <c r="J733">
        <f t="shared" si="98"/>
        <v>7.5551897572216919E-3</v>
      </c>
      <c r="K733">
        <f t="shared" si="99"/>
        <v>4.2842179398583369E-3</v>
      </c>
      <c r="L733">
        <f t="shared" si="95"/>
        <v>17921.172165713095</v>
      </c>
    </row>
    <row r="734" spans="1:12">
      <c r="A734" s="1">
        <v>41645</v>
      </c>
      <c r="B734">
        <v>1826.7700199999999</v>
      </c>
      <c r="C734">
        <v>9428</v>
      </c>
      <c r="D734">
        <v>6730.73</v>
      </c>
      <c r="E734">
        <v>1.6413</v>
      </c>
      <c r="F734">
        <v>1.3639000000000001</v>
      </c>
      <c r="G734" s="2">
        <f t="shared" si="94"/>
        <v>12858.849200000001</v>
      </c>
      <c r="H734" s="2">
        <f t="shared" si="96"/>
        <v>11047.147148999999</v>
      </c>
      <c r="I734">
        <f t="shared" si="97"/>
        <v>-2.5117671538569253E-3</v>
      </c>
      <c r="J734">
        <f t="shared" si="98"/>
        <v>2.9188121555481228E-3</v>
      </c>
      <c r="K734">
        <f t="shared" si="99"/>
        <v>-2.9563209108973698E-4</v>
      </c>
      <c r="L734">
        <f t="shared" si="95"/>
        <v>111.41291060146052</v>
      </c>
    </row>
    <row r="735" spans="1:12">
      <c r="A735" s="1">
        <v>41642</v>
      </c>
      <c r="B735">
        <v>1831.369995</v>
      </c>
      <c r="C735">
        <v>9435.1503909999992</v>
      </c>
      <c r="D735">
        <v>6730.67</v>
      </c>
      <c r="E735">
        <v>1.6417999999999999</v>
      </c>
      <c r="F735">
        <v>1.3589</v>
      </c>
      <c r="G735" s="2">
        <f t="shared" si="94"/>
        <v>12821.425866329899</v>
      </c>
      <c r="H735" s="2">
        <f t="shared" si="96"/>
        <v>11050.414005999999</v>
      </c>
      <c r="I735">
        <f t="shared" si="97"/>
        <v>-3.329648831642551E-4</v>
      </c>
      <c r="J735">
        <f t="shared" si="98"/>
        <v>-2.5772099958586425E-3</v>
      </c>
      <c r="K735">
        <f t="shared" si="99"/>
        <v>3.7610858523828838E-4</v>
      </c>
      <c r="L735">
        <f t="shared" si="95"/>
        <v>-2534.0662937846091</v>
      </c>
    </row>
    <row r="736" spans="1:12">
      <c r="A736" s="1">
        <v>41641</v>
      </c>
      <c r="B736">
        <v>1831.9799800000001</v>
      </c>
      <c r="C736">
        <v>9400.0400389999995</v>
      </c>
      <c r="D736">
        <v>6717.91</v>
      </c>
      <c r="E736">
        <v>1.6442999999999999</v>
      </c>
      <c r="F736">
        <v>1.3674999999999999</v>
      </c>
      <c r="G736" s="2">
        <f t="shared" si="94"/>
        <v>12854.554753332499</v>
      </c>
      <c r="H736" s="2">
        <f t="shared" si="96"/>
        <v>11046.259413</v>
      </c>
      <c r="I736">
        <f t="shared" si="97"/>
        <v>-4.9373278944394583E-3</v>
      </c>
      <c r="J736">
        <f t="shared" si="98"/>
        <v>-2.4838926832618013E-2</v>
      </c>
      <c r="K736">
        <f t="shared" si="99"/>
        <v>-6.2756156907772809E-3</v>
      </c>
      <c r="L736">
        <f t="shared" si="95"/>
        <v>-36051.870417834754</v>
      </c>
    </row>
    <row r="737" spans="1:12">
      <c r="A737" s="1">
        <v>41638</v>
      </c>
      <c r="B737">
        <v>1841.0699460000001</v>
      </c>
      <c r="C737">
        <v>9552.1601559999999</v>
      </c>
      <c r="D737">
        <v>6731.27</v>
      </c>
      <c r="E737">
        <v>1.6514</v>
      </c>
      <c r="F737">
        <v>1.38</v>
      </c>
      <c r="G737" s="2">
        <f t="shared" si="94"/>
        <v>13181.981015279998</v>
      </c>
      <c r="H737" s="2">
        <f t="shared" si="96"/>
        <v>11116.019278</v>
      </c>
      <c r="I737">
        <f t="shared" si="97"/>
        <v>-1.7925382627237418E-4</v>
      </c>
      <c r="J737">
        <f t="shared" si="98"/>
        <v>-1.8740344973122713E-4</v>
      </c>
      <c r="K737">
        <f t="shared" si="99"/>
        <v>-1.0280642668204498E-3</v>
      </c>
      <c r="L737">
        <f t="shared" si="95"/>
        <v>-1394.7215428240511</v>
      </c>
    </row>
    <row r="738" spans="1:12">
      <c r="A738" s="1">
        <v>41635</v>
      </c>
      <c r="B738">
        <v>1841.400024</v>
      </c>
      <c r="C738">
        <v>9589.3896480000003</v>
      </c>
      <c r="D738">
        <v>6750.87</v>
      </c>
      <c r="E738">
        <v>1.6482999999999999</v>
      </c>
      <c r="F738">
        <v>1.3749</v>
      </c>
      <c r="G738" s="2">
        <f t="shared" si="94"/>
        <v>13184.4518270352</v>
      </c>
      <c r="H738" s="2">
        <f t="shared" si="96"/>
        <v>11127.459020999999</v>
      </c>
      <c r="I738">
        <f t="shared" si="97"/>
        <v>7.3359449851253533E-3</v>
      </c>
      <c r="J738">
        <f t="shared" si="98"/>
        <v>1.4287304295869108E-2</v>
      </c>
      <c r="K738">
        <f t="shared" si="99"/>
        <v>1.8419299593726235E-2</v>
      </c>
      <c r="L738">
        <f t="shared" si="95"/>
        <v>40042.548874720698</v>
      </c>
    </row>
    <row r="739" spans="1:12">
      <c r="A739" s="1">
        <v>41631</v>
      </c>
      <c r="B739">
        <v>1827.98999</v>
      </c>
      <c r="C739">
        <v>9488.8203119999998</v>
      </c>
      <c r="D739">
        <v>6678.61</v>
      </c>
      <c r="E739">
        <v>1.6360000000000001</v>
      </c>
      <c r="F739">
        <v>1.3698999999999999</v>
      </c>
      <c r="G739" s="2">
        <f t="shared" si="94"/>
        <v>12998.734945408798</v>
      </c>
      <c r="H739" s="2">
        <f t="shared" si="96"/>
        <v>10926.205960000001</v>
      </c>
      <c r="I739">
        <f t="shared" si="97"/>
        <v>5.3181201808143452E-3</v>
      </c>
      <c r="J739">
        <f t="shared" si="98"/>
        <v>1.1349162245534838E-2</v>
      </c>
      <c r="K739">
        <f t="shared" si="99"/>
        <v>1.2387932306552996E-2</v>
      </c>
      <c r="L739">
        <f t="shared" si="95"/>
        <v>29055.214732902179</v>
      </c>
    </row>
    <row r="740" spans="1:12">
      <c r="A740" s="1">
        <v>41628</v>
      </c>
      <c r="B740">
        <v>1818.3199460000001</v>
      </c>
      <c r="C740">
        <v>9400.1796880000002</v>
      </c>
      <c r="D740">
        <v>6606.58</v>
      </c>
      <c r="E740">
        <v>1.6335999999999999</v>
      </c>
      <c r="F740">
        <v>1.3673</v>
      </c>
      <c r="G740" s="2">
        <f t="shared" si="94"/>
        <v>12852.8656874024</v>
      </c>
      <c r="H740" s="2">
        <f t="shared" si="96"/>
        <v>10792.509087999999</v>
      </c>
      <c r="I740">
        <f t="shared" si="97"/>
        <v>4.8187279595763854E-3</v>
      </c>
      <c r="J740">
        <f t="shared" si="98"/>
        <v>7.4919253940575192E-3</v>
      </c>
      <c r="K740">
        <f t="shared" si="99"/>
        <v>8.1102467161997538E-4</v>
      </c>
      <c r="L740">
        <f t="shared" si="95"/>
        <v>13121.678025253879</v>
      </c>
    </row>
    <row r="741" spans="1:12">
      <c r="A741" s="1">
        <v>41627</v>
      </c>
      <c r="B741">
        <v>1809.599976</v>
      </c>
      <c r="C741">
        <v>9335.7402340000008</v>
      </c>
      <c r="D741">
        <v>6584.7</v>
      </c>
      <c r="E741">
        <v>1.6377000000000002</v>
      </c>
      <c r="F741">
        <v>1.3665</v>
      </c>
      <c r="G741" s="2">
        <f t="shared" si="94"/>
        <v>12757.289029761001</v>
      </c>
      <c r="H741" s="2">
        <f t="shared" si="96"/>
        <v>10783.763190000001</v>
      </c>
      <c r="I741">
        <f t="shared" si="97"/>
        <v>-5.7992874718015841E-4</v>
      </c>
      <c r="J741">
        <f t="shared" si="98"/>
        <v>1.0045095647884361E-2</v>
      </c>
      <c r="K741">
        <f t="shared" si="99"/>
        <v>1.3833272640892735E-2</v>
      </c>
      <c r="L741">
        <f t="shared" si="95"/>
        <v>23298.439541596937</v>
      </c>
    </row>
    <row r="742" spans="1:12">
      <c r="A742" s="1">
        <v>41626</v>
      </c>
      <c r="B742">
        <v>1810.650024</v>
      </c>
      <c r="C742">
        <v>9181.75</v>
      </c>
      <c r="D742">
        <v>6492.08</v>
      </c>
      <c r="E742">
        <v>1.6383999999999999</v>
      </c>
      <c r="F742">
        <v>1.3755999999999999</v>
      </c>
      <c r="G742" s="2">
        <f t="shared" si="94"/>
        <v>12630.415299999999</v>
      </c>
      <c r="H742" s="2">
        <f t="shared" si="96"/>
        <v>10636.623871999998</v>
      </c>
      <c r="I742">
        <f t="shared" si="97"/>
        <v>1.6647964065132026E-2</v>
      </c>
      <c r="J742">
        <f t="shared" si="98"/>
        <v>1.0636060036144812E-2</v>
      </c>
      <c r="K742">
        <f t="shared" si="99"/>
        <v>8.4790624633686029E-3</v>
      </c>
      <c r="L742">
        <f t="shared" si="95"/>
        <v>35763.08656464544</v>
      </c>
    </row>
    <row r="743" spans="1:12">
      <c r="A743" s="1">
        <v>41625</v>
      </c>
      <c r="B743">
        <v>1781</v>
      </c>
      <c r="C743">
        <v>9085.1201170000004</v>
      </c>
      <c r="D743">
        <v>6486.19</v>
      </c>
      <c r="E743">
        <v>1.6261000000000001</v>
      </c>
      <c r="F743">
        <v>1.3755999999999999</v>
      </c>
      <c r="G743" s="2">
        <f t="shared" si="94"/>
        <v>12497.4912329452</v>
      </c>
      <c r="H743" s="2">
        <f t="shared" si="96"/>
        <v>10547.193558999999</v>
      </c>
      <c r="I743">
        <f t="shared" si="97"/>
        <v>-3.100987875480743E-3</v>
      </c>
      <c r="J743">
        <f t="shared" si="98"/>
        <v>-7.8386755349550974E-3</v>
      </c>
      <c r="K743">
        <f t="shared" si="99"/>
        <v>-8.0831324988542841E-3</v>
      </c>
      <c r="L743">
        <f t="shared" si="95"/>
        <v>-19022.795909290126</v>
      </c>
    </row>
    <row r="744" spans="1:12">
      <c r="A744" s="1">
        <v>41624</v>
      </c>
      <c r="B744">
        <v>1786.540039</v>
      </c>
      <c r="C744">
        <v>9163.5595699999994</v>
      </c>
      <c r="D744">
        <v>6522.2</v>
      </c>
      <c r="E744">
        <v>1.6303000000000001</v>
      </c>
      <c r="F744">
        <v>1.3746</v>
      </c>
      <c r="G744" s="2">
        <f t="shared" si="94"/>
        <v>12596.228984922</v>
      </c>
      <c r="H744" s="2">
        <f t="shared" si="96"/>
        <v>10633.14266</v>
      </c>
      <c r="I744">
        <f t="shared" si="97"/>
        <v>6.3200399597154178E-3</v>
      </c>
      <c r="J744">
        <f t="shared" si="98"/>
        <v>1.7739147719303849E-2</v>
      </c>
      <c r="K744">
        <f t="shared" si="99"/>
        <v>1.2956665089220332E-2</v>
      </c>
      <c r="L744">
        <f t="shared" si="95"/>
        <v>37015.852768239602</v>
      </c>
    </row>
    <row r="745" spans="1:12">
      <c r="A745" s="1">
        <v>41621</v>
      </c>
      <c r="B745">
        <v>1775.3199460000001</v>
      </c>
      <c r="C745">
        <v>9006.4599610000005</v>
      </c>
      <c r="D745">
        <v>6439.96</v>
      </c>
      <c r="E745">
        <v>1.63</v>
      </c>
      <c r="F745">
        <v>1.3742000000000001</v>
      </c>
      <c r="G745" s="2">
        <f t="shared" si="94"/>
        <v>12376.677278406201</v>
      </c>
      <c r="H745" s="2">
        <f t="shared" si="96"/>
        <v>10497.1348</v>
      </c>
      <c r="I745">
        <f t="shared" si="97"/>
        <v>-1.0141030695576259E-4</v>
      </c>
      <c r="J745">
        <f t="shared" si="98"/>
        <v>-1.6048244817783441E-3</v>
      </c>
      <c r="K745">
        <f t="shared" si="99"/>
        <v>-3.0226725897839479E-3</v>
      </c>
      <c r="L745">
        <f t="shared" si="95"/>
        <v>-4728.9073785180544</v>
      </c>
    </row>
    <row r="746" spans="1:12">
      <c r="A746" s="1">
        <v>41620</v>
      </c>
      <c r="B746">
        <v>1775.5</v>
      </c>
      <c r="C746">
        <v>9017</v>
      </c>
      <c r="D746">
        <v>6445.25</v>
      </c>
      <c r="E746">
        <v>1.6335999999999999</v>
      </c>
      <c r="F746">
        <v>1.3748</v>
      </c>
      <c r="G746" s="2">
        <f t="shared" si="94"/>
        <v>12396.571599999999</v>
      </c>
      <c r="H746" s="2">
        <f t="shared" si="96"/>
        <v>10528.9604</v>
      </c>
      <c r="I746">
        <f t="shared" si="97"/>
        <v>-3.7705620570671616E-3</v>
      </c>
      <c r="J746">
        <f t="shared" si="98"/>
        <v>-1.05804442552353E-2</v>
      </c>
      <c r="K746">
        <f t="shared" si="99"/>
        <v>-1.3043084112402292E-2</v>
      </c>
      <c r="L746">
        <f t="shared" si="95"/>
        <v>-27394.090424704755</v>
      </c>
    </row>
    <row r="747" spans="1:12">
      <c r="A747" s="1">
        <v>41619</v>
      </c>
      <c r="B747">
        <v>1782.219971</v>
      </c>
      <c r="C747">
        <v>9077.1103519999997</v>
      </c>
      <c r="D747">
        <v>6507.72</v>
      </c>
      <c r="E747">
        <v>1.6393</v>
      </c>
      <c r="F747">
        <v>1.3803000000000001</v>
      </c>
      <c r="G747" s="2">
        <f t="shared" si="94"/>
        <v>12529.135418865601</v>
      </c>
      <c r="H747" s="2">
        <f t="shared" si="96"/>
        <v>10668.105396000001</v>
      </c>
      <c r="I747">
        <f t="shared" si="97"/>
        <v>-1.1316874358758056E-2</v>
      </c>
      <c r="J747">
        <f t="shared" si="98"/>
        <v>-1.6365055213366508E-3</v>
      </c>
      <c r="K747">
        <f t="shared" si="99"/>
        <v>-4.939305355448842E-3</v>
      </c>
      <c r="L747">
        <f t="shared" si="95"/>
        <v>-17892.685235543548</v>
      </c>
    </row>
    <row r="748" spans="1:12">
      <c r="A748" s="1">
        <v>41618</v>
      </c>
      <c r="B748">
        <v>1802.619995</v>
      </c>
      <c r="C748">
        <v>9114.4404300000006</v>
      </c>
      <c r="D748">
        <v>6523.31</v>
      </c>
      <c r="E748">
        <v>1.6435</v>
      </c>
      <c r="F748">
        <v>1.3769</v>
      </c>
      <c r="G748" s="2">
        <f t="shared" si="94"/>
        <v>12549.673028067002</v>
      </c>
      <c r="H748" s="2">
        <f t="shared" si="96"/>
        <v>10721.059985</v>
      </c>
      <c r="I748">
        <f t="shared" si="97"/>
        <v>-3.1796590387466184E-3</v>
      </c>
      <c r="J748">
        <f t="shared" si="98"/>
        <v>-5.4569467841590891E-3</v>
      </c>
      <c r="K748">
        <f t="shared" si="99"/>
        <v>-3.7562577035805678E-3</v>
      </c>
      <c r="L748">
        <f t="shared" si="95"/>
        <v>-12392.863526486275</v>
      </c>
    </row>
    <row r="749" spans="1:12">
      <c r="A749" s="1">
        <v>41617</v>
      </c>
      <c r="B749">
        <v>1808.369995</v>
      </c>
      <c r="C749">
        <v>9195.1699219999991</v>
      </c>
      <c r="D749">
        <v>6559.48</v>
      </c>
      <c r="E749">
        <v>1.6406000000000001</v>
      </c>
      <c r="F749">
        <v>1.3723000000000001</v>
      </c>
      <c r="G749" s="2">
        <f t="shared" si="94"/>
        <v>12618.5316839606</v>
      </c>
      <c r="H749" s="2">
        <f t="shared" si="96"/>
        <v>10761.482888</v>
      </c>
      <c r="I749">
        <f t="shared" si="97"/>
        <v>1.8171000126205872E-3</v>
      </c>
      <c r="J749">
        <f t="shared" si="98"/>
        <v>3.7247392304216032E-3</v>
      </c>
      <c r="K749">
        <f t="shared" si="99"/>
        <v>4.6336014953018978E-3</v>
      </c>
      <c r="L749">
        <f t="shared" si="95"/>
        <v>10175.440738344088</v>
      </c>
    </row>
    <row r="750" spans="1:12">
      <c r="A750" s="1">
        <v>41614</v>
      </c>
      <c r="B750">
        <v>1805.089966</v>
      </c>
      <c r="C750">
        <v>9172.4101559999999</v>
      </c>
      <c r="D750">
        <v>6551.99</v>
      </c>
      <c r="E750">
        <v>1.6349</v>
      </c>
      <c r="F750">
        <v>1.3706</v>
      </c>
      <c r="G750" s="2">
        <f t="shared" si="94"/>
        <v>12571.705359813601</v>
      </c>
      <c r="H750" s="2">
        <f t="shared" si="96"/>
        <v>10711.848451</v>
      </c>
      <c r="I750">
        <f t="shared" si="97"/>
        <v>1.1237870889621915E-2</v>
      </c>
      <c r="J750">
        <f t="shared" si="98"/>
        <v>1.2656156078916458E-2</v>
      </c>
      <c r="K750">
        <f t="shared" si="99"/>
        <v>9.4306165461104374E-3</v>
      </c>
      <c r="L750">
        <f t="shared" si="95"/>
        <v>33324.643514648807</v>
      </c>
    </row>
    <row r="751" spans="1:12">
      <c r="A751" s="1">
        <v>41613</v>
      </c>
      <c r="B751">
        <v>1785.030029</v>
      </c>
      <c r="C751">
        <v>9084.9501949999994</v>
      </c>
      <c r="D751">
        <v>6498.33</v>
      </c>
      <c r="E751">
        <v>1.633</v>
      </c>
      <c r="F751">
        <v>1.3665</v>
      </c>
      <c r="G751" s="2">
        <f t="shared" si="94"/>
        <v>12414.584441467499</v>
      </c>
      <c r="H751" s="2">
        <f t="shared" si="96"/>
        <v>10611.77289</v>
      </c>
      <c r="I751">
        <f t="shared" si="97"/>
        <v>-4.3395729296272778E-3</v>
      </c>
      <c r="J751">
        <f t="shared" si="98"/>
        <v>-9.7386255302345237E-4</v>
      </c>
      <c r="K751">
        <f t="shared" si="99"/>
        <v>-5.3208735397249907E-3</v>
      </c>
      <c r="L751">
        <f t="shared" si="95"/>
        <v>-10634.309022375721</v>
      </c>
    </row>
    <row r="752" spans="1:12">
      <c r="A752" s="1">
        <v>41612</v>
      </c>
      <c r="B752">
        <v>1792.8100589999999</v>
      </c>
      <c r="C752">
        <v>9140.6298829999996</v>
      </c>
      <c r="D752">
        <v>6509.97</v>
      </c>
      <c r="E752">
        <v>1.6388</v>
      </c>
      <c r="F752">
        <v>1.3594999999999999</v>
      </c>
      <c r="G752" s="2">
        <f t="shared" si="94"/>
        <v>12426.686325938499</v>
      </c>
      <c r="H752" s="2">
        <f t="shared" si="96"/>
        <v>10668.538836000002</v>
      </c>
      <c r="I752">
        <f t="shared" si="97"/>
        <v>-1.3034927269121033E-3</v>
      </c>
      <c r="J752">
        <f t="shared" si="98"/>
        <v>-9.338316677255265E-3</v>
      </c>
      <c r="K752">
        <f t="shared" si="99"/>
        <v>-4.6529571715410167E-3</v>
      </c>
      <c r="L752">
        <f t="shared" si="95"/>
        <v>-15294.766575708385</v>
      </c>
    </row>
    <row r="753" spans="1:12">
      <c r="A753" s="1">
        <v>41611</v>
      </c>
      <c r="B753">
        <v>1795.150024</v>
      </c>
      <c r="C753">
        <v>9223.4003909999992</v>
      </c>
      <c r="D753">
        <v>6532.43</v>
      </c>
      <c r="E753">
        <v>1.6408</v>
      </c>
      <c r="F753">
        <v>1.3599999999999999</v>
      </c>
      <c r="G753" s="2">
        <f t="shared" si="94"/>
        <v>12543.824531759998</v>
      </c>
      <c r="H753" s="2">
        <f t="shared" si="96"/>
        <v>10718.411144000002</v>
      </c>
      <c r="I753">
        <f t="shared" si="97"/>
        <v>-3.1928479778842167E-3</v>
      </c>
      <c r="J753">
        <f t="shared" si="98"/>
        <v>-1.5444443279506115E-2</v>
      </c>
      <c r="K753">
        <f t="shared" si="99"/>
        <v>-6.4488559247435351E-3</v>
      </c>
      <c r="L753">
        <f t="shared" si="95"/>
        <v>-25086.147182133867</v>
      </c>
    </row>
    <row r="754" spans="1:12">
      <c r="A754" s="1">
        <v>41610</v>
      </c>
      <c r="B754">
        <v>1800.900024</v>
      </c>
      <c r="C754">
        <v>9401.9599610000005</v>
      </c>
      <c r="D754">
        <v>6595.33</v>
      </c>
      <c r="E754">
        <v>1.6356999999999999</v>
      </c>
      <c r="F754">
        <v>1.3551</v>
      </c>
      <c r="G754" s="2">
        <f t="shared" si="94"/>
        <v>12740.5959431511</v>
      </c>
      <c r="H754" s="2">
        <f t="shared" si="96"/>
        <v>10787.981281</v>
      </c>
      <c r="I754">
        <f t="shared" si="97"/>
        <v>-2.7190207383820386E-3</v>
      </c>
      <c r="J754">
        <f t="shared" si="98"/>
        <v>-3.2971813592655996E-3</v>
      </c>
      <c r="K754">
        <f t="shared" si="99"/>
        <v>-8.9725159542877186E-3</v>
      </c>
      <c r="L754">
        <f t="shared" si="95"/>
        <v>-14988.718051935357</v>
      </c>
    </row>
    <row r="755" spans="1:12">
      <c r="A755" s="1">
        <v>41607</v>
      </c>
      <c r="B755">
        <v>1805.8100589999999</v>
      </c>
      <c r="C755">
        <v>9405.2998050000006</v>
      </c>
      <c r="D755">
        <v>6650.57</v>
      </c>
      <c r="E755">
        <v>1.6368</v>
      </c>
      <c r="F755">
        <v>1.3591</v>
      </c>
      <c r="G755" s="2">
        <f t="shared" si="94"/>
        <v>12782.742964975501</v>
      </c>
      <c r="H755" s="2">
        <f t="shared" si="96"/>
        <v>10885.652975999999</v>
      </c>
      <c r="I755">
        <f t="shared" si="97"/>
        <v>-7.8568915728149946E-4</v>
      </c>
      <c r="J755">
        <f t="shared" si="98"/>
        <v>7.3493704903591084E-3</v>
      </c>
      <c r="K755">
        <f t="shared" si="99"/>
        <v>6.0661077018078213E-3</v>
      </c>
      <c r="L755">
        <f t="shared" si="95"/>
        <v>12629.789034885431</v>
      </c>
    </row>
    <row r="756" spans="1:12">
      <c r="A756" s="1">
        <v>41605</v>
      </c>
      <c r="B756">
        <v>1807.2299800000001</v>
      </c>
      <c r="C756">
        <v>9351.1298829999996</v>
      </c>
      <c r="D756">
        <v>6649.47</v>
      </c>
      <c r="E756">
        <v>1.6272</v>
      </c>
      <c r="F756">
        <v>1.357</v>
      </c>
      <c r="G756" s="2">
        <f t="shared" si="94"/>
        <v>12689.483251230999</v>
      </c>
      <c r="H756" s="2">
        <f t="shared" si="96"/>
        <v>10820.017584000001</v>
      </c>
      <c r="I756">
        <f t="shared" si="97"/>
        <v>2.4850811260574979E-3</v>
      </c>
      <c r="J756">
        <f t="shared" si="98"/>
        <v>7.53777958729418E-3</v>
      </c>
      <c r="K756">
        <f t="shared" si="99"/>
        <v>7.0715859888008659E-3</v>
      </c>
      <c r="L756">
        <f t="shared" si="95"/>
        <v>17094.446702152545</v>
      </c>
    </row>
    <row r="757" spans="1:12">
      <c r="A757" s="1">
        <v>41604</v>
      </c>
      <c r="B757">
        <v>1802.75</v>
      </c>
      <c r="C757">
        <v>9290.0703119999998</v>
      </c>
      <c r="D757">
        <v>6636.22</v>
      </c>
      <c r="E757">
        <v>1.619</v>
      </c>
      <c r="F757">
        <v>1.3557000000000001</v>
      </c>
      <c r="G757" s="2">
        <f t="shared" si="94"/>
        <v>12594.5483219784</v>
      </c>
      <c r="H757" s="2">
        <f t="shared" si="96"/>
        <v>10744.04018</v>
      </c>
      <c r="I757">
        <f t="shared" si="97"/>
        <v>1.4980471516801153E-4</v>
      </c>
      <c r="J757">
        <f t="shared" si="98"/>
        <v>2.1161464483476777E-3</v>
      </c>
      <c r="K757">
        <f t="shared" si="99"/>
        <v>-6.2067133153451692E-3</v>
      </c>
      <c r="L757">
        <f t="shared" si="95"/>
        <v>-3940.76215182948</v>
      </c>
    </row>
    <row r="758" spans="1:12">
      <c r="A758" s="1">
        <v>41603</v>
      </c>
      <c r="B758">
        <v>1802.4799800000001</v>
      </c>
      <c r="C758">
        <v>9299.9501949999994</v>
      </c>
      <c r="D758">
        <v>6694.62</v>
      </c>
      <c r="E758">
        <v>1.6149</v>
      </c>
      <c r="F758">
        <v>1.3513999999999999</v>
      </c>
      <c r="G758" s="2">
        <f t="shared" si="94"/>
        <v>12567.952693522999</v>
      </c>
      <c r="H758" s="2">
        <f t="shared" si="96"/>
        <v>10811.141838</v>
      </c>
      <c r="I758">
        <f t="shared" si="97"/>
        <v>-1.2633424872927623E-3</v>
      </c>
      <c r="J758">
        <f t="shared" si="98"/>
        <v>5.5026200914325418E-3</v>
      </c>
      <c r="K758">
        <f t="shared" si="99"/>
        <v>-1.7154038522354531E-3</v>
      </c>
      <c r="L758">
        <f t="shared" si="95"/>
        <v>2523.8737519043266</v>
      </c>
    </row>
    <row r="759" spans="1:12">
      <c r="A759" s="1">
        <v>41600</v>
      </c>
      <c r="B759">
        <v>1804.76001</v>
      </c>
      <c r="C759">
        <v>9219.0400389999995</v>
      </c>
      <c r="D759">
        <v>6674.3</v>
      </c>
      <c r="E759">
        <v>1.6226</v>
      </c>
      <c r="F759">
        <v>1.3557999999999999</v>
      </c>
      <c r="G759" s="2">
        <f t="shared" si="94"/>
        <v>12499.174484876199</v>
      </c>
      <c r="H759" s="2">
        <f t="shared" si="96"/>
        <v>10829.71918</v>
      </c>
      <c r="I759">
        <f t="shared" si="97"/>
        <v>4.9614578718015778E-3</v>
      </c>
      <c r="J759">
        <f t="shared" si="98"/>
        <v>9.8707495084491281E-3</v>
      </c>
      <c r="K759">
        <f t="shared" si="99"/>
        <v>3.0276754051739019E-3</v>
      </c>
      <c r="L759">
        <f t="shared" si="95"/>
        <v>17859.882785424608</v>
      </c>
    </row>
    <row r="760" spans="1:12">
      <c r="A760" s="1">
        <v>41599</v>
      </c>
      <c r="B760">
        <v>1795.849976</v>
      </c>
      <c r="C760">
        <v>9196.0800780000009</v>
      </c>
      <c r="D760">
        <v>6681.33</v>
      </c>
      <c r="E760">
        <v>1.6160000000000001</v>
      </c>
      <c r="F760">
        <v>1.3458999999999999</v>
      </c>
      <c r="G760" s="2">
        <f t="shared" si="94"/>
        <v>12377.004176980199</v>
      </c>
      <c r="H760" s="2">
        <f t="shared" si="96"/>
        <v>10797.029280000001</v>
      </c>
      <c r="I760">
        <f t="shared" si="97"/>
        <v>8.1285645546083085E-3</v>
      </c>
      <c r="J760">
        <f t="shared" si="98"/>
        <v>9.1074936198287659E-4</v>
      </c>
      <c r="K760">
        <f t="shared" si="99"/>
        <v>1.8352670419987671E-3</v>
      </c>
      <c r="L760">
        <f t="shared" si="95"/>
        <v>10874.580958589951</v>
      </c>
    </row>
    <row r="761" spans="1:12">
      <c r="A761" s="1">
        <v>41598</v>
      </c>
      <c r="B761">
        <v>1781.369995</v>
      </c>
      <c r="C761">
        <v>9202.0703119999998</v>
      </c>
      <c r="D761">
        <v>6681.08</v>
      </c>
      <c r="E761">
        <v>1.6131</v>
      </c>
      <c r="F761">
        <v>1.3437999999999999</v>
      </c>
      <c r="G761" s="2">
        <f t="shared" si="94"/>
        <v>12365.7420852656</v>
      </c>
      <c r="H761" s="2">
        <f t="shared" si="96"/>
        <v>10777.250147999999</v>
      </c>
      <c r="I761">
        <f t="shared" si="97"/>
        <v>-3.6356111004592906E-3</v>
      </c>
      <c r="J761">
        <f t="shared" si="98"/>
        <v>-6.29179333268437E-3</v>
      </c>
      <c r="K761">
        <f t="shared" si="99"/>
        <v>-1.9707840424865175E-3</v>
      </c>
      <c r="L761">
        <f t="shared" si="95"/>
        <v>-11898.188475630179</v>
      </c>
    </row>
    <row r="762" spans="1:12">
      <c r="A762" s="1">
        <v>41597</v>
      </c>
      <c r="B762">
        <v>1787.869995</v>
      </c>
      <c r="C762">
        <v>9193.2900389999995</v>
      </c>
      <c r="D762">
        <v>6698.01</v>
      </c>
      <c r="E762">
        <v>1.6122000000000001</v>
      </c>
      <c r="F762">
        <v>1.3536000000000001</v>
      </c>
      <c r="G762" s="2">
        <f t="shared" si="94"/>
        <v>12444.0373967904</v>
      </c>
      <c r="H762" s="2">
        <f t="shared" si="96"/>
        <v>10798.531722000002</v>
      </c>
      <c r="I762">
        <f t="shared" si="97"/>
        <v>-2.0429654768572281E-3</v>
      </c>
      <c r="J762">
        <f t="shared" si="98"/>
        <v>-1.4181862008300072E-3</v>
      </c>
      <c r="K762">
        <f t="shared" si="99"/>
        <v>-2.5478732912054269E-3</v>
      </c>
      <c r="L762">
        <f t="shared" si="95"/>
        <v>-6009.0249688926624</v>
      </c>
    </row>
    <row r="763" spans="1:12">
      <c r="A763" s="1">
        <v>41596</v>
      </c>
      <c r="B763">
        <v>1791.530029</v>
      </c>
      <c r="C763">
        <v>9225.4296880000002</v>
      </c>
      <c r="D763">
        <v>6723.46</v>
      </c>
      <c r="E763">
        <v>1.6101999999999999</v>
      </c>
      <c r="F763">
        <v>1.3508</v>
      </c>
      <c r="G763" s="2">
        <f t="shared" si="94"/>
        <v>12461.710422550401</v>
      </c>
      <c r="H763" s="2">
        <f t="shared" si="96"/>
        <v>10826.115291999999</v>
      </c>
      <c r="I763">
        <f t="shared" si="97"/>
        <v>-3.6981975109817711E-3</v>
      </c>
      <c r="J763">
        <f t="shared" si="98"/>
        <v>7.0830257498206706E-3</v>
      </c>
      <c r="K763">
        <f t="shared" si="99"/>
        <v>3.4878571409544534E-3</v>
      </c>
      <c r="L763">
        <f t="shared" si="95"/>
        <v>6872.6853797933527</v>
      </c>
    </row>
    <row r="764" spans="1:12">
      <c r="A764" s="1">
        <v>41593</v>
      </c>
      <c r="B764">
        <v>1798.1800539999999</v>
      </c>
      <c r="C764">
        <v>9168.6904300000006</v>
      </c>
      <c r="D764">
        <v>6693.44</v>
      </c>
      <c r="E764">
        <v>1.6118000000000001</v>
      </c>
      <c r="F764">
        <v>1.3496000000000001</v>
      </c>
      <c r="G764" s="2">
        <f t="shared" si="94"/>
        <v>12374.064604328001</v>
      </c>
      <c r="H764" s="2">
        <f t="shared" si="96"/>
        <v>10788.486591999999</v>
      </c>
      <c r="I764">
        <f t="shared" si="97"/>
        <v>4.2220342792496091E-3</v>
      </c>
      <c r="J764">
        <f t="shared" si="98"/>
        <v>3.8650665649797578E-3</v>
      </c>
      <c r="K764">
        <f t="shared" si="99"/>
        <v>7.0333334971415251E-3</v>
      </c>
      <c r="L764">
        <f t="shared" si="95"/>
        <v>15120.434341370892</v>
      </c>
    </row>
    <row r="765" spans="1:12">
      <c r="A765" s="1">
        <v>41592</v>
      </c>
      <c r="B765">
        <v>1790.619995</v>
      </c>
      <c r="C765">
        <v>9149.6601559999999</v>
      </c>
      <c r="D765">
        <v>6666.13</v>
      </c>
      <c r="E765">
        <v>1.6071</v>
      </c>
      <c r="F765">
        <v>1.3472</v>
      </c>
      <c r="G765" s="2">
        <f t="shared" si="94"/>
        <v>12326.422162163199</v>
      </c>
      <c r="H765" s="2">
        <f t="shared" si="96"/>
        <v>10713.137522999999</v>
      </c>
      <c r="I765">
        <f t="shared" si="97"/>
        <v>4.8372586980920396E-3</v>
      </c>
      <c r="J765">
        <f t="shared" si="98"/>
        <v>1.1824775827368406E-2</v>
      </c>
      <c r="K765">
        <f t="shared" si="99"/>
        <v>8.3356297075412034E-3</v>
      </c>
      <c r="L765">
        <f t="shared" si="95"/>
        <v>24997.664233001648</v>
      </c>
    </row>
    <row r="766" spans="1:12">
      <c r="A766" s="1">
        <v>41591</v>
      </c>
      <c r="B766">
        <v>1782</v>
      </c>
      <c r="C766">
        <v>9054.8300780000009</v>
      </c>
      <c r="D766">
        <v>6630</v>
      </c>
      <c r="E766">
        <v>1.6025</v>
      </c>
      <c r="F766">
        <v>1.3453999999999999</v>
      </c>
      <c r="G766" s="2">
        <f t="shared" si="94"/>
        <v>12182.3683869412</v>
      </c>
      <c r="H766" s="2">
        <f t="shared" si="96"/>
        <v>10624.575000000001</v>
      </c>
      <c r="I766">
        <f t="shared" si="97"/>
        <v>8.0953444764779725E-3</v>
      </c>
      <c r="J766">
        <f t="shared" si="98"/>
        <v>-1.4947340250094365E-3</v>
      </c>
      <c r="K766">
        <f t="shared" si="99"/>
        <v>-7.5141059096753837E-3</v>
      </c>
      <c r="L766">
        <f t="shared" si="95"/>
        <v>-913.49545820684773</v>
      </c>
    </row>
    <row r="767" spans="1:12">
      <c r="A767" s="1">
        <v>41590</v>
      </c>
      <c r="B767">
        <v>1767.6899410000001</v>
      </c>
      <c r="C767">
        <v>9076.4804690000001</v>
      </c>
      <c r="D767">
        <v>6726.79</v>
      </c>
      <c r="E767">
        <v>1.5914000000000001</v>
      </c>
      <c r="F767">
        <v>1.3442000000000001</v>
      </c>
      <c r="G767" s="2">
        <f t="shared" si="94"/>
        <v>12200.6050464298</v>
      </c>
      <c r="H767" s="2">
        <f t="shared" si="96"/>
        <v>10705.013606</v>
      </c>
      <c r="I767">
        <f t="shared" si="97"/>
        <v>-2.3703920471609408E-3</v>
      </c>
      <c r="J767">
        <f t="shared" si="98"/>
        <v>-5.4559176280932764E-4</v>
      </c>
      <c r="K767">
        <f t="shared" si="99"/>
        <v>-4.3017103648275157E-3</v>
      </c>
      <c r="L767">
        <f t="shared" si="95"/>
        <v>-7217.6941747977844</v>
      </c>
    </row>
    <row r="768" spans="1:12">
      <c r="A768" s="1">
        <v>41589</v>
      </c>
      <c r="B768">
        <v>1771.8900149999999</v>
      </c>
      <c r="C768">
        <v>9107.8603519999997</v>
      </c>
      <c r="D768">
        <v>6728.37</v>
      </c>
      <c r="E768">
        <v>1.5979000000000001</v>
      </c>
      <c r="F768">
        <v>1.3403</v>
      </c>
      <c r="G768" s="2">
        <f t="shared" si="94"/>
        <v>12207.2652297856</v>
      </c>
      <c r="H768" s="2">
        <f t="shared" si="96"/>
        <v>10751.262423</v>
      </c>
      <c r="I768">
        <f t="shared" si="97"/>
        <v>7.2293165115056013E-4</v>
      </c>
      <c r="J768">
        <f t="shared" si="98"/>
        <v>5.9603100890055494E-3</v>
      </c>
      <c r="K768">
        <f t="shared" si="99"/>
        <v>5.9433992661950263E-4</v>
      </c>
      <c r="L768">
        <f t="shared" si="95"/>
        <v>7277.5816667756126</v>
      </c>
    </row>
    <row r="769" spans="1:12">
      <c r="A769" s="1">
        <v>41586</v>
      </c>
      <c r="B769">
        <v>1770.6099850000001</v>
      </c>
      <c r="C769">
        <v>9078.2802730000003</v>
      </c>
      <c r="D769">
        <v>6708.42</v>
      </c>
      <c r="E769">
        <v>1.6017000000000001</v>
      </c>
      <c r="F769">
        <v>1.3367</v>
      </c>
      <c r="G769" s="2">
        <f t="shared" si="94"/>
        <v>12134.9372409191</v>
      </c>
      <c r="H769" s="2">
        <f t="shared" si="96"/>
        <v>10744.876314000001</v>
      </c>
      <c r="I769">
        <f t="shared" si="97"/>
        <v>1.3427559555698521E-2</v>
      </c>
      <c r="J769">
        <f t="shared" si="98"/>
        <v>-3.1367337746385227E-3</v>
      </c>
      <c r="K769">
        <f t="shared" si="99"/>
        <v>-2.1900739675659864E-3</v>
      </c>
      <c r="L769">
        <f t="shared" si="95"/>
        <v>8100.7518134940119</v>
      </c>
    </row>
    <row r="770" spans="1:12">
      <c r="A770" s="1">
        <v>41585</v>
      </c>
      <c r="B770">
        <v>1747.150024</v>
      </c>
      <c r="C770">
        <v>9081.0302730000003</v>
      </c>
      <c r="D770">
        <v>6697.22</v>
      </c>
      <c r="E770">
        <v>1.6078999999999999</v>
      </c>
      <c r="F770">
        <v>1.3405</v>
      </c>
      <c r="G770" s="2">
        <f t="shared" si="94"/>
        <v>12173.1210809565</v>
      </c>
      <c r="H770" s="2">
        <f t="shared" si="96"/>
        <v>10768.460037999999</v>
      </c>
      <c r="I770">
        <f t="shared" si="97"/>
        <v>-1.3182772075429838E-2</v>
      </c>
      <c r="J770">
        <f t="shared" si="98"/>
        <v>-4.5434041218360699E-3</v>
      </c>
      <c r="K770">
        <f t="shared" si="99"/>
        <v>-7.152001954950693E-3</v>
      </c>
      <c r="L770">
        <f t="shared" si="95"/>
        <v>-24878.178152216602</v>
      </c>
    </row>
    <row r="771" spans="1:12">
      <c r="A771" s="1">
        <v>41584</v>
      </c>
      <c r="B771">
        <v>1770.48999</v>
      </c>
      <c r="C771">
        <v>9040.8701170000004</v>
      </c>
      <c r="D771">
        <v>6741.69</v>
      </c>
      <c r="E771">
        <v>1.6088</v>
      </c>
      <c r="F771">
        <v>1.3526</v>
      </c>
      <c r="G771" s="2">
        <f t="shared" si="94"/>
        <v>12228.680920254201</v>
      </c>
      <c r="H771" s="2">
        <f t="shared" si="96"/>
        <v>10846.030871999999</v>
      </c>
      <c r="I771">
        <f t="shared" si="97"/>
        <v>4.265540039649407E-3</v>
      </c>
      <c r="J771">
        <f t="shared" si="98"/>
        <v>7.7721531029273372E-3</v>
      </c>
      <c r="K771">
        <f t="shared" si="99"/>
        <v>2.4769083844773387E-3</v>
      </c>
      <c r="L771">
        <f t="shared" si="95"/>
        <v>14514.601527054083</v>
      </c>
    </row>
    <row r="772" spans="1:12">
      <c r="A772" s="1">
        <v>41583</v>
      </c>
      <c r="B772">
        <v>1762.969971</v>
      </c>
      <c r="C772">
        <v>9009.1103519999997</v>
      </c>
      <c r="D772">
        <v>6746.84</v>
      </c>
      <c r="E772">
        <v>1.6036000000000001</v>
      </c>
      <c r="F772">
        <v>1.3469</v>
      </c>
      <c r="G772" s="2">
        <f t="shared" ref="G772:G835" si="100">C772*F772</f>
        <v>12134.370733108799</v>
      </c>
      <c r="H772" s="2">
        <f t="shared" si="96"/>
        <v>10819.232624000002</v>
      </c>
      <c r="I772">
        <f t="shared" si="97"/>
        <v>-2.8055878052288818E-3</v>
      </c>
      <c r="J772">
        <f t="shared" si="98"/>
        <v>-6.2104912776106413E-3</v>
      </c>
      <c r="K772">
        <f t="shared" si="99"/>
        <v>2.8346791542330774E-3</v>
      </c>
      <c r="L772">
        <f t="shared" ref="L772:L835" si="101">(I772+J772+K772)*1000000</f>
        <v>-6181.3999286064454</v>
      </c>
    </row>
    <row r="773" spans="1:12">
      <c r="A773" s="1">
        <v>41582</v>
      </c>
      <c r="B773">
        <v>1767.9300539999999</v>
      </c>
      <c r="C773">
        <v>9037.2304690000001</v>
      </c>
      <c r="D773">
        <v>6763.62</v>
      </c>
      <c r="E773">
        <v>1.5951</v>
      </c>
      <c r="F773">
        <v>1.3511</v>
      </c>
      <c r="G773" s="2">
        <f t="shared" si="100"/>
        <v>12210.2020866659</v>
      </c>
      <c r="H773" s="2">
        <f t="shared" ref="H773:H836" si="102">D773*E773</f>
        <v>10788.650261999999</v>
      </c>
      <c r="I773">
        <f t="shared" si="97"/>
        <v>3.5705586535510481E-3</v>
      </c>
      <c r="J773">
        <f t="shared" si="98"/>
        <v>5.0491699069170615E-3</v>
      </c>
      <c r="K773">
        <f t="shared" si="99"/>
        <v>5.8647046630615485E-3</v>
      </c>
      <c r="L773">
        <f t="shared" si="101"/>
        <v>14484.433223529659</v>
      </c>
    </row>
    <row r="774" spans="1:12">
      <c r="A774" s="1">
        <v>41579</v>
      </c>
      <c r="B774">
        <v>1761.6400149999999</v>
      </c>
      <c r="C774">
        <v>9007.8300780000009</v>
      </c>
      <c r="D774">
        <v>6734.74</v>
      </c>
      <c r="E774">
        <v>1.5926</v>
      </c>
      <c r="F774">
        <v>1.3487</v>
      </c>
      <c r="G774" s="2">
        <f t="shared" si="100"/>
        <v>12148.860426198602</v>
      </c>
      <c r="H774" s="2">
        <f t="shared" si="102"/>
        <v>10725.746923999999</v>
      </c>
      <c r="I774">
        <f t="shared" ref="I774:I837" si="103">B774/B775-1</f>
        <v>2.9034214346195242E-3</v>
      </c>
      <c r="J774">
        <f t="shared" ref="J774:J837" si="104">G774/G775-1</f>
        <v>-1.1100101604775148E-2</v>
      </c>
      <c r="K774">
        <f t="shared" ref="K774:K837" si="105">H774/H775-1</f>
        <v>-7.2997830058558755E-3</v>
      </c>
      <c r="L774">
        <f t="shared" si="101"/>
        <v>-15496.463176011499</v>
      </c>
    </row>
    <row r="775" spans="1:12">
      <c r="A775" s="1">
        <v>41578</v>
      </c>
      <c r="B775">
        <v>1756.540039</v>
      </c>
      <c r="C775">
        <v>9033.9199219999991</v>
      </c>
      <c r="D775">
        <v>6731.43</v>
      </c>
      <c r="E775">
        <v>1.6051</v>
      </c>
      <c r="F775">
        <v>1.3599000000000001</v>
      </c>
      <c r="G775" s="2">
        <f t="shared" si="100"/>
        <v>12285.227701927799</v>
      </c>
      <c r="H775" s="2">
        <f t="shared" si="102"/>
        <v>10804.618293</v>
      </c>
      <c r="I775">
        <f t="shared" si="103"/>
        <v>-3.8393814890611555E-3</v>
      </c>
      <c r="J775">
        <f t="shared" si="104"/>
        <v>-9.8979732272311827E-3</v>
      </c>
      <c r="K775">
        <f t="shared" si="105"/>
        <v>-7.6305379239934856E-3</v>
      </c>
      <c r="L775">
        <f t="shared" si="101"/>
        <v>-21367.892640285823</v>
      </c>
    </row>
    <row r="776" spans="1:12">
      <c r="A776" s="1">
        <v>41577</v>
      </c>
      <c r="B776">
        <v>1763.3100589999999</v>
      </c>
      <c r="C776">
        <v>9010.2695309999999</v>
      </c>
      <c r="D776">
        <v>6777.7</v>
      </c>
      <c r="E776">
        <v>1.6064000000000001</v>
      </c>
      <c r="F776">
        <v>1.3771</v>
      </c>
      <c r="G776" s="2">
        <f t="shared" si="100"/>
        <v>12408.0421711401</v>
      </c>
      <c r="H776" s="2">
        <f t="shared" si="102"/>
        <v>10887.69728</v>
      </c>
      <c r="I776">
        <f t="shared" si="103"/>
        <v>-4.8759232703633471E-3</v>
      </c>
      <c r="J776">
        <f t="shared" si="104"/>
        <v>5.8448979274694501E-4</v>
      </c>
      <c r="K776">
        <f t="shared" si="105"/>
        <v>2.7480101630796838E-3</v>
      </c>
      <c r="L776">
        <f t="shared" si="101"/>
        <v>-1543.4233145367182</v>
      </c>
    </row>
    <row r="777" spans="1:12">
      <c r="A777" s="1">
        <v>41576</v>
      </c>
      <c r="B777">
        <v>1771.9499510000001</v>
      </c>
      <c r="C777">
        <v>9022.0400389999995</v>
      </c>
      <c r="D777">
        <v>6774.73</v>
      </c>
      <c r="E777">
        <v>1.6027</v>
      </c>
      <c r="F777">
        <v>1.3745000000000001</v>
      </c>
      <c r="G777" s="2">
        <f t="shared" si="100"/>
        <v>12400.7940336055</v>
      </c>
      <c r="H777" s="2">
        <f t="shared" si="102"/>
        <v>10857.859770999999</v>
      </c>
      <c r="I777">
        <f t="shared" si="103"/>
        <v>5.5841951318378324E-3</v>
      </c>
      <c r="J777">
        <f t="shared" si="104"/>
        <v>1.4809080089166482E-3</v>
      </c>
      <c r="K777">
        <f t="shared" si="105"/>
        <v>-1.5186699548319638E-4</v>
      </c>
      <c r="L777">
        <f t="shared" si="101"/>
        <v>6913.2361452712839</v>
      </c>
    </row>
    <row r="778" spans="1:12">
      <c r="A778" s="1">
        <v>41575</v>
      </c>
      <c r="B778">
        <v>1762.1099850000001</v>
      </c>
      <c r="C778">
        <v>8978.6503909999992</v>
      </c>
      <c r="D778">
        <v>6725.82</v>
      </c>
      <c r="E778">
        <v>1.6146</v>
      </c>
      <c r="F778">
        <v>1.3791</v>
      </c>
      <c r="G778" s="2">
        <f t="shared" si="100"/>
        <v>12382.456754228098</v>
      </c>
      <c r="H778" s="2">
        <f t="shared" si="102"/>
        <v>10859.508972</v>
      </c>
      <c r="I778">
        <f t="shared" si="103"/>
        <v>1.3296993205964558E-3</v>
      </c>
      <c r="J778">
        <f t="shared" si="104"/>
        <v>-1.5853675698758174E-3</v>
      </c>
      <c r="K778">
        <f t="shared" si="105"/>
        <v>-5.0962857809733197E-4</v>
      </c>
      <c r="L778">
        <f t="shared" si="101"/>
        <v>-765.29682737669361</v>
      </c>
    </row>
    <row r="779" spans="1:12">
      <c r="A779" s="1">
        <v>41572</v>
      </c>
      <c r="B779">
        <v>1759.7700199999999</v>
      </c>
      <c r="C779">
        <v>8985.7402340000008</v>
      </c>
      <c r="D779">
        <v>6721.34</v>
      </c>
      <c r="E779">
        <v>1.6165</v>
      </c>
      <c r="F779">
        <v>1.3801999999999999</v>
      </c>
      <c r="G779" s="2">
        <f t="shared" si="100"/>
        <v>12402.1186709668</v>
      </c>
      <c r="H779" s="2">
        <f t="shared" si="102"/>
        <v>10865.046110000001</v>
      </c>
      <c r="I779">
        <f t="shared" si="103"/>
        <v>4.3948439487699886E-3</v>
      </c>
      <c r="J779">
        <f t="shared" si="104"/>
        <v>3.5160526113586776E-4</v>
      </c>
      <c r="K779">
        <f t="shared" si="105"/>
        <v>-7.0086009908865154E-4</v>
      </c>
      <c r="L779">
        <f t="shared" si="101"/>
        <v>4045.589110817205</v>
      </c>
    </row>
    <row r="780" spans="1:12">
      <c r="A780" s="1">
        <v>41571</v>
      </c>
      <c r="B780">
        <v>1752.0699460000001</v>
      </c>
      <c r="C780">
        <v>8980.6298829999996</v>
      </c>
      <c r="D780">
        <v>6713.18</v>
      </c>
      <c r="E780">
        <v>1.6196000000000002</v>
      </c>
      <c r="F780">
        <v>1.3805000000000001</v>
      </c>
      <c r="G780" s="2">
        <f t="shared" si="100"/>
        <v>12397.759553481499</v>
      </c>
      <c r="H780" s="2">
        <f t="shared" si="102"/>
        <v>10872.666328000001</v>
      </c>
      <c r="I780">
        <f t="shared" si="103"/>
        <v>3.258134531836987E-3</v>
      </c>
      <c r="J780">
        <f t="shared" si="104"/>
        <v>7.98108479198123E-3</v>
      </c>
      <c r="K780">
        <f t="shared" si="105"/>
        <v>7.1040321577733323E-3</v>
      </c>
      <c r="L780">
        <f t="shared" si="101"/>
        <v>18343.251481591549</v>
      </c>
    </row>
    <row r="781" spans="1:12">
      <c r="A781" s="1">
        <v>41570</v>
      </c>
      <c r="B781">
        <v>1746.380005</v>
      </c>
      <c r="C781">
        <v>8919.8603519999997</v>
      </c>
      <c r="D781">
        <v>6674.48</v>
      </c>
      <c r="E781">
        <v>1.6175000000000002</v>
      </c>
      <c r="F781">
        <v>1.3789</v>
      </c>
      <c r="G781" s="2">
        <f t="shared" si="100"/>
        <v>12299.595439372799</v>
      </c>
      <c r="H781" s="2">
        <f t="shared" si="102"/>
        <v>10795.9714</v>
      </c>
      <c r="I781">
        <f t="shared" si="103"/>
        <v>-4.7245572056965335E-3</v>
      </c>
      <c r="J781">
        <f t="shared" si="104"/>
        <v>-3.0123275072639899E-3</v>
      </c>
      <c r="K781">
        <f t="shared" si="105"/>
        <v>-7.1530453466740473E-3</v>
      </c>
      <c r="L781">
        <f t="shared" si="101"/>
        <v>-14889.930059634571</v>
      </c>
    </row>
    <row r="782" spans="1:12">
      <c r="A782" s="1">
        <v>41569</v>
      </c>
      <c r="B782">
        <v>1754.670044</v>
      </c>
      <c r="C782">
        <v>8947.4599610000005</v>
      </c>
      <c r="D782">
        <v>6695.66</v>
      </c>
      <c r="E782">
        <v>1.6240000000000001</v>
      </c>
      <c r="F782">
        <v>1.3788</v>
      </c>
      <c r="G782" s="2">
        <f t="shared" si="100"/>
        <v>12336.757794226802</v>
      </c>
      <c r="H782" s="2">
        <f t="shared" si="102"/>
        <v>10873.751840000001</v>
      </c>
      <c r="I782">
        <f t="shared" si="103"/>
        <v>5.737513214565837E-3</v>
      </c>
      <c r="J782">
        <f t="shared" si="104"/>
        <v>1.7312722867668828E-2</v>
      </c>
      <c r="K782">
        <f t="shared" si="105"/>
        <v>1.1900785027168626E-2</v>
      </c>
      <c r="L782">
        <f t="shared" si="101"/>
        <v>34951.021109403293</v>
      </c>
    </row>
    <row r="783" spans="1:12">
      <c r="A783" s="1">
        <v>41568</v>
      </c>
      <c r="B783">
        <v>1744.660034</v>
      </c>
      <c r="C783">
        <v>8867.2197269999997</v>
      </c>
      <c r="D783">
        <v>6654.2</v>
      </c>
      <c r="E783">
        <v>1.6149</v>
      </c>
      <c r="F783">
        <v>1.3675999999999999</v>
      </c>
      <c r="G783" s="2">
        <f t="shared" si="100"/>
        <v>12126.809698645198</v>
      </c>
      <c r="H783" s="2">
        <f t="shared" si="102"/>
        <v>10745.86758</v>
      </c>
      <c r="I783">
        <f t="shared" si="103"/>
        <v>9.1736314130175245E-5</v>
      </c>
      <c r="J783">
        <f t="shared" si="104"/>
        <v>-5.6472121000017417E-4</v>
      </c>
      <c r="K783">
        <f t="shared" si="105"/>
        <v>3.6558792427743292E-3</v>
      </c>
      <c r="L783">
        <f t="shared" si="101"/>
        <v>3182.8943469043302</v>
      </c>
    </row>
    <row r="784" spans="1:12">
      <c r="A784" s="1">
        <v>41565</v>
      </c>
      <c r="B784">
        <v>1744.5</v>
      </c>
      <c r="C784">
        <v>8865.0996090000008</v>
      </c>
      <c r="D784">
        <v>6622.58</v>
      </c>
      <c r="E784">
        <v>1.6167</v>
      </c>
      <c r="F784">
        <v>1.3687</v>
      </c>
      <c r="G784" s="2">
        <f t="shared" si="100"/>
        <v>12133.661834838302</v>
      </c>
      <c r="H784" s="2">
        <f t="shared" si="102"/>
        <v>10706.725086</v>
      </c>
      <c r="I784">
        <f t="shared" si="103"/>
        <v>6.5487556430947613E-3</v>
      </c>
      <c r="J784">
        <f t="shared" si="104"/>
        <v>7.7952167437036479E-3</v>
      </c>
      <c r="K784">
        <f t="shared" si="105"/>
        <v>7.4327155306366244E-3</v>
      </c>
      <c r="L784">
        <f t="shared" si="101"/>
        <v>21776.687917435032</v>
      </c>
    </row>
    <row r="785" spans="1:12">
      <c r="A785" s="1">
        <v>41564</v>
      </c>
      <c r="B785">
        <v>1733.150024</v>
      </c>
      <c r="C785">
        <v>8811.9804690000001</v>
      </c>
      <c r="D785">
        <v>6576.16</v>
      </c>
      <c r="E785">
        <v>1.6160999999999999</v>
      </c>
      <c r="F785">
        <v>1.3663000000000001</v>
      </c>
      <c r="G785" s="2">
        <f t="shared" si="100"/>
        <v>12039.808914794701</v>
      </c>
      <c r="H785" s="2">
        <f t="shared" si="102"/>
        <v>10627.732176</v>
      </c>
      <c r="I785">
        <f t="shared" si="103"/>
        <v>6.7439529357353756E-3</v>
      </c>
      <c r="J785">
        <f t="shared" si="104"/>
        <v>7.4356385506806344E-3</v>
      </c>
      <c r="K785">
        <f t="shared" si="105"/>
        <v>1.5716533440646163E-2</v>
      </c>
      <c r="L785">
        <f t="shared" si="101"/>
        <v>29896.124927062174</v>
      </c>
    </row>
    <row r="786" spans="1:12">
      <c r="A786" s="1">
        <v>41563</v>
      </c>
      <c r="B786">
        <v>1721.540039</v>
      </c>
      <c r="C786">
        <v>8846</v>
      </c>
      <c r="D786">
        <v>6571.59</v>
      </c>
      <c r="E786">
        <v>1.5922000000000001</v>
      </c>
      <c r="F786">
        <v>1.351</v>
      </c>
      <c r="G786" s="2">
        <f t="shared" si="100"/>
        <v>11950.946</v>
      </c>
      <c r="H786" s="2">
        <f t="shared" si="102"/>
        <v>10463.285598</v>
      </c>
      <c r="I786">
        <f t="shared" si="103"/>
        <v>1.3827532115576302E-2</v>
      </c>
      <c r="J786">
        <f t="shared" si="104"/>
        <v>5.6135136107751116E-3</v>
      </c>
      <c r="K786">
        <f t="shared" si="105"/>
        <v>2.2867979892748913E-4</v>
      </c>
      <c r="L786">
        <f t="shared" si="101"/>
        <v>19669.725525278904</v>
      </c>
    </row>
    <row r="787" spans="1:12">
      <c r="A787" s="1">
        <v>41562</v>
      </c>
      <c r="B787">
        <v>1698.0600589999999</v>
      </c>
      <c r="C787">
        <v>8804.4404300000006</v>
      </c>
      <c r="D787">
        <v>6549.11</v>
      </c>
      <c r="E787">
        <v>1.5973000000000002</v>
      </c>
      <c r="F787">
        <v>1.3498000000000001</v>
      </c>
      <c r="G787" s="2">
        <f t="shared" si="100"/>
        <v>11884.233692414002</v>
      </c>
      <c r="H787" s="2">
        <f t="shared" si="102"/>
        <v>10460.893403</v>
      </c>
      <c r="I787">
        <f t="shared" si="103"/>
        <v>-7.0637233758897855E-3</v>
      </c>
      <c r="J787">
        <f t="shared" si="104"/>
        <v>3.5180029244237243E-3</v>
      </c>
      <c r="K787">
        <f t="shared" si="105"/>
        <v>5.0496060061153702E-3</v>
      </c>
      <c r="L787">
        <f t="shared" si="101"/>
        <v>1503.8855546493091</v>
      </c>
    </row>
    <row r="788" spans="1:12">
      <c r="A788" s="1">
        <v>41561</v>
      </c>
      <c r="B788">
        <v>1710.1400149999999</v>
      </c>
      <c r="C788">
        <v>8723.8095699999994</v>
      </c>
      <c r="D788">
        <v>6507.65</v>
      </c>
      <c r="E788">
        <v>1.5994000000000002</v>
      </c>
      <c r="F788">
        <v>1.3574999999999999</v>
      </c>
      <c r="G788" s="2">
        <f t="shared" si="100"/>
        <v>11842.571491274999</v>
      </c>
      <c r="H788" s="2">
        <f t="shared" si="102"/>
        <v>10408.33541</v>
      </c>
      <c r="I788">
        <f t="shared" si="103"/>
        <v>4.0747206432956151E-3</v>
      </c>
      <c r="J788">
        <f t="shared" si="104"/>
        <v>2.1716027236340363E-3</v>
      </c>
      <c r="K788">
        <f t="shared" si="105"/>
        <v>5.4799525895119494E-3</v>
      </c>
      <c r="L788">
        <f t="shared" si="101"/>
        <v>11726.275956441601</v>
      </c>
    </row>
    <row r="789" spans="1:12">
      <c r="A789" s="1">
        <v>41558</v>
      </c>
      <c r="B789">
        <v>1703.1999510000001</v>
      </c>
      <c r="C789">
        <v>8724.8300780000009</v>
      </c>
      <c r="D789">
        <v>6487.19</v>
      </c>
      <c r="E789">
        <v>1.5956999999999999</v>
      </c>
      <c r="F789">
        <v>1.3544</v>
      </c>
      <c r="G789" s="2">
        <f t="shared" si="100"/>
        <v>11816.909857643202</v>
      </c>
      <c r="H789" s="2">
        <f t="shared" si="102"/>
        <v>10351.609082999999</v>
      </c>
      <c r="I789">
        <f t="shared" si="103"/>
        <v>6.2862714640012918E-3</v>
      </c>
      <c r="J789">
        <f t="shared" si="104"/>
        <v>6.1313687461499455E-3</v>
      </c>
      <c r="K789">
        <f t="shared" si="105"/>
        <v>8.5013625635852463E-3</v>
      </c>
      <c r="L789">
        <f t="shared" si="101"/>
        <v>20919.002773736484</v>
      </c>
    </row>
    <row r="790" spans="1:12">
      <c r="A790" s="1">
        <v>41557</v>
      </c>
      <c r="B790">
        <v>1692.5600589999999</v>
      </c>
      <c r="C790">
        <v>8685.7695309999999</v>
      </c>
      <c r="D790">
        <v>6430.49</v>
      </c>
      <c r="E790">
        <v>1.5962000000000001</v>
      </c>
      <c r="F790">
        <v>1.3522000000000001</v>
      </c>
      <c r="G790" s="2">
        <f t="shared" si="100"/>
        <v>11744.897559818201</v>
      </c>
      <c r="H790" s="2">
        <f t="shared" si="102"/>
        <v>10264.348137999999</v>
      </c>
      <c r="I790">
        <f t="shared" si="103"/>
        <v>2.1830496544354094E-2</v>
      </c>
      <c r="J790">
        <f t="shared" si="104"/>
        <v>2.0682991139685081E-2</v>
      </c>
      <c r="K790">
        <f t="shared" si="105"/>
        <v>1.575278131684188E-2</v>
      </c>
      <c r="L790">
        <f t="shared" si="101"/>
        <v>58266.269000881053</v>
      </c>
    </row>
    <row r="791" spans="1:12">
      <c r="A791" s="1">
        <v>41556</v>
      </c>
      <c r="B791">
        <v>1656.400024</v>
      </c>
      <c r="C791">
        <v>8516.6904300000006</v>
      </c>
      <c r="D791">
        <v>6337.91</v>
      </c>
      <c r="E791">
        <v>1.5944</v>
      </c>
      <c r="F791">
        <v>1.3511</v>
      </c>
      <c r="G791" s="2">
        <f t="shared" si="100"/>
        <v>11506.900439973</v>
      </c>
      <c r="H791" s="2">
        <f t="shared" si="102"/>
        <v>10105.163704000001</v>
      </c>
      <c r="I791">
        <f t="shared" si="103"/>
        <v>5.7390620563668726E-4</v>
      </c>
      <c r="J791">
        <f t="shared" si="104"/>
        <v>-9.2015097453234107E-3</v>
      </c>
      <c r="K791">
        <f t="shared" si="105"/>
        <v>-1.268373277760948E-2</v>
      </c>
      <c r="L791">
        <f t="shared" si="101"/>
        <v>-21311.336317296202</v>
      </c>
    </row>
    <row r="792" spans="1:12">
      <c r="A792" s="1">
        <v>41555</v>
      </c>
      <c r="B792">
        <v>1655.4499510000001</v>
      </c>
      <c r="C792">
        <v>8555.8896480000003</v>
      </c>
      <c r="D792">
        <v>6365.83</v>
      </c>
      <c r="E792">
        <v>1.6078000000000001</v>
      </c>
      <c r="F792">
        <v>1.3573999999999999</v>
      </c>
      <c r="G792" s="2">
        <f t="shared" si="100"/>
        <v>11613.764608195201</v>
      </c>
      <c r="H792" s="2">
        <f t="shared" si="102"/>
        <v>10234.981474</v>
      </c>
      <c r="I792">
        <f t="shared" si="103"/>
        <v>-1.2332078885557318E-2</v>
      </c>
      <c r="J792">
        <f t="shared" si="104"/>
        <v>-4.2274759455525057E-3</v>
      </c>
      <c r="K792">
        <f t="shared" si="105"/>
        <v>-1.2205286343912825E-2</v>
      </c>
      <c r="L792">
        <f t="shared" si="101"/>
        <v>-28764.841175022648</v>
      </c>
    </row>
    <row r="793" spans="1:12">
      <c r="A793" s="1">
        <v>41554</v>
      </c>
      <c r="B793">
        <v>1676.119995</v>
      </c>
      <c r="C793">
        <v>8591.5800780000009</v>
      </c>
      <c r="D793">
        <v>6437.28</v>
      </c>
      <c r="E793">
        <v>1.6095999999999999</v>
      </c>
      <c r="F793">
        <v>1.3574999999999999</v>
      </c>
      <c r="G793" s="2">
        <f t="shared" si="100"/>
        <v>11663.069955885001</v>
      </c>
      <c r="H793" s="2">
        <f t="shared" si="102"/>
        <v>10361.445887999998</v>
      </c>
      <c r="I793">
        <f t="shared" si="103"/>
        <v>-8.5063620230700909E-3</v>
      </c>
      <c r="J793">
        <f t="shared" si="104"/>
        <v>-2.3909286228993576E-3</v>
      </c>
      <c r="K793">
        <f t="shared" si="105"/>
        <v>2.7857301762397313E-3</v>
      </c>
      <c r="L793">
        <f t="shared" si="101"/>
        <v>-8111.5604697297176</v>
      </c>
    </row>
    <row r="794" spans="1:12">
      <c r="A794" s="1">
        <v>41551</v>
      </c>
      <c r="B794">
        <v>1690.5</v>
      </c>
      <c r="C794">
        <v>8622.9697269999997</v>
      </c>
      <c r="D794">
        <v>6453.88</v>
      </c>
      <c r="E794">
        <v>1.601</v>
      </c>
      <c r="F794">
        <v>1.3557999999999999</v>
      </c>
      <c r="G794" s="2">
        <f t="shared" si="100"/>
        <v>11691.022355866598</v>
      </c>
      <c r="H794" s="2">
        <f t="shared" si="102"/>
        <v>10332.66188</v>
      </c>
      <c r="I794">
        <f t="shared" si="103"/>
        <v>7.0532244529508681E-3</v>
      </c>
      <c r="J794">
        <f t="shared" si="104"/>
        <v>-1.9438999018779324E-3</v>
      </c>
      <c r="K794">
        <f t="shared" si="105"/>
        <v>-9.0292247786417645E-3</v>
      </c>
      <c r="L794">
        <f t="shared" si="101"/>
        <v>-3919.900227568829</v>
      </c>
    </row>
    <row r="795" spans="1:12">
      <c r="A795" s="1">
        <v>41550</v>
      </c>
      <c r="B795">
        <v>1678.660034</v>
      </c>
      <c r="C795">
        <v>8597.9101559999999</v>
      </c>
      <c r="D795">
        <v>6449.04</v>
      </c>
      <c r="E795">
        <v>1.6168</v>
      </c>
      <c r="F795">
        <v>1.3624000000000001</v>
      </c>
      <c r="G795" s="2">
        <f t="shared" si="100"/>
        <v>11713.792796534401</v>
      </c>
      <c r="H795" s="2">
        <f t="shared" si="102"/>
        <v>10426.807871999999</v>
      </c>
      <c r="I795">
        <f t="shared" si="103"/>
        <v>-8.9794146214863257E-3</v>
      </c>
      <c r="J795">
        <f t="shared" si="104"/>
        <v>-6.4397780651948011E-4</v>
      </c>
      <c r="K795">
        <f t="shared" si="105"/>
        <v>-1.4190442579580242E-3</v>
      </c>
      <c r="L795">
        <f t="shared" si="101"/>
        <v>-11042.43668596383</v>
      </c>
    </row>
    <row r="796" spans="1:12">
      <c r="A796" s="1">
        <v>41549</v>
      </c>
      <c r="B796">
        <v>1693.869995</v>
      </c>
      <c r="C796">
        <v>8629.4199219999991</v>
      </c>
      <c r="D796">
        <v>6437.5</v>
      </c>
      <c r="E796">
        <v>1.6219999999999999</v>
      </c>
      <c r="F796">
        <v>1.3583000000000001</v>
      </c>
      <c r="G796" s="2">
        <f t="shared" si="100"/>
        <v>11721.3410800526</v>
      </c>
      <c r="H796" s="2">
        <f t="shared" si="102"/>
        <v>10441.625</v>
      </c>
      <c r="I796">
        <f t="shared" si="103"/>
        <v>-6.6666961651917767E-4</v>
      </c>
      <c r="J796">
        <f t="shared" si="104"/>
        <v>-2.6140344991367748E-3</v>
      </c>
      <c r="K796">
        <f t="shared" si="105"/>
        <v>-2.3158341409925676E-3</v>
      </c>
      <c r="L796">
        <f t="shared" si="101"/>
        <v>-5596.5382566485196</v>
      </c>
    </row>
    <row r="797" spans="1:12">
      <c r="A797" s="1">
        <v>41548</v>
      </c>
      <c r="B797">
        <v>1695</v>
      </c>
      <c r="C797">
        <v>8689.1396480000003</v>
      </c>
      <c r="D797">
        <v>6460.01</v>
      </c>
      <c r="E797">
        <v>1.6200999999999999</v>
      </c>
      <c r="F797">
        <v>1.3525</v>
      </c>
      <c r="G797" s="2">
        <f t="shared" si="100"/>
        <v>11752.06137392</v>
      </c>
      <c r="H797" s="2">
        <f t="shared" si="102"/>
        <v>10465.862201</v>
      </c>
      <c r="I797">
        <f t="shared" si="103"/>
        <v>7.9985433725262567E-3</v>
      </c>
      <c r="J797">
        <f t="shared" si="104"/>
        <v>1.0500375532656037E-2</v>
      </c>
      <c r="K797">
        <f t="shared" si="105"/>
        <v>7.6991019324657017E-4</v>
      </c>
      <c r="L797">
        <f t="shared" si="101"/>
        <v>19268.829098428865</v>
      </c>
    </row>
    <row r="798" spans="1:12">
      <c r="A798" s="1">
        <v>41547</v>
      </c>
      <c r="B798">
        <v>1681.5500489999999</v>
      </c>
      <c r="C798">
        <v>8594.4003909999992</v>
      </c>
      <c r="D798">
        <v>6462.22</v>
      </c>
      <c r="E798">
        <v>1.6183000000000001</v>
      </c>
      <c r="F798">
        <v>1.3532</v>
      </c>
      <c r="G798" s="2">
        <f t="shared" si="100"/>
        <v>11629.942609101199</v>
      </c>
      <c r="H798" s="2">
        <f t="shared" si="102"/>
        <v>10457.810626</v>
      </c>
      <c r="I798">
        <f t="shared" si="103"/>
        <v>-6.0292306782917526E-3</v>
      </c>
      <c r="J798">
        <f t="shared" si="104"/>
        <v>-7.0141940418101401E-3</v>
      </c>
      <c r="K798">
        <f t="shared" si="105"/>
        <v>-5.039715230611197E-3</v>
      </c>
      <c r="L798">
        <f t="shared" si="101"/>
        <v>-18083.139950713088</v>
      </c>
    </row>
    <row r="799" spans="1:12">
      <c r="A799" s="1">
        <v>41544</v>
      </c>
      <c r="B799">
        <v>1691.75</v>
      </c>
      <c r="C799">
        <v>8661.5097659999992</v>
      </c>
      <c r="D799">
        <v>6512.66</v>
      </c>
      <c r="E799">
        <v>1.6139000000000001</v>
      </c>
      <c r="F799">
        <v>1.3522000000000001</v>
      </c>
      <c r="G799" s="2">
        <f t="shared" si="100"/>
        <v>11712.093505585199</v>
      </c>
      <c r="H799" s="2">
        <f t="shared" si="102"/>
        <v>10510.781974000001</v>
      </c>
      <c r="I799">
        <f t="shared" si="103"/>
        <v>-4.0738011625287562E-3</v>
      </c>
      <c r="J799">
        <f t="shared" si="104"/>
        <v>3.3368997285341262E-3</v>
      </c>
      <c r="K799">
        <f t="shared" si="105"/>
        <v>-4.4382032805756477E-4</v>
      </c>
      <c r="L799">
        <f t="shared" si="101"/>
        <v>-1180.7217620521949</v>
      </c>
    </row>
    <row r="800" spans="1:12">
      <c r="A800" s="1">
        <v>41543</v>
      </c>
      <c r="B800">
        <v>1698.670044</v>
      </c>
      <c r="C800">
        <v>8664.0996090000008</v>
      </c>
      <c r="D800">
        <v>6565.59</v>
      </c>
      <c r="E800">
        <v>1.6015999999999999</v>
      </c>
      <c r="F800">
        <v>1.3472999999999999</v>
      </c>
      <c r="G800" s="2">
        <f t="shared" si="100"/>
        <v>11673.1414032057</v>
      </c>
      <c r="H800" s="2">
        <f t="shared" si="102"/>
        <v>10515.448944</v>
      </c>
      <c r="I800">
        <f t="shared" si="103"/>
        <v>3.4854256220817614E-3</v>
      </c>
      <c r="J800">
        <f t="shared" si="104"/>
        <v>-4.2415148779578749E-3</v>
      </c>
      <c r="K800">
        <f t="shared" si="105"/>
        <v>-1.7804991306981099E-3</v>
      </c>
      <c r="L800">
        <f t="shared" si="101"/>
        <v>-2536.5883865742235</v>
      </c>
    </row>
    <row r="801" spans="1:12">
      <c r="A801" s="1">
        <v>41542</v>
      </c>
      <c r="B801">
        <v>1692.7700199999999</v>
      </c>
      <c r="C801">
        <v>8665.6298829999996</v>
      </c>
      <c r="D801">
        <v>6551.53</v>
      </c>
      <c r="E801">
        <v>1.6078999999999999</v>
      </c>
      <c r="F801">
        <v>1.3528</v>
      </c>
      <c r="G801" s="2">
        <f t="shared" si="100"/>
        <v>11722.864105722399</v>
      </c>
      <c r="H801" s="2">
        <f t="shared" si="102"/>
        <v>10534.205086999998</v>
      </c>
      <c r="I801">
        <f t="shared" si="103"/>
        <v>-2.7394657064624406E-3</v>
      </c>
      <c r="J801">
        <f t="shared" si="104"/>
        <v>2.713152161485155E-3</v>
      </c>
      <c r="K801">
        <f t="shared" si="105"/>
        <v>1.4515788448625777E-3</v>
      </c>
      <c r="L801">
        <f t="shared" si="101"/>
        <v>1425.2652998852921</v>
      </c>
    </row>
    <row r="802" spans="1:12">
      <c r="A802" s="1">
        <v>41541</v>
      </c>
      <c r="B802">
        <v>1697.420044</v>
      </c>
      <c r="C802">
        <v>8664.5996090000008</v>
      </c>
      <c r="D802">
        <v>6571.46</v>
      </c>
      <c r="E802">
        <v>1.6007</v>
      </c>
      <c r="F802">
        <v>1.3492999999999999</v>
      </c>
      <c r="G802" s="2">
        <f t="shared" si="100"/>
        <v>11691.144252423701</v>
      </c>
      <c r="H802" s="2">
        <f t="shared" si="102"/>
        <v>10518.936022</v>
      </c>
      <c r="I802">
        <f t="shared" si="103"/>
        <v>-2.597143144069336E-3</v>
      </c>
      <c r="J802">
        <f t="shared" si="104"/>
        <v>1.7608155897153033E-3</v>
      </c>
      <c r="K802">
        <f t="shared" si="105"/>
        <v>-1.282861533477675E-3</v>
      </c>
      <c r="L802">
        <f t="shared" si="101"/>
        <v>-2119.1890878317076</v>
      </c>
    </row>
    <row r="803" spans="1:12">
      <c r="A803" s="1">
        <v>41540</v>
      </c>
      <c r="B803">
        <v>1701.839966</v>
      </c>
      <c r="C803">
        <v>8635.2900389999995</v>
      </c>
      <c r="D803">
        <v>6557.37</v>
      </c>
      <c r="E803">
        <v>1.6061999999999999</v>
      </c>
      <c r="F803">
        <v>1.3514999999999999</v>
      </c>
      <c r="G803" s="2">
        <f t="shared" si="100"/>
        <v>11670.594487708498</v>
      </c>
      <c r="H803" s="2">
        <f t="shared" si="102"/>
        <v>10532.447693999999</v>
      </c>
      <c r="I803">
        <f t="shared" si="103"/>
        <v>-4.719586317135982E-3</v>
      </c>
      <c r="J803">
        <f t="shared" si="104"/>
        <v>-5.3237100824472527E-3</v>
      </c>
      <c r="K803">
        <f t="shared" si="105"/>
        <v>-2.4434138347378953E-3</v>
      </c>
      <c r="L803">
        <f t="shared" si="101"/>
        <v>-12486.71023432113</v>
      </c>
    </row>
    <row r="804" spans="1:12">
      <c r="A804" s="1">
        <v>41537</v>
      </c>
      <c r="B804">
        <v>1709.910034</v>
      </c>
      <c r="C804">
        <v>8675.7304690000001</v>
      </c>
      <c r="D804">
        <v>6596.43</v>
      </c>
      <c r="E804">
        <v>1.6006</v>
      </c>
      <c r="F804">
        <v>1.3524</v>
      </c>
      <c r="G804" s="2">
        <f t="shared" si="100"/>
        <v>11733.057886275601</v>
      </c>
      <c r="H804" s="2">
        <f t="shared" si="102"/>
        <v>10558.245858</v>
      </c>
      <c r="I804">
        <f t="shared" si="103"/>
        <v>-7.2168864715295156E-3</v>
      </c>
      <c r="J804">
        <f t="shared" si="104"/>
        <v>-1.4575058805423868E-3</v>
      </c>
      <c r="K804">
        <f t="shared" si="105"/>
        <v>-6.0477291467089245E-3</v>
      </c>
      <c r="L804">
        <f t="shared" si="101"/>
        <v>-14722.121498780827</v>
      </c>
    </row>
    <row r="805" spans="1:12">
      <c r="A805" s="1">
        <v>41536</v>
      </c>
      <c r="B805">
        <v>1722.339966</v>
      </c>
      <c r="C805">
        <v>8694.1796880000002</v>
      </c>
      <c r="D805">
        <v>6625.39</v>
      </c>
      <c r="E805">
        <v>1.6032999999999999</v>
      </c>
      <c r="F805">
        <v>1.3514999999999999</v>
      </c>
      <c r="G805" s="2">
        <f t="shared" si="100"/>
        <v>11750.183848331999</v>
      </c>
      <c r="H805" s="2">
        <f t="shared" si="102"/>
        <v>10622.487787</v>
      </c>
      <c r="I805">
        <f t="shared" si="103"/>
        <v>-1.8429539867059752E-3</v>
      </c>
      <c r="J805">
        <f t="shared" si="104"/>
        <v>1.856228994461695E-2</v>
      </c>
      <c r="K805">
        <f t="shared" si="105"/>
        <v>1.4261648596408216E-2</v>
      </c>
      <c r="L805">
        <f t="shared" si="101"/>
        <v>30980.984554319191</v>
      </c>
    </row>
    <row r="806" spans="1:12">
      <c r="A806" s="1">
        <v>41535</v>
      </c>
      <c r="B806">
        <v>1725.5200199999999</v>
      </c>
      <c r="C806">
        <v>8636.0595699999994</v>
      </c>
      <c r="D806">
        <v>6558.82</v>
      </c>
      <c r="E806">
        <v>1.5968</v>
      </c>
      <c r="F806">
        <v>1.3357999999999999</v>
      </c>
      <c r="G806" s="2">
        <f t="shared" si="100"/>
        <v>11536.048373605998</v>
      </c>
      <c r="H806" s="2">
        <f t="shared" si="102"/>
        <v>10473.123776</v>
      </c>
      <c r="I806">
        <f t="shared" si="103"/>
        <v>1.2177673032111924E-2</v>
      </c>
      <c r="J806">
        <f t="shared" si="104"/>
        <v>4.774871906382705E-3</v>
      </c>
      <c r="K806">
        <f t="shared" si="105"/>
        <v>1.91170357438053E-3</v>
      </c>
      <c r="L806">
        <f t="shared" si="101"/>
        <v>18864.248512875158</v>
      </c>
    </row>
    <row r="807" spans="1:12">
      <c r="A807" s="1">
        <v>41534</v>
      </c>
      <c r="B807">
        <v>1704.76001</v>
      </c>
      <c r="C807">
        <v>8596.9501949999994</v>
      </c>
      <c r="D807">
        <v>6570.17</v>
      </c>
      <c r="E807">
        <v>1.591</v>
      </c>
      <c r="F807">
        <v>1.3355000000000001</v>
      </c>
      <c r="G807" s="2">
        <f t="shared" si="100"/>
        <v>11481.2269854225</v>
      </c>
      <c r="H807" s="2">
        <f t="shared" si="102"/>
        <v>10453.14047</v>
      </c>
      <c r="I807">
        <f t="shared" si="103"/>
        <v>4.2177392207973785E-3</v>
      </c>
      <c r="J807">
        <f t="shared" si="104"/>
        <v>-6.6618452896805014E-4</v>
      </c>
      <c r="K807">
        <f t="shared" si="105"/>
        <v>-8.2674469775010362E-3</v>
      </c>
      <c r="L807">
        <f t="shared" si="101"/>
        <v>-4715.8922856717081</v>
      </c>
    </row>
    <row r="808" spans="1:12">
      <c r="A808" s="1">
        <v>41533</v>
      </c>
      <c r="B808">
        <v>1697.599976</v>
      </c>
      <c r="C808">
        <v>8613</v>
      </c>
      <c r="D808">
        <v>6622.86</v>
      </c>
      <c r="E808">
        <v>1.5914999999999999</v>
      </c>
      <c r="F808">
        <v>1.3338999999999999</v>
      </c>
      <c r="G808" s="2">
        <f t="shared" si="100"/>
        <v>11488.8807</v>
      </c>
      <c r="H808" s="2">
        <f t="shared" si="102"/>
        <v>10540.28169</v>
      </c>
      <c r="I808">
        <f t="shared" si="103"/>
        <v>5.6931534291859709E-3</v>
      </c>
      <c r="J808">
        <f t="shared" si="104"/>
        <v>1.5598590869683182E-2</v>
      </c>
      <c r="K808">
        <f t="shared" si="105"/>
        <v>8.4038561909567377E-3</v>
      </c>
      <c r="L808">
        <f t="shared" si="101"/>
        <v>29695.600489825891</v>
      </c>
    </row>
    <row r="809" spans="1:12">
      <c r="A809" s="1">
        <v>41530</v>
      </c>
      <c r="B809">
        <v>1687.98999</v>
      </c>
      <c r="C809">
        <v>8509.4199219999991</v>
      </c>
      <c r="D809">
        <v>6583.8</v>
      </c>
      <c r="E809">
        <v>1.5876000000000001</v>
      </c>
      <c r="F809">
        <v>1.3294000000000001</v>
      </c>
      <c r="G809" s="2">
        <f t="shared" si="100"/>
        <v>11312.4228443068</v>
      </c>
      <c r="H809" s="2">
        <f t="shared" si="102"/>
        <v>10452.440880000002</v>
      </c>
      <c r="I809">
        <f t="shared" si="103"/>
        <v>2.7146795693018255E-3</v>
      </c>
      <c r="J809">
        <f t="shared" si="104"/>
        <v>5.3593220847658607E-4</v>
      </c>
      <c r="K809">
        <f t="shared" si="105"/>
        <v>3.1947704932271392E-3</v>
      </c>
      <c r="L809">
        <f t="shared" si="101"/>
        <v>6445.382271005551</v>
      </c>
    </row>
    <row r="810" spans="1:12">
      <c r="A810" s="1">
        <v>41529</v>
      </c>
      <c r="B810">
        <v>1683.420044</v>
      </c>
      <c r="C810">
        <v>8494</v>
      </c>
      <c r="D810">
        <v>6588.98</v>
      </c>
      <c r="E810">
        <v>1.5813000000000001</v>
      </c>
      <c r="F810">
        <v>1.3310999999999999</v>
      </c>
      <c r="G810" s="2">
        <f t="shared" si="100"/>
        <v>11306.3634</v>
      </c>
      <c r="H810" s="2">
        <f t="shared" si="102"/>
        <v>10419.154074</v>
      </c>
      <c r="I810">
        <f t="shared" si="103"/>
        <v>-3.3804153517479341E-3</v>
      </c>
      <c r="J810">
        <f t="shared" si="104"/>
        <v>5.4798313494952566E-4</v>
      </c>
      <c r="K810">
        <f t="shared" si="105"/>
        <v>2.7324883696344671E-4</v>
      </c>
      <c r="L810">
        <f t="shared" si="101"/>
        <v>-2559.1833798349617</v>
      </c>
    </row>
    <row r="811" spans="1:12">
      <c r="A811" s="1">
        <v>41528</v>
      </c>
      <c r="B811">
        <v>1689.130005</v>
      </c>
      <c r="C811">
        <v>8495.7304690000001</v>
      </c>
      <c r="D811">
        <v>6588.43</v>
      </c>
      <c r="E811">
        <v>1.581</v>
      </c>
      <c r="F811">
        <v>1.3301000000000001</v>
      </c>
      <c r="G811" s="2">
        <f t="shared" si="100"/>
        <v>11300.171096816901</v>
      </c>
      <c r="H811" s="2">
        <f t="shared" si="102"/>
        <v>10416.30783</v>
      </c>
      <c r="I811">
        <f t="shared" si="103"/>
        <v>3.0522835827544448E-3</v>
      </c>
      <c r="J811">
        <f t="shared" si="104"/>
        <v>8.9337503306710087E-3</v>
      </c>
      <c r="K811">
        <f t="shared" si="105"/>
        <v>5.6996809379488145E-3</v>
      </c>
      <c r="L811">
        <f t="shared" si="101"/>
        <v>17685.714851374269</v>
      </c>
    </row>
    <row r="812" spans="1:12">
      <c r="A812" s="1">
        <v>41527</v>
      </c>
      <c r="B812">
        <v>1683.98999</v>
      </c>
      <c r="C812">
        <v>8446.5400389999995</v>
      </c>
      <c r="D812">
        <v>6583.99</v>
      </c>
      <c r="E812">
        <v>1.5731000000000002</v>
      </c>
      <c r="F812">
        <v>1.3260000000000001</v>
      </c>
      <c r="G812" s="2">
        <f t="shared" si="100"/>
        <v>11200.112091714</v>
      </c>
      <c r="H812" s="2">
        <f t="shared" si="102"/>
        <v>10357.274669</v>
      </c>
      <c r="I812">
        <f t="shared" si="103"/>
        <v>7.3457892137307468E-3</v>
      </c>
      <c r="J812">
        <f t="shared" si="104"/>
        <v>2.0721033099080799E-2</v>
      </c>
      <c r="K812">
        <f t="shared" si="105"/>
        <v>9.8227691820174101E-3</v>
      </c>
      <c r="L812">
        <f t="shared" si="101"/>
        <v>37889.591494828957</v>
      </c>
    </row>
    <row r="813" spans="1:12">
      <c r="A813" s="1">
        <v>41526</v>
      </c>
      <c r="B813">
        <v>1671.709961</v>
      </c>
      <c r="C813">
        <v>8276.3203119999998</v>
      </c>
      <c r="D813">
        <v>6530.74</v>
      </c>
      <c r="E813">
        <v>1.5705</v>
      </c>
      <c r="F813">
        <v>1.3258000000000001</v>
      </c>
      <c r="G813" s="2">
        <f t="shared" si="100"/>
        <v>10972.745469649601</v>
      </c>
      <c r="H813" s="2">
        <f t="shared" si="102"/>
        <v>10256.527169999999</v>
      </c>
      <c r="I813">
        <f t="shared" si="103"/>
        <v>9.9928808281404269E-3</v>
      </c>
      <c r="J813">
        <f t="shared" si="104"/>
        <v>6.1497916521295881E-3</v>
      </c>
      <c r="K813">
        <f t="shared" si="105"/>
        <v>2.060114559075954E-3</v>
      </c>
      <c r="L813">
        <f t="shared" si="101"/>
        <v>18202.787039345971</v>
      </c>
    </row>
    <row r="814" spans="1:12">
      <c r="A814" s="1">
        <v>41523</v>
      </c>
      <c r="B814">
        <v>1655.170044</v>
      </c>
      <c r="C814">
        <v>8275.6699219999991</v>
      </c>
      <c r="D814">
        <v>6547.33</v>
      </c>
      <c r="E814">
        <v>1.5632999999999999</v>
      </c>
      <c r="F814">
        <v>1.3178000000000001</v>
      </c>
      <c r="G814" s="2">
        <f t="shared" si="100"/>
        <v>10905.677823211599</v>
      </c>
      <c r="H814" s="2">
        <f t="shared" si="102"/>
        <v>10235.440988999999</v>
      </c>
      <c r="I814">
        <f t="shared" si="103"/>
        <v>5.4431207189287178E-5</v>
      </c>
      <c r="J814">
        <f t="shared" si="104"/>
        <v>8.845369186144092E-3</v>
      </c>
      <c r="K814">
        <f t="shared" si="105"/>
        <v>4.6572041250267926E-3</v>
      </c>
      <c r="L814">
        <f t="shared" si="101"/>
        <v>13557.004518360172</v>
      </c>
    </row>
    <row r="815" spans="1:12">
      <c r="A815" s="1">
        <v>41522</v>
      </c>
      <c r="B815">
        <v>1655.079956</v>
      </c>
      <c r="C815">
        <v>8234.9804690000001</v>
      </c>
      <c r="D815">
        <v>6532.44</v>
      </c>
      <c r="E815">
        <v>1.5596000000000001</v>
      </c>
      <c r="F815">
        <v>1.3127</v>
      </c>
      <c r="G815" s="2">
        <f t="shared" si="100"/>
        <v>10810.0588616563</v>
      </c>
      <c r="H815" s="2">
        <f t="shared" si="102"/>
        <v>10187.993424</v>
      </c>
      <c r="I815">
        <f t="shared" si="103"/>
        <v>1.2098628337611217E-3</v>
      </c>
      <c r="J815">
        <f t="shared" si="104"/>
        <v>-1.4716217541100862E-3</v>
      </c>
      <c r="K815">
        <f t="shared" si="105"/>
        <v>6.7812788966759019E-3</v>
      </c>
      <c r="L815">
        <f t="shared" si="101"/>
        <v>6519.5199763269375</v>
      </c>
    </row>
    <row r="816" spans="1:12">
      <c r="A816" s="1">
        <v>41521</v>
      </c>
      <c r="B816">
        <v>1653.079956</v>
      </c>
      <c r="C816">
        <v>8195.9199219999991</v>
      </c>
      <c r="D816">
        <v>6474.74</v>
      </c>
      <c r="E816">
        <v>1.5629</v>
      </c>
      <c r="F816">
        <v>1.3209</v>
      </c>
      <c r="G816" s="2">
        <f t="shared" si="100"/>
        <v>10825.990624969798</v>
      </c>
      <c r="H816" s="2">
        <f t="shared" si="102"/>
        <v>10119.371145999999</v>
      </c>
      <c r="I816">
        <f t="shared" si="103"/>
        <v>8.1169528883080488E-3</v>
      </c>
      <c r="J816">
        <f t="shared" si="104"/>
        <v>4.7497376437963812E-3</v>
      </c>
      <c r="K816">
        <f t="shared" si="105"/>
        <v>6.1286624968832637E-3</v>
      </c>
      <c r="L816">
        <f t="shared" si="101"/>
        <v>18995.353028987694</v>
      </c>
    </row>
    <row r="817" spans="1:12">
      <c r="A817" s="1">
        <v>41520</v>
      </c>
      <c r="B817">
        <v>1639.7700199999999</v>
      </c>
      <c r="C817">
        <v>8180.7099609999996</v>
      </c>
      <c r="D817">
        <v>6468.41</v>
      </c>
      <c r="E817">
        <v>1.5548999999999999</v>
      </c>
      <c r="F817">
        <v>1.3170999999999999</v>
      </c>
      <c r="G817" s="2">
        <f t="shared" si="100"/>
        <v>10774.813089633099</v>
      </c>
      <c r="H817" s="2">
        <f t="shared" si="102"/>
        <v>10057.730708999999</v>
      </c>
      <c r="I817">
        <f t="shared" si="103"/>
        <v>4.1642217069282061E-3</v>
      </c>
      <c r="J817">
        <f t="shared" si="104"/>
        <v>5.6774664461245461E-3</v>
      </c>
      <c r="K817">
        <f t="shared" si="105"/>
        <v>1.1578858623082056E-2</v>
      </c>
      <c r="L817">
        <f t="shared" si="101"/>
        <v>21420.546776134808</v>
      </c>
    </row>
    <row r="818" spans="1:12">
      <c r="A818" s="1">
        <v>41516</v>
      </c>
      <c r="B818">
        <v>1632.969971</v>
      </c>
      <c r="C818">
        <v>8103.1499020000001</v>
      </c>
      <c r="D818">
        <v>6412.93</v>
      </c>
      <c r="E818">
        <v>1.5504</v>
      </c>
      <c r="F818">
        <v>1.3222</v>
      </c>
      <c r="G818" s="2">
        <f t="shared" si="100"/>
        <v>10713.984800424401</v>
      </c>
      <c r="H818" s="2">
        <f t="shared" si="102"/>
        <v>9942.6066719999999</v>
      </c>
      <c r="I818">
        <f t="shared" si="103"/>
        <v>-3.1743182089343236E-3</v>
      </c>
      <c r="J818">
        <f t="shared" si="104"/>
        <v>-1.2498095975176482E-2</v>
      </c>
      <c r="K818">
        <f t="shared" si="105"/>
        <v>-1.0305218416809758E-2</v>
      </c>
      <c r="L818">
        <f t="shared" si="101"/>
        <v>-25977.632600920562</v>
      </c>
    </row>
    <row r="819" spans="1:12">
      <c r="A819" s="1">
        <v>41515</v>
      </c>
      <c r="B819">
        <v>1638.170044</v>
      </c>
      <c r="C819">
        <v>8194.5498050000006</v>
      </c>
      <c r="D819">
        <v>6483.05</v>
      </c>
      <c r="E819">
        <v>1.5495999999999999</v>
      </c>
      <c r="F819">
        <v>1.3240000000000001</v>
      </c>
      <c r="G819" s="2">
        <f t="shared" si="100"/>
        <v>10849.583941820001</v>
      </c>
      <c r="H819" s="2">
        <f t="shared" si="102"/>
        <v>10046.13428</v>
      </c>
      <c r="I819">
        <f t="shared" si="103"/>
        <v>1.9634015979428376E-3</v>
      </c>
      <c r="J819">
        <f t="shared" si="104"/>
        <v>-2.5139448996170932E-3</v>
      </c>
      <c r="K819">
        <f t="shared" si="105"/>
        <v>6.5521347803121355E-3</v>
      </c>
      <c r="L819">
        <f t="shared" si="101"/>
        <v>6001.5914786378798</v>
      </c>
    </row>
    <row r="820" spans="1:12">
      <c r="A820" s="1">
        <v>41514</v>
      </c>
      <c r="B820">
        <v>1634.959961</v>
      </c>
      <c r="C820">
        <v>8157.8999020000001</v>
      </c>
      <c r="D820">
        <v>6430.06</v>
      </c>
      <c r="E820">
        <v>1.5522</v>
      </c>
      <c r="F820">
        <v>1.3332999999999999</v>
      </c>
      <c r="G820" s="2">
        <f t="shared" si="100"/>
        <v>10876.9279393366</v>
      </c>
      <c r="H820" s="2">
        <f t="shared" si="102"/>
        <v>9980.7391320000006</v>
      </c>
      <c r="I820">
        <f t="shared" si="103"/>
        <v>2.7476455123356391E-3</v>
      </c>
      <c r="J820">
        <f t="shared" si="104"/>
        <v>-1.433700259964521E-2</v>
      </c>
      <c r="K820">
        <f t="shared" si="105"/>
        <v>-2.7218335983455466E-3</v>
      </c>
      <c r="L820">
        <f t="shared" si="101"/>
        <v>-14311.190685655118</v>
      </c>
    </row>
    <row r="821" spans="1:12">
      <c r="A821" s="1">
        <v>41513</v>
      </c>
      <c r="B821">
        <v>1630.4799800000001</v>
      </c>
      <c r="C821">
        <v>8242.5595699999994</v>
      </c>
      <c r="D821">
        <v>6440.97</v>
      </c>
      <c r="E821">
        <v>1.5537999999999998</v>
      </c>
      <c r="F821">
        <v>1.3388</v>
      </c>
      <c r="G821" s="2">
        <f t="shared" si="100"/>
        <v>11035.138752315999</v>
      </c>
      <c r="H821" s="2">
        <f t="shared" si="102"/>
        <v>10007.979185999999</v>
      </c>
      <c r="I821">
        <f t="shared" si="103"/>
        <v>-1.9849726480312579E-2</v>
      </c>
      <c r="J821">
        <f t="shared" si="104"/>
        <v>-2.0357772849094569E-2</v>
      </c>
      <c r="K821">
        <f t="shared" si="105"/>
        <v>-9.8511804713231621E-3</v>
      </c>
      <c r="L821">
        <f t="shared" si="101"/>
        <v>-50058.679800730308</v>
      </c>
    </row>
    <row r="822" spans="1:12">
      <c r="A822" s="1">
        <v>41509</v>
      </c>
      <c r="B822">
        <v>1663.5</v>
      </c>
      <c r="C822">
        <v>8416.9902340000008</v>
      </c>
      <c r="D822">
        <v>6492.1</v>
      </c>
      <c r="E822">
        <v>1.5569</v>
      </c>
      <c r="F822">
        <v>1.3383</v>
      </c>
      <c r="G822" s="2">
        <f t="shared" si="100"/>
        <v>11264.458030162201</v>
      </c>
      <c r="H822" s="2">
        <f t="shared" si="102"/>
        <v>10107.55049</v>
      </c>
      <c r="I822">
        <f t="shared" si="103"/>
        <v>3.9470108837469375E-3</v>
      </c>
      <c r="J822">
        <f t="shared" si="104"/>
        <v>4.1502450768500232E-3</v>
      </c>
      <c r="K822">
        <f t="shared" si="105"/>
        <v>5.6593399377768971E-3</v>
      </c>
      <c r="L822">
        <f t="shared" si="101"/>
        <v>13756.595898373858</v>
      </c>
    </row>
    <row r="823" spans="1:12">
      <c r="A823" s="1">
        <v>41508</v>
      </c>
      <c r="B823">
        <v>1656.959961</v>
      </c>
      <c r="C823">
        <v>8397.8896480000003</v>
      </c>
      <c r="D823">
        <v>6446.87</v>
      </c>
      <c r="E823">
        <v>1.5590000000000002</v>
      </c>
      <c r="F823">
        <v>1.3357999999999999</v>
      </c>
      <c r="G823" s="2">
        <f t="shared" si="100"/>
        <v>11217.900991798399</v>
      </c>
      <c r="H823" s="2">
        <f t="shared" si="102"/>
        <v>10050.670330000001</v>
      </c>
      <c r="I823">
        <f t="shared" si="103"/>
        <v>8.6193764168800424E-3</v>
      </c>
      <c r="J823">
        <f t="shared" si="104"/>
        <v>1.23630170757143E-2</v>
      </c>
      <c r="K823">
        <f t="shared" si="105"/>
        <v>2.2739916574425756E-3</v>
      </c>
      <c r="L823">
        <f t="shared" si="101"/>
        <v>23256.385150036916</v>
      </c>
    </row>
    <row r="824" spans="1:12">
      <c r="A824" s="1">
        <v>41507</v>
      </c>
      <c r="B824">
        <v>1642.8000489999999</v>
      </c>
      <c r="C824">
        <v>8285.4101559999999</v>
      </c>
      <c r="D824">
        <v>6390.84</v>
      </c>
      <c r="E824">
        <v>1.5691000000000002</v>
      </c>
      <c r="F824">
        <v>1.3373999999999999</v>
      </c>
      <c r="G824" s="2">
        <f t="shared" si="100"/>
        <v>11080.907542634399</v>
      </c>
      <c r="H824" s="2">
        <f t="shared" si="102"/>
        <v>10027.867044000001</v>
      </c>
      <c r="I824">
        <f t="shared" si="103"/>
        <v>-5.7796030736287918E-3</v>
      </c>
      <c r="J824">
        <f t="shared" si="104"/>
        <v>-5.1831355071231267E-3</v>
      </c>
      <c r="K824">
        <f t="shared" si="105"/>
        <v>-8.755730067857459E-3</v>
      </c>
      <c r="L824">
        <f t="shared" si="101"/>
        <v>-19718.468648609378</v>
      </c>
    </row>
    <row r="825" spans="1:12">
      <c r="A825" s="1">
        <v>41506</v>
      </c>
      <c r="B825">
        <v>1652.349976</v>
      </c>
      <c r="C825">
        <v>8300.0302730000003</v>
      </c>
      <c r="D825">
        <v>6453.46</v>
      </c>
      <c r="E825">
        <v>1.5676000000000001</v>
      </c>
      <c r="F825">
        <v>1.3420000000000001</v>
      </c>
      <c r="G825" s="2">
        <f t="shared" si="100"/>
        <v>11138.640626366001</v>
      </c>
      <c r="H825" s="2">
        <f t="shared" si="102"/>
        <v>10116.443896000001</v>
      </c>
      <c r="I825">
        <f t="shared" si="103"/>
        <v>3.8211953237121676E-3</v>
      </c>
      <c r="J825">
        <f t="shared" si="104"/>
        <v>-2.0451535230459061E-3</v>
      </c>
      <c r="K825">
        <f t="shared" si="105"/>
        <v>-4.9497296808342917E-4</v>
      </c>
      <c r="L825">
        <f t="shared" si="101"/>
        <v>1281.0688325828323</v>
      </c>
    </row>
    <row r="826" spans="1:12">
      <c r="A826" s="1">
        <v>41505</v>
      </c>
      <c r="B826">
        <v>1646.0600589999999</v>
      </c>
      <c r="C826">
        <v>8366.2900389999995</v>
      </c>
      <c r="D826">
        <v>6465.73</v>
      </c>
      <c r="E826">
        <v>1.5653999999999999</v>
      </c>
      <c r="F826">
        <v>1.3341000000000001</v>
      </c>
      <c r="G826" s="2">
        <f t="shared" si="100"/>
        <v>11161.467541029901</v>
      </c>
      <c r="H826" s="2">
        <f t="shared" si="102"/>
        <v>10121.453741999998</v>
      </c>
      <c r="I826">
        <f t="shared" si="103"/>
        <v>-5.9003021201532446E-3</v>
      </c>
      <c r="J826">
        <f t="shared" si="104"/>
        <v>-2.1590098476764741E-3</v>
      </c>
      <c r="K826">
        <f t="shared" si="105"/>
        <v>-3.6796179202124302E-3</v>
      </c>
      <c r="L826">
        <f t="shared" si="101"/>
        <v>-11738.929888042148</v>
      </c>
    </row>
    <row r="827" spans="1:12">
      <c r="A827" s="1">
        <v>41502</v>
      </c>
      <c r="B827">
        <v>1655.829956</v>
      </c>
      <c r="C827">
        <v>8391.9404300000006</v>
      </c>
      <c r="D827">
        <v>6499.99</v>
      </c>
      <c r="E827">
        <v>1.5629</v>
      </c>
      <c r="F827">
        <v>1.3329</v>
      </c>
      <c r="G827" s="2">
        <f t="shared" si="100"/>
        <v>11185.617399147</v>
      </c>
      <c r="H827" s="2">
        <f t="shared" si="102"/>
        <v>10158.834370999999</v>
      </c>
      <c r="I827">
        <f t="shared" si="103"/>
        <v>-3.304595248626474E-3</v>
      </c>
      <c r="J827">
        <f t="shared" si="104"/>
        <v>7.0817580366386856E-3</v>
      </c>
      <c r="K827">
        <f t="shared" si="105"/>
        <v>5.9149489145531309E-3</v>
      </c>
      <c r="L827">
        <f t="shared" si="101"/>
        <v>9692.1117025653421</v>
      </c>
    </row>
    <row r="828" spans="1:12">
      <c r="A828" s="1">
        <v>41501</v>
      </c>
      <c r="B828">
        <v>1661.3199460000001</v>
      </c>
      <c r="C828">
        <v>8376.2900389999995</v>
      </c>
      <c r="D828">
        <v>6483.34</v>
      </c>
      <c r="E828">
        <v>1.5577000000000001</v>
      </c>
      <c r="F828">
        <v>1.3260000000000001</v>
      </c>
      <c r="G828" s="2">
        <f t="shared" si="100"/>
        <v>11106.960591714</v>
      </c>
      <c r="H828" s="2">
        <f t="shared" si="102"/>
        <v>10099.098718000001</v>
      </c>
      <c r="I828">
        <f t="shared" si="103"/>
        <v>-1.4281601757323736E-2</v>
      </c>
      <c r="J828">
        <f t="shared" si="104"/>
        <v>-7.0279316239507672E-3</v>
      </c>
      <c r="K828">
        <f t="shared" si="105"/>
        <v>-1.1804624869270475E-2</v>
      </c>
      <c r="L828">
        <f t="shared" si="101"/>
        <v>-33114.158250544977</v>
      </c>
    </row>
    <row r="829" spans="1:12">
      <c r="A829" s="1">
        <v>41500</v>
      </c>
      <c r="B829">
        <v>1685.3900149999999</v>
      </c>
      <c r="C829">
        <v>8438.1201170000004</v>
      </c>
      <c r="D829">
        <v>6587.43</v>
      </c>
      <c r="E829">
        <v>1.5514000000000001</v>
      </c>
      <c r="F829">
        <v>1.3256000000000001</v>
      </c>
      <c r="G829" s="2">
        <f t="shared" si="100"/>
        <v>11185.572027095201</v>
      </c>
      <c r="H829" s="2">
        <f t="shared" si="102"/>
        <v>10219.738902000001</v>
      </c>
      <c r="I829">
        <f t="shared" si="103"/>
        <v>-5.1766178070519198E-3</v>
      </c>
      <c r="J829">
        <f t="shared" si="104"/>
        <v>2.8839269376788046E-3</v>
      </c>
      <c r="K829">
        <f t="shared" si="105"/>
        <v>-4.2096067817098959E-4</v>
      </c>
      <c r="L829">
        <f t="shared" si="101"/>
        <v>-2713.6515475441047</v>
      </c>
    </row>
    <row r="830" spans="1:12">
      <c r="A830" s="1">
        <v>41499</v>
      </c>
      <c r="B830">
        <v>1694.160034</v>
      </c>
      <c r="C830">
        <v>8415.7597659999992</v>
      </c>
      <c r="D830">
        <v>6611.94</v>
      </c>
      <c r="E830">
        <v>1.5463</v>
      </c>
      <c r="F830">
        <v>1.3252999999999999</v>
      </c>
      <c r="G830" s="2">
        <f t="shared" si="100"/>
        <v>11153.406417879798</v>
      </c>
      <c r="H830" s="2">
        <f t="shared" si="102"/>
        <v>10224.042821999999</v>
      </c>
      <c r="I830">
        <f t="shared" si="103"/>
        <v>2.7760558521343626E-3</v>
      </c>
      <c r="J830">
        <f t="shared" si="104"/>
        <v>2.6747005027902837E-3</v>
      </c>
      <c r="K830">
        <f t="shared" si="105"/>
        <v>4.7445452351302375E-3</v>
      </c>
      <c r="L830">
        <f t="shared" si="101"/>
        <v>10195.301590054883</v>
      </c>
    </row>
    <row r="831" spans="1:12">
      <c r="A831" s="1">
        <v>41498</v>
      </c>
      <c r="B831">
        <v>1689.469971</v>
      </c>
      <c r="C831">
        <v>8359.25</v>
      </c>
      <c r="D831">
        <v>6574.34</v>
      </c>
      <c r="E831">
        <v>1.5478000000000001</v>
      </c>
      <c r="F831">
        <v>1.3307</v>
      </c>
      <c r="G831" s="2">
        <f t="shared" si="100"/>
        <v>11123.653974999999</v>
      </c>
      <c r="H831" s="2">
        <f t="shared" si="102"/>
        <v>10175.763452000001</v>
      </c>
      <c r="I831">
        <f t="shared" si="103"/>
        <v>-1.1529205929168285E-3</v>
      </c>
      <c r="J831">
        <f t="shared" si="104"/>
        <v>-1.185309247994093E-4</v>
      </c>
      <c r="K831">
        <f t="shared" si="105"/>
        <v>-2.6633868081998857E-3</v>
      </c>
      <c r="L831">
        <f t="shared" si="101"/>
        <v>-3934.8383259161233</v>
      </c>
    </row>
    <row r="832" spans="1:12">
      <c r="A832" s="1">
        <v>41495</v>
      </c>
      <c r="B832">
        <v>1691.420044</v>
      </c>
      <c r="C832">
        <v>8338.3095699999994</v>
      </c>
      <c r="D832">
        <v>6583.39</v>
      </c>
      <c r="E832">
        <v>1.5497999999999998</v>
      </c>
      <c r="F832">
        <v>1.3342000000000001</v>
      </c>
      <c r="G832" s="2">
        <f t="shared" si="100"/>
        <v>11124.972628293999</v>
      </c>
      <c r="H832" s="2">
        <f t="shared" si="102"/>
        <v>10202.937822</v>
      </c>
      <c r="I832">
        <f t="shared" si="103"/>
        <v>-3.5699602183232315E-3</v>
      </c>
      <c r="J832">
        <f t="shared" si="104"/>
        <v>-1.2649270272540036E-3</v>
      </c>
      <c r="K832">
        <f t="shared" si="105"/>
        <v>4.4018176432314426E-3</v>
      </c>
      <c r="L832">
        <f t="shared" si="101"/>
        <v>-433.06960234579253</v>
      </c>
    </row>
    <row r="833" spans="1:12">
      <c r="A833" s="1">
        <v>41494</v>
      </c>
      <c r="B833">
        <v>1697.4799800000001</v>
      </c>
      <c r="C833">
        <v>8318.3203119999998</v>
      </c>
      <c r="D833">
        <v>6529.68</v>
      </c>
      <c r="E833">
        <v>1.5556999999999999</v>
      </c>
      <c r="F833">
        <v>1.3391</v>
      </c>
      <c r="G833" s="2">
        <f t="shared" si="100"/>
        <v>11139.0627297992</v>
      </c>
      <c r="H833" s="2">
        <f t="shared" si="102"/>
        <v>10158.223176</v>
      </c>
      <c r="I833">
        <f t="shared" si="103"/>
        <v>3.8854497684055467E-3</v>
      </c>
      <c r="J833">
        <f t="shared" si="104"/>
        <v>1.1761983428854705E-2</v>
      </c>
      <c r="K833">
        <f t="shared" si="105"/>
        <v>6.3297237356907399E-3</v>
      </c>
      <c r="L833">
        <f t="shared" si="101"/>
        <v>21977.156932950991</v>
      </c>
    </row>
    <row r="834" spans="1:12">
      <c r="A834" s="1">
        <v>41493</v>
      </c>
      <c r="B834">
        <v>1690.910034</v>
      </c>
      <c r="C834">
        <v>8260.4804690000001</v>
      </c>
      <c r="D834">
        <v>6511.21</v>
      </c>
      <c r="E834">
        <v>1.5503</v>
      </c>
      <c r="F834">
        <v>1.3328</v>
      </c>
      <c r="G834" s="2">
        <f t="shared" si="100"/>
        <v>11009.568369083199</v>
      </c>
      <c r="H834" s="2">
        <f t="shared" si="102"/>
        <v>10094.328863000001</v>
      </c>
      <c r="I834">
        <f t="shared" si="103"/>
        <v>-3.8058649669956424E-3</v>
      </c>
      <c r="J834">
        <f t="shared" si="104"/>
        <v>-2.5587664284820733E-3</v>
      </c>
      <c r="K834">
        <f t="shared" si="105"/>
        <v>-5.3564200542841611E-3</v>
      </c>
      <c r="L834">
        <f t="shared" si="101"/>
        <v>-11721.051449761877</v>
      </c>
    </row>
    <row r="835" spans="1:12">
      <c r="A835" s="1">
        <v>41492</v>
      </c>
      <c r="B835">
        <v>1697.369995</v>
      </c>
      <c r="C835">
        <v>8299.7304690000001</v>
      </c>
      <c r="D835">
        <v>6604.21</v>
      </c>
      <c r="E835">
        <v>1.5367</v>
      </c>
      <c r="F835">
        <v>1.3299000000000001</v>
      </c>
      <c r="G835" s="2">
        <f t="shared" si="100"/>
        <v>11037.811550723101</v>
      </c>
      <c r="H835" s="2">
        <f t="shared" si="102"/>
        <v>10148.689506999999</v>
      </c>
      <c r="I835">
        <f t="shared" si="103"/>
        <v>-5.7230337957955291E-3</v>
      </c>
      <c r="J835">
        <f t="shared" si="104"/>
        <v>-8.9890884140294558E-3</v>
      </c>
      <c r="K835">
        <f t="shared" si="105"/>
        <v>-5.007256532569837E-4</v>
      </c>
      <c r="L835">
        <f t="shared" si="101"/>
        <v>-15212.847863081968</v>
      </c>
    </row>
    <row r="836" spans="1:12">
      <c r="A836" s="1">
        <v>41491</v>
      </c>
      <c r="B836">
        <v>1707.1400149999999</v>
      </c>
      <c r="C836">
        <v>8398.3798829999996</v>
      </c>
      <c r="D836">
        <v>6619.58</v>
      </c>
      <c r="E836">
        <v>1.5339</v>
      </c>
      <c r="F836">
        <v>1.3262</v>
      </c>
      <c r="G836" s="2">
        <f t="shared" ref="G836:G899" si="106">C836*F836</f>
        <v>11137.931400834599</v>
      </c>
      <c r="H836" s="2">
        <f t="shared" si="102"/>
        <v>10153.773762000001</v>
      </c>
      <c r="I836">
        <f t="shared" si="103"/>
        <v>-1.479834666858082E-3</v>
      </c>
      <c r="J836">
        <f t="shared" si="104"/>
        <v>-2.0717320958598684E-3</v>
      </c>
      <c r="K836">
        <f t="shared" si="105"/>
        <v>-1.3256891339851196E-3</v>
      </c>
      <c r="L836">
        <f t="shared" ref="L836:L899" si="107">(I836+J836+K836)*1000000</f>
        <v>-4877.25589670307</v>
      </c>
    </row>
    <row r="837" spans="1:12">
      <c r="A837" s="1">
        <v>41488</v>
      </c>
      <c r="B837">
        <v>1709.670044</v>
      </c>
      <c r="C837">
        <v>8406.9404300000006</v>
      </c>
      <c r="D837">
        <v>6647.87</v>
      </c>
      <c r="E837">
        <v>1.5293999999999999</v>
      </c>
      <c r="F837">
        <v>1.3275999999999999</v>
      </c>
      <c r="G837" s="2">
        <f t="shared" si="106"/>
        <v>11161.054114868</v>
      </c>
      <c r="H837" s="2">
        <f t="shared" ref="H837:H900" si="108">D837*E837</f>
        <v>10167.252377999999</v>
      </c>
      <c r="I837">
        <f t="shared" si="103"/>
        <v>1.6404582705198401E-3</v>
      </c>
      <c r="J837">
        <f t="shared" si="104"/>
        <v>4.2392595556457469E-3</v>
      </c>
      <c r="K837">
        <f t="shared" si="105"/>
        <v>6.0117409154147872E-3</v>
      </c>
      <c r="L837">
        <f t="shared" si="107"/>
        <v>11891.458741580374</v>
      </c>
    </row>
    <row r="838" spans="1:12">
      <c r="A838" s="1">
        <v>41487</v>
      </c>
      <c r="B838">
        <v>1706.869995</v>
      </c>
      <c r="C838">
        <v>8410.7304690000001</v>
      </c>
      <c r="D838">
        <v>6681.98</v>
      </c>
      <c r="E838">
        <v>1.5125</v>
      </c>
      <c r="F838">
        <v>1.3214000000000001</v>
      </c>
      <c r="G838" s="2">
        <f t="shared" si="106"/>
        <v>11113.939241736602</v>
      </c>
      <c r="H838" s="2">
        <f t="shared" si="108"/>
        <v>10106.49475</v>
      </c>
      <c r="I838">
        <f t="shared" ref="I838:I901" si="109">B838/B839-1</f>
        <v>1.2540570109573546E-2</v>
      </c>
      <c r="J838">
        <f t="shared" ref="J838:J901" si="110">G838/G839-1</f>
        <v>1.1537251784161429E-2</v>
      </c>
      <c r="K838">
        <f t="shared" ref="K838:K901" si="111">H838/H839-1</f>
        <v>5.7431819720732413E-3</v>
      </c>
      <c r="L838">
        <f t="shared" si="107"/>
        <v>29821.003865808216</v>
      </c>
    </row>
    <row r="839" spans="1:12">
      <c r="A839" s="1">
        <v>41486</v>
      </c>
      <c r="B839">
        <v>1685.7299800000001</v>
      </c>
      <c r="C839">
        <v>8275.9697269999997</v>
      </c>
      <c r="D839">
        <v>6621.06</v>
      </c>
      <c r="E839">
        <v>1.5177</v>
      </c>
      <c r="F839">
        <v>1.3275999999999999</v>
      </c>
      <c r="G839" s="2">
        <f t="shared" si="106"/>
        <v>10987.177409565198</v>
      </c>
      <c r="H839" s="2">
        <f t="shared" si="108"/>
        <v>10048.782762000001</v>
      </c>
      <c r="I839">
        <f t="shared" si="109"/>
        <v>-1.3640952651305938E-4</v>
      </c>
      <c r="J839">
        <f t="shared" si="110"/>
        <v>2.2593685868446123E-3</v>
      </c>
      <c r="K839">
        <f t="shared" si="111"/>
        <v>3.8558259525833805E-3</v>
      </c>
      <c r="L839">
        <f t="shared" si="107"/>
        <v>5978.7850129149338</v>
      </c>
    </row>
    <row r="840" spans="1:12">
      <c r="A840" s="1">
        <v>41485</v>
      </c>
      <c r="B840">
        <v>1685.959961</v>
      </c>
      <c r="C840">
        <v>8271.0195309999999</v>
      </c>
      <c r="D840">
        <v>6570.95</v>
      </c>
      <c r="E840">
        <v>1.5234000000000001</v>
      </c>
      <c r="F840">
        <v>1.3254000000000001</v>
      </c>
      <c r="G840" s="2">
        <f t="shared" si="106"/>
        <v>10962.409286387401</v>
      </c>
      <c r="H840" s="2">
        <f t="shared" si="108"/>
        <v>10010.185230000001</v>
      </c>
      <c r="I840">
        <f t="shared" si="109"/>
        <v>3.7381700702421305E-4</v>
      </c>
      <c r="J840">
        <f t="shared" si="110"/>
        <v>8.475515007158041E-4</v>
      </c>
      <c r="K840">
        <f t="shared" si="111"/>
        <v>-5.7439764564132245E-3</v>
      </c>
      <c r="L840">
        <f t="shared" si="107"/>
        <v>-4522.6079486732069</v>
      </c>
    </row>
    <row r="841" spans="1:12">
      <c r="A841" s="1">
        <v>41484</v>
      </c>
      <c r="B841">
        <v>1685.329956</v>
      </c>
      <c r="C841">
        <v>8259.0302730000003</v>
      </c>
      <c r="D841">
        <v>6560.25</v>
      </c>
      <c r="E841">
        <v>1.5347</v>
      </c>
      <c r="F841">
        <v>1.3262</v>
      </c>
      <c r="G841" s="2">
        <f t="shared" si="106"/>
        <v>10953.125948052601</v>
      </c>
      <c r="H841" s="2">
        <f t="shared" si="108"/>
        <v>10068.015675000001</v>
      </c>
      <c r="I841">
        <f t="shared" si="109"/>
        <v>-3.7360375434251081E-3</v>
      </c>
      <c r="J841">
        <f t="shared" si="110"/>
        <v>4.3017654935839644E-4</v>
      </c>
      <c r="K841">
        <f t="shared" si="111"/>
        <v>-1.4443035334587018E-3</v>
      </c>
      <c r="L841">
        <f t="shared" si="107"/>
        <v>-4750.1645275254132</v>
      </c>
    </row>
    <row r="842" spans="1:12">
      <c r="A842" s="1">
        <v>41481</v>
      </c>
      <c r="B842">
        <v>1691.650024</v>
      </c>
      <c r="C842">
        <v>8244.9101559999999</v>
      </c>
      <c r="D842">
        <v>6554.79</v>
      </c>
      <c r="E842">
        <v>1.5382</v>
      </c>
      <c r="F842">
        <v>1.3279000000000001</v>
      </c>
      <c r="G842" s="2">
        <f t="shared" si="106"/>
        <v>10948.416196152401</v>
      </c>
      <c r="H842" s="2">
        <f t="shared" si="108"/>
        <v>10082.577977999999</v>
      </c>
      <c r="I842">
        <f t="shared" si="109"/>
        <v>8.2829403934336909E-4</v>
      </c>
      <c r="J842">
        <f t="shared" si="110"/>
        <v>-2.7603457236297091E-3</v>
      </c>
      <c r="K842">
        <f t="shared" si="111"/>
        <v>-1.8537960535845999E-3</v>
      </c>
      <c r="L842">
        <f t="shared" si="107"/>
        <v>-3785.8477378709399</v>
      </c>
    </row>
    <row r="843" spans="1:12">
      <c r="A843" s="1">
        <v>41480</v>
      </c>
      <c r="B843">
        <v>1690.25</v>
      </c>
      <c r="C843">
        <v>8298.9804690000001</v>
      </c>
      <c r="D843">
        <v>6587.95</v>
      </c>
      <c r="E843">
        <v>1.5333000000000001</v>
      </c>
      <c r="F843">
        <v>1.3229</v>
      </c>
      <c r="G843" s="2">
        <f t="shared" si="106"/>
        <v>10978.7212624401</v>
      </c>
      <c r="H843" s="2">
        <f t="shared" si="108"/>
        <v>10101.303735000001</v>
      </c>
      <c r="I843">
        <f t="shared" si="109"/>
        <v>2.5564724431663688E-3</v>
      </c>
      <c r="J843">
        <f t="shared" si="110"/>
        <v>-7.8380765238872385E-3</v>
      </c>
      <c r="K843">
        <f t="shared" si="111"/>
        <v>-6.1375776898701107E-3</v>
      </c>
      <c r="L843">
        <f t="shared" si="107"/>
        <v>-11419.18177059098</v>
      </c>
    </row>
    <row r="844" spans="1:12">
      <c r="A844" s="1">
        <v>41479</v>
      </c>
      <c r="B844">
        <v>1685.9399410000001</v>
      </c>
      <c r="C844">
        <v>8379.1103519999997</v>
      </c>
      <c r="D844">
        <v>6620.43</v>
      </c>
      <c r="E844">
        <v>1.5352000000000001</v>
      </c>
      <c r="F844">
        <v>1.3206</v>
      </c>
      <c r="G844" s="2">
        <f t="shared" si="106"/>
        <v>11065.4531308512</v>
      </c>
      <c r="H844" s="2">
        <f t="shared" si="108"/>
        <v>10163.684136000002</v>
      </c>
      <c r="I844">
        <f t="shared" si="109"/>
        <v>-3.8112219658775759E-3</v>
      </c>
      <c r="J844">
        <f t="shared" si="110"/>
        <v>7.3457977862847468E-3</v>
      </c>
      <c r="K844">
        <f t="shared" si="111"/>
        <v>1.9835371472987084E-3</v>
      </c>
      <c r="L844">
        <f t="shared" si="107"/>
        <v>5518.1129677058798</v>
      </c>
    </row>
    <row r="845" spans="1:12">
      <c r="A845" s="1">
        <v>41478</v>
      </c>
      <c r="B845">
        <v>1692.3900149999999</v>
      </c>
      <c r="C845">
        <v>8314.2304690000001</v>
      </c>
      <c r="D845">
        <v>6597.44</v>
      </c>
      <c r="E845">
        <v>1.5375000000000001</v>
      </c>
      <c r="F845">
        <v>1.3211999999999999</v>
      </c>
      <c r="G845" s="2">
        <f t="shared" si="106"/>
        <v>10984.7612956428</v>
      </c>
      <c r="H845" s="2">
        <f t="shared" si="108"/>
        <v>10143.564</v>
      </c>
      <c r="I845">
        <f t="shared" si="109"/>
        <v>-1.8519365309336289E-3</v>
      </c>
      <c r="J845">
        <f t="shared" si="110"/>
        <v>-5.0703547411212746E-4</v>
      </c>
      <c r="K845">
        <f t="shared" si="111"/>
        <v>-2.8471591730245827E-3</v>
      </c>
      <c r="L845">
        <f t="shared" si="107"/>
        <v>-5206.131178070339</v>
      </c>
    </row>
    <row r="846" spans="1:12">
      <c r="A846" s="1">
        <v>41477</v>
      </c>
      <c r="B846">
        <v>1695.530029</v>
      </c>
      <c r="C846">
        <v>8331.0595699999994</v>
      </c>
      <c r="D846">
        <v>6623.17</v>
      </c>
      <c r="E846">
        <v>1.5359</v>
      </c>
      <c r="F846">
        <v>1.3191999999999999</v>
      </c>
      <c r="G846" s="2">
        <f t="shared" si="106"/>
        <v>10990.333784743998</v>
      </c>
      <c r="H846" s="2">
        <f t="shared" si="108"/>
        <v>10172.526803000001</v>
      </c>
      <c r="I846">
        <f t="shared" si="109"/>
        <v>2.033026061925236E-3</v>
      </c>
      <c r="J846">
        <f t="shared" si="110"/>
        <v>3.6666897888228966E-3</v>
      </c>
      <c r="K846">
        <f t="shared" si="111"/>
        <v>4.8881457536471551E-3</v>
      </c>
      <c r="L846">
        <f t="shared" si="107"/>
        <v>10587.861604395288</v>
      </c>
    </row>
    <row r="847" spans="1:12">
      <c r="A847" s="1">
        <v>41474</v>
      </c>
      <c r="B847">
        <v>1692.089966</v>
      </c>
      <c r="C847">
        <v>8331.5703119999998</v>
      </c>
      <c r="D847">
        <v>6630.67</v>
      </c>
      <c r="E847">
        <v>1.5266999999999999</v>
      </c>
      <c r="F847">
        <v>1.3143</v>
      </c>
      <c r="G847" s="2">
        <f t="shared" si="106"/>
        <v>10950.182861061599</v>
      </c>
      <c r="H847" s="2">
        <f t="shared" si="108"/>
        <v>10123.043889</v>
      </c>
      <c r="I847">
        <f t="shared" si="109"/>
        <v>1.6100504969605023E-3</v>
      </c>
      <c r="J847">
        <f t="shared" si="110"/>
        <v>3.7675764063604955E-3</v>
      </c>
      <c r="K847">
        <f t="shared" si="111"/>
        <v>3.7832093948351186E-3</v>
      </c>
      <c r="L847">
        <f t="shared" si="107"/>
        <v>9160.8362981561168</v>
      </c>
    </row>
    <row r="848" spans="1:12">
      <c r="A848" s="1">
        <v>41473</v>
      </c>
      <c r="B848">
        <v>1689.369995</v>
      </c>
      <c r="C848">
        <v>8337.0898440000001</v>
      </c>
      <c r="D848">
        <v>6634.36</v>
      </c>
      <c r="E848">
        <v>1.5201</v>
      </c>
      <c r="F848">
        <v>1.3085</v>
      </c>
      <c r="G848" s="2">
        <f t="shared" si="106"/>
        <v>10909.082060874</v>
      </c>
      <c r="H848" s="2">
        <f t="shared" si="108"/>
        <v>10084.890636</v>
      </c>
      <c r="I848">
        <f t="shared" si="109"/>
        <v>5.0329647803148969E-3</v>
      </c>
      <c r="J848">
        <f t="shared" si="110"/>
        <v>5.8276353257071811E-3</v>
      </c>
      <c r="K848">
        <f t="shared" si="111"/>
        <v>7.7757789506209818E-3</v>
      </c>
      <c r="L848">
        <f t="shared" si="107"/>
        <v>18636.379056643062</v>
      </c>
    </row>
    <row r="849" spans="1:12">
      <c r="A849" s="1">
        <v>41472</v>
      </c>
      <c r="B849">
        <v>1680.910034</v>
      </c>
      <c r="C849">
        <v>8254.7197269999997</v>
      </c>
      <c r="D849">
        <v>6571.93</v>
      </c>
      <c r="E849">
        <v>1.5226999999999999</v>
      </c>
      <c r="F849">
        <v>1.3139000000000001</v>
      </c>
      <c r="G849" s="2">
        <f t="shared" si="106"/>
        <v>10845.8762493053</v>
      </c>
      <c r="H849" s="2">
        <f t="shared" si="108"/>
        <v>10007.077810999999</v>
      </c>
      <c r="I849">
        <f t="shared" si="109"/>
        <v>2.7740469690020753E-3</v>
      </c>
      <c r="J849">
        <f t="shared" si="110"/>
        <v>6.1613834508542631E-3</v>
      </c>
      <c r="K849">
        <f t="shared" si="111"/>
        <v>9.8706006357951459E-3</v>
      </c>
      <c r="L849">
        <f t="shared" si="107"/>
        <v>18806.031055651485</v>
      </c>
    </row>
    <row r="850" spans="1:12">
      <c r="A850" s="1">
        <v>41471</v>
      </c>
      <c r="B850">
        <v>1676.26001</v>
      </c>
      <c r="C850">
        <v>8201.0498050000006</v>
      </c>
      <c r="D850">
        <v>6556.35</v>
      </c>
      <c r="E850">
        <v>1.5114000000000001</v>
      </c>
      <c r="F850">
        <v>1.3144</v>
      </c>
      <c r="G850" s="2">
        <f t="shared" si="106"/>
        <v>10779.459863692</v>
      </c>
      <c r="H850" s="2">
        <f t="shared" si="108"/>
        <v>9909.2673900000009</v>
      </c>
      <c r="I850">
        <f t="shared" si="109"/>
        <v>-3.7087607726598026E-3</v>
      </c>
      <c r="J850">
        <f t="shared" si="110"/>
        <v>2.9970358906223904E-3</v>
      </c>
      <c r="K850">
        <f t="shared" si="111"/>
        <v>-2.604847735953264E-3</v>
      </c>
      <c r="L850">
        <f t="shared" si="107"/>
        <v>-3316.5726179906765</v>
      </c>
    </row>
    <row r="851" spans="1:12">
      <c r="A851" s="1">
        <v>41470</v>
      </c>
      <c r="B851">
        <v>1682.5</v>
      </c>
      <c r="C851">
        <v>8234.8095699999994</v>
      </c>
      <c r="D851">
        <v>6586.11</v>
      </c>
      <c r="E851">
        <v>1.5085</v>
      </c>
      <c r="F851">
        <v>1.3050999999999999</v>
      </c>
      <c r="G851" s="2">
        <f t="shared" si="106"/>
        <v>10747.249969806999</v>
      </c>
      <c r="H851" s="2">
        <f t="shared" si="108"/>
        <v>9935.1469349999988</v>
      </c>
      <c r="I851">
        <f t="shared" si="109"/>
        <v>1.3748796749877279E-3</v>
      </c>
      <c r="J851">
        <f t="shared" si="110"/>
        <v>1.4558859699067561E-3</v>
      </c>
      <c r="K851">
        <f t="shared" si="111"/>
        <v>4.8249165466716093E-3</v>
      </c>
      <c r="L851">
        <f t="shared" si="107"/>
        <v>7655.682191566093</v>
      </c>
    </row>
    <row r="852" spans="1:12">
      <c r="A852" s="1">
        <v>41467</v>
      </c>
      <c r="B852">
        <v>1680.1899410000001</v>
      </c>
      <c r="C852">
        <v>8212.7695309999999</v>
      </c>
      <c r="D852">
        <v>6544.94</v>
      </c>
      <c r="E852">
        <v>1.5106999999999999</v>
      </c>
      <c r="F852">
        <v>1.3067</v>
      </c>
      <c r="G852" s="2">
        <f t="shared" si="106"/>
        <v>10731.625946157699</v>
      </c>
      <c r="H852" s="2">
        <f t="shared" si="108"/>
        <v>9887.4408579999981</v>
      </c>
      <c r="I852">
        <f t="shared" si="109"/>
        <v>3.0864831096168999E-3</v>
      </c>
      <c r="J852">
        <f t="shared" si="110"/>
        <v>1.0093459399507676E-2</v>
      </c>
      <c r="K852">
        <f t="shared" si="111"/>
        <v>5.6498242771407803E-4</v>
      </c>
      <c r="L852">
        <f t="shared" si="107"/>
        <v>13744.924936838654</v>
      </c>
    </row>
    <row r="853" spans="1:12">
      <c r="A853" s="1">
        <v>41466</v>
      </c>
      <c r="B853">
        <v>1675.0200199999999</v>
      </c>
      <c r="C853">
        <v>8158.7998049999997</v>
      </c>
      <c r="D853">
        <v>6543.41</v>
      </c>
      <c r="E853">
        <v>1.5102</v>
      </c>
      <c r="F853">
        <v>1.3022</v>
      </c>
      <c r="G853" s="2">
        <f t="shared" si="106"/>
        <v>10624.389106070999</v>
      </c>
      <c r="H853" s="2">
        <f t="shared" si="108"/>
        <v>9881.8577819999991</v>
      </c>
      <c r="I853">
        <f t="shared" si="109"/>
        <v>1.3554250261869738E-2</v>
      </c>
      <c r="J853">
        <f t="shared" si="110"/>
        <v>2.4903518303736272E-2</v>
      </c>
      <c r="K853">
        <f t="shared" si="111"/>
        <v>1.6954479958523505E-2</v>
      </c>
      <c r="L853">
        <f t="shared" si="107"/>
        <v>55412.248524129514</v>
      </c>
    </row>
    <row r="854" spans="1:12">
      <c r="A854" s="1">
        <v>41465</v>
      </c>
      <c r="B854">
        <v>1652.619995</v>
      </c>
      <c r="C854">
        <v>8066.4799800000001</v>
      </c>
      <c r="D854">
        <v>6504.96</v>
      </c>
      <c r="E854">
        <v>1.4938</v>
      </c>
      <c r="F854">
        <v>1.2850999999999999</v>
      </c>
      <c r="G854" s="2">
        <f t="shared" si="106"/>
        <v>10366.233422297999</v>
      </c>
      <c r="H854" s="2">
        <f t="shared" si="108"/>
        <v>9717.1092480000007</v>
      </c>
      <c r="I854">
        <f t="shared" si="109"/>
        <v>1.8159255459360146E-4</v>
      </c>
      <c r="J854">
        <f t="shared" si="110"/>
        <v>5.7006812181272792E-3</v>
      </c>
      <c r="K854">
        <f t="shared" si="111"/>
        <v>4.1308700395645825E-3</v>
      </c>
      <c r="L854">
        <f t="shared" si="107"/>
        <v>10013.143812285463</v>
      </c>
    </row>
    <row r="855" spans="1:12">
      <c r="A855" s="1">
        <v>41464</v>
      </c>
      <c r="B855">
        <v>1652.3199460000001</v>
      </c>
      <c r="C855">
        <v>8057.75</v>
      </c>
      <c r="D855">
        <v>6513.08</v>
      </c>
      <c r="E855">
        <v>1.4858</v>
      </c>
      <c r="F855">
        <v>1.2791999999999999</v>
      </c>
      <c r="G855" s="2">
        <f t="shared" si="106"/>
        <v>10307.4738</v>
      </c>
      <c r="H855" s="2">
        <f t="shared" si="108"/>
        <v>9677.1342640000003</v>
      </c>
      <c r="I855">
        <f t="shared" si="109"/>
        <v>7.2296705082459667E-3</v>
      </c>
      <c r="J855">
        <f t="shared" si="110"/>
        <v>5.2230261013443968E-3</v>
      </c>
      <c r="K855">
        <f t="shared" si="111"/>
        <v>3.353581996427879E-3</v>
      </c>
      <c r="L855">
        <f t="shared" si="107"/>
        <v>15806.278606018242</v>
      </c>
    </row>
    <row r="856" spans="1:12">
      <c r="A856" s="1">
        <v>41463</v>
      </c>
      <c r="B856">
        <v>1640.459961</v>
      </c>
      <c r="C856">
        <v>7968.5400390000004</v>
      </c>
      <c r="D856">
        <v>6450.07</v>
      </c>
      <c r="E856">
        <v>1.4953000000000001</v>
      </c>
      <c r="F856">
        <v>1.2867999999999999</v>
      </c>
      <c r="G856" s="2">
        <f t="shared" si="106"/>
        <v>10253.9173221852</v>
      </c>
      <c r="H856" s="2">
        <f t="shared" si="108"/>
        <v>9644.7896710000005</v>
      </c>
      <c r="I856">
        <f t="shared" si="109"/>
        <v>5.2515463182118971E-3</v>
      </c>
      <c r="J856">
        <f t="shared" si="110"/>
        <v>2.3925736784136564E-2</v>
      </c>
      <c r="K856">
        <f t="shared" si="111"/>
        <v>1.5973665485222499E-2</v>
      </c>
      <c r="L856">
        <f t="shared" si="107"/>
        <v>45150.948587570958</v>
      </c>
    </row>
    <row r="857" spans="1:12">
      <c r="A857" s="1">
        <v>41460</v>
      </c>
      <c r="B857">
        <v>1631.8900149999999</v>
      </c>
      <c r="C857">
        <v>7806</v>
      </c>
      <c r="D857">
        <v>6375.52</v>
      </c>
      <c r="E857">
        <v>1.4889999999999999</v>
      </c>
      <c r="F857">
        <v>1.2828999999999999</v>
      </c>
      <c r="G857" s="2">
        <f t="shared" si="106"/>
        <v>10014.3174</v>
      </c>
      <c r="H857" s="2">
        <f t="shared" si="108"/>
        <v>9493.1492799999996</v>
      </c>
      <c r="I857">
        <f t="shared" si="109"/>
        <v>1.0201732472338909E-2</v>
      </c>
      <c r="J857">
        <f t="shared" si="110"/>
        <v>-1.7076115873893349E-2</v>
      </c>
      <c r="K857">
        <f t="shared" si="111"/>
        <v>-2.3492354498795276E-3</v>
      </c>
      <c r="L857">
        <f t="shared" si="107"/>
        <v>-9223.6188514339683</v>
      </c>
    </row>
    <row r="858" spans="1:12">
      <c r="A858" s="1">
        <v>41458</v>
      </c>
      <c r="B858">
        <v>1615.410034</v>
      </c>
      <c r="C858">
        <v>7829.3198240000002</v>
      </c>
      <c r="D858">
        <v>6229.87</v>
      </c>
      <c r="E858">
        <v>1.5274000000000001</v>
      </c>
      <c r="F858">
        <v>1.3012999999999999</v>
      </c>
      <c r="G858" s="2">
        <f t="shared" si="106"/>
        <v>10188.2938869712</v>
      </c>
      <c r="H858" s="2">
        <f t="shared" si="108"/>
        <v>9515.5034379999997</v>
      </c>
      <c r="I858">
        <f t="shared" si="109"/>
        <v>8.2404715767370185E-4</v>
      </c>
      <c r="J858">
        <f t="shared" si="110"/>
        <v>-1.0752234536292593E-2</v>
      </c>
      <c r="K858">
        <f t="shared" si="111"/>
        <v>-4.8435101731768571E-3</v>
      </c>
      <c r="L858">
        <f t="shared" si="107"/>
        <v>-14771.697551795749</v>
      </c>
    </row>
    <row r="859" spans="1:12">
      <c r="A859" s="1">
        <v>41457</v>
      </c>
      <c r="B859">
        <v>1614.079956</v>
      </c>
      <c r="C859">
        <v>7910.7700199999999</v>
      </c>
      <c r="D859">
        <v>6303.94</v>
      </c>
      <c r="E859">
        <v>1.5167999999999999</v>
      </c>
      <c r="F859">
        <v>1.3019000000000001</v>
      </c>
      <c r="G859" s="2">
        <f t="shared" si="106"/>
        <v>10299.031489038</v>
      </c>
      <c r="H859" s="2">
        <f t="shared" si="108"/>
        <v>9561.8161919999984</v>
      </c>
      <c r="I859">
        <f t="shared" si="109"/>
        <v>-5.4490824618036449E-4</v>
      </c>
      <c r="J859">
        <f t="shared" si="110"/>
        <v>-1.1818758994244893E-2</v>
      </c>
      <c r="K859">
        <f t="shared" si="111"/>
        <v>-3.8923547158583593E-3</v>
      </c>
      <c r="L859">
        <f t="shared" si="107"/>
        <v>-16256.021956283617</v>
      </c>
    </row>
    <row r="860" spans="1:12">
      <c r="A860" s="1">
        <v>41456</v>
      </c>
      <c r="B860">
        <v>1614.959961</v>
      </c>
      <c r="C860">
        <v>7983.919922</v>
      </c>
      <c r="D860">
        <v>6307.78</v>
      </c>
      <c r="E860">
        <v>1.5218</v>
      </c>
      <c r="F860">
        <v>1.3054000000000001</v>
      </c>
      <c r="G860" s="2">
        <f t="shared" si="106"/>
        <v>10422.209066178801</v>
      </c>
      <c r="H860" s="2">
        <f t="shared" si="108"/>
        <v>9599.179603999999</v>
      </c>
      <c r="I860">
        <f t="shared" si="109"/>
        <v>5.4037476923645134E-3</v>
      </c>
      <c r="J860">
        <f t="shared" si="110"/>
        <v>6.495791452079791E-3</v>
      </c>
      <c r="K860">
        <f t="shared" si="111"/>
        <v>1.5185199918731795E-2</v>
      </c>
      <c r="L860">
        <f t="shared" si="107"/>
        <v>27084.739063176101</v>
      </c>
    </row>
    <row r="861" spans="1:12">
      <c r="A861" s="1">
        <v>41453</v>
      </c>
      <c r="B861">
        <v>1606.280029</v>
      </c>
      <c r="C861">
        <v>7959.2202150000003</v>
      </c>
      <c r="D861">
        <v>6215.47</v>
      </c>
      <c r="E861">
        <v>1.5213000000000001</v>
      </c>
      <c r="F861">
        <v>1.3009999999999999</v>
      </c>
      <c r="G861" s="2">
        <f t="shared" si="106"/>
        <v>10354.945499715001</v>
      </c>
      <c r="H861" s="2">
        <f t="shared" si="108"/>
        <v>9455.5945110000011</v>
      </c>
      <c r="I861">
        <f t="shared" si="109"/>
        <v>-4.289562490818577E-3</v>
      </c>
      <c r="J861">
        <f t="shared" si="110"/>
        <v>-5.7798579535659478E-3</v>
      </c>
      <c r="K861">
        <f t="shared" si="111"/>
        <v>-6.8237734436114028E-3</v>
      </c>
      <c r="L861">
        <f t="shared" si="107"/>
        <v>-16893.193887995927</v>
      </c>
    </row>
    <row r="862" spans="1:12">
      <c r="A862" s="1">
        <v>41452</v>
      </c>
      <c r="B862">
        <v>1613.1999510000001</v>
      </c>
      <c r="C862">
        <v>7990.75</v>
      </c>
      <c r="D862">
        <v>6243.4</v>
      </c>
      <c r="E862">
        <v>1.5249000000000001</v>
      </c>
      <c r="F862">
        <v>1.3033999999999999</v>
      </c>
      <c r="G862" s="2">
        <f t="shared" si="106"/>
        <v>10415.143549999999</v>
      </c>
      <c r="H862" s="2">
        <f t="shared" si="108"/>
        <v>9520.560660000001</v>
      </c>
      <c r="I862">
        <f t="shared" si="109"/>
        <v>6.1998309307298438E-3</v>
      </c>
      <c r="J862">
        <f t="shared" si="110"/>
        <v>8.2774862255563519E-3</v>
      </c>
      <c r="K862">
        <f t="shared" si="111"/>
        <v>7.5504700292847726E-3</v>
      </c>
      <c r="L862">
        <f t="shared" si="107"/>
        <v>22027.787185570967</v>
      </c>
    </row>
    <row r="863" spans="1:12">
      <c r="A863" s="1">
        <v>41451</v>
      </c>
      <c r="B863">
        <v>1603.26001</v>
      </c>
      <c r="C863">
        <v>7940.9902339999999</v>
      </c>
      <c r="D863">
        <v>6165.48</v>
      </c>
      <c r="E863">
        <v>1.5326</v>
      </c>
      <c r="F863">
        <v>1.3008</v>
      </c>
      <c r="G863" s="2">
        <f t="shared" si="106"/>
        <v>10329.6400963872</v>
      </c>
      <c r="H863" s="2">
        <f t="shared" si="108"/>
        <v>9449.2146479999992</v>
      </c>
      <c r="I863">
        <f t="shared" si="109"/>
        <v>9.5904867803981997E-3</v>
      </c>
      <c r="J863">
        <f t="shared" si="110"/>
        <v>9.5404882334004792E-3</v>
      </c>
      <c r="K863">
        <f t="shared" si="111"/>
        <v>3.8679518715598604E-3</v>
      </c>
      <c r="L863">
        <f t="shared" si="107"/>
        <v>22998.926885358538</v>
      </c>
    </row>
    <row r="864" spans="1:12">
      <c r="A864" s="1">
        <v>41450</v>
      </c>
      <c r="B864">
        <v>1588.030029</v>
      </c>
      <c r="C864">
        <v>7811.2998049999997</v>
      </c>
      <c r="D864">
        <v>6101.91</v>
      </c>
      <c r="E864">
        <v>1.5426</v>
      </c>
      <c r="F864">
        <v>1.3099000000000001</v>
      </c>
      <c r="G864" s="2">
        <f t="shared" si="106"/>
        <v>10232.021614569499</v>
      </c>
      <c r="H864" s="2">
        <f t="shared" si="108"/>
        <v>9412.8063659999989</v>
      </c>
      <c r="I864">
        <f t="shared" si="109"/>
        <v>9.4972718171923987E-3</v>
      </c>
      <c r="J864">
        <f t="shared" si="110"/>
        <v>1.5605229150884137E-2</v>
      </c>
      <c r="K864">
        <f t="shared" si="111"/>
        <v>1.2864344015603546E-2</v>
      </c>
      <c r="L864">
        <f t="shared" si="107"/>
        <v>37966.844983680079</v>
      </c>
    </row>
    <row r="865" spans="1:12">
      <c r="A865" s="1">
        <v>41449</v>
      </c>
      <c r="B865">
        <v>1573.089966</v>
      </c>
      <c r="C865">
        <v>7692.4501950000003</v>
      </c>
      <c r="D865">
        <v>6029.1</v>
      </c>
      <c r="E865">
        <v>1.5413999999999999</v>
      </c>
      <c r="F865">
        <v>1.3096999999999999</v>
      </c>
      <c r="G865" s="2">
        <f t="shared" si="106"/>
        <v>10074.8020203915</v>
      </c>
      <c r="H865" s="2">
        <f t="shared" si="108"/>
        <v>9293.2547400000003</v>
      </c>
      <c r="I865">
        <f t="shared" si="109"/>
        <v>-1.2145015695615546E-2</v>
      </c>
      <c r="J865">
        <f t="shared" si="110"/>
        <v>-1.4307643826274585E-2</v>
      </c>
      <c r="K865">
        <f t="shared" si="111"/>
        <v>-1.455569218621966E-2</v>
      </c>
      <c r="L865">
        <f t="shared" si="107"/>
        <v>-41008.351708109789</v>
      </c>
    </row>
    <row r="866" spans="1:12">
      <c r="A866" s="1">
        <v>41446</v>
      </c>
      <c r="B866">
        <v>1592.4300539999999</v>
      </c>
      <c r="C866">
        <v>7789.2402339999999</v>
      </c>
      <c r="D866">
        <v>6116.17</v>
      </c>
      <c r="E866">
        <v>1.5419</v>
      </c>
      <c r="F866">
        <v>1.3122</v>
      </c>
      <c r="G866" s="2">
        <f t="shared" si="106"/>
        <v>10221.041035054801</v>
      </c>
      <c r="H866" s="2">
        <f t="shared" si="108"/>
        <v>9430.5225229999996</v>
      </c>
      <c r="I866">
        <f t="shared" si="109"/>
        <v>2.6697770150401201E-3</v>
      </c>
      <c r="J866">
        <f t="shared" si="110"/>
        <v>-2.6244293441225364E-2</v>
      </c>
      <c r="K866">
        <f t="shared" si="111"/>
        <v>-1.1140754933890995E-2</v>
      </c>
      <c r="L866">
        <f t="shared" si="107"/>
        <v>-34715.271360076236</v>
      </c>
    </row>
    <row r="867" spans="1:12">
      <c r="A867" s="1">
        <v>41445</v>
      </c>
      <c r="B867">
        <v>1588.1899410000001</v>
      </c>
      <c r="C867">
        <v>7928.4799800000001</v>
      </c>
      <c r="D867">
        <v>6159.51</v>
      </c>
      <c r="E867">
        <v>1.5483</v>
      </c>
      <c r="F867">
        <v>1.3239000000000001</v>
      </c>
      <c r="G867" s="2">
        <f t="shared" si="106"/>
        <v>10496.514645522</v>
      </c>
      <c r="H867" s="2">
        <f t="shared" si="108"/>
        <v>9536.7693330000002</v>
      </c>
      <c r="I867">
        <f t="shared" si="109"/>
        <v>-2.5010351365277073E-2</v>
      </c>
      <c r="J867">
        <f t="shared" si="110"/>
        <v>-4.4531607918037674E-2</v>
      </c>
      <c r="K867">
        <f t="shared" si="111"/>
        <v>-4.0477435506437898E-2</v>
      </c>
      <c r="L867">
        <f t="shared" si="107"/>
        <v>-110019.39478975264</v>
      </c>
    </row>
    <row r="868" spans="1:12">
      <c r="A868" s="1">
        <v>41444</v>
      </c>
      <c r="B868">
        <v>1628.9300539999999</v>
      </c>
      <c r="C868">
        <v>8197.0800780000009</v>
      </c>
      <c r="D868">
        <v>6348.82</v>
      </c>
      <c r="E868">
        <v>1.5655000000000001</v>
      </c>
      <c r="F868">
        <v>1.3402000000000001</v>
      </c>
      <c r="G868" s="2">
        <f t="shared" si="106"/>
        <v>10985.726720535602</v>
      </c>
      <c r="H868" s="2">
        <f t="shared" si="108"/>
        <v>9939.0777099999996</v>
      </c>
      <c r="I868">
        <f t="shared" si="109"/>
        <v>-1.3851474553830623E-2</v>
      </c>
      <c r="J868">
        <f t="shared" si="110"/>
        <v>-3.4201348153611866E-3</v>
      </c>
      <c r="K868">
        <f t="shared" si="111"/>
        <v>-2.9004733317339326E-3</v>
      </c>
      <c r="L868">
        <f t="shared" si="107"/>
        <v>-20172.082700925741</v>
      </c>
    </row>
    <row r="869" spans="1:12">
      <c r="A869" s="1">
        <v>41443</v>
      </c>
      <c r="B869">
        <v>1651.8100589999999</v>
      </c>
      <c r="C869">
        <v>8229.5097659999992</v>
      </c>
      <c r="D869">
        <v>6374.21</v>
      </c>
      <c r="E869">
        <v>1.5638000000000001</v>
      </c>
      <c r="F869">
        <v>1.3395000000000001</v>
      </c>
      <c r="G869" s="2">
        <f t="shared" si="106"/>
        <v>11023.428331556999</v>
      </c>
      <c r="H869" s="2">
        <f t="shared" si="108"/>
        <v>9967.9895980000001</v>
      </c>
      <c r="I869">
        <f t="shared" si="109"/>
        <v>7.7911580535829916E-3</v>
      </c>
      <c r="J869">
        <f t="shared" si="110"/>
        <v>6.4105826834661706E-3</v>
      </c>
      <c r="K869">
        <f t="shared" si="111"/>
        <v>3.3133725949336945E-3</v>
      </c>
      <c r="L869">
        <f t="shared" si="107"/>
        <v>17515.113331982855</v>
      </c>
    </row>
    <row r="870" spans="1:12">
      <c r="A870" s="1">
        <v>41442</v>
      </c>
      <c r="B870">
        <v>1639.040039</v>
      </c>
      <c r="C870">
        <v>8215.7304690000001</v>
      </c>
      <c r="D870">
        <v>6330.49</v>
      </c>
      <c r="E870">
        <v>1.5693999999999999</v>
      </c>
      <c r="F870">
        <v>1.3331999999999999</v>
      </c>
      <c r="G870" s="2">
        <f t="shared" si="106"/>
        <v>10953.2118612708</v>
      </c>
      <c r="H870" s="2">
        <f t="shared" si="108"/>
        <v>9935.0710059999983</v>
      </c>
      <c r="I870">
        <f t="shared" si="109"/>
        <v>7.5673646833507302E-3</v>
      </c>
      <c r="J870">
        <f t="shared" si="110"/>
        <v>9.662606073694846E-3</v>
      </c>
      <c r="K870">
        <f t="shared" si="111"/>
        <v>2.693378057257334E-3</v>
      </c>
      <c r="L870">
        <f t="shared" si="107"/>
        <v>19923.34881430291</v>
      </c>
    </row>
    <row r="871" spans="1:12">
      <c r="A871" s="1">
        <v>41439</v>
      </c>
      <c r="B871">
        <v>1626.7299800000001</v>
      </c>
      <c r="C871">
        <v>8127.9599609999996</v>
      </c>
      <c r="D871">
        <v>6308.26</v>
      </c>
      <c r="E871">
        <v>1.5707</v>
      </c>
      <c r="F871">
        <v>1.3347</v>
      </c>
      <c r="G871" s="2">
        <f t="shared" si="106"/>
        <v>10848.388159946699</v>
      </c>
      <c r="H871" s="2">
        <f t="shared" si="108"/>
        <v>9908.3839819999994</v>
      </c>
      <c r="I871">
        <f t="shared" si="109"/>
        <v>-5.8850161873152951E-3</v>
      </c>
      <c r="J871">
        <f t="shared" si="110"/>
        <v>5.6054624780939033E-3</v>
      </c>
      <c r="K871">
        <f t="shared" si="111"/>
        <v>1.6598838430725849E-3</v>
      </c>
      <c r="L871">
        <f t="shared" si="107"/>
        <v>1380.3301338511931</v>
      </c>
    </row>
    <row r="872" spans="1:12">
      <c r="A872" s="1">
        <v>41438</v>
      </c>
      <c r="B872">
        <v>1636.3599850000001</v>
      </c>
      <c r="C872">
        <v>8095.3901370000003</v>
      </c>
      <c r="D872">
        <v>6304.63</v>
      </c>
      <c r="E872">
        <v>1.569</v>
      </c>
      <c r="F872">
        <v>1.3326</v>
      </c>
      <c r="G872" s="2">
        <f t="shared" si="106"/>
        <v>10787.916896566201</v>
      </c>
      <c r="H872" s="2">
        <f t="shared" si="108"/>
        <v>9891.964469999999</v>
      </c>
      <c r="I872">
        <f t="shared" si="109"/>
        <v>1.4784290864184202E-2</v>
      </c>
      <c r="J872">
        <f t="shared" si="110"/>
        <v>-6.9229921824458529E-3</v>
      </c>
      <c r="K872">
        <f t="shared" si="111"/>
        <v>1.1413320378499403E-3</v>
      </c>
      <c r="L872">
        <f t="shared" si="107"/>
        <v>9002.6307195882891</v>
      </c>
    </row>
    <row r="873" spans="1:12">
      <c r="A873" s="1">
        <v>41437</v>
      </c>
      <c r="B873">
        <v>1612.5200199999999</v>
      </c>
      <c r="C873">
        <v>8143.2700199999999</v>
      </c>
      <c r="D873">
        <v>6299.45</v>
      </c>
      <c r="E873">
        <v>1.5685</v>
      </c>
      <c r="F873">
        <v>1.3340000000000001</v>
      </c>
      <c r="G873" s="2">
        <f t="shared" si="106"/>
        <v>10863.12220668</v>
      </c>
      <c r="H873" s="2">
        <f t="shared" si="108"/>
        <v>9880.687324999999</v>
      </c>
      <c r="I873">
        <f t="shared" si="109"/>
        <v>-8.3695552988705124E-3</v>
      </c>
      <c r="J873">
        <f t="shared" si="110"/>
        <v>-5.0065231062982329E-3</v>
      </c>
      <c r="K873">
        <f t="shared" si="111"/>
        <v>-5.4616342540980689E-4</v>
      </c>
      <c r="L873">
        <f t="shared" si="107"/>
        <v>-13922.241830578552</v>
      </c>
    </row>
    <row r="874" spans="1:12">
      <c r="A874" s="1">
        <v>41436</v>
      </c>
      <c r="B874">
        <v>1626.130005</v>
      </c>
      <c r="C874">
        <v>8222.4599610000005</v>
      </c>
      <c r="D874">
        <v>6340.08</v>
      </c>
      <c r="E874">
        <v>1.5592999999999999</v>
      </c>
      <c r="F874">
        <v>1.3277999999999999</v>
      </c>
      <c r="G874" s="2">
        <f t="shared" si="106"/>
        <v>10917.7823362158</v>
      </c>
      <c r="H874" s="2">
        <f t="shared" si="108"/>
        <v>9886.0867440000002</v>
      </c>
      <c r="I874">
        <f t="shared" si="109"/>
        <v>-1.0153367340685282E-2</v>
      </c>
      <c r="J874">
        <f t="shared" si="110"/>
        <v>-6.8935234172879944E-3</v>
      </c>
      <c r="K874">
        <f t="shared" si="111"/>
        <v>-7.4589065715280345E-3</v>
      </c>
      <c r="L874">
        <f t="shared" si="107"/>
        <v>-24505.797329501311</v>
      </c>
    </row>
    <row r="875" spans="1:12">
      <c r="A875" s="1">
        <v>41435</v>
      </c>
      <c r="B875">
        <v>1642.8100589999999</v>
      </c>
      <c r="C875">
        <v>8307.6904300000006</v>
      </c>
      <c r="D875">
        <v>6400.45</v>
      </c>
      <c r="E875">
        <v>1.5562</v>
      </c>
      <c r="F875">
        <v>1.3232999999999999</v>
      </c>
      <c r="G875" s="2">
        <f t="shared" si="106"/>
        <v>10993.566746019</v>
      </c>
      <c r="H875" s="2">
        <f t="shared" si="108"/>
        <v>9960.3802899999991</v>
      </c>
      <c r="I875">
        <f t="shared" si="109"/>
        <v>-3.4681327402430462E-4</v>
      </c>
      <c r="J875">
        <f t="shared" si="110"/>
        <v>7.56400559566206E-3</v>
      </c>
      <c r="K875">
        <f t="shared" si="111"/>
        <v>-1.5431135403820573E-3</v>
      </c>
      <c r="L875">
        <f t="shared" si="107"/>
        <v>5674.0787812556982</v>
      </c>
    </row>
    <row r="876" spans="1:12">
      <c r="A876" s="1">
        <v>41432</v>
      </c>
      <c r="B876">
        <v>1643.380005</v>
      </c>
      <c r="C876">
        <v>8254.6796880000002</v>
      </c>
      <c r="D876">
        <v>6411.99</v>
      </c>
      <c r="E876">
        <v>1.5558000000000001</v>
      </c>
      <c r="F876">
        <v>1.3218000000000001</v>
      </c>
      <c r="G876" s="2">
        <f t="shared" si="106"/>
        <v>10911.035611598401</v>
      </c>
      <c r="H876" s="2">
        <f t="shared" si="108"/>
        <v>9975.7740420000009</v>
      </c>
      <c r="I876">
        <f t="shared" si="109"/>
        <v>1.2831541048059281E-2</v>
      </c>
      <c r="J876">
        <f t="shared" si="110"/>
        <v>1.6707683551442587E-2</v>
      </c>
      <c r="K876">
        <f t="shared" si="111"/>
        <v>8.0235309838943003E-3</v>
      </c>
      <c r="L876">
        <f t="shared" si="107"/>
        <v>37562.755583396167</v>
      </c>
    </row>
    <row r="877" spans="1:12">
      <c r="A877" s="1">
        <v>41431</v>
      </c>
      <c r="B877">
        <v>1622.5600589999999</v>
      </c>
      <c r="C877">
        <v>8098.8100590000004</v>
      </c>
      <c r="D877">
        <v>6336.11</v>
      </c>
      <c r="E877">
        <v>1.5619000000000001</v>
      </c>
      <c r="F877">
        <v>1.3250999999999999</v>
      </c>
      <c r="G877" s="2">
        <f t="shared" si="106"/>
        <v>10731.7332091809</v>
      </c>
      <c r="H877" s="2">
        <f t="shared" si="108"/>
        <v>9896.3702090000006</v>
      </c>
      <c r="I877">
        <f t="shared" si="109"/>
        <v>8.4902944845750561E-3</v>
      </c>
      <c r="J877">
        <f t="shared" si="110"/>
        <v>3.4989025891984937E-4</v>
      </c>
      <c r="K877">
        <f t="shared" si="111"/>
        <v>1.0755706498941642E-3</v>
      </c>
      <c r="L877">
        <f t="shared" si="107"/>
        <v>9915.7553933890704</v>
      </c>
    </row>
    <row r="878" spans="1:12">
      <c r="A878" s="1">
        <v>41430</v>
      </c>
      <c r="B878">
        <v>1608.900024</v>
      </c>
      <c r="C878">
        <v>8196.1796880000002</v>
      </c>
      <c r="D878">
        <v>6419.31</v>
      </c>
      <c r="E878">
        <v>1.54</v>
      </c>
      <c r="F878">
        <v>1.3089</v>
      </c>
      <c r="G878" s="2">
        <f t="shared" si="106"/>
        <v>10727.9795936232</v>
      </c>
      <c r="H878" s="2">
        <f t="shared" si="108"/>
        <v>9885.7374</v>
      </c>
      <c r="I878">
        <f t="shared" si="109"/>
        <v>-1.3779733067158628E-2</v>
      </c>
      <c r="J878">
        <f t="shared" si="110"/>
        <v>-1.066704285364517E-2</v>
      </c>
      <c r="K878">
        <f t="shared" si="111"/>
        <v>-1.4515567439519428E-2</v>
      </c>
      <c r="L878">
        <f t="shared" si="107"/>
        <v>-38962.343360323226</v>
      </c>
    </row>
    <row r="879" spans="1:12">
      <c r="A879" s="1">
        <v>41429</v>
      </c>
      <c r="B879">
        <v>1631.380005</v>
      </c>
      <c r="C879">
        <v>8295.9599610000005</v>
      </c>
      <c r="D879">
        <v>6558.58</v>
      </c>
      <c r="E879">
        <v>1.5295000000000001</v>
      </c>
      <c r="F879">
        <v>1.3070999999999999</v>
      </c>
      <c r="G879" s="2">
        <f t="shared" si="106"/>
        <v>10843.649265023099</v>
      </c>
      <c r="H879" s="2">
        <f t="shared" si="108"/>
        <v>10031.348110000001</v>
      </c>
      <c r="I879">
        <f t="shared" si="109"/>
        <v>-5.5108074502410176E-3</v>
      </c>
      <c r="J879">
        <f t="shared" si="110"/>
        <v>3.0786753896383523E-4</v>
      </c>
      <c r="K879">
        <f t="shared" si="111"/>
        <v>2.5060873023361463E-3</v>
      </c>
      <c r="L879">
        <f t="shared" si="107"/>
        <v>-2696.8526089410361</v>
      </c>
    </row>
    <row r="880" spans="1:12">
      <c r="A880" s="1">
        <v>41428</v>
      </c>
      <c r="B880">
        <v>1640.420044</v>
      </c>
      <c r="C880">
        <v>8285.7998050000006</v>
      </c>
      <c r="D880">
        <v>6525.12</v>
      </c>
      <c r="E880">
        <v>1.5335000000000001</v>
      </c>
      <c r="F880">
        <v>1.3083</v>
      </c>
      <c r="G880" s="2">
        <f t="shared" si="106"/>
        <v>10840.311884881501</v>
      </c>
      <c r="H880" s="2">
        <f t="shared" si="108"/>
        <v>10006.27152</v>
      </c>
      <c r="I880">
        <f t="shared" si="109"/>
        <v>5.935988606007081E-3</v>
      </c>
      <c r="J880">
        <f t="shared" si="110"/>
        <v>-1.1375120795595883E-3</v>
      </c>
      <c r="K880">
        <f t="shared" si="111"/>
        <v>1.2906952102942348E-4</v>
      </c>
      <c r="L880">
        <f t="shared" si="107"/>
        <v>4927.5460474769161</v>
      </c>
    </row>
    <row r="881" spans="1:12">
      <c r="A881" s="1">
        <v>41425</v>
      </c>
      <c r="B881">
        <v>1630.73999</v>
      </c>
      <c r="C881">
        <v>8348.8398440000001</v>
      </c>
      <c r="D881">
        <v>6583.09</v>
      </c>
      <c r="E881">
        <v>1.5198</v>
      </c>
      <c r="F881">
        <v>1.2999000000000001</v>
      </c>
      <c r="G881" s="2">
        <f t="shared" si="106"/>
        <v>10852.6569132156</v>
      </c>
      <c r="H881" s="2">
        <f t="shared" si="108"/>
        <v>10004.980182000001</v>
      </c>
      <c r="I881">
        <f t="shared" si="109"/>
        <v>-1.430724156258345E-2</v>
      </c>
      <c r="J881">
        <f t="shared" si="110"/>
        <v>-9.6947914294194248E-3</v>
      </c>
      <c r="K881">
        <f t="shared" si="111"/>
        <v>-1.1621380995345709E-2</v>
      </c>
      <c r="L881">
        <f t="shared" si="107"/>
        <v>-35623.413987348584</v>
      </c>
    </row>
    <row r="882" spans="1:12">
      <c r="A882" s="1">
        <v>41424</v>
      </c>
      <c r="B882">
        <v>1654.410034</v>
      </c>
      <c r="C882">
        <v>8400.2001949999994</v>
      </c>
      <c r="D882">
        <v>6656.99</v>
      </c>
      <c r="E882">
        <v>1.5206</v>
      </c>
      <c r="F882">
        <v>1.3046</v>
      </c>
      <c r="G882" s="2">
        <f t="shared" si="106"/>
        <v>10958.901174396999</v>
      </c>
      <c r="H882" s="2">
        <f t="shared" si="108"/>
        <v>10122.618993999999</v>
      </c>
      <c r="I882">
        <f t="shared" si="109"/>
        <v>3.6703444969878873E-3</v>
      </c>
      <c r="J882">
        <f t="shared" si="110"/>
        <v>1.619973532352903E-2</v>
      </c>
      <c r="K882">
        <f t="shared" si="111"/>
        <v>1.0747869439631019E-2</v>
      </c>
      <c r="L882">
        <f t="shared" si="107"/>
        <v>30617.949260147936</v>
      </c>
    </row>
    <row r="883" spans="1:12">
      <c r="A883" s="1">
        <v>41423</v>
      </c>
      <c r="B883">
        <v>1648.3599850000001</v>
      </c>
      <c r="C883">
        <v>8336.5800780000009</v>
      </c>
      <c r="D883">
        <v>6627.17</v>
      </c>
      <c r="E883">
        <v>1.5112000000000001</v>
      </c>
      <c r="F883">
        <v>1.2936000000000001</v>
      </c>
      <c r="G883" s="2">
        <f t="shared" si="106"/>
        <v>10784.199988900802</v>
      </c>
      <c r="H883" s="2">
        <f t="shared" si="108"/>
        <v>10014.979304</v>
      </c>
      <c r="I883">
        <f t="shared" si="109"/>
        <v>-7.0479823525468888E-3</v>
      </c>
      <c r="J883">
        <f t="shared" si="110"/>
        <v>-1.1588634902160111E-2</v>
      </c>
      <c r="K883">
        <f t="shared" si="111"/>
        <v>-1.5968747435332609E-2</v>
      </c>
      <c r="L883">
        <f t="shared" si="107"/>
        <v>-34605.364690039605</v>
      </c>
    </row>
    <row r="884" spans="1:12">
      <c r="A884" s="1">
        <v>41422</v>
      </c>
      <c r="B884">
        <v>1660.0600589999999</v>
      </c>
      <c r="C884">
        <v>8480.8701170000004</v>
      </c>
      <c r="D884">
        <v>6762.01</v>
      </c>
      <c r="E884">
        <v>1.5051000000000001</v>
      </c>
      <c r="F884">
        <v>1.2865</v>
      </c>
      <c r="G884" s="2">
        <f t="shared" si="106"/>
        <v>10910.6394055205</v>
      </c>
      <c r="H884" s="2">
        <f t="shared" si="108"/>
        <v>10177.501251000002</v>
      </c>
      <c r="I884">
        <f t="shared" si="109"/>
        <v>6.3409815423032256E-3</v>
      </c>
      <c r="J884">
        <f t="shared" si="110"/>
        <v>1.584657373788656E-2</v>
      </c>
      <c r="K884">
        <f t="shared" si="111"/>
        <v>1.107499604542328E-2</v>
      </c>
      <c r="L884">
        <f t="shared" si="107"/>
        <v>33262.551325613065</v>
      </c>
    </row>
    <row r="885" spans="1:12">
      <c r="A885" s="1">
        <v>41418</v>
      </c>
      <c r="B885">
        <v>1649.599976</v>
      </c>
      <c r="C885">
        <v>8305.3203119999998</v>
      </c>
      <c r="D885">
        <v>6654.34</v>
      </c>
      <c r="E885">
        <v>1.5127000000000002</v>
      </c>
      <c r="F885">
        <v>1.2932000000000001</v>
      </c>
      <c r="G885" s="2">
        <f t="shared" si="106"/>
        <v>10740.440227478401</v>
      </c>
      <c r="H885" s="2">
        <f t="shared" si="108"/>
        <v>10066.020118</v>
      </c>
      <c r="I885">
        <f t="shared" si="109"/>
        <v>-5.5136533222233108E-4</v>
      </c>
      <c r="J885">
        <f t="shared" si="110"/>
        <v>-5.6636072926971037E-3</v>
      </c>
      <c r="K885">
        <f t="shared" si="111"/>
        <v>-5.6815441562644287E-3</v>
      </c>
      <c r="L885">
        <f t="shared" si="107"/>
        <v>-11896.516781183864</v>
      </c>
    </row>
    <row r="886" spans="1:12">
      <c r="A886" s="1">
        <v>41417</v>
      </c>
      <c r="B886">
        <v>1650.51001</v>
      </c>
      <c r="C886">
        <v>8351.9804690000001</v>
      </c>
      <c r="D886">
        <v>6696.79</v>
      </c>
      <c r="E886">
        <v>1.5117</v>
      </c>
      <c r="F886">
        <v>1.2932999999999999</v>
      </c>
      <c r="G886" s="2">
        <f t="shared" si="106"/>
        <v>10801.616340557699</v>
      </c>
      <c r="H886" s="2">
        <f t="shared" si="108"/>
        <v>10123.537443000001</v>
      </c>
      <c r="I886">
        <f t="shared" si="109"/>
        <v>-2.9238324645374236E-3</v>
      </c>
      <c r="J886">
        <f t="shared" si="110"/>
        <v>-1.5950097747822078E-2</v>
      </c>
      <c r="K886">
        <f t="shared" si="111"/>
        <v>-1.7074508150366929E-2</v>
      </c>
      <c r="L886">
        <f t="shared" si="107"/>
        <v>-35948.438362726432</v>
      </c>
    </row>
    <row r="887" spans="1:12">
      <c r="A887" s="1">
        <v>41416</v>
      </c>
      <c r="B887">
        <v>1655.349976</v>
      </c>
      <c r="C887">
        <v>8530.8896480000003</v>
      </c>
      <c r="D887">
        <v>6840.27</v>
      </c>
      <c r="E887">
        <v>1.5057</v>
      </c>
      <c r="F887">
        <v>1.2867</v>
      </c>
      <c r="G887" s="2">
        <f t="shared" si="106"/>
        <v>10976.6957100816</v>
      </c>
      <c r="H887" s="2">
        <f t="shared" si="108"/>
        <v>10299.394539000001</v>
      </c>
      <c r="I887">
        <f t="shared" si="109"/>
        <v>-8.2736572399864095E-3</v>
      </c>
      <c r="J887">
        <f t="shared" si="110"/>
        <v>3.2626250286638125E-3</v>
      </c>
      <c r="K887">
        <f t="shared" si="111"/>
        <v>-2.2704066083701901E-3</v>
      </c>
      <c r="L887">
        <f t="shared" si="107"/>
        <v>-7281.4388196927866</v>
      </c>
    </row>
    <row r="888" spans="1:12">
      <c r="A888" s="1">
        <v>41415</v>
      </c>
      <c r="B888">
        <v>1669.160034</v>
      </c>
      <c r="C888">
        <v>8472.2001949999994</v>
      </c>
      <c r="D888">
        <v>6803.87</v>
      </c>
      <c r="E888">
        <v>1.5171999999999999</v>
      </c>
      <c r="F888">
        <v>1.2913999999999999</v>
      </c>
      <c r="G888" s="2">
        <f t="shared" si="106"/>
        <v>10940.999331822999</v>
      </c>
      <c r="H888" s="2">
        <f t="shared" si="108"/>
        <v>10322.831563999998</v>
      </c>
      <c r="I888">
        <f t="shared" si="109"/>
        <v>1.7223862189816863E-3</v>
      </c>
      <c r="J888">
        <f t="shared" si="110"/>
        <v>5.0490087678598528E-3</v>
      </c>
      <c r="K888">
        <f t="shared" si="111"/>
        <v>2.6469070885146717E-3</v>
      </c>
      <c r="L888">
        <f t="shared" si="107"/>
        <v>9418.3020753562105</v>
      </c>
    </row>
    <row r="889" spans="1:12">
      <c r="A889" s="1">
        <v>41414</v>
      </c>
      <c r="B889">
        <v>1666.290039</v>
      </c>
      <c r="C889">
        <v>8455.8300780000009</v>
      </c>
      <c r="D889">
        <v>6755.63</v>
      </c>
      <c r="E889">
        <v>1.524</v>
      </c>
      <c r="F889">
        <v>1.2873999999999999</v>
      </c>
      <c r="G889" s="2">
        <f t="shared" si="106"/>
        <v>10886.035642417201</v>
      </c>
      <c r="H889" s="2">
        <f t="shared" si="108"/>
        <v>10295.580120000001</v>
      </c>
      <c r="I889">
        <f t="shared" si="109"/>
        <v>-7.0761814036890414E-4</v>
      </c>
      <c r="J889">
        <f t="shared" si="110"/>
        <v>9.6310138505228959E-3</v>
      </c>
      <c r="K889">
        <f t="shared" si="111"/>
        <v>9.5477940472561418E-3</v>
      </c>
      <c r="L889">
        <f t="shared" si="107"/>
        <v>18471.189757410135</v>
      </c>
    </row>
    <row r="890" spans="1:12">
      <c r="A890" s="1">
        <v>41411</v>
      </c>
      <c r="B890">
        <v>1667.469971</v>
      </c>
      <c r="C890">
        <v>8398</v>
      </c>
      <c r="D890">
        <v>6723.06</v>
      </c>
      <c r="E890">
        <v>1.5169000000000001</v>
      </c>
      <c r="F890">
        <v>1.2839</v>
      </c>
      <c r="G890" s="2">
        <f t="shared" si="106"/>
        <v>10782.1922</v>
      </c>
      <c r="H890" s="2">
        <f t="shared" si="108"/>
        <v>10198.209714000002</v>
      </c>
      <c r="I890">
        <f t="shared" si="109"/>
        <v>1.0300096517175561E-2</v>
      </c>
      <c r="J890">
        <f t="shared" si="110"/>
        <v>-1.2288757290837005E-3</v>
      </c>
      <c r="K890">
        <f t="shared" si="111"/>
        <v>-3.5954443780699119E-3</v>
      </c>
      <c r="L890">
        <f t="shared" si="107"/>
        <v>5475.7764100219483</v>
      </c>
    </row>
    <row r="891" spans="1:12">
      <c r="A891" s="1">
        <v>41410</v>
      </c>
      <c r="B891">
        <v>1650.469971</v>
      </c>
      <c r="C891">
        <v>8369.8701170000004</v>
      </c>
      <c r="D891">
        <v>6687.8</v>
      </c>
      <c r="E891">
        <v>1.5304</v>
      </c>
      <c r="F891">
        <v>1.2898000000000001</v>
      </c>
      <c r="G891" s="2">
        <f t="shared" si="106"/>
        <v>10795.4584769066</v>
      </c>
      <c r="H891" s="2">
        <f t="shared" si="108"/>
        <v>10235.009120000001</v>
      </c>
      <c r="I891">
        <f t="shared" si="109"/>
        <v>-5.0097408063261017E-3</v>
      </c>
      <c r="J891">
        <f t="shared" si="110"/>
        <v>3.7703915492117712E-3</v>
      </c>
      <c r="K891">
        <f t="shared" si="111"/>
        <v>5.4480085488723962E-3</v>
      </c>
      <c r="L891">
        <f t="shared" si="107"/>
        <v>4208.6592917580656</v>
      </c>
    </row>
    <row r="892" spans="1:12">
      <c r="A892" s="1">
        <v>41409</v>
      </c>
      <c r="B892">
        <v>1658.780029</v>
      </c>
      <c r="C892">
        <v>8362.4199219999991</v>
      </c>
      <c r="D892">
        <v>6693.55</v>
      </c>
      <c r="E892">
        <v>1.5207999999999999</v>
      </c>
      <c r="F892">
        <v>1.2861</v>
      </c>
      <c r="G892" s="2">
        <f t="shared" si="106"/>
        <v>10754.908261684199</v>
      </c>
      <c r="H892" s="2">
        <f t="shared" si="108"/>
        <v>10179.55084</v>
      </c>
      <c r="I892">
        <f t="shared" si="109"/>
        <v>5.1141359803923425E-3</v>
      </c>
      <c r="J892">
        <f t="shared" si="110"/>
        <v>-4.3272443398714167E-3</v>
      </c>
      <c r="K892">
        <f t="shared" si="111"/>
        <v>-9.8184852704430448E-4</v>
      </c>
      <c r="L892">
        <f t="shared" si="107"/>
        <v>-194.95688652337861</v>
      </c>
    </row>
    <row r="893" spans="1:12">
      <c r="A893" s="1">
        <v>41408</v>
      </c>
      <c r="B893">
        <v>1650.339966</v>
      </c>
      <c r="C893">
        <v>8339.1103519999997</v>
      </c>
      <c r="D893">
        <v>6686.06</v>
      </c>
      <c r="E893">
        <v>1.524</v>
      </c>
      <c r="F893">
        <v>1.2953000000000001</v>
      </c>
      <c r="G893" s="2">
        <f t="shared" si="106"/>
        <v>10801.649638945601</v>
      </c>
      <c r="H893" s="2">
        <f t="shared" si="108"/>
        <v>10189.55544</v>
      </c>
      <c r="I893">
        <f t="shared" si="109"/>
        <v>1.0142153300132239E-2</v>
      </c>
      <c r="J893">
        <f t="shared" si="110"/>
        <v>5.4399850690893814E-3</v>
      </c>
      <c r="K893">
        <f t="shared" si="111"/>
        <v>4.8252674547188956E-3</v>
      </c>
      <c r="L893">
        <f t="shared" si="107"/>
        <v>20407.405823940517</v>
      </c>
    </row>
    <row r="894" spans="1:12">
      <c r="A894" s="1">
        <v>41407</v>
      </c>
      <c r="B894">
        <v>1633.7700199999999</v>
      </c>
      <c r="C894">
        <v>8279.2900389999995</v>
      </c>
      <c r="D894">
        <v>6631.76</v>
      </c>
      <c r="E894">
        <v>1.5291000000000001</v>
      </c>
      <c r="F894">
        <v>1.2976000000000001</v>
      </c>
      <c r="G894" s="2">
        <f t="shared" si="106"/>
        <v>10743.206754606401</v>
      </c>
      <c r="H894" s="2">
        <f t="shared" si="108"/>
        <v>10140.624216000002</v>
      </c>
      <c r="I894">
        <f t="shared" si="109"/>
        <v>4.2889760728082038E-5</v>
      </c>
      <c r="J894">
        <f t="shared" si="110"/>
        <v>-9.1635250300547977E-4</v>
      </c>
      <c r="K894">
        <f t="shared" si="111"/>
        <v>-3.3436125185718479E-3</v>
      </c>
      <c r="L894">
        <f t="shared" si="107"/>
        <v>-4217.0752608492458</v>
      </c>
    </row>
    <row r="895" spans="1:12">
      <c r="A895" s="1">
        <v>41404</v>
      </c>
      <c r="B895">
        <v>1633.6999510000001</v>
      </c>
      <c r="C895">
        <v>8278.5898440000001</v>
      </c>
      <c r="D895">
        <v>6624.98</v>
      </c>
      <c r="E895">
        <v>1.5358000000000001</v>
      </c>
      <c r="F895">
        <v>1.2988999999999999</v>
      </c>
      <c r="G895" s="2">
        <f t="shared" si="106"/>
        <v>10753.0603483716</v>
      </c>
      <c r="H895" s="2">
        <f t="shared" si="108"/>
        <v>10174.644284</v>
      </c>
      <c r="I895">
        <f t="shared" si="109"/>
        <v>4.3216551665963276E-3</v>
      </c>
      <c r="J895">
        <f t="shared" si="110"/>
        <v>-7.4576366099530222E-3</v>
      </c>
      <c r="K895">
        <f t="shared" si="111"/>
        <v>-4.4443221803884825E-3</v>
      </c>
      <c r="L895">
        <f t="shared" si="107"/>
        <v>-7580.303623745177</v>
      </c>
    </row>
    <row r="896" spans="1:12">
      <c r="A896" s="1">
        <v>41403</v>
      </c>
      <c r="B896">
        <v>1626.670044</v>
      </c>
      <c r="C896">
        <v>8262.5498050000006</v>
      </c>
      <c r="D896">
        <v>6592.74</v>
      </c>
      <c r="E896">
        <v>1.5502</v>
      </c>
      <c r="F896">
        <v>1.3111999999999999</v>
      </c>
      <c r="G896" s="2">
        <f t="shared" si="106"/>
        <v>10833.855304316001</v>
      </c>
      <c r="H896" s="2">
        <f t="shared" si="108"/>
        <v>10220.065548</v>
      </c>
      <c r="I896">
        <f t="shared" si="109"/>
        <v>-3.6871036250232248E-3</v>
      </c>
      <c r="J896">
        <f t="shared" si="110"/>
        <v>-2.9301108863903913E-3</v>
      </c>
      <c r="K896">
        <f t="shared" si="111"/>
        <v>-2.3261984117509682E-3</v>
      </c>
      <c r="L896">
        <f t="shared" si="107"/>
        <v>-8943.4129231645838</v>
      </c>
    </row>
    <row r="897" spans="1:12">
      <c r="A897" s="1">
        <v>41402</v>
      </c>
      <c r="B897">
        <v>1632.6899410000001</v>
      </c>
      <c r="C897">
        <v>8249.7099610000005</v>
      </c>
      <c r="D897">
        <v>6583.48</v>
      </c>
      <c r="E897">
        <v>1.556</v>
      </c>
      <c r="F897">
        <v>1.3170999999999999</v>
      </c>
      <c r="G897" s="2">
        <f t="shared" si="106"/>
        <v>10865.6929896331</v>
      </c>
      <c r="H897" s="2">
        <f t="shared" si="108"/>
        <v>10243.89488</v>
      </c>
      <c r="I897">
        <f t="shared" si="109"/>
        <v>4.1390810114789733E-3</v>
      </c>
      <c r="J897">
        <f t="shared" si="110"/>
        <v>1.5007165678398771E-2</v>
      </c>
      <c r="K897">
        <f t="shared" si="111"/>
        <v>8.92038568510789E-3</v>
      </c>
      <c r="L897">
        <f t="shared" si="107"/>
        <v>28066.632374985635</v>
      </c>
    </row>
    <row r="898" spans="1:12">
      <c r="A898" s="1">
        <v>41401</v>
      </c>
      <c r="B898">
        <v>1625.959961</v>
      </c>
      <c r="C898">
        <v>8181.7797849999997</v>
      </c>
      <c r="D898">
        <v>6557.3</v>
      </c>
      <c r="E898">
        <v>1.5484</v>
      </c>
      <c r="F898">
        <v>1.3084</v>
      </c>
      <c r="G898" s="2">
        <f t="shared" si="106"/>
        <v>10705.040670693999</v>
      </c>
      <c r="H898" s="2">
        <f t="shared" si="108"/>
        <v>10153.32332</v>
      </c>
      <c r="I898">
        <f t="shared" si="109"/>
        <v>7.1480263410308442E-3</v>
      </c>
      <c r="J898">
        <f t="shared" si="110"/>
        <v>5.0198710369160349E-3</v>
      </c>
      <c r="K898">
        <f t="shared" si="111"/>
        <v>-3.1491922744075751E-4</v>
      </c>
      <c r="L898">
        <f t="shared" si="107"/>
        <v>11852.978150506122</v>
      </c>
    </row>
    <row r="899" spans="1:12">
      <c r="A899" s="1">
        <v>41397</v>
      </c>
      <c r="B899">
        <v>1614.420044</v>
      </c>
      <c r="C899">
        <v>8122.2900390000004</v>
      </c>
      <c r="D899">
        <v>6521.46</v>
      </c>
      <c r="E899">
        <v>1.5573999999999999</v>
      </c>
      <c r="F899">
        <v>1.3113999999999999</v>
      </c>
      <c r="G899" s="2">
        <f t="shared" si="106"/>
        <v>10651.571157144599</v>
      </c>
      <c r="H899" s="2">
        <f t="shared" si="108"/>
        <v>10156.521804</v>
      </c>
      <c r="I899">
        <f t="shared" si="109"/>
        <v>1.053466681575288E-2</v>
      </c>
      <c r="J899">
        <f t="shared" si="110"/>
        <v>2.3603430922855217E-2</v>
      </c>
      <c r="K899">
        <f t="shared" si="111"/>
        <v>1.2328043447398462E-2</v>
      </c>
      <c r="L899">
        <f t="shared" si="107"/>
        <v>46466.141186006556</v>
      </c>
    </row>
    <row r="900" spans="1:12">
      <c r="A900" s="1">
        <v>41396</v>
      </c>
      <c r="B900">
        <v>1597.589966</v>
      </c>
      <c r="C900">
        <v>7961.7099609999996</v>
      </c>
      <c r="D900">
        <v>6460.71</v>
      </c>
      <c r="E900">
        <v>1.5528999999999999</v>
      </c>
      <c r="F900">
        <v>1.3069999999999999</v>
      </c>
      <c r="G900" s="2">
        <f t="shared" ref="G900:G963" si="112">C900*F900</f>
        <v>10405.954919026999</v>
      </c>
      <c r="H900" s="2">
        <f t="shared" si="108"/>
        <v>10032.836558999999</v>
      </c>
      <c r="I900">
        <f t="shared" si="109"/>
        <v>9.4079834845461896E-3</v>
      </c>
      <c r="J900">
        <f t="shared" si="110"/>
        <v>-3.1631353778031057E-3</v>
      </c>
      <c r="K900">
        <f t="shared" si="111"/>
        <v>-1.4975905113876475E-3</v>
      </c>
      <c r="L900">
        <f t="shared" ref="L900:L963" si="113">(I900+J900+K900)*1000000</f>
        <v>4747.257595355436</v>
      </c>
    </row>
    <row r="901" spans="1:12">
      <c r="A901" s="1">
        <v>41395</v>
      </c>
      <c r="B901">
        <v>1582.6999510000001</v>
      </c>
      <c r="C901">
        <v>7913.7099609999996</v>
      </c>
      <c r="D901">
        <v>6451.29</v>
      </c>
      <c r="E901">
        <v>1.5575000000000001</v>
      </c>
      <c r="F901">
        <v>1.3190999999999999</v>
      </c>
      <c r="G901" s="2">
        <f t="shared" si="112"/>
        <v>10438.974809555099</v>
      </c>
      <c r="H901" s="2">
        <f t="shared" ref="H901:H964" si="114">D901*E901</f>
        <v>10047.884175000001</v>
      </c>
      <c r="I901">
        <f t="shared" si="109"/>
        <v>-9.3078835372633062E-3</v>
      </c>
      <c r="J901">
        <f t="shared" si="110"/>
        <v>2.5079799361602539E-3</v>
      </c>
      <c r="K901">
        <f t="shared" si="111"/>
        <v>5.5519854112260347E-3</v>
      </c>
      <c r="L901">
        <f t="shared" si="113"/>
        <v>-1247.9181898770175</v>
      </c>
    </row>
    <row r="902" spans="1:12">
      <c r="A902" s="1">
        <v>41394</v>
      </c>
      <c r="B902">
        <v>1597.5699460000001</v>
      </c>
      <c r="C902">
        <v>7913.7099609999996</v>
      </c>
      <c r="D902">
        <v>6430.12</v>
      </c>
      <c r="E902">
        <v>1.554</v>
      </c>
      <c r="F902">
        <v>1.3158000000000001</v>
      </c>
      <c r="G902" s="2">
        <f t="shared" si="112"/>
        <v>10412.859566683801</v>
      </c>
      <c r="H902" s="2">
        <f t="shared" si="114"/>
        <v>9992.4064799999996</v>
      </c>
      <c r="I902">
        <f t="shared" ref="I902:I965" si="115">B902/B903-1</f>
        <v>2.4848997165389797E-3</v>
      </c>
      <c r="J902">
        <f t="shared" ref="J902:J965" si="116">G902/G903-1</f>
        <v>1.0714398177370077E-2</v>
      </c>
      <c r="K902">
        <f t="shared" ref="K902:K965" si="117">H902/H903-1</f>
        <v>-1.4285935580261588E-3</v>
      </c>
      <c r="L902">
        <f t="shared" si="113"/>
        <v>11770.704335882898</v>
      </c>
    </row>
    <row r="903" spans="1:12">
      <c r="A903" s="1">
        <v>41393</v>
      </c>
      <c r="B903">
        <v>1593.6099850000001</v>
      </c>
      <c r="C903">
        <v>7873.5</v>
      </c>
      <c r="D903">
        <v>6458.02</v>
      </c>
      <c r="E903">
        <v>1.5495000000000001</v>
      </c>
      <c r="F903">
        <v>1.3085</v>
      </c>
      <c r="G903" s="2">
        <f t="shared" si="112"/>
        <v>10302.474749999999</v>
      </c>
      <c r="H903" s="2">
        <f t="shared" si="114"/>
        <v>10006.701990000001</v>
      </c>
      <c r="I903">
        <f t="shared" si="115"/>
        <v>7.1860116492188375E-3</v>
      </c>
      <c r="J903">
        <f t="shared" si="116"/>
        <v>1.1769331857920395E-2</v>
      </c>
      <c r="K903">
        <f t="shared" si="117"/>
        <v>6.3460241883797064E-3</v>
      </c>
      <c r="L903">
        <f t="shared" si="113"/>
        <v>25301.36769551894</v>
      </c>
    </row>
    <row r="904" spans="1:12">
      <c r="A904" s="1">
        <v>41390</v>
      </c>
      <c r="B904">
        <v>1582.23999</v>
      </c>
      <c r="C904">
        <v>7814.7597660000001</v>
      </c>
      <c r="D904">
        <v>6426.42</v>
      </c>
      <c r="E904">
        <v>1.5472999999999999</v>
      </c>
      <c r="F904">
        <v>1.3029999999999999</v>
      </c>
      <c r="G904" s="2">
        <f t="shared" si="112"/>
        <v>10182.631975098</v>
      </c>
      <c r="H904" s="2">
        <f t="shared" si="114"/>
        <v>9943.5996660000001</v>
      </c>
      <c r="I904">
        <f t="shared" si="115"/>
        <v>-1.8421130594817869E-3</v>
      </c>
      <c r="J904">
        <f t="shared" si="116"/>
        <v>-5.4659785396926619E-4</v>
      </c>
      <c r="K904">
        <f t="shared" si="117"/>
        <v>3.3475492047330135E-4</v>
      </c>
      <c r="L904">
        <f t="shared" si="113"/>
        <v>-2053.955992977752</v>
      </c>
    </row>
    <row r="905" spans="1:12">
      <c r="A905" s="1">
        <v>41389</v>
      </c>
      <c r="B905">
        <v>1585.160034</v>
      </c>
      <c r="C905">
        <v>7832.8598629999997</v>
      </c>
      <c r="D905">
        <v>6442.59</v>
      </c>
      <c r="E905">
        <v>1.5428999999999999</v>
      </c>
      <c r="F905">
        <v>1.3007</v>
      </c>
      <c r="G905" s="2">
        <f t="shared" si="112"/>
        <v>10188.2008238041</v>
      </c>
      <c r="H905" s="2">
        <f t="shared" si="114"/>
        <v>9940.2721110000002</v>
      </c>
      <c r="I905">
        <f t="shared" si="115"/>
        <v>4.0347321953175808E-3</v>
      </c>
      <c r="J905">
        <f t="shared" si="116"/>
        <v>9.5929941993850854E-3</v>
      </c>
      <c r="K905">
        <f t="shared" si="117"/>
        <v>1.2710820785095667E-2</v>
      </c>
      <c r="L905">
        <f t="shared" si="113"/>
        <v>26338.547179798334</v>
      </c>
    </row>
    <row r="906" spans="1:12">
      <c r="A906" s="1">
        <v>41388</v>
      </c>
      <c r="B906">
        <v>1578.790039</v>
      </c>
      <c r="C906">
        <v>7759.0297849999997</v>
      </c>
      <c r="D906">
        <v>6431.76</v>
      </c>
      <c r="E906">
        <v>1.5261</v>
      </c>
      <c r="F906">
        <v>1.3006</v>
      </c>
      <c r="G906" s="2">
        <f t="shared" si="112"/>
        <v>10091.394138370999</v>
      </c>
      <c r="H906" s="2">
        <f t="shared" si="114"/>
        <v>9815.5089360000002</v>
      </c>
      <c r="I906">
        <f t="shared" si="115"/>
        <v>6.3403386261207118E-6</v>
      </c>
      <c r="J906">
        <f t="shared" si="116"/>
        <v>1.2853429948573414E-2</v>
      </c>
      <c r="K906">
        <f t="shared" si="117"/>
        <v>3.5421124292622785E-3</v>
      </c>
      <c r="L906">
        <f t="shared" si="113"/>
        <v>16401.882716461812</v>
      </c>
    </row>
    <row r="907" spans="1:12">
      <c r="A907" s="1">
        <v>41387</v>
      </c>
      <c r="B907">
        <v>1578.780029</v>
      </c>
      <c r="C907">
        <v>7658.2099609999996</v>
      </c>
      <c r="D907">
        <v>6406.12</v>
      </c>
      <c r="E907">
        <v>1.5268000000000002</v>
      </c>
      <c r="F907">
        <v>1.3009999999999999</v>
      </c>
      <c r="G907" s="2">
        <f t="shared" si="112"/>
        <v>9963.3311592609989</v>
      </c>
      <c r="H907" s="2">
        <f t="shared" si="114"/>
        <v>9780.8640160000014</v>
      </c>
      <c r="I907">
        <f t="shared" si="115"/>
        <v>1.0419218560000054E-2</v>
      </c>
      <c r="J907">
        <f t="shared" si="116"/>
        <v>2.1101175873203593E-2</v>
      </c>
      <c r="K907">
        <f t="shared" si="117"/>
        <v>1.9848510736774738E-2</v>
      </c>
      <c r="L907">
        <f t="shared" si="113"/>
        <v>51368.905169978389</v>
      </c>
    </row>
    <row r="908" spans="1:12">
      <c r="A908" s="1">
        <v>41386</v>
      </c>
      <c r="B908">
        <v>1562.5</v>
      </c>
      <c r="C908">
        <v>7478.1098629999997</v>
      </c>
      <c r="D908">
        <v>6280.62</v>
      </c>
      <c r="E908">
        <v>1.5270000000000001</v>
      </c>
      <c r="F908">
        <v>1.3048</v>
      </c>
      <c r="G908" s="2">
        <f t="shared" si="112"/>
        <v>9757.4377492423991</v>
      </c>
      <c r="H908" s="2">
        <f t="shared" si="114"/>
        <v>9590.5067400000007</v>
      </c>
      <c r="I908">
        <f t="shared" si="115"/>
        <v>4.6616299630284352E-3</v>
      </c>
      <c r="J908">
        <f t="shared" si="116"/>
        <v>2.1257637253910833E-3</v>
      </c>
      <c r="K908">
        <f t="shared" si="117"/>
        <v>1.6084952208519354E-3</v>
      </c>
      <c r="L908">
        <f t="shared" si="113"/>
        <v>8395.8889092714544</v>
      </c>
    </row>
    <row r="909" spans="1:12">
      <c r="A909" s="1">
        <v>41383</v>
      </c>
      <c r="B909">
        <v>1555.25</v>
      </c>
      <c r="C909">
        <v>7459.9599609999996</v>
      </c>
      <c r="D909">
        <v>6286.59</v>
      </c>
      <c r="E909">
        <v>1.5230999999999999</v>
      </c>
      <c r="F909">
        <v>1.3052000000000001</v>
      </c>
      <c r="G909" s="2">
        <f t="shared" si="112"/>
        <v>9736.7397410972007</v>
      </c>
      <c r="H909" s="2">
        <f t="shared" si="114"/>
        <v>9575.1052289999989</v>
      </c>
      <c r="I909">
        <f t="shared" si="115"/>
        <v>8.8479026035888086E-3</v>
      </c>
      <c r="J909">
        <f t="shared" si="116"/>
        <v>-3.9030305324304626E-3</v>
      </c>
      <c r="K909">
        <f t="shared" si="117"/>
        <v>2.3988733726638678E-3</v>
      </c>
      <c r="L909">
        <f t="shared" si="113"/>
        <v>7343.7454438222139</v>
      </c>
    </row>
    <row r="910" spans="1:12">
      <c r="A910" s="1">
        <v>41382</v>
      </c>
      <c r="B910">
        <v>1541.6099850000001</v>
      </c>
      <c r="C910">
        <v>7473.7299800000001</v>
      </c>
      <c r="D910">
        <v>6243.67</v>
      </c>
      <c r="E910">
        <v>1.5299</v>
      </c>
      <c r="F910">
        <v>1.3079000000000001</v>
      </c>
      <c r="G910" s="2">
        <f t="shared" si="112"/>
        <v>9774.8914408420005</v>
      </c>
      <c r="H910" s="2">
        <f t="shared" si="114"/>
        <v>9552.1907329999995</v>
      </c>
      <c r="I910">
        <f t="shared" si="115"/>
        <v>-6.7010038163348717E-3</v>
      </c>
      <c r="J910">
        <f t="shared" si="116"/>
        <v>2.2462029037284559E-4</v>
      </c>
      <c r="K910">
        <f t="shared" si="117"/>
        <v>3.4553585252790064E-3</v>
      </c>
      <c r="L910">
        <f t="shared" si="113"/>
        <v>-3021.0250006830197</v>
      </c>
    </row>
    <row r="911" spans="1:12">
      <c r="A911" s="1">
        <v>41381</v>
      </c>
      <c r="B911">
        <v>1552.01001</v>
      </c>
      <c r="C911">
        <v>7503.0297849999997</v>
      </c>
      <c r="D911">
        <v>6244.21</v>
      </c>
      <c r="E911">
        <v>1.5245</v>
      </c>
      <c r="F911">
        <v>1.3025</v>
      </c>
      <c r="G911" s="2">
        <f t="shared" si="112"/>
        <v>9772.6962949624995</v>
      </c>
      <c r="H911" s="2">
        <f t="shared" si="114"/>
        <v>9519.2981450000007</v>
      </c>
      <c r="I911">
        <f t="shared" si="115"/>
        <v>-1.4327681064477793E-2</v>
      </c>
      <c r="J911">
        <f t="shared" si="116"/>
        <v>-3.4416918590126078E-2</v>
      </c>
      <c r="K911">
        <f t="shared" si="117"/>
        <v>-1.6414545797731606E-2</v>
      </c>
      <c r="L911">
        <f t="shared" si="113"/>
        <v>-65159.145452335477</v>
      </c>
    </row>
    <row r="912" spans="1:12">
      <c r="A912" s="1">
        <v>41380</v>
      </c>
      <c r="B912">
        <v>1574.5699460000001</v>
      </c>
      <c r="C912">
        <v>7682.580078</v>
      </c>
      <c r="D912">
        <v>6304.58</v>
      </c>
      <c r="E912">
        <v>1.5350999999999999</v>
      </c>
      <c r="F912">
        <v>1.3174000000000001</v>
      </c>
      <c r="G912" s="2">
        <f t="shared" si="112"/>
        <v>10121.0309947572</v>
      </c>
      <c r="H912" s="2">
        <f t="shared" si="114"/>
        <v>9678.160758</v>
      </c>
      <c r="I912">
        <f t="shared" si="115"/>
        <v>1.4307223333897001E-2</v>
      </c>
      <c r="J912">
        <f t="shared" si="116"/>
        <v>3.9531563307368955E-3</v>
      </c>
      <c r="K912">
        <f t="shared" si="117"/>
        <v>-3.4895656855860047E-3</v>
      </c>
      <c r="L912">
        <f t="shared" si="113"/>
        <v>14770.813979047893</v>
      </c>
    </row>
    <row r="913" spans="1:12">
      <c r="A913" s="1">
        <v>41379</v>
      </c>
      <c r="B913">
        <v>1552.3599850000001</v>
      </c>
      <c r="C913">
        <v>7712.6298829999996</v>
      </c>
      <c r="D913">
        <v>6343.6</v>
      </c>
      <c r="E913">
        <v>1.5310000000000001</v>
      </c>
      <c r="F913">
        <v>1.3070999999999999</v>
      </c>
      <c r="G913" s="2">
        <f t="shared" si="112"/>
        <v>10081.178520069299</v>
      </c>
      <c r="H913" s="2">
        <f t="shared" si="114"/>
        <v>9712.0516000000007</v>
      </c>
      <c r="I913">
        <f t="shared" si="115"/>
        <v>-2.2966291060320887E-2</v>
      </c>
      <c r="J913">
        <f t="shared" si="116"/>
        <v>-7.3395514753740176E-3</v>
      </c>
      <c r="K913">
        <f t="shared" si="117"/>
        <v>-8.5260970629109645E-3</v>
      </c>
      <c r="L913">
        <f t="shared" si="113"/>
        <v>-38831.939598605866</v>
      </c>
    </row>
    <row r="914" spans="1:12">
      <c r="A914" s="1">
        <v>41376</v>
      </c>
      <c r="B914">
        <v>1588.849976</v>
      </c>
      <c r="C914">
        <v>7744.7700199999999</v>
      </c>
      <c r="D914">
        <v>6384.39</v>
      </c>
      <c r="E914">
        <v>1.5343</v>
      </c>
      <c r="F914">
        <v>1.3113000000000001</v>
      </c>
      <c r="G914" s="2">
        <f t="shared" si="112"/>
        <v>10155.716927226002</v>
      </c>
      <c r="H914" s="2">
        <f t="shared" si="114"/>
        <v>9795.5695770000002</v>
      </c>
      <c r="I914">
        <f t="shared" si="115"/>
        <v>-2.8367667360272852E-3</v>
      </c>
      <c r="J914">
        <f t="shared" si="116"/>
        <v>-1.6940737107178028E-2</v>
      </c>
      <c r="K914">
        <f t="shared" si="117"/>
        <v>-8.631441086944025E-3</v>
      </c>
      <c r="L914">
        <f t="shared" si="113"/>
        <v>-28408.944930149337</v>
      </c>
    </row>
    <row r="915" spans="1:12">
      <c r="A915" s="1">
        <v>41375</v>
      </c>
      <c r="B915">
        <v>1593.369995</v>
      </c>
      <c r="C915">
        <v>7871.6298829999996</v>
      </c>
      <c r="D915">
        <v>6416.14</v>
      </c>
      <c r="E915">
        <v>1.54</v>
      </c>
      <c r="F915">
        <v>1.3124</v>
      </c>
      <c r="G915" s="2">
        <f t="shared" si="112"/>
        <v>10330.7270584492</v>
      </c>
      <c r="H915" s="2">
        <f t="shared" si="114"/>
        <v>9880.8556000000008</v>
      </c>
      <c r="I915">
        <f t="shared" si="115"/>
        <v>3.5522507422829364E-3</v>
      </c>
      <c r="J915">
        <f t="shared" si="116"/>
        <v>1.2593532931526763E-2</v>
      </c>
      <c r="K915">
        <f t="shared" si="117"/>
        <v>1.0145272260609239E-2</v>
      </c>
      <c r="L915">
        <f t="shared" si="113"/>
        <v>26291.055934418939</v>
      </c>
    </row>
    <row r="916" spans="1:12">
      <c r="A916" s="1">
        <v>41374</v>
      </c>
      <c r="B916">
        <v>1587.7299800000001</v>
      </c>
      <c r="C916">
        <v>7810.6298829999996</v>
      </c>
      <c r="D916">
        <v>6387.37</v>
      </c>
      <c r="E916">
        <v>1.5314000000000001</v>
      </c>
      <c r="F916">
        <v>1.3062</v>
      </c>
      <c r="G916" s="2">
        <f t="shared" si="112"/>
        <v>10202.2447531746</v>
      </c>
      <c r="H916" s="2">
        <f t="shared" si="114"/>
        <v>9781.618418</v>
      </c>
      <c r="I916">
        <f t="shared" si="115"/>
        <v>1.2189132533158009E-2</v>
      </c>
      <c r="J916">
        <f t="shared" si="116"/>
        <v>2.1103617361679206E-2</v>
      </c>
      <c r="K916">
        <f t="shared" si="117"/>
        <v>1.1152545732645569E-2</v>
      </c>
      <c r="L916">
        <f t="shared" si="113"/>
        <v>44445.295627482781</v>
      </c>
    </row>
    <row r="917" spans="1:12">
      <c r="A917" s="1">
        <v>41373</v>
      </c>
      <c r="B917">
        <v>1568.6099850000001</v>
      </c>
      <c r="C917">
        <v>7637.5097660000001</v>
      </c>
      <c r="D917">
        <v>6313.21</v>
      </c>
      <c r="E917">
        <v>1.5323</v>
      </c>
      <c r="F917">
        <v>1.3082</v>
      </c>
      <c r="G917" s="2">
        <f t="shared" si="112"/>
        <v>9991.3902758812001</v>
      </c>
      <c r="H917" s="2">
        <f t="shared" si="114"/>
        <v>9673.731683</v>
      </c>
      <c r="I917">
        <f t="shared" si="115"/>
        <v>3.5443321101382708E-3</v>
      </c>
      <c r="J917">
        <f t="shared" si="116"/>
        <v>2.3134993527202941E-3</v>
      </c>
      <c r="K917">
        <f t="shared" si="117"/>
        <v>9.8644117285915378E-3</v>
      </c>
      <c r="L917">
        <f t="shared" si="113"/>
        <v>15722.243191450103</v>
      </c>
    </row>
    <row r="918" spans="1:12">
      <c r="A918" s="1">
        <v>41372</v>
      </c>
      <c r="B918">
        <v>1563.0699460000001</v>
      </c>
      <c r="C918">
        <v>7662.6401370000003</v>
      </c>
      <c r="D918">
        <v>6276.94</v>
      </c>
      <c r="E918">
        <v>1.5261</v>
      </c>
      <c r="F918">
        <v>1.3008999999999999</v>
      </c>
      <c r="G918" s="2">
        <f t="shared" si="112"/>
        <v>9968.3285542233007</v>
      </c>
      <c r="H918" s="2">
        <f t="shared" si="114"/>
        <v>9579.2381339999993</v>
      </c>
      <c r="I918">
        <f t="shared" si="115"/>
        <v>6.30273795917069E-3</v>
      </c>
      <c r="J918">
        <f t="shared" si="116"/>
        <v>1.8942120792344586E-3</v>
      </c>
      <c r="K918">
        <f t="shared" si="117"/>
        <v>-5.6595356788791129E-4</v>
      </c>
      <c r="L918">
        <f t="shared" si="113"/>
        <v>7630.996470517237</v>
      </c>
    </row>
    <row r="919" spans="1:12">
      <c r="A919" s="1">
        <v>41369</v>
      </c>
      <c r="B919">
        <v>1553.280029</v>
      </c>
      <c r="C919">
        <v>7658.75</v>
      </c>
      <c r="D919">
        <v>6249.78</v>
      </c>
      <c r="E919">
        <v>1.5335999999999999</v>
      </c>
      <c r="F919">
        <v>1.2990999999999999</v>
      </c>
      <c r="G919" s="2">
        <f t="shared" si="112"/>
        <v>9949.4821249999986</v>
      </c>
      <c r="H919" s="2">
        <f t="shared" si="114"/>
        <v>9584.6626079999987</v>
      </c>
      <c r="I919">
        <f t="shared" si="115"/>
        <v>-4.2948955024409985E-3</v>
      </c>
      <c r="J919">
        <f t="shared" si="116"/>
        <v>-1.161989741253755E-2</v>
      </c>
      <c r="K919">
        <f t="shared" si="117"/>
        <v>-5.8599339601154155E-3</v>
      </c>
      <c r="L919">
        <f t="shared" si="113"/>
        <v>-21774.726875093962</v>
      </c>
    </row>
    <row r="920" spans="1:12">
      <c r="A920" s="1">
        <v>41368</v>
      </c>
      <c r="B920">
        <v>1559.9799800000001</v>
      </c>
      <c r="C920">
        <v>7817.3901370000003</v>
      </c>
      <c r="D920">
        <v>6344.12</v>
      </c>
      <c r="E920">
        <v>1.5197000000000001</v>
      </c>
      <c r="F920">
        <v>1.2877000000000001</v>
      </c>
      <c r="G920" s="2">
        <f t="shared" si="112"/>
        <v>10066.453279414902</v>
      </c>
      <c r="H920" s="2">
        <f t="shared" si="114"/>
        <v>9641.1591640000006</v>
      </c>
      <c r="I920">
        <f t="shared" si="115"/>
        <v>4.0484519040855371E-3</v>
      </c>
      <c r="J920">
        <f t="shared" si="116"/>
        <v>-4.8109279004807659E-3</v>
      </c>
      <c r="K920">
        <f t="shared" si="117"/>
        <v>-8.7969016331315153E-3</v>
      </c>
      <c r="L920">
        <f t="shared" si="113"/>
        <v>-9559.3776295267435</v>
      </c>
    </row>
    <row r="921" spans="1:12">
      <c r="A921" s="1">
        <v>41367</v>
      </c>
      <c r="B921">
        <v>1553.6899410000001</v>
      </c>
      <c r="C921">
        <v>7874.75</v>
      </c>
      <c r="D921">
        <v>6420.28</v>
      </c>
      <c r="E921">
        <v>1.5150000000000001</v>
      </c>
      <c r="F921">
        <v>1.2845</v>
      </c>
      <c r="G921" s="2">
        <f t="shared" si="112"/>
        <v>10115.116375</v>
      </c>
      <c r="H921" s="2">
        <f t="shared" si="114"/>
        <v>9726.7242000000006</v>
      </c>
      <c r="I921">
        <f t="shared" si="115"/>
        <v>-1.054612896035656E-2</v>
      </c>
      <c r="J921">
        <f t="shared" si="116"/>
        <v>-7.2325868171686514E-3</v>
      </c>
      <c r="K921">
        <f t="shared" si="117"/>
        <v>-8.5528011807849413E-3</v>
      </c>
      <c r="L921">
        <f t="shared" si="113"/>
        <v>-26331.516958310152</v>
      </c>
    </row>
    <row r="922" spans="1:12">
      <c r="A922" s="1">
        <v>41366</v>
      </c>
      <c r="B922">
        <v>1570.25</v>
      </c>
      <c r="C922">
        <v>7943.8701170000004</v>
      </c>
      <c r="D922">
        <v>6490.66</v>
      </c>
      <c r="E922">
        <v>1.5114999999999998</v>
      </c>
      <c r="F922">
        <v>1.2826</v>
      </c>
      <c r="G922" s="2">
        <f t="shared" si="112"/>
        <v>10188.8078120642</v>
      </c>
      <c r="H922" s="2">
        <f t="shared" si="114"/>
        <v>9810.6325899999993</v>
      </c>
      <c r="I922">
        <f t="shared" si="115"/>
        <v>6.7554537045033669E-4</v>
      </c>
      <c r="J922">
        <f t="shared" si="116"/>
        <v>1.9455037512825069E-2</v>
      </c>
      <c r="K922">
        <f t="shared" si="117"/>
        <v>7.3767572858061126E-3</v>
      </c>
      <c r="L922">
        <f t="shared" si="113"/>
        <v>27507.340169081519</v>
      </c>
    </row>
    <row r="923" spans="1:12">
      <c r="A923" s="1">
        <v>41361</v>
      </c>
      <c r="B923">
        <v>1569.1899410000001</v>
      </c>
      <c r="C923">
        <v>7795.3100590000004</v>
      </c>
      <c r="D923">
        <v>6411.74</v>
      </c>
      <c r="E923">
        <v>1.5188999999999999</v>
      </c>
      <c r="F923">
        <v>1.2821</v>
      </c>
      <c r="G923" s="2">
        <f t="shared" si="112"/>
        <v>9994.3670266439003</v>
      </c>
      <c r="H923" s="2">
        <f t="shared" si="114"/>
        <v>9738.7918859999991</v>
      </c>
      <c r="I923">
        <f t="shared" si="115"/>
        <v>4.0566689684615742E-3</v>
      </c>
      <c r="J923">
        <f t="shared" si="116"/>
        <v>4.638161615954095E-3</v>
      </c>
      <c r="K923">
        <f t="shared" si="117"/>
        <v>8.4996495424551899E-3</v>
      </c>
      <c r="L923">
        <f t="shared" si="113"/>
        <v>17194.480126870858</v>
      </c>
    </row>
    <row r="924" spans="1:12">
      <c r="A924" s="1">
        <v>41360</v>
      </c>
      <c r="B924">
        <v>1562.849976</v>
      </c>
      <c r="C924">
        <v>7789.0898440000001</v>
      </c>
      <c r="D924">
        <v>6387.56</v>
      </c>
      <c r="E924">
        <v>1.5118</v>
      </c>
      <c r="F924">
        <v>1.2772000000000001</v>
      </c>
      <c r="G924" s="2">
        <f t="shared" si="112"/>
        <v>9948.2255487568018</v>
      </c>
      <c r="H924" s="2">
        <f t="shared" si="114"/>
        <v>9656.713208000001</v>
      </c>
      <c r="I924">
        <f t="shared" si="115"/>
        <v>-5.8834994163647902E-4</v>
      </c>
      <c r="J924">
        <f t="shared" si="116"/>
        <v>-1.7801419318448808E-2</v>
      </c>
      <c r="K924">
        <f t="shared" si="117"/>
        <v>-3.4933752096047987E-3</v>
      </c>
      <c r="L924">
        <f t="shared" si="113"/>
        <v>-21883.144469690087</v>
      </c>
    </row>
    <row r="925" spans="1:12">
      <c r="A925" s="1">
        <v>41359</v>
      </c>
      <c r="B925">
        <v>1563.7700199999999</v>
      </c>
      <c r="C925">
        <v>7879.669922</v>
      </c>
      <c r="D925">
        <v>6399.37</v>
      </c>
      <c r="E925">
        <v>1.5143</v>
      </c>
      <c r="F925">
        <v>1.2854000000000001</v>
      </c>
      <c r="G925" s="2">
        <f t="shared" si="112"/>
        <v>10128.527717738802</v>
      </c>
      <c r="H925" s="2">
        <f t="shared" si="114"/>
        <v>9690.5659909999995</v>
      </c>
      <c r="I925">
        <f t="shared" si="115"/>
        <v>7.7851113684572759E-3</v>
      </c>
      <c r="J925">
        <f t="shared" si="116"/>
        <v>-7.5148650069734035E-4</v>
      </c>
      <c r="K925">
        <f t="shared" si="117"/>
        <v>7.1351921545148578E-4</v>
      </c>
      <c r="L925">
        <f t="shared" si="113"/>
        <v>7747.1440832114213</v>
      </c>
    </row>
    <row r="926" spans="1:12">
      <c r="A926" s="1">
        <v>41358</v>
      </c>
      <c r="B926">
        <v>1551.6899410000001</v>
      </c>
      <c r="C926">
        <v>7870.8999020000001</v>
      </c>
      <c r="D926">
        <v>6378.38</v>
      </c>
      <c r="E926">
        <v>1.5182</v>
      </c>
      <c r="F926">
        <v>1.2878000000000001</v>
      </c>
      <c r="G926" s="2">
        <f t="shared" si="112"/>
        <v>10136.144893795601</v>
      </c>
      <c r="H926" s="2">
        <f t="shared" si="114"/>
        <v>9683.6565160000009</v>
      </c>
      <c r="I926">
        <f t="shared" si="115"/>
        <v>-3.3400394054167171E-3</v>
      </c>
      <c r="J926">
        <f t="shared" si="116"/>
        <v>-1.3614931079740988E-2</v>
      </c>
      <c r="K926">
        <f t="shared" si="117"/>
        <v>-5.394004544791664E-3</v>
      </c>
      <c r="L926">
        <f t="shared" si="113"/>
        <v>-22348.975029949368</v>
      </c>
    </row>
    <row r="927" spans="1:12">
      <c r="A927" s="1">
        <v>41355</v>
      </c>
      <c r="B927">
        <v>1556.8900149999999</v>
      </c>
      <c r="C927">
        <v>7911.3500979999999</v>
      </c>
      <c r="D927">
        <v>6392.76</v>
      </c>
      <c r="E927">
        <v>1.5230000000000001</v>
      </c>
      <c r="F927">
        <v>1.2988999999999999</v>
      </c>
      <c r="G927" s="2">
        <f t="shared" si="112"/>
        <v>10276.052642292199</v>
      </c>
      <c r="H927" s="2">
        <f t="shared" si="114"/>
        <v>9736.1734800000013</v>
      </c>
      <c r="I927">
        <f t="shared" si="115"/>
        <v>7.1742564681469556E-3</v>
      </c>
      <c r="J927">
        <f t="shared" si="116"/>
        <v>3.2800756412931786E-3</v>
      </c>
      <c r="K927">
        <f t="shared" si="117"/>
        <v>4.4843422221056972E-3</v>
      </c>
      <c r="L927">
        <f t="shared" si="113"/>
        <v>14938.674331545832</v>
      </c>
    </row>
    <row r="928" spans="1:12">
      <c r="A928" s="1">
        <v>41354</v>
      </c>
      <c r="B928">
        <v>1545.8000489999999</v>
      </c>
      <c r="C928">
        <v>7932.5097660000001</v>
      </c>
      <c r="D928">
        <v>6388.55</v>
      </c>
      <c r="E928">
        <v>1.5171999999999999</v>
      </c>
      <c r="F928">
        <v>1.2911999999999999</v>
      </c>
      <c r="G928" s="2">
        <f t="shared" si="112"/>
        <v>10242.456609859199</v>
      </c>
      <c r="H928" s="2">
        <f t="shared" si="114"/>
        <v>9692.708059999999</v>
      </c>
      <c r="I928">
        <f t="shared" si="115"/>
        <v>-8.2824337580531537E-3</v>
      </c>
      <c r="J928">
        <f t="shared" si="116"/>
        <v>-1.0901905694248537E-2</v>
      </c>
      <c r="K928">
        <f t="shared" si="117"/>
        <v>-3.7772594492988532E-3</v>
      </c>
      <c r="L928">
        <f t="shared" si="113"/>
        <v>-22961.598901600544</v>
      </c>
    </row>
    <row r="929" spans="1:12">
      <c r="A929" s="1">
        <v>41353</v>
      </c>
      <c r="B929">
        <v>1558.709961</v>
      </c>
      <c r="C929">
        <v>8001.9702150000003</v>
      </c>
      <c r="D929">
        <v>6432.7</v>
      </c>
      <c r="E929">
        <v>1.5125</v>
      </c>
      <c r="F929">
        <v>1.2941</v>
      </c>
      <c r="G929" s="2">
        <f t="shared" si="112"/>
        <v>10355.349655231501</v>
      </c>
      <c r="H929" s="2">
        <f t="shared" si="114"/>
        <v>9729.4587499999998</v>
      </c>
      <c r="I929">
        <f t="shared" si="115"/>
        <v>6.6974922999565312E-3</v>
      </c>
      <c r="J929">
        <f t="shared" si="116"/>
        <v>1.1742424729467738E-2</v>
      </c>
      <c r="K929">
        <f t="shared" si="117"/>
        <v>5.0264520670806334E-5</v>
      </c>
      <c r="L929">
        <f t="shared" si="113"/>
        <v>18490.181550095076</v>
      </c>
    </row>
    <row r="930" spans="1:12">
      <c r="A930" s="1">
        <v>41352</v>
      </c>
      <c r="B930">
        <v>1548.339966</v>
      </c>
      <c r="C930">
        <v>7947.7900390000004</v>
      </c>
      <c r="D930">
        <v>6441.32</v>
      </c>
      <c r="E930">
        <v>1.5104</v>
      </c>
      <c r="F930">
        <v>1.2878000000000001</v>
      </c>
      <c r="G930" s="2">
        <f t="shared" si="112"/>
        <v>10235.164012224201</v>
      </c>
      <c r="H930" s="2">
        <f t="shared" si="114"/>
        <v>9728.969728</v>
      </c>
      <c r="I930">
        <f t="shared" si="115"/>
        <v>-2.4225308022296499E-3</v>
      </c>
      <c r="J930">
        <f t="shared" si="116"/>
        <v>-1.3902473871840071E-2</v>
      </c>
      <c r="K930">
        <f t="shared" si="117"/>
        <v>-1.6451051712943476E-3</v>
      </c>
      <c r="L930">
        <f t="shared" si="113"/>
        <v>-17970.10984536407</v>
      </c>
    </row>
    <row r="931" spans="1:12">
      <c r="A931" s="1">
        <v>41351</v>
      </c>
      <c r="B931">
        <v>1552.099976</v>
      </c>
      <c r="C931">
        <v>8010.7001950000003</v>
      </c>
      <c r="D931">
        <v>6457.92</v>
      </c>
      <c r="E931">
        <v>1.5089999999999999</v>
      </c>
      <c r="F931">
        <v>1.2957000000000001</v>
      </c>
      <c r="G931" s="2">
        <f t="shared" si="112"/>
        <v>10379.464242661501</v>
      </c>
      <c r="H931" s="2">
        <f t="shared" si="114"/>
        <v>9745.0012799999986</v>
      </c>
      <c r="I931">
        <f t="shared" si="115"/>
        <v>-5.5103320753548957E-3</v>
      </c>
      <c r="J931">
        <f t="shared" si="116"/>
        <v>-1.3061591295939201E-2</v>
      </c>
      <c r="K931">
        <f t="shared" si="117"/>
        <v>-6.4694915760252769E-3</v>
      </c>
      <c r="L931">
        <f t="shared" si="113"/>
        <v>-25041.414947319372</v>
      </c>
    </row>
    <row r="932" spans="1:12">
      <c r="A932" s="1">
        <v>41348</v>
      </c>
      <c r="B932">
        <v>1560.6999510000001</v>
      </c>
      <c r="C932">
        <v>8042.8500979999999</v>
      </c>
      <c r="D932">
        <v>6489.65</v>
      </c>
      <c r="E932">
        <v>1.5114000000000001</v>
      </c>
      <c r="F932">
        <v>1.3075999999999999</v>
      </c>
      <c r="G932" s="2">
        <f t="shared" si="112"/>
        <v>10516.830788144798</v>
      </c>
      <c r="H932" s="2">
        <f t="shared" si="114"/>
        <v>9808.4570100000001</v>
      </c>
      <c r="I932">
        <f t="shared" si="115"/>
        <v>-1.6184624350666921E-3</v>
      </c>
      <c r="J932">
        <f t="shared" si="116"/>
        <v>3.2915341373476181E-3</v>
      </c>
      <c r="K932">
        <f t="shared" si="117"/>
        <v>-4.3106484737129858E-3</v>
      </c>
      <c r="L932">
        <f t="shared" si="113"/>
        <v>-2637.5767714320596</v>
      </c>
    </row>
    <row r="933" spans="1:12">
      <c r="A933" s="1">
        <v>41347</v>
      </c>
      <c r="B933">
        <v>1563.2299800000001</v>
      </c>
      <c r="C933">
        <v>8058.3701170000004</v>
      </c>
      <c r="D933">
        <v>6529.41</v>
      </c>
      <c r="E933">
        <v>1.5087000000000002</v>
      </c>
      <c r="F933">
        <v>1.3008</v>
      </c>
      <c r="G933" s="2">
        <f t="shared" si="112"/>
        <v>10482.327848193599</v>
      </c>
      <c r="H933" s="2">
        <f t="shared" si="114"/>
        <v>9850.9208670000007</v>
      </c>
      <c r="I933">
        <f t="shared" si="115"/>
        <v>5.602989918393142E-3</v>
      </c>
      <c r="J933">
        <f t="shared" si="116"/>
        <v>1.3856209369775607E-2</v>
      </c>
      <c r="K933">
        <f t="shared" si="117"/>
        <v>1.7917098588708269E-2</v>
      </c>
      <c r="L933">
        <f t="shared" si="113"/>
        <v>37376.297876877019</v>
      </c>
    </row>
    <row r="934" spans="1:12">
      <c r="A934" s="1">
        <v>41346</v>
      </c>
      <c r="B934">
        <v>1554.5200199999999</v>
      </c>
      <c r="C934">
        <v>7970.9101559999999</v>
      </c>
      <c r="D934">
        <v>6481.5</v>
      </c>
      <c r="E934">
        <v>1.4931000000000001</v>
      </c>
      <c r="F934">
        <v>1.2970999999999999</v>
      </c>
      <c r="G934" s="2">
        <f t="shared" si="112"/>
        <v>10339.067563347598</v>
      </c>
      <c r="H934" s="2">
        <f t="shared" si="114"/>
        <v>9677.52765</v>
      </c>
      <c r="I934">
        <f t="shared" si="115"/>
        <v>1.3140523718702113E-3</v>
      </c>
      <c r="J934">
        <f t="shared" si="116"/>
        <v>-3.3940351556426274E-3</v>
      </c>
      <c r="K934">
        <f t="shared" si="117"/>
        <v>-2.535348870205012E-3</v>
      </c>
      <c r="L934">
        <f t="shared" si="113"/>
        <v>-4615.3316539774278</v>
      </c>
    </row>
    <row r="935" spans="1:12">
      <c r="A935" s="1">
        <v>41345</v>
      </c>
      <c r="B935">
        <v>1552.4799800000001</v>
      </c>
      <c r="C935">
        <v>7966.1201170000004</v>
      </c>
      <c r="D935">
        <v>6510.62</v>
      </c>
      <c r="E935">
        <v>1.4902</v>
      </c>
      <c r="F935">
        <v>1.3023</v>
      </c>
      <c r="G935" s="2">
        <f t="shared" si="112"/>
        <v>10374.278228369101</v>
      </c>
      <c r="H935" s="2">
        <f t="shared" si="114"/>
        <v>9702.1259239999999</v>
      </c>
      <c r="I935">
        <f t="shared" si="115"/>
        <v>-2.403253440833697E-3</v>
      </c>
      <c r="J935">
        <f t="shared" si="116"/>
        <v>-2.8882327086799942E-3</v>
      </c>
      <c r="K935">
        <f t="shared" si="117"/>
        <v>-2.6695905545981446E-4</v>
      </c>
      <c r="L935">
        <f t="shared" si="113"/>
        <v>-5558.4452049735055</v>
      </c>
    </row>
    <row r="936" spans="1:12">
      <c r="A936" s="1">
        <v>41344</v>
      </c>
      <c r="B936">
        <v>1556.219971</v>
      </c>
      <c r="C936">
        <v>7984.2900390000004</v>
      </c>
      <c r="D936">
        <v>6503.63</v>
      </c>
      <c r="E936">
        <v>1.4922</v>
      </c>
      <c r="F936">
        <v>1.3030999999999999</v>
      </c>
      <c r="G936" s="2">
        <f t="shared" si="112"/>
        <v>10404.3283498209</v>
      </c>
      <c r="H936" s="2">
        <f t="shared" si="114"/>
        <v>9704.7166859999998</v>
      </c>
      <c r="I936">
        <f t="shared" si="115"/>
        <v>3.2490857441105359E-3</v>
      </c>
      <c r="J936">
        <f t="shared" si="116"/>
        <v>1.7257016312228757E-3</v>
      </c>
      <c r="K936">
        <f t="shared" si="117"/>
        <v>2.8908007132544267E-3</v>
      </c>
      <c r="L936">
        <f t="shared" si="113"/>
        <v>7865.5880885878378</v>
      </c>
    </row>
    <row r="937" spans="1:12">
      <c r="A937" s="1">
        <v>41341</v>
      </c>
      <c r="B937">
        <v>1551.1800539999999</v>
      </c>
      <c r="C937">
        <v>7986.4702150000003</v>
      </c>
      <c r="D937">
        <v>6483.58</v>
      </c>
      <c r="E937">
        <v>1.4924999999999999</v>
      </c>
      <c r="F937">
        <v>1.3005</v>
      </c>
      <c r="G937" s="2">
        <f t="shared" si="112"/>
        <v>10386.4045146075</v>
      </c>
      <c r="H937" s="2">
        <f t="shared" si="114"/>
        <v>9676.7431500000002</v>
      </c>
      <c r="I937">
        <f t="shared" si="115"/>
        <v>4.4811391573884585E-3</v>
      </c>
      <c r="J937">
        <f t="shared" si="116"/>
        <v>-1.1840192236208802E-3</v>
      </c>
      <c r="K937">
        <f t="shared" si="117"/>
        <v>6.3808389545894073E-5</v>
      </c>
      <c r="L937">
        <f t="shared" si="113"/>
        <v>3360.9283233134724</v>
      </c>
    </row>
    <row r="938" spans="1:12">
      <c r="A938" s="1">
        <v>41340</v>
      </c>
      <c r="B938">
        <v>1544.26001</v>
      </c>
      <c r="C938">
        <v>7939.7700199999999</v>
      </c>
      <c r="D938">
        <v>6439.16</v>
      </c>
      <c r="E938">
        <v>1.5026999999999999</v>
      </c>
      <c r="F938">
        <v>1.3096999999999999</v>
      </c>
      <c r="G938" s="2">
        <f t="shared" si="112"/>
        <v>10398.716795193999</v>
      </c>
      <c r="H938" s="2">
        <f t="shared" si="114"/>
        <v>9676.1257319999986</v>
      </c>
      <c r="I938">
        <f t="shared" si="115"/>
        <v>1.8164915540093141E-3</v>
      </c>
      <c r="J938">
        <f t="shared" si="116"/>
        <v>1.0839384668022589E-2</v>
      </c>
      <c r="K938">
        <f t="shared" si="117"/>
        <v>2.1924163630262505E-3</v>
      </c>
      <c r="L938">
        <f t="shared" si="113"/>
        <v>14848.292585058154</v>
      </c>
    </row>
    <row r="939" spans="1:12">
      <c r="A939" s="1">
        <v>41339</v>
      </c>
      <c r="B939">
        <v>1541.459961</v>
      </c>
      <c r="C939">
        <v>7919.330078</v>
      </c>
      <c r="D939">
        <v>6427.64</v>
      </c>
      <c r="E939">
        <v>1.5021</v>
      </c>
      <c r="F939">
        <v>1.2989999999999999</v>
      </c>
      <c r="G939" s="2">
        <f t="shared" si="112"/>
        <v>10287.209771321999</v>
      </c>
      <c r="H939" s="2">
        <f t="shared" si="114"/>
        <v>9654.9580440000009</v>
      </c>
      <c r="I939">
        <f t="shared" si="115"/>
        <v>1.0845127957084255E-3</v>
      </c>
      <c r="J939">
        <f t="shared" si="116"/>
        <v>3.5245967762687069E-3</v>
      </c>
      <c r="K939">
        <f t="shared" si="117"/>
        <v>-6.1616430113647924E-3</v>
      </c>
      <c r="L939">
        <f t="shared" si="113"/>
        <v>-1552.5334393876599</v>
      </c>
    </row>
    <row r="940" spans="1:12">
      <c r="A940" s="1">
        <v>41338</v>
      </c>
      <c r="B940">
        <v>1539.790039</v>
      </c>
      <c r="C940">
        <v>7870.3100590000004</v>
      </c>
      <c r="D940">
        <v>6431.95</v>
      </c>
      <c r="E940">
        <v>1.5104</v>
      </c>
      <c r="F940">
        <v>1.3025</v>
      </c>
      <c r="G940" s="2">
        <f t="shared" si="112"/>
        <v>10251.0788518475</v>
      </c>
      <c r="H940" s="2">
        <f t="shared" si="114"/>
        <v>9714.8172799999993</v>
      </c>
      <c r="I940">
        <f t="shared" si="115"/>
        <v>9.5660165674893438E-3</v>
      </c>
      <c r="J940">
        <f t="shared" si="116"/>
        <v>2.4482260406672118E-2</v>
      </c>
      <c r="K940">
        <f t="shared" si="117"/>
        <v>1.467793295658848E-2</v>
      </c>
      <c r="L940">
        <f t="shared" si="113"/>
        <v>48726.209930749945</v>
      </c>
    </row>
    <row r="941" spans="1:12">
      <c r="A941" s="1">
        <v>41337</v>
      </c>
      <c r="B941">
        <v>1525.1999510000001</v>
      </c>
      <c r="C941">
        <v>7691.6801759999998</v>
      </c>
      <c r="D941">
        <v>6345.63</v>
      </c>
      <c r="E941">
        <v>1.5087999999999999</v>
      </c>
      <c r="F941">
        <v>1.3008999999999999</v>
      </c>
      <c r="G941" s="2">
        <f t="shared" si="112"/>
        <v>10006.106740958399</v>
      </c>
      <c r="H941" s="2">
        <f t="shared" si="114"/>
        <v>9574.2865440000005</v>
      </c>
      <c r="I941">
        <f t="shared" si="115"/>
        <v>4.6107233736829567E-3</v>
      </c>
      <c r="J941">
        <f t="shared" si="116"/>
        <v>-3.1341675560146998E-3</v>
      </c>
      <c r="K941">
        <f t="shared" si="117"/>
        <v>-1.8611215491725064E-3</v>
      </c>
      <c r="L941">
        <f t="shared" si="113"/>
        <v>-384.56573150424947</v>
      </c>
    </row>
    <row r="942" spans="1:12">
      <c r="A942" s="1">
        <v>41334</v>
      </c>
      <c r="B942">
        <v>1518.1999510000001</v>
      </c>
      <c r="C942">
        <v>7708.1601559999999</v>
      </c>
      <c r="D942">
        <v>6378.6</v>
      </c>
      <c r="E942">
        <v>1.5038</v>
      </c>
      <c r="F942">
        <v>1.3022</v>
      </c>
      <c r="G942" s="2">
        <f t="shared" si="112"/>
        <v>10037.5661551432</v>
      </c>
      <c r="H942" s="2">
        <f t="shared" si="114"/>
        <v>9592.13868</v>
      </c>
      <c r="I942">
        <f t="shared" si="115"/>
        <v>2.3238551208915048E-3</v>
      </c>
      <c r="J942">
        <f t="shared" si="116"/>
        <v>-9.0504692505607442E-3</v>
      </c>
      <c r="K942">
        <f t="shared" si="117"/>
        <v>-6.8454634406142079E-3</v>
      </c>
      <c r="L942">
        <f t="shared" si="113"/>
        <v>-13572.077570283447</v>
      </c>
    </row>
    <row r="943" spans="1:12">
      <c r="A943" s="1">
        <v>41333</v>
      </c>
      <c r="B943">
        <v>1514.6800539999999</v>
      </c>
      <c r="C943">
        <v>7741.7001950000003</v>
      </c>
      <c r="D943">
        <v>6360.81</v>
      </c>
      <c r="E943">
        <v>1.5184</v>
      </c>
      <c r="F943">
        <v>1.3084</v>
      </c>
      <c r="G943" s="2">
        <f t="shared" si="112"/>
        <v>10129.240535138</v>
      </c>
      <c r="H943" s="2">
        <f t="shared" si="114"/>
        <v>9658.2539040000011</v>
      </c>
      <c r="I943">
        <f t="shared" si="115"/>
        <v>-8.6407958406120589E-4</v>
      </c>
      <c r="J943">
        <f t="shared" si="116"/>
        <v>7.4265450744015471E-3</v>
      </c>
      <c r="K943">
        <f t="shared" si="117"/>
        <v>8.710519627743496E-3</v>
      </c>
      <c r="L943">
        <f t="shared" si="113"/>
        <v>15272.985118083838</v>
      </c>
    </row>
    <row r="944" spans="1:12">
      <c r="A944" s="1">
        <v>41332</v>
      </c>
      <c r="B944">
        <v>1515.98999</v>
      </c>
      <c r="C944">
        <v>7675.830078</v>
      </c>
      <c r="D944">
        <v>6325.88</v>
      </c>
      <c r="E944">
        <v>1.5135999999999998</v>
      </c>
      <c r="F944">
        <v>1.3099000000000001</v>
      </c>
      <c r="G944" s="2">
        <f t="shared" si="112"/>
        <v>10054.5698191722</v>
      </c>
      <c r="H944" s="2">
        <f t="shared" si="114"/>
        <v>9574.851967999999</v>
      </c>
      <c r="I944">
        <f t="shared" si="115"/>
        <v>1.2725994195381007E-2</v>
      </c>
      <c r="J944">
        <f t="shared" si="116"/>
        <v>1.3922473707622451E-2</v>
      </c>
      <c r="K944">
        <f t="shared" si="117"/>
        <v>8.5083359127635649E-3</v>
      </c>
      <c r="L944">
        <f t="shared" si="113"/>
        <v>35156.803815767023</v>
      </c>
    </row>
    <row r="945" spans="1:12">
      <c r="A945" s="1">
        <v>41331</v>
      </c>
      <c r="B945">
        <v>1496.9399410000001</v>
      </c>
      <c r="C945">
        <v>7597.1098629999997</v>
      </c>
      <c r="D945">
        <v>6270.44</v>
      </c>
      <c r="E945">
        <v>1.5141</v>
      </c>
      <c r="F945">
        <v>1.3052999999999999</v>
      </c>
      <c r="G945" s="2">
        <f t="shared" si="112"/>
        <v>9916.5075041738983</v>
      </c>
      <c r="H945" s="2">
        <f t="shared" si="114"/>
        <v>9494.0732040000003</v>
      </c>
      <c r="I945">
        <f t="shared" si="115"/>
        <v>6.1094634181049212E-3</v>
      </c>
      <c r="J945">
        <f t="shared" si="116"/>
        <v>-3.3023538552466869E-2</v>
      </c>
      <c r="K945">
        <f t="shared" si="117"/>
        <v>-1.3819433884542098E-2</v>
      </c>
      <c r="L945">
        <f t="shared" si="113"/>
        <v>-40733.509018904049</v>
      </c>
    </row>
    <row r="946" spans="1:12">
      <c r="A946" s="1">
        <v>41330</v>
      </c>
      <c r="B946">
        <v>1487.849976</v>
      </c>
      <c r="C946">
        <v>7773.1899409999996</v>
      </c>
      <c r="D946">
        <v>6355.37</v>
      </c>
      <c r="E946">
        <v>1.5148000000000001</v>
      </c>
      <c r="F946">
        <v>1.3192999999999999</v>
      </c>
      <c r="G946" s="2">
        <f t="shared" si="112"/>
        <v>10255.169489161299</v>
      </c>
      <c r="H946" s="2">
        <f t="shared" si="114"/>
        <v>9627.1144760000006</v>
      </c>
      <c r="I946">
        <f t="shared" si="115"/>
        <v>-1.8309580654150115E-2</v>
      </c>
      <c r="J946">
        <f t="shared" si="116"/>
        <v>1.4446872506581165E-2</v>
      </c>
      <c r="K946">
        <f t="shared" si="117"/>
        <v>2.1123079193212657E-3</v>
      </c>
      <c r="L946">
        <f t="shared" si="113"/>
        <v>-1750.4002282476838</v>
      </c>
    </row>
    <row r="947" spans="1:12">
      <c r="A947" s="1">
        <v>41327</v>
      </c>
      <c r="B947">
        <v>1515.599976</v>
      </c>
      <c r="C947">
        <v>7661.9101559999999</v>
      </c>
      <c r="D947">
        <v>6335.7</v>
      </c>
      <c r="E947">
        <v>1.5163</v>
      </c>
      <c r="F947">
        <v>1.3193999999999999</v>
      </c>
      <c r="G947" s="2">
        <f t="shared" si="112"/>
        <v>10109.1242598264</v>
      </c>
      <c r="H947" s="2">
        <f t="shared" si="114"/>
        <v>9606.8219099999988</v>
      </c>
      <c r="I947">
        <f t="shared" si="115"/>
        <v>8.7724681607084243E-3</v>
      </c>
      <c r="J947">
        <f t="shared" si="116"/>
        <v>9.794530457301498E-3</v>
      </c>
      <c r="K947">
        <f t="shared" si="117"/>
        <v>7.4900560779123104E-4</v>
      </c>
      <c r="L947">
        <f t="shared" si="113"/>
        <v>19316.004225801153</v>
      </c>
    </row>
    <row r="948" spans="1:12">
      <c r="A948" s="1">
        <v>41326</v>
      </c>
      <c r="B948">
        <v>1502.420044</v>
      </c>
      <c r="C948">
        <v>7583.5698240000002</v>
      </c>
      <c r="D948">
        <v>6291.54</v>
      </c>
      <c r="E948">
        <v>1.5258</v>
      </c>
      <c r="F948">
        <v>1.3201000000000001</v>
      </c>
      <c r="G948" s="2">
        <f t="shared" si="112"/>
        <v>10011.0705246624</v>
      </c>
      <c r="H948" s="2">
        <f t="shared" si="114"/>
        <v>9599.6317319999998</v>
      </c>
      <c r="I948">
        <f t="shared" si="115"/>
        <v>-6.3030571836700799E-3</v>
      </c>
      <c r="J948">
        <f t="shared" si="116"/>
        <v>-2.9318383239338774E-2</v>
      </c>
      <c r="K948">
        <f t="shared" si="117"/>
        <v>-1.8229865702153347E-2</v>
      </c>
      <c r="L948">
        <f t="shared" si="113"/>
        <v>-53851.306125162198</v>
      </c>
    </row>
    <row r="949" spans="1:12">
      <c r="A949" s="1">
        <v>41325</v>
      </c>
      <c r="B949">
        <v>1511.9499510000001</v>
      </c>
      <c r="C949">
        <v>7728.8999020000001</v>
      </c>
      <c r="D949">
        <v>6395.37</v>
      </c>
      <c r="E949">
        <v>1.5289000000000001</v>
      </c>
      <c r="F949">
        <v>1.3344</v>
      </c>
      <c r="G949" s="2">
        <f t="shared" si="112"/>
        <v>10313.4440292288</v>
      </c>
      <c r="H949" s="2">
        <f t="shared" si="114"/>
        <v>9777.8811930000011</v>
      </c>
      <c r="I949">
        <f t="shared" si="115"/>
        <v>-1.2404137805429483E-2</v>
      </c>
      <c r="J949">
        <f t="shared" si="116"/>
        <v>-6.2401008982924111E-3</v>
      </c>
      <c r="K949">
        <f t="shared" si="117"/>
        <v>-5.8974685158453832E-3</v>
      </c>
      <c r="L949">
        <f t="shared" si="113"/>
        <v>-24541.707219567277</v>
      </c>
    </row>
    <row r="950" spans="1:12">
      <c r="A950" s="1">
        <v>41324</v>
      </c>
      <c r="B950">
        <v>1530.9399410000001</v>
      </c>
      <c r="C950">
        <v>7752.4501950000003</v>
      </c>
      <c r="D950">
        <v>6379.07</v>
      </c>
      <c r="E950">
        <v>1.5419</v>
      </c>
      <c r="F950">
        <v>1.3387</v>
      </c>
      <c r="G950" s="2">
        <f t="shared" si="112"/>
        <v>10378.205076046501</v>
      </c>
      <c r="H950" s="2">
        <f t="shared" si="114"/>
        <v>9835.8880329999993</v>
      </c>
      <c r="I950">
        <f t="shared" si="115"/>
        <v>7.3364752458415783E-3</v>
      </c>
      <c r="J950">
        <f t="shared" si="116"/>
        <v>2.2994347972383089E-2</v>
      </c>
      <c r="K950">
        <f t="shared" si="117"/>
        <v>1.5981522575780893E-3</v>
      </c>
      <c r="L950">
        <f t="shared" si="113"/>
        <v>31928.975475802756</v>
      </c>
    </row>
    <row r="951" spans="1:12">
      <c r="A951" s="1">
        <v>41320</v>
      </c>
      <c r="B951">
        <v>1519.790039</v>
      </c>
      <c r="C951">
        <v>7593.5097660000001</v>
      </c>
      <c r="D951">
        <v>6328.26</v>
      </c>
      <c r="E951">
        <v>1.5518000000000001</v>
      </c>
      <c r="F951">
        <v>1.3360000000000001</v>
      </c>
      <c r="G951" s="2">
        <f t="shared" si="112"/>
        <v>10144.929047376001</v>
      </c>
      <c r="H951" s="2">
        <f t="shared" si="114"/>
        <v>9820.1938680000003</v>
      </c>
      <c r="I951">
        <f t="shared" si="115"/>
        <v>-1.0450814357849669E-3</v>
      </c>
      <c r="J951">
        <f t="shared" si="116"/>
        <v>-3.445806334331003E-3</v>
      </c>
      <c r="K951">
        <f t="shared" si="117"/>
        <v>1.7561009022795115E-3</v>
      </c>
      <c r="L951">
        <f t="shared" si="113"/>
        <v>-2734.7868678364584</v>
      </c>
    </row>
    <row r="952" spans="1:12">
      <c r="A952" s="1">
        <v>41319</v>
      </c>
      <c r="B952">
        <v>1521.380005</v>
      </c>
      <c r="C952">
        <v>7631.1899409999996</v>
      </c>
      <c r="D952">
        <v>6327.36</v>
      </c>
      <c r="E952">
        <v>1.5493000000000001</v>
      </c>
      <c r="F952">
        <v>1.3340000000000001</v>
      </c>
      <c r="G952" s="2">
        <f t="shared" si="112"/>
        <v>10180.007381294001</v>
      </c>
      <c r="H952" s="2">
        <f t="shared" si="114"/>
        <v>9802.9788480000007</v>
      </c>
      <c r="I952">
        <f t="shared" si="115"/>
        <v>6.9067178204051949E-4</v>
      </c>
      <c r="J952">
        <f t="shared" si="116"/>
        <v>-1.8776102776552728E-2</v>
      </c>
      <c r="K952">
        <f t="shared" si="117"/>
        <v>-9.2772509244160029E-3</v>
      </c>
      <c r="L952">
        <f t="shared" si="113"/>
        <v>-27362.681918928211</v>
      </c>
    </row>
    <row r="953" spans="1:12">
      <c r="A953" s="1">
        <v>41318</v>
      </c>
      <c r="B953">
        <v>1520.329956</v>
      </c>
      <c r="C953">
        <v>7711.8901370000003</v>
      </c>
      <c r="D953">
        <v>6359.11</v>
      </c>
      <c r="E953">
        <v>1.556</v>
      </c>
      <c r="F953">
        <v>1.3452999999999999</v>
      </c>
      <c r="G953" s="2">
        <f t="shared" si="112"/>
        <v>10374.8058013061</v>
      </c>
      <c r="H953" s="2">
        <f t="shared" si="114"/>
        <v>9894.7751599999992</v>
      </c>
      <c r="I953">
        <f t="shared" si="115"/>
        <v>5.9226286700786446E-4</v>
      </c>
      <c r="J953">
        <f t="shared" si="116"/>
        <v>6.0014158396735073E-3</v>
      </c>
      <c r="K953">
        <f t="shared" si="117"/>
        <v>-3.6450226118128759E-3</v>
      </c>
      <c r="L953">
        <f t="shared" si="113"/>
        <v>2948.656094868496</v>
      </c>
    </row>
    <row r="954" spans="1:12">
      <c r="A954" s="1">
        <v>41317</v>
      </c>
      <c r="B954">
        <v>1519.4300539999999</v>
      </c>
      <c r="C954">
        <v>7660.1899409999996</v>
      </c>
      <c r="D954">
        <v>6338.38</v>
      </c>
      <c r="E954">
        <v>1.5668</v>
      </c>
      <c r="F954">
        <v>1.3463000000000001</v>
      </c>
      <c r="G954" s="2">
        <f t="shared" si="112"/>
        <v>10312.913717568299</v>
      </c>
      <c r="H954" s="2">
        <f t="shared" si="114"/>
        <v>9930.9737839999998</v>
      </c>
      <c r="I954">
        <f t="shared" si="115"/>
        <v>1.5952722685066423E-3</v>
      </c>
      <c r="J954">
        <f t="shared" si="116"/>
        <v>7.5059417946981011E-3</v>
      </c>
      <c r="K954">
        <f t="shared" si="117"/>
        <v>9.2535848751480465E-3</v>
      </c>
      <c r="L954">
        <f t="shared" si="113"/>
        <v>18354.798938352789</v>
      </c>
    </row>
    <row r="955" spans="1:12">
      <c r="A955" s="1">
        <v>41316</v>
      </c>
      <c r="B955">
        <v>1517.01001</v>
      </c>
      <c r="C955">
        <v>7633.7402339999999</v>
      </c>
      <c r="D955">
        <v>6277.06</v>
      </c>
      <c r="E955">
        <v>1.5676000000000001</v>
      </c>
      <c r="F955">
        <v>1.3409</v>
      </c>
      <c r="G955" s="2">
        <f t="shared" si="112"/>
        <v>10236.082279770601</v>
      </c>
      <c r="H955" s="2">
        <f t="shared" si="114"/>
        <v>9839.919256000001</v>
      </c>
      <c r="I955">
        <f t="shared" si="115"/>
        <v>-6.0611752008965514E-4</v>
      </c>
      <c r="J955">
        <f t="shared" si="116"/>
        <v>8.7972148586357157E-4</v>
      </c>
      <c r="K955">
        <f t="shared" si="117"/>
        <v>-5.8313458089473968E-3</v>
      </c>
      <c r="L955">
        <f t="shared" si="113"/>
        <v>-5557.7418431734804</v>
      </c>
    </row>
    <row r="956" spans="1:12">
      <c r="A956" s="1">
        <v>41313</v>
      </c>
      <c r="B956">
        <v>1517.9300539999999</v>
      </c>
      <c r="C956">
        <v>7652.1401370000003</v>
      </c>
      <c r="D956">
        <v>6263.93</v>
      </c>
      <c r="E956">
        <v>1.5800999999999998</v>
      </c>
      <c r="F956">
        <v>1.3365</v>
      </c>
      <c r="G956" s="2">
        <f t="shared" si="112"/>
        <v>10227.085293100501</v>
      </c>
      <c r="H956" s="2">
        <f t="shared" si="114"/>
        <v>9897.6357929999995</v>
      </c>
      <c r="I956">
        <f t="shared" si="115"/>
        <v>5.6579405687933182E-3</v>
      </c>
      <c r="J956">
        <f t="shared" si="116"/>
        <v>5.3661426731019812E-3</v>
      </c>
      <c r="K956">
        <f t="shared" si="117"/>
        <v>1.2300038895229903E-2</v>
      </c>
      <c r="L956">
        <f t="shared" si="113"/>
        <v>23324.122137125203</v>
      </c>
    </row>
    <row r="957" spans="1:12">
      <c r="A957" s="1">
        <v>41312</v>
      </c>
      <c r="B957">
        <v>1509.3900149999999</v>
      </c>
      <c r="C957">
        <v>7590.8500979999999</v>
      </c>
      <c r="D957">
        <v>6228.42</v>
      </c>
      <c r="E957">
        <v>1.5697999999999999</v>
      </c>
      <c r="F957">
        <v>1.3401000000000001</v>
      </c>
      <c r="G957" s="2">
        <f t="shared" si="112"/>
        <v>10172.498216329801</v>
      </c>
      <c r="H957" s="2">
        <f t="shared" si="114"/>
        <v>9777.3737160000001</v>
      </c>
      <c r="I957">
        <f t="shared" si="115"/>
        <v>-1.8053990483738458E-3</v>
      </c>
      <c r="J957">
        <f t="shared" si="116"/>
        <v>-7.096847755086011E-3</v>
      </c>
      <c r="K957">
        <f t="shared" si="117"/>
        <v>-7.7224045531425478E-3</v>
      </c>
      <c r="L957">
        <f t="shared" si="113"/>
        <v>-16624.651356602404</v>
      </c>
    </row>
    <row r="958" spans="1:12">
      <c r="A958" s="1">
        <v>41311</v>
      </c>
      <c r="B958">
        <v>1512.119995</v>
      </c>
      <c r="C958">
        <v>7581.1801759999998</v>
      </c>
      <c r="D958">
        <v>6295.34</v>
      </c>
      <c r="E958">
        <v>1.5651999999999999</v>
      </c>
      <c r="F958">
        <v>1.3513999999999999</v>
      </c>
      <c r="G958" s="2">
        <f t="shared" si="112"/>
        <v>10245.206889846399</v>
      </c>
      <c r="H958" s="2">
        <f t="shared" si="114"/>
        <v>9853.466167999999</v>
      </c>
      <c r="I958">
        <f t="shared" si="115"/>
        <v>5.4917056195868952E-4</v>
      </c>
      <c r="J958">
        <f t="shared" si="116"/>
        <v>-1.6060973112802635E-2</v>
      </c>
      <c r="K958">
        <f t="shared" si="117"/>
        <v>2.51470681864574E-3</v>
      </c>
      <c r="L958">
        <f t="shared" si="113"/>
        <v>-12997.095732198204</v>
      </c>
    </row>
    <row r="959" spans="1:12">
      <c r="A959" s="1">
        <v>41310</v>
      </c>
      <c r="B959">
        <v>1511.290039</v>
      </c>
      <c r="C959">
        <v>7664.6601559999999</v>
      </c>
      <c r="D959">
        <v>6282.76</v>
      </c>
      <c r="E959">
        <v>1.5644</v>
      </c>
      <c r="F959">
        <v>1.3585</v>
      </c>
      <c r="G959" s="2">
        <f t="shared" si="112"/>
        <v>10412.440821926</v>
      </c>
      <c r="H959" s="2">
        <f t="shared" si="114"/>
        <v>9828.7497440000006</v>
      </c>
      <c r="I959">
        <f t="shared" si="115"/>
        <v>1.0416510156543657E-2</v>
      </c>
      <c r="J959">
        <f t="shared" si="116"/>
        <v>7.1671577192664593E-3</v>
      </c>
      <c r="K959">
        <f t="shared" si="117"/>
        <v>-2.5704168984996834E-4</v>
      </c>
      <c r="L959">
        <f t="shared" si="113"/>
        <v>17326.626185960147</v>
      </c>
    </row>
    <row r="960" spans="1:12">
      <c r="A960" s="1">
        <v>41309</v>
      </c>
      <c r="B960">
        <v>1495.709961</v>
      </c>
      <c r="C960">
        <v>7638.2299800000001</v>
      </c>
      <c r="D960">
        <v>6246.84</v>
      </c>
      <c r="E960">
        <v>1.5737999999999999</v>
      </c>
      <c r="F960">
        <v>1.3534999999999999</v>
      </c>
      <c r="G960" s="2">
        <f t="shared" si="112"/>
        <v>10338.34427793</v>
      </c>
      <c r="H960" s="2">
        <f t="shared" si="114"/>
        <v>9831.2767919999987</v>
      </c>
      <c r="I960">
        <f t="shared" si="115"/>
        <v>-1.1538744815384416E-2</v>
      </c>
      <c r="J960">
        <f t="shared" si="116"/>
        <v>-3.2420043398001086E-2</v>
      </c>
      <c r="K960">
        <f t="shared" si="117"/>
        <v>-1.2995736402580671E-2</v>
      </c>
      <c r="L960">
        <f t="shared" si="113"/>
        <v>-56954.524615966176</v>
      </c>
    </row>
    <row r="961" spans="1:12">
      <c r="A961" s="1">
        <v>41306</v>
      </c>
      <c r="B961">
        <v>1513.170044</v>
      </c>
      <c r="C961">
        <v>7833.3901370000003</v>
      </c>
      <c r="D961">
        <v>6347.24</v>
      </c>
      <c r="E961">
        <v>1.5693000000000001</v>
      </c>
      <c r="F961">
        <v>1.3639999999999999</v>
      </c>
      <c r="G961" s="2">
        <f t="shared" si="112"/>
        <v>10684.744146867999</v>
      </c>
      <c r="H961" s="2">
        <f t="shared" si="114"/>
        <v>9960.7237320000004</v>
      </c>
      <c r="I961">
        <f t="shared" si="115"/>
        <v>1.0052705843222709E-2</v>
      </c>
      <c r="J961">
        <f t="shared" si="116"/>
        <v>1.1452403770877195E-2</v>
      </c>
      <c r="K961">
        <f t="shared" si="117"/>
        <v>-3.2071516237119901E-4</v>
      </c>
      <c r="L961">
        <f t="shared" si="113"/>
        <v>21184.394451728705</v>
      </c>
    </row>
    <row r="962" spans="1:12">
      <c r="A962" s="1">
        <v>41305</v>
      </c>
      <c r="B962">
        <v>1498.1099850000001</v>
      </c>
      <c r="C962">
        <v>7776.0498049999997</v>
      </c>
      <c r="D962">
        <v>6276.88</v>
      </c>
      <c r="E962">
        <v>1.5874000000000001</v>
      </c>
      <c r="F962">
        <v>1.3585</v>
      </c>
      <c r="G962" s="2">
        <f t="shared" si="112"/>
        <v>10563.7636600925</v>
      </c>
      <c r="H962" s="2">
        <f t="shared" si="114"/>
        <v>9963.9193120000018</v>
      </c>
      <c r="I962">
        <f t="shared" si="115"/>
        <v>-2.5633013528780779E-3</v>
      </c>
      <c r="J962">
        <f t="shared" si="116"/>
        <v>-3.7072853016544283E-3</v>
      </c>
      <c r="K962">
        <f t="shared" si="117"/>
        <v>-2.4094194244164147E-3</v>
      </c>
      <c r="L962">
        <f t="shared" si="113"/>
        <v>-8680.0060789489216</v>
      </c>
    </row>
    <row r="963" spans="1:12">
      <c r="A963" s="1">
        <v>41304</v>
      </c>
      <c r="B963">
        <v>1501.959961</v>
      </c>
      <c r="C963">
        <v>7811.3100590000004</v>
      </c>
      <c r="D963">
        <v>6323.11</v>
      </c>
      <c r="E963">
        <v>1.5796000000000001</v>
      </c>
      <c r="F963">
        <v>1.3573999999999999</v>
      </c>
      <c r="G963" s="2">
        <f t="shared" si="112"/>
        <v>10603.0722740866</v>
      </c>
      <c r="H963" s="2">
        <f t="shared" si="114"/>
        <v>9987.9845559999994</v>
      </c>
      <c r="I963">
        <f t="shared" si="115"/>
        <v>-3.8996214005379004E-3</v>
      </c>
      <c r="J963">
        <f t="shared" si="116"/>
        <v>2.118516307175744E-3</v>
      </c>
      <c r="K963">
        <f t="shared" si="117"/>
        <v>5.9145659935699868E-5</v>
      </c>
      <c r="L963">
        <f t="shared" si="113"/>
        <v>-1721.9594334264566</v>
      </c>
    </row>
    <row r="964" spans="1:12">
      <c r="A964" s="1">
        <v>41303</v>
      </c>
      <c r="B964">
        <v>1507.839966</v>
      </c>
      <c r="C964">
        <v>7848.5698240000002</v>
      </c>
      <c r="D964">
        <v>6339.19</v>
      </c>
      <c r="E964">
        <v>1.5754999999999999</v>
      </c>
      <c r="F964">
        <v>1.3481000000000001</v>
      </c>
      <c r="G964" s="2">
        <f t="shared" ref="G964:G1027" si="118">C964*F964</f>
        <v>10580.6569797344</v>
      </c>
      <c r="H964" s="2">
        <f t="shared" si="114"/>
        <v>9987.3938449999987</v>
      </c>
      <c r="I964">
        <f t="shared" si="115"/>
        <v>5.1059950967726753E-3</v>
      </c>
      <c r="J964">
        <f t="shared" si="116"/>
        <v>3.7001394045717007E-3</v>
      </c>
      <c r="K964">
        <f t="shared" si="117"/>
        <v>1.1157595773300333E-2</v>
      </c>
      <c r="L964">
        <f t="shared" ref="L964:L1027" si="119">(I964+J964+K964)*1000000</f>
        <v>19963.730274644709</v>
      </c>
    </row>
    <row r="965" spans="1:12">
      <c r="A965" s="1">
        <v>41302</v>
      </c>
      <c r="B965">
        <v>1500.1800539999999</v>
      </c>
      <c r="C965">
        <v>7833</v>
      </c>
      <c r="D965">
        <v>6294.41</v>
      </c>
      <c r="E965">
        <v>1.5691999999999999</v>
      </c>
      <c r="F965">
        <v>1.3458000000000001</v>
      </c>
      <c r="G965" s="2">
        <f t="shared" si="118"/>
        <v>10541.651400000001</v>
      </c>
      <c r="H965" s="2">
        <f t="shared" ref="H965:H1028" si="120">D965*E965</f>
        <v>9877.1881720000001</v>
      </c>
      <c r="I965">
        <f t="shared" si="115"/>
        <v>-1.8496214617390594E-3</v>
      </c>
      <c r="J965">
        <f t="shared" si="116"/>
        <v>-3.6219094667603313E-3</v>
      </c>
      <c r="K965">
        <f t="shared" si="117"/>
        <v>-5.1984499353354696E-3</v>
      </c>
      <c r="L965">
        <f t="shared" si="119"/>
        <v>-10669.98086383486</v>
      </c>
    </row>
    <row r="966" spans="1:12">
      <c r="A966" s="1">
        <v>41299</v>
      </c>
      <c r="B966">
        <v>1502.959961</v>
      </c>
      <c r="C966">
        <v>7857.9702150000003</v>
      </c>
      <c r="D966">
        <v>6284.45</v>
      </c>
      <c r="E966">
        <v>1.5798999999999999</v>
      </c>
      <c r="F966">
        <v>1.3464</v>
      </c>
      <c r="G966" s="2">
        <f t="shared" si="118"/>
        <v>10579.971097476</v>
      </c>
      <c r="H966" s="2">
        <f t="shared" si="120"/>
        <v>9928.8025549999984</v>
      </c>
      <c r="I966">
        <f t="shared" ref="I966:I1029" si="121">B966/B967-1</f>
        <v>5.4454819269584842E-3</v>
      </c>
      <c r="J966">
        <f t="shared" ref="J966:J1029" si="122">G966/G967-1</f>
        <v>2.1077589465622548E-2</v>
      </c>
      <c r="K966">
        <f t="shared" ref="K966:K1029" si="123">H966/H967-1</f>
        <v>4.1358702227325406E-3</v>
      </c>
      <c r="L966">
        <f t="shared" si="119"/>
        <v>30658.941615313572</v>
      </c>
    </row>
    <row r="967" spans="1:12">
      <c r="A967" s="1">
        <v>41298</v>
      </c>
      <c r="B967">
        <v>1494.8199460000001</v>
      </c>
      <c r="C967">
        <v>7748.1298829999996</v>
      </c>
      <c r="D967">
        <v>6264.91</v>
      </c>
      <c r="E967">
        <v>1.5783</v>
      </c>
      <c r="F967">
        <v>1.3372999999999999</v>
      </c>
      <c r="G967" s="2">
        <f t="shared" si="118"/>
        <v>10361.574092535899</v>
      </c>
      <c r="H967" s="2">
        <f t="shared" si="120"/>
        <v>9887.9074529999998</v>
      </c>
      <c r="I967">
        <f t="shared" si="121"/>
        <v>6.6142182684192363E-6</v>
      </c>
      <c r="J967">
        <f t="shared" si="122"/>
        <v>1.0252166589268308E-2</v>
      </c>
      <c r="K967">
        <f t="shared" si="123"/>
        <v>7.2165882961705563E-3</v>
      </c>
      <c r="L967">
        <f t="shared" si="119"/>
        <v>17475.369103707282</v>
      </c>
    </row>
    <row r="968" spans="1:12">
      <c r="A968" s="1">
        <v>41297</v>
      </c>
      <c r="B968">
        <v>1494.8100589999999</v>
      </c>
      <c r="C968">
        <v>7707.5400390000004</v>
      </c>
      <c r="D968">
        <v>6197.64</v>
      </c>
      <c r="E968">
        <v>1.5840000000000001</v>
      </c>
      <c r="F968">
        <v>1.3307</v>
      </c>
      <c r="G968" s="2">
        <f t="shared" si="118"/>
        <v>10256.4235298973</v>
      </c>
      <c r="H968" s="2">
        <f t="shared" si="120"/>
        <v>9817.0617600000005</v>
      </c>
      <c r="I968">
        <f t="shared" si="121"/>
        <v>1.5074770267586857E-3</v>
      </c>
      <c r="J968">
        <f t="shared" si="122"/>
        <v>1.5474280239060612E-3</v>
      </c>
      <c r="K968">
        <f t="shared" si="123"/>
        <v>2.166589378521433E-3</v>
      </c>
      <c r="L968">
        <f t="shared" si="119"/>
        <v>5221.4944291861793</v>
      </c>
    </row>
    <row r="969" spans="1:12">
      <c r="A969" s="1">
        <v>41296</v>
      </c>
      <c r="B969">
        <v>1492.5600589999999</v>
      </c>
      <c r="C969">
        <v>7696.2099609999996</v>
      </c>
      <c r="D969">
        <v>6179.17</v>
      </c>
      <c r="E969">
        <v>1.5853000000000002</v>
      </c>
      <c r="F969">
        <v>1.3306</v>
      </c>
      <c r="G969" s="2">
        <f t="shared" si="118"/>
        <v>10240.5769741066</v>
      </c>
      <c r="H969" s="2">
        <f t="shared" si="120"/>
        <v>9795.8382010000005</v>
      </c>
      <c r="I969">
        <f t="shared" si="121"/>
        <v>4.4281074365482009E-3</v>
      </c>
      <c r="J969">
        <f t="shared" si="122"/>
        <v>-1.9067557743425168E-3</v>
      </c>
      <c r="K969">
        <f t="shared" si="123"/>
        <v>2.9476182593857203E-3</v>
      </c>
      <c r="L969">
        <f t="shared" si="119"/>
        <v>5468.9699215914043</v>
      </c>
    </row>
    <row r="970" spans="1:12">
      <c r="A970" s="1">
        <v>41292</v>
      </c>
      <c r="B970">
        <v>1485.9799800000001</v>
      </c>
      <c r="C970">
        <v>7702.2299800000001</v>
      </c>
      <c r="D970">
        <v>6154.41</v>
      </c>
      <c r="E970">
        <v>1.587</v>
      </c>
      <c r="F970">
        <v>1.3321000000000001</v>
      </c>
      <c r="G970" s="2">
        <f t="shared" si="118"/>
        <v>10260.140556358001</v>
      </c>
      <c r="H970" s="2">
        <f t="shared" si="120"/>
        <v>9767.0486700000001</v>
      </c>
      <c r="I970">
        <f t="shared" si="121"/>
        <v>3.4032703558501964E-3</v>
      </c>
      <c r="J970">
        <f t="shared" si="122"/>
        <v>-7.4995763390338643E-3</v>
      </c>
      <c r="K970">
        <f t="shared" si="123"/>
        <v>-4.0605658630342711E-3</v>
      </c>
      <c r="L970">
        <f t="shared" si="119"/>
        <v>-8156.8718462179386</v>
      </c>
    </row>
    <row r="971" spans="1:12">
      <c r="A971" s="1">
        <v>41291</v>
      </c>
      <c r="B971">
        <v>1480.9399410000001</v>
      </c>
      <c r="C971">
        <v>7735.4599609999996</v>
      </c>
      <c r="D971">
        <v>6132.36</v>
      </c>
      <c r="E971">
        <v>1.5992</v>
      </c>
      <c r="F971">
        <v>1.3364</v>
      </c>
      <c r="G971" s="2">
        <f t="shared" si="118"/>
        <v>10337.668691880399</v>
      </c>
      <c r="H971" s="2">
        <f t="shared" si="120"/>
        <v>9806.8701119999987</v>
      </c>
      <c r="I971">
        <f t="shared" si="121"/>
        <v>5.6429218281479621E-3</v>
      </c>
      <c r="J971">
        <f t="shared" si="122"/>
        <v>1.1820786296750097E-2</v>
      </c>
      <c r="K971">
        <f t="shared" si="123"/>
        <v>4.5237971680425204E-3</v>
      </c>
      <c r="L971">
        <f t="shared" si="119"/>
        <v>21987.505292940579</v>
      </c>
    </row>
    <row r="972" spans="1:12">
      <c r="A972" s="1">
        <v>41290</v>
      </c>
      <c r="B972">
        <v>1472.630005</v>
      </c>
      <c r="C972">
        <v>7691.1298829999996</v>
      </c>
      <c r="D972">
        <v>6103.98</v>
      </c>
      <c r="E972">
        <v>1.5994000000000002</v>
      </c>
      <c r="F972">
        <v>1.3284</v>
      </c>
      <c r="G972" s="2">
        <f t="shared" si="118"/>
        <v>10216.896936577199</v>
      </c>
      <c r="H972" s="2">
        <f t="shared" si="120"/>
        <v>9762.7056119999997</v>
      </c>
      <c r="I972">
        <f t="shared" si="121"/>
        <v>1.9699186784150058E-4</v>
      </c>
      <c r="J972">
        <f t="shared" si="122"/>
        <v>-1.8493139773805289E-3</v>
      </c>
      <c r="K972">
        <f t="shared" si="123"/>
        <v>-7.0834270812025757E-3</v>
      </c>
      <c r="L972">
        <f t="shared" si="119"/>
        <v>-8735.7491907416043</v>
      </c>
    </row>
    <row r="973" spans="1:12">
      <c r="A973" s="1">
        <v>41289</v>
      </c>
      <c r="B973">
        <v>1472.339966</v>
      </c>
      <c r="C973">
        <v>7675.9101559999999</v>
      </c>
      <c r="D973">
        <v>6117.31</v>
      </c>
      <c r="E973">
        <v>1.6073</v>
      </c>
      <c r="F973">
        <v>1.3334999999999999</v>
      </c>
      <c r="G973" s="2">
        <f t="shared" si="118"/>
        <v>10235.826193026</v>
      </c>
      <c r="H973" s="2">
        <f t="shared" si="120"/>
        <v>9832.352363</v>
      </c>
      <c r="I973">
        <f t="shared" si="121"/>
        <v>1.1286696895667081E-3</v>
      </c>
      <c r="J973">
        <f t="shared" si="122"/>
        <v>-8.9423708833019644E-3</v>
      </c>
      <c r="K973">
        <f t="shared" si="123"/>
        <v>1.4848782174532449E-3</v>
      </c>
      <c r="L973">
        <f t="shared" si="119"/>
        <v>-6328.822976282011</v>
      </c>
    </row>
    <row r="974" spans="1:12">
      <c r="A974" s="1">
        <v>41288</v>
      </c>
      <c r="B974">
        <v>1470.6800539999999</v>
      </c>
      <c r="C974">
        <v>7729.5200199999999</v>
      </c>
      <c r="D974">
        <v>6107.86</v>
      </c>
      <c r="E974">
        <v>1.6074000000000002</v>
      </c>
      <c r="F974">
        <v>1.3362000000000001</v>
      </c>
      <c r="G974" s="2">
        <f t="shared" si="118"/>
        <v>10328.184650724001</v>
      </c>
      <c r="H974" s="2">
        <f t="shared" si="120"/>
        <v>9817.7741640000004</v>
      </c>
      <c r="I974">
        <f t="shared" si="121"/>
        <v>-9.3067148153735957E-4</v>
      </c>
      <c r="J974">
        <f t="shared" si="122"/>
        <v>3.2398062025584817E-3</v>
      </c>
      <c r="K974">
        <f t="shared" si="123"/>
        <v>-5.8285318418433985E-3</v>
      </c>
      <c r="L974">
        <f t="shared" si="119"/>
        <v>-3519.3971208222765</v>
      </c>
    </row>
    <row r="975" spans="1:12">
      <c r="A975" s="1">
        <v>41285</v>
      </c>
      <c r="B975">
        <v>1472.0500489999999</v>
      </c>
      <c r="C975">
        <v>7715.5297849999997</v>
      </c>
      <c r="D975">
        <v>6121.58</v>
      </c>
      <c r="E975">
        <v>1.6132</v>
      </c>
      <c r="F975">
        <v>1.3343</v>
      </c>
      <c r="G975" s="2">
        <f t="shared" si="118"/>
        <v>10294.831392125499</v>
      </c>
      <c r="H975" s="2">
        <f t="shared" si="120"/>
        <v>9875.3328559999991</v>
      </c>
      <c r="I975">
        <f t="shared" si="121"/>
        <v>-4.7513789798170336E-5</v>
      </c>
      <c r="J975">
        <f t="shared" si="122"/>
        <v>7.1809792003152406E-3</v>
      </c>
      <c r="K975">
        <f t="shared" si="123"/>
        <v>1.5509770499757547E-3</v>
      </c>
      <c r="L975">
        <f t="shared" si="119"/>
        <v>8684.4424604928245</v>
      </c>
    </row>
    <row r="976" spans="1:12">
      <c r="A976" s="1">
        <v>41284</v>
      </c>
      <c r="B976">
        <v>1472.119995</v>
      </c>
      <c r="C976">
        <v>7708.4702150000003</v>
      </c>
      <c r="D976">
        <v>6101.51</v>
      </c>
      <c r="E976">
        <v>1.6160000000000001</v>
      </c>
      <c r="F976">
        <v>1.3260000000000001</v>
      </c>
      <c r="G976" s="2">
        <f t="shared" si="118"/>
        <v>10221.43150509</v>
      </c>
      <c r="H976" s="2">
        <f t="shared" si="120"/>
        <v>9860.0401600000005</v>
      </c>
      <c r="I976">
        <f t="shared" si="121"/>
        <v>7.5974147157820138E-3</v>
      </c>
      <c r="J976">
        <f t="shared" si="122"/>
        <v>1.3037711865704127E-2</v>
      </c>
      <c r="K976">
        <f t="shared" si="123"/>
        <v>8.7713441635830502E-3</v>
      </c>
      <c r="L976">
        <f t="shared" si="119"/>
        <v>29406.470745069189</v>
      </c>
    </row>
    <row r="977" spans="1:12">
      <c r="A977" s="1">
        <v>41283</v>
      </c>
      <c r="B977">
        <v>1461.0200199999999</v>
      </c>
      <c r="C977">
        <v>7720.4702150000003</v>
      </c>
      <c r="D977">
        <v>6098.65</v>
      </c>
      <c r="E977">
        <v>1.6027</v>
      </c>
      <c r="F977">
        <v>1.3069</v>
      </c>
      <c r="G977" s="2">
        <f t="shared" si="118"/>
        <v>10089.882523983501</v>
      </c>
      <c r="H977" s="2">
        <f t="shared" si="120"/>
        <v>9774.3063549999988</v>
      </c>
      <c r="I977">
        <f t="shared" si="121"/>
        <v>2.6558665451457131E-3</v>
      </c>
      <c r="J977">
        <f t="shared" si="122"/>
        <v>3.1249956317991323E-3</v>
      </c>
      <c r="K977">
        <f t="shared" si="123"/>
        <v>6.4321235674273947E-3</v>
      </c>
      <c r="L977">
        <f t="shared" si="119"/>
        <v>12212.985744372239</v>
      </c>
    </row>
    <row r="978" spans="1:12">
      <c r="A978" s="1">
        <v>41282</v>
      </c>
      <c r="B978">
        <v>1457.150024</v>
      </c>
      <c r="C978">
        <v>7695.830078</v>
      </c>
      <c r="D978">
        <v>6053.63</v>
      </c>
      <c r="E978">
        <v>1.6042999999999998</v>
      </c>
      <c r="F978">
        <v>1.3069999999999999</v>
      </c>
      <c r="G978" s="2">
        <f t="shared" si="118"/>
        <v>10058.449911946</v>
      </c>
      <c r="H978" s="2">
        <f t="shared" si="120"/>
        <v>9711.8386089999985</v>
      </c>
      <c r="I978">
        <f t="shared" si="121"/>
        <v>-3.2423718278149494E-3</v>
      </c>
      <c r="J978">
        <f t="shared" si="122"/>
        <v>-7.6481099891824167E-3</v>
      </c>
      <c r="K978">
        <f t="shared" si="123"/>
        <v>-4.7832140194468131E-3</v>
      </c>
      <c r="L978">
        <f t="shared" si="119"/>
        <v>-15673.69583644418</v>
      </c>
    </row>
    <row r="979" spans="1:12">
      <c r="A979" s="1">
        <v>41281</v>
      </c>
      <c r="B979">
        <v>1461.8900149999999</v>
      </c>
      <c r="C979">
        <v>7732.6601559999999</v>
      </c>
      <c r="D979">
        <v>6064.58</v>
      </c>
      <c r="E979">
        <v>1.6091</v>
      </c>
      <c r="F979">
        <v>1.3108</v>
      </c>
      <c r="G979" s="2">
        <f t="shared" si="118"/>
        <v>10135.970932484799</v>
      </c>
      <c r="H979" s="2">
        <f t="shared" si="120"/>
        <v>9758.5156779999998</v>
      </c>
      <c r="I979">
        <f t="shared" si="121"/>
        <v>-3.123116115959057E-3</v>
      </c>
      <c r="J979">
        <f t="shared" si="122"/>
        <v>-2.6534820089897382E-3</v>
      </c>
      <c r="K979">
        <f t="shared" si="123"/>
        <v>-2.7844753143020373E-3</v>
      </c>
      <c r="L979">
        <f t="shared" si="119"/>
        <v>-8561.073439250833</v>
      </c>
    </row>
    <row r="980" spans="1:12">
      <c r="A980" s="1">
        <v>41278</v>
      </c>
      <c r="B980">
        <v>1466.469971</v>
      </c>
      <c r="C980">
        <v>7776.3701170000004</v>
      </c>
      <c r="D980">
        <v>6089.84</v>
      </c>
      <c r="E980">
        <v>1.6069</v>
      </c>
      <c r="F980">
        <v>1.3069</v>
      </c>
      <c r="G980" s="2">
        <f t="shared" si="118"/>
        <v>10162.9381059073</v>
      </c>
      <c r="H980" s="2">
        <f t="shared" si="120"/>
        <v>9785.7638960000004</v>
      </c>
      <c r="I980">
        <f t="shared" si="121"/>
        <v>4.8650965994405659E-3</v>
      </c>
      <c r="J980">
        <f t="shared" si="122"/>
        <v>-6.4214769904114011E-4</v>
      </c>
      <c r="K980">
        <f t="shared" si="123"/>
        <v>1.6670416150608158E-3</v>
      </c>
      <c r="L980">
        <f t="shared" si="119"/>
        <v>5889.990515460242</v>
      </c>
    </row>
    <row r="981" spans="1:12">
      <c r="A981" s="1">
        <v>41277</v>
      </c>
      <c r="B981">
        <v>1459.369995</v>
      </c>
      <c r="C981">
        <v>7756.4399409999996</v>
      </c>
      <c r="D981">
        <v>6047.34</v>
      </c>
      <c r="E981">
        <v>1.6154999999999999</v>
      </c>
      <c r="F981">
        <v>1.3110999999999999</v>
      </c>
      <c r="G981" s="2">
        <f t="shared" si="118"/>
        <v>10169.468406645099</v>
      </c>
      <c r="H981" s="2">
        <f t="shared" si="120"/>
        <v>9769.4777699999995</v>
      </c>
      <c r="I981">
        <f t="shared" si="121"/>
        <v>-2.0856176120627179E-3</v>
      </c>
      <c r="J981">
        <f t="shared" si="122"/>
        <v>-7.263529816918024E-3</v>
      </c>
      <c r="K981">
        <f t="shared" si="123"/>
        <v>-1.3846921624622865E-3</v>
      </c>
      <c r="L981">
        <f t="shared" si="119"/>
        <v>-10733.839591443029</v>
      </c>
    </row>
    <row r="982" spans="1:12">
      <c r="A982" s="1">
        <v>41276</v>
      </c>
      <c r="B982">
        <v>1462.420044</v>
      </c>
      <c r="C982">
        <v>7778.7797849999997</v>
      </c>
      <c r="D982">
        <v>6027.37</v>
      </c>
      <c r="E982">
        <v>1.6231</v>
      </c>
      <c r="F982">
        <v>1.3169</v>
      </c>
      <c r="G982" s="2">
        <f t="shared" si="118"/>
        <v>10243.8750988665</v>
      </c>
      <c r="H982" s="2">
        <f t="shared" si="120"/>
        <v>9783.0242469999994</v>
      </c>
      <c r="I982">
        <f t="shared" si="121"/>
        <v>2.5403420651387121E-2</v>
      </c>
      <c r="J982">
        <f t="shared" si="122"/>
        <v>1.9689670705441475E-2</v>
      </c>
      <c r="K982">
        <f t="shared" si="123"/>
        <v>2.1275341951789706E-2</v>
      </c>
      <c r="L982">
        <f t="shared" si="119"/>
        <v>66368.433308618303</v>
      </c>
    </row>
    <row r="983" spans="1:12">
      <c r="A983" s="1">
        <v>41274</v>
      </c>
      <c r="B983">
        <v>1426.1899410000001</v>
      </c>
      <c r="C983">
        <v>7612.3901370000003</v>
      </c>
      <c r="D983">
        <v>5897.81</v>
      </c>
      <c r="E983">
        <v>1.6242000000000001</v>
      </c>
      <c r="F983">
        <v>1.3197000000000001</v>
      </c>
      <c r="G983" s="2">
        <f t="shared" si="118"/>
        <v>10046.071263798902</v>
      </c>
      <c r="H983" s="2">
        <f t="shared" si="120"/>
        <v>9579.2230020000006</v>
      </c>
      <c r="I983">
        <f t="shared" si="121"/>
        <v>1.6941940834933167E-2</v>
      </c>
      <c r="J983">
        <f t="shared" si="122"/>
        <v>-1.4376513317191364E-3</v>
      </c>
      <c r="K983">
        <f t="shared" si="123"/>
        <v>8.3299891507260249E-4</v>
      </c>
      <c r="L983">
        <f t="shared" si="119"/>
        <v>16337.288418286633</v>
      </c>
    </row>
    <row r="984" spans="1:12">
      <c r="A984" s="1">
        <v>41271</v>
      </c>
      <c r="B984">
        <v>1402.4300539999999</v>
      </c>
      <c r="C984">
        <v>7612.3901370000003</v>
      </c>
      <c r="D984">
        <v>5925.37</v>
      </c>
      <c r="E984">
        <v>1.6153</v>
      </c>
      <c r="F984">
        <v>1.3216000000000001</v>
      </c>
      <c r="G984" s="2">
        <f t="shared" si="118"/>
        <v>10060.534805059202</v>
      </c>
      <c r="H984" s="2">
        <f t="shared" si="120"/>
        <v>9571.2501609999999</v>
      </c>
      <c r="I984">
        <f t="shared" si="121"/>
        <v>-1.1049941657992113E-2</v>
      </c>
      <c r="J984">
        <f t="shared" si="122"/>
        <v>-5.2289467231572129E-3</v>
      </c>
      <c r="K984">
        <f t="shared" si="123"/>
        <v>3.2216369694637592E-5</v>
      </c>
      <c r="L984">
        <f t="shared" si="119"/>
        <v>-16246.672011454688</v>
      </c>
    </row>
    <row r="985" spans="1:12">
      <c r="A985" s="1">
        <v>41270</v>
      </c>
      <c r="B985">
        <v>1418.099976</v>
      </c>
      <c r="C985">
        <v>7655.8798829999996</v>
      </c>
      <c r="D985">
        <v>5954.3</v>
      </c>
      <c r="E985">
        <v>1.6074000000000002</v>
      </c>
      <c r="F985">
        <v>1.321</v>
      </c>
      <c r="G985" s="2">
        <f t="shared" si="118"/>
        <v>10113.417325442999</v>
      </c>
      <c r="H985" s="2">
        <f t="shared" si="120"/>
        <v>9570.9418200000018</v>
      </c>
      <c r="I985">
        <f t="shared" si="121"/>
        <v>-6.0000685489168815E-3</v>
      </c>
      <c r="J985">
        <f t="shared" si="122"/>
        <v>4.3218766872787917E-3</v>
      </c>
      <c r="K985">
        <f t="shared" si="123"/>
        <v>-3.6370201494968502E-3</v>
      </c>
      <c r="L985">
        <f t="shared" si="119"/>
        <v>-5315.2120111349395</v>
      </c>
    </row>
    <row r="986" spans="1:12">
      <c r="A986" s="1">
        <v>41267</v>
      </c>
      <c r="B986">
        <v>1426.660034</v>
      </c>
      <c r="C986">
        <v>7636.2299800000001</v>
      </c>
      <c r="D986">
        <v>5954.18</v>
      </c>
      <c r="E986">
        <v>1.6133</v>
      </c>
      <c r="F986">
        <v>1.3187</v>
      </c>
      <c r="G986" s="2">
        <f t="shared" si="118"/>
        <v>10069.896474626001</v>
      </c>
      <c r="H986" s="2">
        <f t="shared" si="120"/>
        <v>9605.8785939999998</v>
      </c>
      <c r="I986">
        <f t="shared" si="121"/>
        <v>-2.4402964314462761E-3</v>
      </c>
      <c r="J986">
        <f t="shared" si="122"/>
        <v>-7.5826508947551829E-5</v>
      </c>
      <c r="K986">
        <f t="shared" si="123"/>
        <v>-2.8443647871911892E-5</v>
      </c>
      <c r="L986">
        <f t="shared" si="119"/>
        <v>-2544.5665882657399</v>
      </c>
    </row>
    <row r="987" spans="1:12">
      <c r="A987" s="1">
        <v>41264</v>
      </c>
      <c r="B987">
        <v>1430.150024</v>
      </c>
      <c r="C987">
        <v>7636.2299800000001</v>
      </c>
      <c r="D987">
        <v>5939.99</v>
      </c>
      <c r="E987">
        <v>1.6172</v>
      </c>
      <c r="F987">
        <v>1.3188</v>
      </c>
      <c r="G987" s="2">
        <f t="shared" si="118"/>
        <v>10070.660097624001</v>
      </c>
      <c r="H987" s="2">
        <f t="shared" si="120"/>
        <v>9606.151828</v>
      </c>
      <c r="I987">
        <f t="shared" si="121"/>
        <v>-9.3786876360871796E-3</v>
      </c>
      <c r="J987">
        <f t="shared" si="122"/>
        <v>-8.5845274083644618E-3</v>
      </c>
      <c r="K987">
        <f t="shared" si="123"/>
        <v>-9.3889511912479406E-3</v>
      </c>
      <c r="L987">
        <f t="shared" si="119"/>
        <v>-27352.16623569958</v>
      </c>
    </row>
    <row r="988" spans="1:12">
      <c r="A988" s="1">
        <v>41263</v>
      </c>
      <c r="B988">
        <v>1443.6899410000001</v>
      </c>
      <c r="C988">
        <v>7672.1000979999999</v>
      </c>
      <c r="D988">
        <v>5958.34</v>
      </c>
      <c r="E988">
        <v>1.6274999999999999</v>
      </c>
      <c r="F988">
        <v>1.3240000000000001</v>
      </c>
      <c r="G988" s="2">
        <f t="shared" si="118"/>
        <v>10157.860529752001</v>
      </c>
      <c r="H988" s="2">
        <f t="shared" si="120"/>
        <v>9697.1983500000006</v>
      </c>
      <c r="I988">
        <f t="shared" si="121"/>
        <v>5.4881089254161797E-3</v>
      </c>
      <c r="J988">
        <f t="shared" si="122"/>
        <v>9.1787568943457742E-5</v>
      </c>
      <c r="K988">
        <f t="shared" si="123"/>
        <v>-1.7655807341998564E-4</v>
      </c>
      <c r="L988">
        <f t="shared" si="119"/>
        <v>5403.3384209396518</v>
      </c>
    </row>
    <row r="989" spans="1:12">
      <c r="A989" s="1">
        <v>41262</v>
      </c>
      <c r="B989">
        <v>1435.8100589999999</v>
      </c>
      <c r="C989">
        <v>7668.5</v>
      </c>
      <c r="D989">
        <v>5961.59</v>
      </c>
      <c r="E989">
        <v>1.6269</v>
      </c>
      <c r="F989">
        <v>1.3245</v>
      </c>
      <c r="G989" s="2">
        <f t="shared" si="118"/>
        <v>10156.928250000001</v>
      </c>
      <c r="H989" s="2">
        <f t="shared" si="120"/>
        <v>9698.9107710000008</v>
      </c>
      <c r="I989">
        <f t="shared" si="121"/>
        <v>-7.5892007160827113E-3</v>
      </c>
      <c r="J989">
        <f t="shared" si="122"/>
        <v>3.0854013682204418E-3</v>
      </c>
      <c r="K989">
        <f t="shared" si="123"/>
        <v>5.3165972745314871E-3</v>
      </c>
      <c r="L989">
        <f t="shared" si="119"/>
        <v>812.79792666921753</v>
      </c>
    </row>
    <row r="990" spans="1:12">
      <c r="A990" s="1">
        <v>41261</v>
      </c>
      <c r="B990">
        <v>1446.790039</v>
      </c>
      <c r="C990">
        <v>7653.580078</v>
      </c>
      <c r="D990">
        <v>5935.9</v>
      </c>
      <c r="E990">
        <v>1.6253</v>
      </c>
      <c r="F990">
        <v>1.323</v>
      </c>
      <c r="G990" s="2">
        <f t="shared" si="118"/>
        <v>10125.686443193999</v>
      </c>
      <c r="H990" s="2">
        <f t="shared" si="120"/>
        <v>9647.618269999999</v>
      </c>
      <c r="I990">
        <f t="shared" si="121"/>
        <v>1.1486656626513492E-2</v>
      </c>
      <c r="J990">
        <f t="shared" si="122"/>
        <v>1.1979724704749728E-2</v>
      </c>
      <c r="K990">
        <f t="shared" si="123"/>
        <v>7.3018985907131739E-3</v>
      </c>
      <c r="L990">
        <f t="shared" si="119"/>
        <v>30768.279921976395</v>
      </c>
    </row>
    <row r="991" spans="1:12">
      <c r="A991" s="1">
        <v>41260</v>
      </c>
      <c r="B991">
        <v>1430.3599850000001</v>
      </c>
      <c r="C991">
        <v>7604.9399409999996</v>
      </c>
      <c r="D991">
        <v>5912.15</v>
      </c>
      <c r="E991">
        <v>1.62</v>
      </c>
      <c r="F991">
        <v>1.3157000000000001</v>
      </c>
      <c r="G991" s="2">
        <f t="shared" si="118"/>
        <v>10005.819480373701</v>
      </c>
      <c r="H991" s="2">
        <f t="shared" si="120"/>
        <v>9577.6830000000009</v>
      </c>
      <c r="I991">
        <f t="shared" si="121"/>
        <v>1.1870590643830559E-2</v>
      </c>
      <c r="J991">
        <f t="shared" si="122"/>
        <v>6.5862410438688457E-4</v>
      </c>
      <c r="K991">
        <f t="shared" si="123"/>
        <v>-1.7918835348407214E-5</v>
      </c>
      <c r="L991">
        <f t="shared" si="119"/>
        <v>12511.295912869036</v>
      </c>
    </row>
    <row r="992" spans="1:12">
      <c r="A992" s="1">
        <v>41257</v>
      </c>
      <c r="B992">
        <v>1413.579956</v>
      </c>
      <c r="C992">
        <v>7596.4702150000003</v>
      </c>
      <c r="D992">
        <v>5921.76</v>
      </c>
      <c r="E992">
        <v>1.6173999999999999</v>
      </c>
      <c r="F992">
        <v>1.3163</v>
      </c>
      <c r="G992" s="2">
        <f t="shared" si="118"/>
        <v>9999.2337440045012</v>
      </c>
      <c r="H992" s="2">
        <f t="shared" si="120"/>
        <v>9577.8546239999996</v>
      </c>
      <c r="I992">
        <f t="shared" si="121"/>
        <v>-4.1354011783681921E-3</v>
      </c>
      <c r="J992">
        <f t="shared" si="122"/>
        <v>9.040271828671731E-3</v>
      </c>
      <c r="K992">
        <f t="shared" si="123"/>
        <v>3.0171271772294617E-3</v>
      </c>
      <c r="L992">
        <f t="shared" si="119"/>
        <v>7921.9978275330004</v>
      </c>
    </row>
    <row r="993" spans="1:12">
      <c r="A993" s="1">
        <v>41256</v>
      </c>
      <c r="B993">
        <v>1419.4499510000001</v>
      </c>
      <c r="C993">
        <v>7581.9799800000001</v>
      </c>
      <c r="D993">
        <v>5929.61</v>
      </c>
      <c r="E993">
        <v>1.6104000000000001</v>
      </c>
      <c r="F993">
        <v>1.3069999999999999</v>
      </c>
      <c r="G993" s="2">
        <f t="shared" si="118"/>
        <v>9909.6478338599991</v>
      </c>
      <c r="H993" s="2">
        <f t="shared" si="120"/>
        <v>9549.0439439999991</v>
      </c>
      <c r="I993">
        <f t="shared" si="121"/>
        <v>-6.3214249596973415E-3</v>
      </c>
      <c r="J993">
        <f t="shared" si="122"/>
        <v>-5.67810779838962E-3</v>
      </c>
      <c r="K993">
        <f t="shared" si="123"/>
        <v>-6.5560513274766086E-3</v>
      </c>
      <c r="L993">
        <f t="shared" si="119"/>
        <v>-18555.584085563569</v>
      </c>
    </row>
    <row r="994" spans="1:12">
      <c r="A994" s="1">
        <v>41255</v>
      </c>
      <c r="B994">
        <v>1428.4799800000001</v>
      </c>
      <c r="C994">
        <v>7614.7900390000004</v>
      </c>
      <c r="D994">
        <v>5945.85</v>
      </c>
      <c r="E994">
        <v>1.6166</v>
      </c>
      <c r="F994">
        <v>1.3088</v>
      </c>
      <c r="G994" s="2">
        <f t="shared" si="118"/>
        <v>9966.2372030431998</v>
      </c>
      <c r="H994" s="2">
        <f t="shared" si="120"/>
        <v>9612.0611100000006</v>
      </c>
      <c r="I994">
        <f t="shared" si="121"/>
        <v>4.4823930919446475E-4</v>
      </c>
      <c r="J994">
        <f t="shared" si="122"/>
        <v>1.0168460565545878E-2</v>
      </c>
      <c r="K994">
        <f t="shared" si="123"/>
        <v>6.8874187554495148E-3</v>
      </c>
      <c r="L994">
        <f t="shared" si="119"/>
        <v>17504.118630189856</v>
      </c>
    </row>
    <row r="995" spans="1:12">
      <c r="A995" s="1">
        <v>41254</v>
      </c>
      <c r="B995">
        <v>1427.839966</v>
      </c>
      <c r="C995">
        <v>7589.75</v>
      </c>
      <c r="D995">
        <v>5924.97</v>
      </c>
      <c r="E995">
        <v>1.6112</v>
      </c>
      <c r="F995">
        <v>1.2999000000000001</v>
      </c>
      <c r="G995" s="2">
        <f t="shared" si="118"/>
        <v>9865.9160250000004</v>
      </c>
      <c r="H995" s="2">
        <f t="shared" si="120"/>
        <v>9546.3116640000007</v>
      </c>
      <c r="I995">
        <f t="shared" si="121"/>
        <v>6.5488820831869354E-3</v>
      </c>
      <c r="J995">
        <f t="shared" si="122"/>
        <v>1.2641698490020836E-2</v>
      </c>
      <c r="K995">
        <f t="shared" si="123"/>
        <v>3.1166519833667472E-3</v>
      </c>
      <c r="L995">
        <f t="shared" si="119"/>
        <v>22307.23255657452</v>
      </c>
    </row>
    <row r="996" spans="1:12">
      <c r="A996" s="1">
        <v>41253</v>
      </c>
      <c r="B996">
        <v>1418.5500489999999</v>
      </c>
      <c r="C996">
        <v>7530.919922</v>
      </c>
      <c r="D996">
        <v>5921.63</v>
      </c>
      <c r="E996">
        <v>1.6071</v>
      </c>
      <c r="F996">
        <v>1.2937000000000001</v>
      </c>
      <c r="G996" s="2">
        <f t="shared" si="118"/>
        <v>9742.7511030914011</v>
      </c>
      <c r="H996" s="2">
        <f t="shared" si="120"/>
        <v>9516.6515729999992</v>
      </c>
      <c r="I996">
        <f t="shared" si="121"/>
        <v>3.3856087378070221E-4</v>
      </c>
      <c r="J996">
        <f t="shared" si="122"/>
        <v>2.5201317573269044E-3</v>
      </c>
      <c r="K996">
        <f t="shared" si="123"/>
        <v>3.2200159353898972E-3</v>
      </c>
      <c r="L996">
        <f t="shared" si="119"/>
        <v>6078.7085664975039</v>
      </c>
    </row>
    <row r="997" spans="1:12">
      <c r="A997" s="1">
        <v>41250</v>
      </c>
      <c r="B997">
        <v>1418.0699460000001</v>
      </c>
      <c r="C997">
        <v>7517.7998049999997</v>
      </c>
      <c r="D997">
        <v>5914.4</v>
      </c>
      <c r="E997">
        <v>1.6038999999999999</v>
      </c>
      <c r="F997">
        <v>1.2927</v>
      </c>
      <c r="G997" s="2">
        <f t="shared" si="118"/>
        <v>9718.2598079234995</v>
      </c>
      <c r="H997" s="2">
        <f t="shared" si="120"/>
        <v>9486.1061599999994</v>
      </c>
      <c r="I997">
        <f t="shared" si="121"/>
        <v>2.9209196799964143E-3</v>
      </c>
      <c r="J997">
        <f t="shared" si="122"/>
        <v>-4.3014664574251293E-3</v>
      </c>
      <c r="K997">
        <f t="shared" si="123"/>
        <v>2.0120502137446206E-3</v>
      </c>
      <c r="L997">
        <f t="shared" si="119"/>
        <v>631.50343631590556</v>
      </c>
    </row>
    <row r="998" spans="1:12">
      <c r="A998" s="1">
        <v>41249</v>
      </c>
      <c r="B998">
        <v>1413.9399410000001</v>
      </c>
      <c r="C998">
        <v>7534.5400390000004</v>
      </c>
      <c r="D998">
        <v>5901.42</v>
      </c>
      <c r="E998">
        <v>1.6042000000000001</v>
      </c>
      <c r="F998">
        <v>1.2953999999999999</v>
      </c>
      <c r="G998" s="2">
        <f t="shared" si="118"/>
        <v>9760.2431665206004</v>
      </c>
      <c r="H998" s="2">
        <f t="shared" si="120"/>
        <v>9467.0579639999996</v>
      </c>
      <c r="I998">
        <f t="shared" si="121"/>
        <v>3.3065905314124677E-3</v>
      </c>
      <c r="J998">
        <f t="shared" si="122"/>
        <v>5.3503628126150282E-4</v>
      </c>
      <c r="K998">
        <f t="shared" si="123"/>
        <v>-2.3328508238323886E-3</v>
      </c>
      <c r="L998">
        <f t="shared" si="119"/>
        <v>1508.7759888415819</v>
      </c>
    </row>
    <row r="999" spans="1:12">
      <c r="A999" s="1">
        <v>41248</v>
      </c>
      <c r="B999">
        <v>1409.280029</v>
      </c>
      <c r="C999">
        <v>7454.5498049999997</v>
      </c>
      <c r="D999">
        <v>5892.08</v>
      </c>
      <c r="E999">
        <v>1.6105</v>
      </c>
      <c r="F999">
        <v>1.3086</v>
      </c>
      <c r="G999" s="2">
        <f t="shared" si="118"/>
        <v>9755.0238748229986</v>
      </c>
      <c r="H999" s="2">
        <f t="shared" si="120"/>
        <v>9489.1948400000001</v>
      </c>
      <c r="I999">
        <f t="shared" si="121"/>
        <v>1.5848618900122791E-3</v>
      </c>
      <c r="J999">
        <f t="shared" si="122"/>
        <v>2.1537384448468977E-3</v>
      </c>
      <c r="K999">
        <f t="shared" si="123"/>
        <v>4.2374627723302805E-3</v>
      </c>
      <c r="L999">
        <f t="shared" si="119"/>
        <v>7976.0631071894568</v>
      </c>
    </row>
    <row r="1000" spans="1:12">
      <c r="A1000" s="1">
        <v>41247</v>
      </c>
      <c r="B1000">
        <v>1407.0500489999999</v>
      </c>
      <c r="C1000">
        <v>7435.1201170000004</v>
      </c>
      <c r="D1000">
        <v>5869.04</v>
      </c>
      <c r="E1000">
        <v>1.6099999999999999</v>
      </c>
      <c r="F1000">
        <v>1.3091999999999999</v>
      </c>
      <c r="G1000" s="2">
        <f t="shared" si="118"/>
        <v>9734.0592571763991</v>
      </c>
      <c r="H1000" s="2">
        <f t="shared" si="120"/>
        <v>9449.1543999999994</v>
      </c>
      <c r="I1000">
        <f t="shared" si="121"/>
        <v>-1.7098123158392209E-3</v>
      </c>
      <c r="J1000">
        <f t="shared" si="122"/>
        <v>2.8220453228888775E-3</v>
      </c>
      <c r="K1000">
        <f t="shared" si="123"/>
        <v>-5.609387791341014E-4</v>
      </c>
      <c r="L1000">
        <f t="shared" si="119"/>
        <v>551.29422791555521</v>
      </c>
    </row>
    <row r="1001" spans="1:12">
      <c r="A1001" s="1">
        <v>41246</v>
      </c>
      <c r="B1001">
        <v>1409.459961</v>
      </c>
      <c r="C1001">
        <v>7435.2099609999996</v>
      </c>
      <c r="D1001">
        <v>5871.24</v>
      </c>
      <c r="E1001">
        <v>1.6103000000000001</v>
      </c>
      <c r="F1001">
        <v>1.3054999999999999</v>
      </c>
      <c r="G1001" s="2">
        <f t="shared" si="118"/>
        <v>9706.666604085498</v>
      </c>
      <c r="H1001" s="2">
        <f t="shared" si="120"/>
        <v>9454.4577719999997</v>
      </c>
      <c r="I1001">
        <f t="shared" si="121"/>
        <v>-4.7452250023003462E-3</v>
      </c>
      <c r="J1001">
        <f t="shared" si="122"/>
        <v>9.3466090092835241E-3</v>
      </c>
      <c r="K1001">
        <f t="shared" si="123"/>
        <v>6.3780571728597746E-3</v>
      </c>
      <c r="L1001">
        <f t="shared" si="119"/>
        <v>10979.441179842952</v>
      </c>
    </row>
    <row r="1002" spans="1:12">
      <c r="A1002" s="1">
        <v>41243</v>
      </c>
      <c r="B1002">
        <v>1416.1800539999999</v>
      </c>
      <c r="C1002">
        <v>7405.5</v>
      </c>
      <c r="D1002">
        <v>5866.82</v>
      </c>
      <c r="E1002">
        <v>1.6012999999999999</v>
      </c>
      <c r="F1002">
        <v>1.2986</v>
      </c>
      <c r="G1002" s="2">
        <f t="shared" si="118"/>
        <v>9616.7822999999989</v>
      </c>
      <c r="H1002" s="2">
        <f t="shared" si="120"/>
        <v>9394.538865999999</v>
      </c>
      <c r="I1002">
        <f t="shared" si="121"/>
        <v>1.6250786253957372E-4</v>
      </c>
      <c r="J1002">
        <f t="shared" si="122"/>
        <v>1.693348868748501E-3</v>
      </c>
      <c r="K1002">
        <f t="shared" si="123"/>
        <v>-2.3994976578474159E-3</v>
      </c>
      <c r="L1002">
        <f t="shared" si="119"/>
        <v>-543.6409265593411</v>
      </c>
    </row>
    <row r="1003" spans="1:12">
      <c r="A1003" s="1">
        <v>41242</v>
      </c>
      <c r="B1003">
        <v>1415.9499510000001</v>
      </c>
      <c r="C1003">
        <v>7400.9599609999996</v>
      </c>
      <c r="D1003">
        <v>5870.3</v>
      </c>
      <c r="E1003">
        <v>1.6042000000000001</v>
      </c>
      <c r="F1003">
        <v>1.2972000000000001</v>
      </c>
      <c r="G1003" s="2">
        <f t="shared" si="118"/>
        <v>9600.5252614092005</v>
      </c>
      <c r="H1003" s="2">
        <f t="shared" si="120"/>
        <v>9417.1352600000009</v>
      </c>
      <c r="I1003">
        <f t="shared" si="121"/>
        <v>4.2696423009933593E-3</v>
      </c>
      <c r="J1003">
        <f t="shared" si="122"/>
        <v>1.0251192339514326E-2</v>
      </c>
      <c r="K1003">
        <f t="shared" si="123"/>
        <v>1.3317304000760588E-2</v>
      </c>
      <c r="L1003">
        <f t="shared" si="119"/>
        <v>27838.138641268273</v>
      </c>
    </row>
    <row r="1004" spans="1:12">
      <c r="A1004" s="1">
        <v>41241</v>
      </c>
      <c r="B1004">
        <v>1409.9300539999999</v>
      </c>
      <c r="C1004">
        <v>7343.4101559999999</v>
      </c>
      <c r="D1004">
        <v>5803.28</v>
      </c>
      <c r="E1004">
        <v>1.6013999999999999</v>
      </c>
      <c r="F1004">
        <v>1.2941</v>
      </c>
      <c r="G1004" s="2">
        <f t="shared" si="118"/>
        <v>9503.1070828796001</v>
      </c>
      <c r="H1004" s="2">
        <f t="shared" si="120"/>
        <v>9293.3725919999997</v>
      </c>
      <c r="I1004">
        <f t="shared" si="121"/>
        <v>7.8560291817415528E-3</v>
      </c>
      <c r="J1004">
        <f t="shared" si="122"/>
        <v>1.6659314884368559E-3</v>
      </c>
      <c r="K1004">
        <f t="shared" si="123"/>
        <v>-1.960824875056888E-4</v>
      </c>
      <c r="L1004">
        <f t="shared" si="119"/>
        <v>9325.878182672719</v>
      </c>
    </row>
    <row r="1005" spans="1:12">
      <c r="A1005" s="1">
        <v>41240</v>
      </c>
      <c r="B1005">
        <v>1398.9399410000001</v>
      </c>
      <c r="C1005">
        <v>7332.330078</v>
      </c>
      <c r="D1005">
        <v>5799.71</v>
      </c>
      <c r="E1005">
        <v>1.6027</v>
      </c>
      <c r="F1005">
        <v>1.2939000000000001</v>
      </c>
      <c r="G1005" s="2">
        <f t="shared" si="118"/>
        <v>9487.3018879242009</v>
      </c>
      <c r="H1005" s="2">
        <f t="shared" si="120"/>
        <v>9295.1952170000004</v>
      </c>
      <c r="I1005">
        <f t="shared" si="121"/>
        <v>-5.2265875432258024E-3</v>
      </c>
      <c r="J1005">
        <f t="shared" si="122"/>
        <v>3.8972965599088916E-3</v>
      </c>
      <c r="K1005">
        <f t="shared" si="123"/>
        <v>2.7453229993132933E-3</v>
      </c>
      <c r="L1005">
        <f t="shared" si="119"/>
        <v>1416.0320159963824</v>
      </c>
    </row>
    <row r="1006" spans="1:12">
      <c r="A1006" s="1">
        <v>41239</v>
      </c>
      <c r="B1006">
        <v>1406.290039</v>
      </c>
      <c r="C1006">
        <v>7292.0297849999997</v>
      </c>
      <c r="D1006">
        <v>5786.72</v>
      </c>
      <c r="E1006">
        <v>1.6019000000000001</v>
      </c>
      <c r="F1006">
        <v>1.296</v>
      </c>
      <c r="G1006" s="2">
        <f t="shared" si="118"/>
        <v>9450.4706013600007</v>
      </c>
      <c r="H1006" s="2">
        <f t="shared" si="120"/>
        <v>9269.7467680000009</v>
      </c>
      <c r="I1006">
        <f t="shared" si="121"/>
        <v>-2.0295816281376E-3</v>
      </c>
      <c r="J1006">
        <f t="shared" si="122"/>
        <v>-3.5697140185714238E-3</v>
      </c>
      <c r="K1006">
        <f t="shared" si="123"/>
        <v>-6.12965896139539E-3</v>
      </c>
      <c r="L1006">
        <f t="shared" si="119"/>
        <v>-11728.954608104414</v>
      </c>
    </row>
    <row r="1007" spans="1:12">
      <c r="A1007" s="1">
        <v>41236</v>
      </c>
      <c r="B1007">
        <v>1409.150024</v>
      </c>
      <c r="C1007">
        <v>7309.1298829999996</v>
      </c>
      <c r="D1007">
        <v>5819.14</v>
      </c>
      <c r="E1007">
        <v>1.6028</v>
      </c>
      <c r="F1007">
        <v>1.2976000000000001</v>
      </c>
      <c r="G1007" s="2">
        <f t="shared" si="118"/>
        <v>9484.3269361807997</v>
      </c>
      <c r="H1007" s="2">
        <f t="shared" si="120"/>
        <v>9326.9175919999998</v>
      </c>
      <c r="I1007">
        <f t="shared" si="121"/>
        <v>1.3026314761174662E-2</v>
      </c>
      <c r="J1007">
        <f t="shared" si="122"/>
        <v>2.9054376771104895E-2</v>
      </c>
      <c r="K1007">
        <f t="shared" si="123"/>
        <v>1.7124679862958292E-2</v>
      </c>
      <c r="L1007">
        <f t="shared" si="119"/>
        <v>59205.371395237846</v>
      </c>
    </row>
    <row r="1008" spans="1:12">
      <c r="A1008" s="1">
        <v>41234</v>
      </c>
      <c r="B1008">
        <v>1391.030029</v>
      </c>
      <c r="C1008">
        <v>7184.7099609999996</v>
      </c>
      <c r="D1008">
        <v>5752.03</v>
      </c>
      <c r="E1008">
        <v>1.5941999999999998</v>
      </c>
      <c r="F1008">
        <v>1.2827999999999999</v>
      </c>
      <c r="G1008" s="2">
        <f t="shared" si="118"/>
        <v>9216.5459379707991</v>
      </c>
      <c r="H1008" s="2">
        <f t="shared" si="120"/>
        <v>9169.8862259999987</v>
      </c>
      <c r="I1008">
        <f t="shared" si="121"/>
        <v>2.3201806177426398E-3</v>
      </c>
      <c r="J1008">
        <f t="shared" si="122"/>
        <v>3.2762764612834783E-3</v>
      </c>
      <c r="K1008">
        <f t="shared" si="123"/>
        <v>1.8148462726523817E-3</v>
      </c>
      <c r="L1008">
        <f t="shared" si="119"/>
        <v>7411.3033516784999</v>
      </c>
    </row>
    <row r="1009" spans="1:12">
      <c r="A1009" s="1">
        <v>41233</v>
      </c>
      <c r="B1009">
        <v>1387.8100589999999</v>
      </c>
      <c r="C1009">
        <v>7172.9902339999999</v>
      </c>
      <c r="D1009">
        <v>5748.1</v>
      </c>
      <c r="E1009">
        <v>1.5924</v>
      </c>
      <c r="F1009">
        <v>1.2806999999999999</v>
      </c>
      <c r="G1009" s="2">
        <f t="shared" si="118"/>
        <v>9186.4485926837988</v>
      </c>
      <c r="H1009" s="2">
        <f t="shared" si="120"/>
        <v>9153.2744400000011</v>
      </c>
      <c r="I1009">
        <f t="shared" si="121"/>
        <v>6.6338641856900082E-4</v>
      </c>
      <c r="J1009">
        <f t="shared" si="122"/>
        <v>7.2926824172960814E-3</v>
      </c>
      <c r="K1009">
        <f t="shared" si="123"/>
        <v>2.7011079375915958E-3</v>
      </c>
      <c r="L1009">
        <f t="shared" si="119"/>
        <v>10657.176773456678</v>
      </c>
    </row>
    <row r="1010" spans="1:12">
      <c r="A1010" s="1">
        <v>41232</v>
      </c>
      <c r="B1010">
        <v>1386.8900149999999</v>
      </c>
      <c r="C1010">
        <v>7123.8398440000001</v>
      </c>
      <c r="D1010">
        <v>5737.66</v>
      </c>
      <c r="E1010">
        <v>1.591</v>
      </c>
      <c r="F1010">
        <v>1.2802</v>
      </c>
      <c r="G1010" s="2">
        <f t="shared" si="118"/>
        <v>9119.9397682887993</v>
      </c>
      <c r="H1010" s="2">
        <f t="shared" si="120"/>
        <v>9128.6170600000005</v>
      </c>
      <c r="I1010">
        <f t="shared" si="121"/>
        <v>1.9862053931736456E-2</v>
      </c>
      <c r="J1010">
        <f t="shared" si="122"/>
        <v>2.9680239283251808E-2</v>
      </c>
      <c r="K1010">
        <f t="shared" si="123"/>
        <v>2.5300392042605369E-2</v>
      </c>
      <c r="L1010">
        <f t="shared" si="119"/>
        <v>74842.685257593635</v>
      </c>
    </row>
    <row r="1011" spans="1:12">
      <c r="A1011" s="1">
        <v>41229</v>
      </c>
      <c r="B1011">
        <v>1359.880005</v>
      </c>
      <c r="C1011">
        <v>6950.5297849999997</v>
      </c>
      <c r="D1011">
        <v>5605.59</v>
      </c>
      <c r="E1011">
        <v>1.5883</v>
      </c>
      <c r="F1011">
        <v>1.2743</v>
      </c>
      <c r="G1011" s="2">
        <f t="shared" si="118"/>
        <v>8857.0601050254991</v>
      </c>
      <c r="H1011" s="2">
        <f t="shared" si="120"/>
        <v>8903.3585970000004</v>
      </c>
      <c r="I1011">
        <f t="shared" si="121"/>
        <v>4.8399497631455013E-3</v>
      </c>
      <c r="J1011">
        <f t="shared" si="122"/>
        <v>-1.5505944184752041E-2</v>
      </c>
      <c r="K1011">
        <f t="shared" si="123"/>
        <v>-1.1215156938047754E-2</v>
      </c>
      <c r="L1011">
        <f t="shared" si="119"/>
        <v>-21881.151359654294</v>
      </c>
    </row>
    <row r="1012" spans="1:12">
      <c r="A1012" s="1">
        <v>41228</v>
      </c>
      <c r="B1012">
        <v>1353.329956</v>
      </c>
      <c r="C1012">
        <v>7043.419922</v>
      </c>
      <c r="D1012">
        <v>5677.75</v>
      </c>
      <c r="E1012">
        <v>1.5859000000000001</v>
      </c>
      <c r="F1012">
        <v>1.2772999999999999</v>
      </c>
      <c r="G1012" s="2">
        <f t="shared" si="118"/>
        <v>8996.5602663705995</v>
      </c>
      <c r="H1012" s="2">
        <f t="shared" si="120"/>
        <v>9004.3437250000006</v>
      </c>
      <c r="I1012">
        <f t="shared" si="121"/>
        <v>-1.593544781544276E-3</v>
      </c>
      <c r="J1012">
        <f t="shared" si="122"/>
        <v>-6.1363465320323218E-3</v>
      </c>
      <c r="K1012">
        <f t="shared" si="123"/>
        <v>-7.6098924916008226E-3</v>
      </c>
      <c r="L1012">
        <f t="shared" si="119"/>
        <v>-15339.78380517742</v>
      </c>
    </row>
    <row r="1013" spans="1:12">
      <c r="A1013" s="1">
        <v>41227</v>
      </c>
      <c r="B1013">
        <v>1355.48999</v>
      </c>
      <c r="C1013">
        <v>7101.919922</v>
      </c>
      <c r="D1013">
        <v>5722.01</v>
      </c>
      <c r="E1013">
        <v>1.5857000000000001</v>
      </c>
      <c r="F1013">
        <v>1.2746</v>
      </c>
      <c r="G1013" s="2">
        <f t="shared" si="118"/>
        <v>9052.107132581199</v>
      </c>
      <c r="H1013" s="2">
        <f t="shared" si="120"/>
        <v>9073.3912570000011</v>
      </c>
      <c r="I1013">
        <f t="shared" si="121"/>
        <v>-1.3852035676406471E-2</v>
      </c>
      <c r="J1013">
        <f t="shared" si="122"/>
        <v>-6.5676968339639652E-3</v>
      </c>
      <c r="K1013">
        <f t="shared" si="123"/>
        <v>-1.2472277746493399E-2</v>
      </c>
      <c r="L1013">
        <f t="shared" si="119"/>
        <v>-32892.010256863832</v>
      </c>
    </row>
    <row r="1014" spans="1:12">
      <c r="A1014" s="1">
        <v>41226</v>
      </c>
      <c r="B1014">
        <v>1374.530029</v>
      </c>
      <c r="C1014">
        <v>7169.1201170000004</v>
      </c>
      <c r="D1014">
        <v>5786.25</v>
      </c>
      <c r="E1014">
        <v>1.5878999999999999</v>
      </c>
      <c r="F1014">
        <v>1.2709999999999999</v>
      </c>
      <c r="G1014" s="2">
        <f t="shared" si="118"/>
        <v>9111.951668706999</v>
      </c>
      <c r="H1014" s="2">
        <f t="shared" si="120"/>
        <v>9187.9863749999986</v>
      </c>
      <c r="I1014">
        <f t="shared" si="121"/>
        <v>-3.9854205230486217E-3</v>
      </c>
      <c r="J1014">
        <f t="shared" si="122"/>
        <v>-1.8572392720683784E-4</v>
      </c>
      <c r="K1014">
        <f t="shared" si="123"/>
        <v>3.5437828913689184E-3</v>
      </c>
      <c r="L1014">
        <f t="shared" si="119"/>
        <v>-627.36155888654116</v>
      </c>
    </row>
    <row r="1015" spans="1:12">
      <c r="A1015" s="1">
        <v>41225</v>
      </c>
      <c r="B1015">
        <v>1380.030029</v>
      </c>
      <c r="C1015">
        <v>7168.7597660000001</v>
      </c>
      <c r="D1015">
        <v>5767.27</v>
      </c>
      <c r="E1015">
        <v>1.5874999999999999</v>
      </c>
      <c r="F1015">
        <v>1.2713000000000001</v>
      </c>
      <c r="G1015" s="2">
        <f t="shared" si="118"/>
        <v>9113.6442905158001</v>
      </c>
      <c r="H1015" s="2">
        <f t="shared" si="120"/>
        <v>9155.5411249999997</v>
      </c>
      <c r="I1015">
        <f t="shared" si="121"/>
        <v>1.3048737408549727E-4</v>
      </c>
      <c r="J1015">
        <f t="shared" si="122"/>
        <v>6.5553406735396891E-4</v>
      </c>
      <c r="K1015">
        <f t="shared" si="123"/>
        <v>-1.7382360551569942E-3</v>
      </c>
      <c r="L1015">
        <f t="shared" si="119"/>
        <v>-952.21461371752798</v>
      </c>
    </row>
    <row r="1016" spans="1:12">
      <c r="A1016" s="1">
        <v>41222</v>
      </c>
      <c r="B1016">
        <v>1379.849976</v>
      </c>
      <c r="C1016">
        <v>7163.5</v>
      </c>
      <c r="D1016">
        <v>5769.68</v>
      </c>
      <c r="E1016">
        <v>1.5895999999999999</v>
      </c>
      <c r="F1016">
        <v>1.2713999999999999</v>
      </c>
      <c r="G1016" s="2">
        <f t="shared" si="118"/>
        <v>9107.6738999999998</v>
      </c>
      <c r="H1016" s="2">
        <f t="shared" si="120"/>
        <v>9171.4833280000003</v>
      </c>
      <c r="I1016">
        <f t="shared" si="121"/>
        <v>1.6986925561432997E-3</v>
      </c>
      <c r="J1016">
        <f t="shared" si="122"/>
        <v>-7.5497355532203603E-3</v>
      </c>
      <c r="K1016">
        <f t="shared" si="123"/>
        <v>-6.1048186228320755E-3</v>
      </c>
      <c r="L1016">
        <f t="shared" si="119"/>
        <v>-11955.861619909136</v>
      </c>
    </row>
    <row r="1017" spans="1:12">
      <c r="A1017" s="1">
        <v>41221</v>
      </c>
      <c r="B1017">
        <v>1377.51001</v>
      </c>
      <c r="C1017">
        <v>7204.9599609999996</v>
      </c>
      <c r="D1017">
        <v>5776.05</v>
      </c>
      <c r="E1017">
        <v>1.5975999999999999</v>
      </c>
      <c r="F1017">
        <v>1.2737000000000001</v>
      </c>
      <c r="G1017" s="2">
        <f t="shared" si="118"/>
        <v>9176.9575023257003</v>
      </c>
      <c r="H1017" s="2">
        <f t="shared" si="120"/>
        <v>9227.8174799999997</v>
      </c>
      <c r="I1017">
        <f t="shared" si="121"/>
        <v>-1.2204842237929392E-2</v>
      </c>
      <c r="J1017">
        <f t="shared" si="122"/>
        <v>-5.8046719156493731E-3</v>
      </c>
      <c r="K1017">
        <f t="shared" si="123"/>
        <v>-2.8773303358311519E-3</v>
      </c>
      <c r="L1017">
        <f t="shared" si="119"/>
        <v>-20886.844489409916</v>
      </c>
    </row>
    <row r="1018" spans="1:12">
      <c r="A1018" s="1">
        <v>41220</v>
      </c>
      <c r="B1018">
        <v>1394.530029</v>
      </c>
      <c r="C1018">
        <v>7232.830078</v>
      </c>
      <c r="D1018">
        <v>5791.63</v>
      </c>
      <c r="E1018">
        <v>1.5979000000000001</v>
      </c>
      <c r="F1018">
        <v>1.2762</v>
      </c>
      <c r="G1018" s="2">
        <f t="shared" si="118"/>
        <v>9230.5377455435992</v>
      </c>
      <c r="H1018" s="2">
        <f t="shared" si="120"/>
        <v>9254.4455770000004</v>
      </c>
      <c r="I1018">
        <f t="shared" si="121"/>
        <v>-2.37050004861592E-2</v>
      </c>
      <c r="J1018">
        <f t="shared" si="122"/>
        <v>-2.3698666782645095E-2</v>
      </c>
      <c r="K1018">
        <f t="shared" si="123"/>
        <v>-1.6464554886760685E-2</v>
      </c>
      <c r="L1018">
        <f t="shared" si="119"/>
        <v>-63868.222155564981</v>
      </c>
    </row>
    <row r="1019" spans="1:12">
      <c r="A1019" s="1">
        <v>41219</v>
      </c>
      <c r="B1019">
        <v>1428.3900149999999</v>
      </c>
      <c r="C1019">
        <v>7377.7597660000001</v>
      </c>
      <c r="D1019">
        <v>5884.9</v>
      </c>
      <c r="E1019">
        <v>1.5989</v>
      </c>
      <c r="F1019">
        <v>1.2814999999999999</v>
      </c>
      <c r="G1019" s="2">
        <f t="shared" si="118"/>
        <v>9454.5991401289994</v>
      </c>
      <c r="H1019" s="2">
        <f t="shared" si="120"/>
        <v>9409.3666099999991</v>
      </c>
      <c r="I1019">
        <f t="shared" si="121"/>
        <v>7.8531849635692375E-3</v>
      </c>
      <c r="J1019">
        <f t="shared" si="122"/>
        <v>9.8374247155665895E-3</v>
      </c>
      <c r="K1019">
        <f t="shared" si="123"/>
        <v>9.3656688167231827E-3</v>
      </c>
      <c r="L1019">
        <f t="shared" si="119"/>
        <v>27056.278495859009</v>
      </c>
    </row>
    <row r="1020" spans="1:12">
      <c r="A1020" s="1">
        <v>41218</v>
      </c>
      <c r="B1020">
        <v>1417.26001</v>
      </c>
      <c r="C1020">
        <v>7326.4702150000003</v>
      </c>
      <c r="D1020">
        <v>5839.06</v>
      </c>
      <c r="E1020">
        <v>1.5965</v>
      </c>
      <c r="F1020">
        <v>1.2779</v>
      </c>
      <c r="G1020" s="2">
        <f t="shared" si="118"/>
        <v>9362.4962877485013</v>
      </c>
      <c r="H1020" s="2">
        <f t="shared" si="120"/>
        <v>9322.0592900000011</v>
      </c>
      <c r="I1020">
        <f t="shared" si="121"/>
        <v>2.1638092957336763E-3</v>
      </c>
      <c r="J1020">
        <f t="shared" si="122"/>
        <v>-9.4170552779808681E-3</v>
      </c>
      <c r="K1020">
        <f t="shared" si="123"/>
        <v>-8.5029388822458474E-3</v>
      </c>
      <c r="L1020">
        <f t="shared" si="119"/>
        <v>-15756.18486449304</v>
      </c>
    </row>
    <row r="1021" spans="1:12">
      <c r="A1021" s="1">
        <v>41215</v>
      </c>
      <c r="B1021">
        <v>1414.1999510000001</v>
      </c>
      <c r="C1021">
        <v>7363.8500979999999</v>
      </c>
      <c r="D1021">
        <v>5868.55</v>
      </c>
      <c r="E1021">
        <v>1.6021000000000001</v>
      </c>
      <c r="F1021">
        <v>1.2835000000000001</v>
      </c>
      <c r="G1021" s="2">
        <f t="shared" si="118"/>
        <v>9451.501600783</v>
      </c>
      <c r="H1021" s="2">
        <f t="shared" si="120"/>
        <v>9402.0039550000001</v>
      </c>
      <c r="I1021">
        <f t="shared" si="121"/>
        <v>-9.3794544084095932E-3</v>
      </c>
      <c r="J1021">
        <f t="shared" si="122"/>
        <v>-3.7650968511117044E-3</v>
      </c>
      <c r="K1021">
        <f t="shared" si="123"/>
        <v>-5.2641893161405884E-3</v>
      </c>
      <c r="L1021">
        <f t="shared" si="119"/>
        <v>-18408.740575661886</v>
      </c>
    </row>
    <row r="1022" spans="1:12">
      <c r="A1022" s="1">
        <v>41214</v>
      </c>
      <c r="B1022">
        <v>1427.589966</v>
      </c>
      <c r="C1022">
        <v>7335.669922</v>
      </c>
      <c r="D1022">
        <v>5861.92</v>
      </c>
      <c r="E1022">
        <v>1.6124000000000001</v>
      </c>
      <c r="F1022">
        <v>1.2932999999999999</v>
      </c>
      <c r="G1022" s="2">
        <f t="shared" si="118"/>
        <v>9487.2219101226001</v>
      </c>
      <c r="H1022" s="2">
        <f t="shared" si="120"/>
        <v>9451.7598080000007</v>
      </c>
      <c r="I1022">
        <f t="shared" si="121"/>
        <v>1.0926475490383503E-2</v>
      </c>
      <c r="J1022">
        <f t="shared" si="122"/>
        <v>7.4529761519206428E-3</v>
      </c>
      <c r="K1022">
        <f t="shared" si="123"/>
        <v>1.3071182777522061E-2</v>
      </c>
      <c r="L1022">
        <f t="shared" si="119"/>
        <v>31450.634419826205</v>
      </c>
    </row>
    <row r="1023" spans="1:12">
      <c r="A1023" s="1">
        <v>41213</v>
      </c>
      <c r="B1023">
        <v>1412.160034</v>
      </c>
      <c r="C1023">
        <v>7260.6298829999996</v>
      </c>
      <c r="D1023">
        <v>5782.7</v>
      </c>
      <c r="E1023">
        <v>1.6133999999999999</v>
      </c>
      <c r="F1023">
        <v>1.2969999999999999</v>
      </c>
      <c r="G1023" s="2">
        <f t="shared" si="118"/>
        <v>9417.0369582509993</v>
      </c>
      <c r="H1023" s="2">
        <f t="shared" si="120"/>
        <v>9329.80818</v>
      </c>
      <c r="I1023">
        <f t="shared" si="121"/>
        <v>1.5587985976517338E-4</v>
      </c>
      <c r="J1023">
        <f t="shared" si="122"/>
        <v>6.462765372588386E-3</v>
      </c>
      <c r="K1023">
        <f t="shared" si="123"/>
        <v>-2.4035774027412193E-3</v>
      </c>
      <c r="L1023">
        <f t="shared" si="119"/>
        <v>4215.0678296123397</v>
      </c>
    </row>
    <row r="1024" spans="1:12">
      <c r="A1024" s="1">
        <v>41208</v>
      </c>
      <c r="B1024">
        <v>1411.9399410000001</v>
      </c>
      <c r="C1024">
        <v>7231.8500979999999</v>
      </c>
      <c r="D1024">
        <v>5806.71</v>
      </c>
      <c r="E1024">
        <v>1.6106</v>
      </c>
      <c r="F1024">
        <v>1.2938000000000001</v>
      </c>
      <c r="G1024" s="2">
        <f t="shared" si="118"/>
        <v>9356.5676567924002</v>
      </c>
      <c r="H1024" s="2">
        <f t="shared" si="120"/>
        <v>9352.2871260000011</v>
      </c>
      <c r="I1024">
        <f t="shared" si="121"/>
        <v>-7.2898222972916926E-4</v>
      </c>
      <c r="J1024">
        <f t="shared" si="122"/>
        <v>2.3771814654560686E-3</v>
      </c>
      <c r="K1024">
        <f t="shared" si="123"/>
        <v>-8.9267360035150123E-4</v>
      </c>
      <c r="L1024">
        <f t="shared" si="119"/>
        <v>755.52563537539811</v>
      </c>
    </row>
    <row r="1025" spans="1:12">
      <c r="A1025" s="1">
        <v>41207</v>
      </c>
      <c r="B1025">
        <v>1412.969971</v>
      </c>
      <c r="C1025">
        <v>7200.2299800000001</v>
      </c>
      <c r="D1025">
        <v>5805.05</v>
      </c>
      <c r="E1025">
        <v>1.6125</v>
      </c>
      <c r="F1025">
        <v>1.2964</v>
      </c>
      <c r="G1025" s="2">
        <f t="shared" si="118"/>
        <v>9334.3781460720002</v>
      </c>
      <c r="H1025" s="2">
        <f t="shared" si="120"/>
        <v>9360.6431250000005</v>
      </c>
      <c r="I1025">
        <f t="shared" si="121"/>
        <v>2.9955428571428744E-3</v>
      </c>
      <c r="J1025">
        <f t="shared" si="122"/>
        <v>1.7987568381012675E-3</v>
      </c>
      <c r="K1025">
        <f t="shared" si="123"/>
        <v>6.5382952640191672E-3</v>
      </c>
      <c r="L1025">
        <f t="shared" si="119"/>
        <v>11332.59495926331</v>
      </c>
    </row>
    <row r="1026" spans="1:12">
      <c r="A1026" s="1">
        <v>41206</v>
      </c>
      <c r="B1026">
        <v>1408.75</v>
      </c>
      <c r="C1026">
        <v>7192.8500979999999</v>
      </c>
      <c r="D1026">
        <v>5804.78</v>
      </c>
      <c r="E1026">
        <v>1.6021000000000001</v>
      </c>
      <c r="F1026">
        <v>1.2953999999999999</v>
      </c>
      <c r="G1026" s="2">
        <f t="shared" si="118"/>
        <v>9317.6180169491981</v>
      </c>
      <c r="H1026" s="2">
        <f t="shared" si="120"/>
        <v>9299.8380379999999</v>
      </c>
      <c r="I1026">
        <f t="shared" si="121"/>
        <v>-3.0853826285857089E-3</v>
      </c>
      <c r="J1026">
        <f t="shared" si="122"/>
        <v>9.7092676241894438E-4</v>
      </c>
      <c r="K1026">
        <f t="shared" si="123"/>
        <v>6.2093619509355769E-3</v>
      </c>
      <c r="L1026">
        <f t="shared" si="119"/>
        <v>4094.9060847688124</v>
      </c>
    </row>
    <row r="1027" spans="1:12">
      <c r="A1027" s="1">
        <v>41205</v>
      </c>
      <c r="B1027">
        <v>1413.1099850000001</v>
      </c>
      <c r="C1027">
        <v>7173.6899409999996</v>
      </c>
      <c r="D1027">
        <v>5797.91</v>
      </c>
      <c r="E1027">
        <v>1.5941000000000001</v>
      </c>
      <c r="F1027">
        <v>1.2976000000000001</v>
      </c>
      <c r="G1027" s="2">
        <f t="shared" si="118"/>
        <v>9308.5800674416005</v>
      </c>
      <c r="H1027" s="2">
        <f t="shared" si="120"/>
        <v>9242.4483309999996</v>
      </c>
      <c r="I1027">
        <f t="shared" si="121"/>
        <v>-1.4443906334108192E-2</v>
      </c>
      <c r="J1027">
        <f t="shared" si="122"/>
        <v>-2.7286139204958371E-2</v>
      </c>
      <c r="K1027">
        <f t="shared" si="123"/>
        <v>-1.8818738331380591E-2</v>
      </c>
      <c r="L1027">
        <f t="shared" si="119"/>
        <v>-60548.783870447151</v>
      </c>
    </row>
    <row r="1028" spans="1:12">
      <c r="A1028" s="1">
        <v>41204</v>
      </c>
      <c r="B1028">
        <v>1433.8199460000001</v>
      </c>
      <c r="C1028">
        <v>7328.0498049999997</v>
      </c>
      <c r="D1028">
        <v>5882.91</v>
      </c>
      <c r="E1028">
        <v>1.6012</v>
      </c>
      <c r="F1028">
        <v>1.3059000000000001</v>
      </c>
      <c r="G1028" s="2">
        <f t="shared" ref="G1028:G1091" si="124">C1028*F1028</f>
        <v>9569.7002403495007</v>
      </c>
      <c r="H1028" s="2">
        <f t="shared" si="120"/>
        <v>9419.7154919999994</v>
      </c>
      <c r="I1028">
        <f t="shared" si="121"/>
        <v>4.3958234842222943E-4</v>
      </c>
      <c r="J1028">
        <f t="shared" si="122"/>
        <v>-4.4572452867494006E-3</v>
      </c>
      <c r="K1028">
        <f t="shared" si="123"/>
        <v>-1.7467805567964456E-3</v>
      </c>
      <c r="L1028">
        <f t="shared" ref="L1028:L1091" si="125">(I1028+J1028+K1028)*1000000</f>
        <v>-5764.4434951236171</v>
      </c>
    </row>
    <row r="1029" spans="1:12">
      <c r="A1029" s="1">
        <v>41201</v>
      </c>
      <c r="B1029">
        <v>1433.1899410000001</v>
      </c>
      <c r="C1029">
        <v>7380.6401370000003</v>
      </c>
      <c r="D1029">
        <v>5896.15</v>
      </c>
      <c r="E1029">
        <v>1.6004</v>
      </c>
      <c r="F1029">
        <v>1.3024</v>
      </c>
      <c r="G1029" s="2">
        <f t="shared" si="124"/>
        <v>9612.5457144288011</v>
      </c>
      <c r="H1029" s="2">
        <f t="shared" ref="H1029:H1092" si="126">D1029*E1029</f>
        <v>9436.1984599999996</v>
      </c>
      <c r="I1029">
        <f t="shared" si="121"/>
        <v>-1.6571304955208976E-2</v>
      </c>
      <c r="J1029">
        <f t="shared" si="122"/>
        <v>-1.3516985658397651E-2</v>
      </c>
      <c r="K1029">
        <f t="shared" si="123"/>
        <v>-1.1683736800248701E-2</v>
      </c>
      <c r="L1029">
        <f t="shared" si="125"/>
        <v>-41772.027413855329</v>
      </c>
    </row>
    <row r="1030" spans="1:12">
      <c r="A1030" s="1">
        <v>41200</v>
      </c>
      <c r="B1030">
        <v>1457.339966</v>
      </c>
      <c r="C1030">
        <v>7437.2299800000001</v>
      </c>
      <c r="D1030">
        <v>5917.05</v>
      </c>
      <c r="E1030">
        <v>1.6135999999999999</v>
      </c>
      <c r="F1030">
        <v>1.3102</v>
      </c>
      <c r="G1030" s="2">
        <f t="shared" si="124"/>
        <v>9744.2587197960002</v>
      </c>
      <c r="H1030" s="2">
        <f t="shared" si="126"/>
        <v>9547.7518799999998</v>
      </c>
      <c r="I1030">
        <f t="shared" ref="I1030:I1093" si="127">B1030/B1031-1</f>
        <v>-2.4437288518205369E-3</v>
      </c>
      <c r="J1030">
        <f t="shared" ref="J1030:J1093" si="128">G1030/G1031-1</f>
        <v>4.4685324481625877E-3</v>
      </c>
      <c r="K1030">
        <f t="shared" ref="K1030:K1093" si="129">H1030/H1031-1</f>
        <v>-1.4772159798726037E-5</v>
      </c>
      <c r="L1030">
        <f t="shared" si="125"/>
        <v>2010.0314365433246</v>
      </c>
    </row>
    <row r="1031" spans="1:12">
      <c r="A1031" s="1">
        <v>41199</v>
      </c>
      <c r="B1031">
        <v>1460.910034</v>
      </c>
      <c r="C1031">
        <v>7394.5498049999997</v>
      </c>
      <c r="D1031">
        <v>5910.91</v>
      </c>
      <c r="E1031">
        <v>1.6153</v>
      </c>
      <c r="F1031">
        <v>1.3119000000000001</v>
      </c>
      <c r="G1031" s="2">
        <f t="shared" si="124"/>
        <v>9700.9098891795002</v>
      </c>
      <c r="H1031" s="2">
        <f t="shared" si="126"/>
        <v>9547.8929229999994</v>
      </c>
      <c r="I1031">
        <f t="shared" si="127"/>
        <v>4.1170578580604911E-3</v>
      </c>
      <c r="J1031">
        <f t="shared" si="128"/>
        <v>8.164917625167023E-3</v>
      </c>
      <c r="K1031">
        <f t="shared" si="129"/>
        <v>9.1257363987669038E-3</v>
      </c>
      <c r="L1031">
        <f t="shared" si="125"/>
        <v>21407.711881994419</v>
      </c>
    </row>
    <row r="1032" spans="1:12">
      <c r="A1032" s="1">
        <v>41198</v>
      </c>
      <c r="B1032">
        <v>1454.920044</v>
      </c>
      <c r="C1032">
        <v>7376.2700199999999</v>
      </c>
      <c r="D1032">
        <v>5870.54</v>
      </c>
      <c r="E1032">
        <v>1.6116999999999999</v>
      </c>
      <c r="F1032">
        <v>1.3045</v>
      </c>
      <c r="G1032" s="2">
        <f t="shared" si="124"/>
        <v>9622.3442410900007</v>
      </c>
      <c r="H1032" s="2">
        <f t="shared" si="126"/>
        <v>9461.5493179999994</v>
      </c>
      <c r="I1032">
        <f t="shared" si="127"/>
        <v>1.0269933234256845E-2</v>
      </c>
      <c r="J1032">
        <f t="shared" si="128"/>
        <v>2.4399819857080951E-2</v>
      </c>
      <c r="K1032">
        <f t="shared" si="129"/>
        <v>1.426765548593445E-2</v>
      </c>
      <c r="L1032">
        <f t="shared" si="125"/>
        <v>48937.408577272246</v>
      </c>
    </row>
    <row r="1033" spans="1:12">
      <c r="A1033" s="1">
        <v>41197</v>
      </c>
      <c r="B1033">
        <v>1440.130005</v>
      </c>
      <c r="C1033">
        <v>7261.25</v>
      </c>
      <c r="D1033">
        <v>5805.61</v>
      </c>
      <c r="E1033">
        <v>1.6068</v>
      </c>
      <c r="F1033">
        <v>1.2936000000000001</v>
      </c>
      <c r="G1033" s="2">
        <f t="shared" si="124"/>
        <v>9393.1530000000002</v>
      </c>
      <c r="H1033" s="2">
        <f t="shared" si="126"/>
        <v>9328.4541479999989</v>
      </c>
      <c r="I1033">
        <f t="shared" si="127"/>
        <v>8.0779224792622006E-3</v>
      </c>
      <c r="J1033">
        <f t="shared" si="128"/>
        <v>2.8136506903915226E-3</v>
      </c>
      <c r="K1033">
        <f t="shared" si="129"/>
        <v>1.8720007788306514E-3</v>
      </c>
      <c r="L1033">
        <f t="shared" si="125"/>
        <v>12763.573948484374</v>
      </c>
    </row>
    <row r="1034" spans="1:12">
      <c r="A1034" s="1">
        <v>41194</v>
      </c>
      <c r="B1034">
        <v>1428.589966</v>
      </c>
      <c r="C1034">
        <v>7232.4902339999999</v>
      </c>
      <c r="D1034">
        <v>5793.32</v>
      </c>
      <c r="E1034">
        <v>1.6072</v>
      </c>
      <c r="F1034">
        <v>1.2950999999999999</v>
      </c>
      <c r="G1034" s="2">
        <f t="shared" si="124"/>
        <v>9366.7981020533989</v>
      </c>
      <c r="H1034" s="2">
        <f t="shared" si="126"/>
        <v>9311.0239039999997</v>
      </c>
      <c r="I1034">
        <f t="shared" si="127"/>
        <v>-2.9661372524836249E-3</v>
      </c>
      <c r="J1034">
        <f t="shared" si="128"/>
        <v>-5.9905161112298044E-3</v>
      </c>
      <c r="K1034">
        <f t="shared" si="129"/>
        <v>-4.5146865460437002E-3</v>
      </c>
      <c r="L1034">
        <f t="shared" si="125"/>
        <v>-13471.339909757129</v>
      </c>
    </row>
    <row r="1035" spans="1:12">
      <c r="A1035" s="1">
        <v>41193</v>
      </c>
      <c r="B1035">
        <v>1432.839966</v>
      </c>
      <c r="C1035">
        <v>7281.7001950000003</v>
      </c>
      <c r="D1035">
        <v>5829.75</v>
      </c>
      <c r="E1035">
        <v>1.6044</v>
      </c>
      <c r="F1035">
        <v>1.2941</v>
      </c>
      <c r="G1035" s="2">
        <f t="shared" si="124"/>
        <v>9423.2482223495008</v>
      </c>
      <c r="H1035" s="2">
        <f t="shared" si="126"/>
        <v>9353.2509000000009</v>
      </c>
      <c r="I1035">
        <f t="shared" si="127"/>
        <v>1.9538936482388358E-4</v>
      </c>
      <c r="J1035">
        <f t="shared" si="128"/>
        <v>1.4611700948474082E-2</v>
      </c>
      <c r="K1035">
        <f t="shared" si="129"/>
        <v>1.1767240157009251E-2</v>
      </c>
      <c r="L1035">
        <f t="shared" si="125"/>
        <v>26574.330470307217</v>
      </c>
    </row>
    <row r="1036" spans="1:12">
      <c r="A1036" s="1">
        <v>41192</v>
      </c>
      <c r="B1036">
        <v>1432.5600589999999</v>
      </c>
      <c r="C1036">
        <v>7205.2299800000001</v>
      </c>
      <c r="D1036">
        <v>5776.71</v>
      </c>
      <c r="E1036">
        <v>1.6002999999999998</v>
      </c>
      <c r="F1036">
        <v>1.2889999999999999</v>
      </c>
      <c r="G1036" s="2">
        <f t="shared" si="124"/>
        <v>9287.5414442199999</v>
      </c>
      <c r="H1036" s="2">
        <f t="shared" si="126"/>
        <v>9244.4690129999999</v>
      </c>
      <c r="I1036">
        <f t="shared" si="127"/>
        <v>-6.1880297498132508E-3</v>
      </c>
      <c r="J1036">
        <f t="shared" si="128"/>
        <v>-2.8122128017341597E-3</v>
      </c>
      <c r="K1036">
        <f t="shared" si="129"/>
        <v>-5.4618222011197926E-3</v>
      </c>
      <c r="L1036">
        <f t="shared" si="125"/>
        <v>-14462.064752667204</v>
      </c>
    </row>
    <row r="1037" spans="1:12">
      <c r="A1037" s="1">
        <v>41191</v>
      </c>
      <c r="B1037">
        <v>1441.4799800000001</v>
      </c>
      <c r="C1037">
        <v>7234.5297849999997</v>
      </c>
      <c r="D1037">
        <v>5810.25</v>
      </c>
      <c r="E1037">
        <v>1.5998000000000001</v>
      </c>
      <c r="F1037">
        <v>1.2873999999999999</v>
      </c>
      <c r="G1037" s="2">
        <f t="shared" si="124"/>
        <v>9313.7336452089985</v>
      </c>
      <c r="H1037" s="2">
        <f t="shared" si="126"/>
        <v>9295.2379500000006</v>
      </c>
      <c r="I1037">
        <f t="shared" si="127"/>
        <v>-9.8909422140184278E-3</v>
      </c>
      <c r="J1037">
        <f t="shared" si="128"/>
        <v>-1.5497455997656284E-2</v>
      </c>
      <c r="K1037">
        <f t="shared" si="129"/>
        <v>-7.4998437068489743E-3</v>
      </c>
      <c r="L1037">
        <f t="shared" si="125"/>
        <v>-32888.241918523687</v>
      </c>
    </row>
    <row r="1038" spans="1:12">
      <c r="A1038" s="1">
        <v>41190</v>
      </c>
      <c r="B1038">
        <v>1455.880005</v>
      </c>
      <c r="C1038">
        <v>7291.2099609999996</v>
      </c>
      <c r="D1038">
        <v>5841.74</v>
      </c>
      <c r="E1038">
        <v>1.6032</v>
      </c>
      <c r="F1038">
        <v>1.2974999999999999</v>
      </c>
      <c r="G1038" s="2">
        <f t="shared" si="124"/>
        <v>9460.3449243974992</v>
      </c>
      <c r="H1038" s="2">
        <f t="shared" si="126"/>
        <v>9365.4775680000002</v>
      </c>
      <c r="I1038">
        <f t="shared" si="127"/>
        <v>-3.4567356501243873E-3</v>
      </c>
      <c r="J1038">
        <f t="shared" si="128"/>
        <v>-1.9706359070473911E-2</v>
      </c>
      <c r="K1038">
        <f t="shared" si="129"/>
        <v>-1.140028038902241E-2</v>
      </c>
      <c r="L1038">
        <f t="shared" si="125"/>
        <v>-34563.375109620705</v>
      </c>
    </row>
    <row r="1039" spans="1:12">
      <c r="A1039" s="1">
        <v>41187</v>
      </c>
      <c r="B1039">
        <v>1460.9300539999999</v>
      </c>
      <c r="C1039">
        <v>7397.8701170000004</v>
      </c>
      <c r="D1039">
        <v>5871.02</v>
      </c>
      <c r="E1039">
        <v>1.6135999999999999</v>
      </c>
      <c r="F1039">
        <v>1.3045</v>
      </c>
      <c r="G1039" s="2">
        <f t="shared" si="124"/>
        <v>9650.5215676264997</v>
      </c>
      <c r="H1039" s="2">
        <f t="shared" si="126"/>
        <v>9473.4778719999995</v>
      </c>
      <c r="I1039">
        <f t="shared" si="127"/>
        <v>-3.2158888208699832E-4</v>
      </c>
      <c r="J1039">
        <f t="shared" si="128"/>
        <v>1.4784478312101612E-2</v>
      </c>
      <c r="K1039">
        <f t="shared" si="129"/>
        <v>4.4938039353343839E-3</v>
      </c>
      <c r="L1039">
        <f t="shared" si="125"/>
        <v>18956.693365348998</v>
      </c>
    </row>
    <row r="1040" spans="1:12">
      <c r="A1040" s="1">
        <v>41186</v>
      </c>
      <c r="B1040">
        <v>1461.400024</v>
      </c>
      <c r="C1040">
        <v>7305.2099609999996</v>
      </c>
      <c r="D1040">
        <v>5827.78</v>
      </c>
      <c r="E1040">
        <v>1.6183000000000001</v>
      </c>
      <c r="F1040">
        <v>1.3018000000000001</v>
      </c>
      <c r="G1040" s="2">
        <f t="shared" si="124"/>
        <v>9509.9223272298004</v>
      </c>
      <c r="H1040" s="2">
        <f t="shared" si="126"/>
        <v>9431.0963740000007</v>
      </c>
      <c r="I1040">
        <f t="shared" si="127"/>
        <v>7.1744354349405626E-3</v>
      </c>
      <c r="J1040">
        <f t="shared" si="128"/>
        <v>6.198206452005639E-3</v>
      </c>
      <c r="K1040">
        <f t="shared" si="129"/>
        <v>6.43284351717055E-3</v>
      </c>
      <c r="L1040">
        <f t="shared" si="125"/>
        <v>19805.485404116753</v>
      </c>
    </row>
    <row r="1041" spans="1:12">
      <c r="A1041" s="1">
        <v>41185</v>
      </c>
      <c r="B1041">
        <v>1450.98999</v>
      </c>
      <c r="C1041">
        <v>7322.080078</v>
      </c>
      <c r="D1041">
        <v>5825.81</v>
      </c>
      <c r="E1041">
        <v>1.6085</v>
      </c>
      <c r="F1041">
        <v>1.2907999999999999</v>
      </c>
      <c r="G1041" s="2">
        <f t="shared" si="124"/>
        <v>9451.3409646824002</v>
      </c>
      <c r="H1041" s="2">
        <f t="shared" si="126"/>
        <v>9370.8153850000017</v>
      </c>
      <c r="I1041">
        <f t="shared" si="127"/>
        <v>3.6244094760504719E-3</v>
      </c>
      <c r="J1041">
        <f t="shared" si="128"/>
        <v>-3.3553118414975103E-4</v>
      </c>
      <c r="K1041">
        <f t="shared" si="129"/>
        <v>-2.0850661811031568E-3</v>
      </c>
      <c r="L1041">
        <f t="shared" si="125"/>
        <v>1203.8121107975642</v>
      </c>
    </row>
    <row r="1042" spans="1:12">
      <c r="A1042" s="1">
        <v>41184</v>
      </c>
      <c r="B1042">
        <v>1445.75</v>
      </c>
      <c r="C1042">
        <v>7305.8598629999997</v>
      </c>
      <c r="D1042">
        <v>5809.45</v>
      </c>
      <c r="E1042">
        <v>1.6164000000000001</v>
      </c>
      <c r="F1042">
        <v>1.2941</v>
      </c>
      <c r="G1042" s="2">
        <f t="shared" si="124"/>
        <v>9454.5132487082992</v>
      </c>
      <c r="H1042" s="2">
        <f t="shared" si="126"/>
        <v>9390.3949800000009</v>
      </c>
      <c r="I1042">
        <f t="shared" si="127"/>
        <v>8.7228711082998345E-4</v>
      </c>
      <c r="J1042">
        <f t="shared" si="128"/>
        <v>5.5343809045438341E-4</v>
      </c>
      <c r="K1042">
        <f t="shared" si="129"/>
        <v>-2.8182881975979956E-4</v>
      </c>
      <c r="L1042">
        <f t="shared" si="125"/>
        <v>1143.8963815245672</v>
      </c>
    </row>
    <row r="1043" spans="1:12">
      <c r="A1043" s="1">
        <v>41183</v>
      </c>
      <c r="B1043">
        <v>1444.48999</v>
      </c>
      <c r="C1043">
        <v>7326.7299800000001</v>
      </c>
      <c r="D1043">
        <v>5820.45</v>
      </c>
      <c r="E1043">
        <v>1.6137999999999999</v>
      </c>
      <c r="F1043">
        <v>1.2897000000000001</v>
      </c>
      <c r="G1043" s="2">
        <f t="shared" si="124"/>
        <v>9449.2836552059998</v>
      </c>
      <c r="H1043" s="2">
        <f t="shared" si="126"/>
        <v>9393.0422099999996</v>
      </c>
      <c r="I1043">
        <f t="shared" si="127"/>
        <v>2.6515065097030277E-3</v>
      </c>
      <c r="J1043">
        <f t="shared" si="128"/>
        <v>1.8245199456800476E-2</v>
      </c>
      <c r="K1043">
        <f t="shared" si="129"/>
        <v>1.1831866914447708E-2</v>
      </c>
      <c r="L1043">
        <f t="shared" si="125"/>
        <v>32728.572880951211</v>
      </c>
    </row>
    <row r="1044" spans="1:12">
      <c r="A1044" s="1">
        <v>41180</v>
      </c>
      <c r="B1044">
        <v>1440.670044</v>
      </c>
      <c r="C1044">
        <v>7216.1499020000001</v>
      </c>
      <c r="D1044">
        <v>5742.07</v>
      </c>
      <c r="E1044">
        <v>1.6167</v>
      </c>
      <c r="F1044">
        <v>1.286</v>
      </c>
      <c r="G1044" s="2">
        <f t="shared" si="124"/>
        <v>9279.9687739720011</v>
      </c>
      <c r="H1044" s="2">
        <f t="shared" si="126"/>
        <v>9283.2045689999995</v>
      </c>
      <c r="I1044">
        <f t="shared" si="127"/>
        <v>-4.4777527502567471E-3</v>
      </c>
      <c r="J1044">
        <f t="shared" si="128"/>
        <v>-1.2896323576413238E-2</v>
      </c>
      <c r="K1044">
        <f t="shared" si="129"/>
        <v>-9.8921673719052361E-3</v>
      </c>
      <c r="L1044">
        <f t="shared" si="125"/>
        <v>-27266.243698575221</v>
      </c>
    </row>
    <row r="1045" spans="1:12">
      <c r="A1045" s="1">
        <v>41179</v>
      </c>
      <c r="B1045">
        <v>1447.150024</v>
      </c>
      <c r="C1045">
        <v>7290.0200199999999</v>
      </c>
      <c r="D1045">
        <v>5779.42</v>
      </c>
      <c r="E1045">
        <v>1.6223000000000001</v>
      </c>
      <c r="F1045">
        <v>1.2896000000000001</v>
      </c>
      <c r="G1045" s="2">
        <f t="shared" si="124"/>
        <v>9401.2098177919997</v>
      </c>
      <c r="H1045" s="2">
        <f t="shared" si="126"/>
        <v>9375.953066</v>
      </c>
      <c r="I1045">
        <f t="shared" si="127"/>
        <v>9.6489817493965457E-3</v>
      </c>
      <c r="J1045">
        <f t="shared" si="128"/>
        <v>4.5050481516835106E-3</v>
      </c>
      <c r="K1045">
        <f t="shared" si="129"/>
        <v>5.9326759035502885E-3</v>
      </c>
      <c r="L1045">
        <f t="shared" si="125"/>
        <v>20086.705804630346</v>
      </c>
    </row>
    <row r="1046" spans="1:12">
      <c r="A1046" s="1">
        <v>41178</v>
      </c>
      <c r="B1046">
        <v>1433.3199460000001</v>
      </c>
      <c r="C1046">
        <v>7276.5097660000001</v>
      </c>
      <c r="D1046">
        <v>5768.09</v>
      </c>
      <c r="E1046">
        <v>1.6158999999999999</v>
      </c>
      <c r="F1046">
        <v>1.2862</v>
      </c>
      <c r="G1046" s="2">
        <f t="shared" si="124"/>
        <v>9359.046861029201</v>
      </c>
      <c r="H1046" s="2">
        <f t="shared" si="126"/>
        <v>9320.6566309999998</v>
      </c>
      <c r="I1046">
        <f t="shared" si="127"/>
        <v>-5.7367352680366412E-3</v>
      </c>
      <c r="J1046">
        <f t="shared" si="128"/>
        <v>-2.6822852446897971E-2</v>
      </c>
      <c r="K1046">
        <f t="shared" si="129"/>
        <v>-1.945847831134162E-2</v>
      </c>
      <c r="L1046">
        <f t="shared" si="125"/>
        <v>-52018.066026276232</v>
      </c>
    </row>
    <row r="1047" spans="1:12">
      <c r="A1047" s="1">
        <v>41177</v>
      </c>
      <c r="B1047">
        <v>1441.589966</v>
      </c>
      <c r="C1047">
        <v>7425.1098629999997</v>
      </c>
      <c r="D1047">
        <v>5859.71</v>
      </c>
      <c r="E1047">
        <v>1.6221999999999999</v>
      </c>
      <c r="F1047">
        <v>1.2951999999999999</v>
      </c>
      <c r="G1047" s="2">
        <f t="shared" si="124"/>
        <v>9617.0022945575984</v>
      </c>
      <c r="H1047" s="2">
        <f t="shared" si="126"/>
        <v>9505.6215619999984</v>
      </c>
      <c r="I1047">
        <f t="shared" si="127"/>
        <v>-1.0501855900220458E-2</v>
      </c>
      <c r="J1047">
        <f t="shared" si="128"/>
        <v>4.4814624329332364E-3</v>
      </c>
      <c r="K1047">
        <f t="shared" si="129"/>
        <v>4.6271487344984319E-3</v>
      </c>
      <c r="L1047">
        <f t="shared" si="125"/>
        <v>-1393.2447327887899</v>
      </c>
    </row>
    <row r="1048" spans="1:12">
      <c r="A1048" s="1">
        <v>41176</v>
      </c>
      <c r="B1048">
        <v>1456.8900149999999</v>
      </c>
      <c r="C1048">
        <v>7413.1601559999999</v>
      </c>
      <c r="D1048">
        <v>5838.84</v>
      </c>
      <c r="E1048">
        <v>1.6205000000000001</v>
      </c>
      <c r="F1048">
        <v>1.2915000000000001</v>
      </c>
      <c r="G1048" s="2">
        <f t="shared" si="124"/>
        <v>9574.0963414739999</v>
      </c>
      <c r="H1048" s="2">
        <f t="shared" si="126"/>
        <v>9461.84022</v>
      </c>
      <c r="I1048">
        <f t="shared" si="127"/>
        <v>-2.2326534578066548E-3</v>
      </c>
      <c r="J1048">
        <f t="shared" si="128"/>
        <v>-1.0143146425478977E-2</v>
      </c>
      <c r="K1048">
        <f t="shared" si="129"/>
        <v>-3.8912316509260858E-3</v>
      </c>
      <c r="L1048">
        <f t="shared" si="125"/>
        <v>-16267.031534211717</v>
      </c>
    </row>
    <row r="1049" spans="1:12">
      <c r="A1049" s="1">
        <v>41173</v>
      </c>
      <c r="B1049">
        <v>1460.150024</v>
      </c>
      <c r="C1049">
        <v>7451.6201170000004</v>
      </c>
      <c r="D1049">
        <v>5852.62</v>
      </c>
      <c r="E1049">
        <v>1.623</v>
      </c>
      <c r="F1049">
        <v>1.298</v>
      </c>
      <c r="G1049" s="2">
        <f t="shared" si="124"/>
        <v>9672.2029118660012</v>
      </c>
      <c r="H1049" s="2">
        <f t="shared" si="126"/>
        <v>9498.8022600000004</v>
      </c>
      <c r="I1049">
        <f t="shared" si="127"/>
        <v>-7.5319463141321208E-5</v>
      </c>
      <c r="J1049">
        <f t="shared" si="128"/>
        <v>1.1368735104294592E-2</v>
      </c>
      <c r="K1049">
        <f t="shared" si="129"/>
        <v>2.1866845632032561E-3</v>
      </c>
      <c r="L1049">
        <f t="shared" si="125"/>
        <v>13480.100204356526</v>
      </c>
    </row>
    <row r="1050" spans="1:12">
      <c r="A1050" s="1">
        <v>41172</v>
      </c>
      <c r="B1050">
        <v>1460.26001</v>
      </c>
      <c r="C1050">
        <v>7389.4902339999999</v>
      </c>
      <c r="D1050">
        <v>5854.64</v>
      </c>
      <c r="E1050">
        <v>1.6189</v>
      </c>
      <c r="F1050">
        <v>1.2942</v>
      </c>
      <c r="G1050" s="2">
        <f t="shared" si="124"/>
        <v>9563.4782608427995</v>
      </c>
      <c r="H1050" s="2">
        <f t="shared" si="126"/>
        <v>9478.0766960000001</v>
      </c>
      <c r="I1050">
        <f t="shared" si="127"/>
        <v>-5.4073370076590521E-4</v>
      </c>
      <c r="J1050">
        <f t="shared" si="128"/>
        <v>-9.8877560987582491E-3</v>
      </c>
      <c r="K1050">
        <f t="shared" si="129"/>
        <v>-7.7693979634451127E-3</v>
      </c>
      <c r="L1050">
        <f t="shared" si="125"/>
        <v>-18197.887762969269</v>
      </c>
    </row>
    <row r="1051" spans="1:12">
      <c r="A1051" s="1">
        <v>41171</v>
      </c>
      <c r="B1051">
        <v>1461.0500489999999</v>
      </c>
      <c r="C1051">
        <v>7390.7597660000001</v>
      </c>
      <c r="D1051">
        <v>5888.48</v>
      </c>
      <c r="E1051">
        <v>1.6221999999999999</v>
      </c>
      <c r="F1051">
        <v>1.3069</v>
      </c>
      <c r="G1051" s="2">
        <f t="shared" si="124"/>
        <v>9658.9839381853999</v>
      </c>
      <c r="H1051" s="2">
        <f t="shared" si="126"/>
        <v>9552.2922559999988</v>
      </c>
      <c r="I1051">
        <f t="shared" si="127"/>
        <v>1.1855542746073144E-3</v>
      </c>
      <c r="J1051">
        <f t="shared" si="128"/>
        <v>8.0213425065123189E-3</v>
      </c>
      <c r="K1051">
        <f t="shared" si="129"/>
        <v>2.3505425220018417E-3</v>
      </c>
      <c r="L1051">
        <f t="shared" si="125"/>
        <v>11557.439303121475</v>
      </c>
    </row>
    <row r="1052" spans="1:12">
      <c r="A1052" s="1">
        <v>41170</v>
      </c>
      <c r="B1052">
        <v>1459.3199460000001</v>
      </c>
      <c r="C1052">
        <v>7347.6899409999996</v>
      </c>
      <c r="D1052">
        <v>5868.16</v>
      </c>
      <c r="E1052">
        <v>1.6240000000000001</v>
      </c>
      <c r="F1052">
        <v>1.3041</v>
      </c>
      <c r="G1052" s="2">
        <f t="shared" si="124"/>
        <v>9582.1224520581</v>
      </c>
      <c r="H1052" s="2">
        <f t="shared" si="126"/>
        <v>9529.8918400000002</v>
      </c>
      <c r="I1052">
        <f t="shared" si="127"/>
        <v>-1.2797754402280592E-3</v>
      </c>
      <c r="J1052">
        <f t="shared" si="128"/>
        <v>-1.3389195227944017E-2</v>
      </c>
      <c r="K1052">
        <f t="shared" si="129"/>
        <v>-5.4054142872153044E-3</v>
      </c>
      <c r="L1052">
        <f t="shared" si="125"/>
        <v>-20074.384955387381</v>
      </c>
    </row>
    <row r="1053" spans="1:12">
      <c r="A1053" s="1">
        <v>41169</v>
      </c>
      <c r="B1053">
        <v>1461.1899410000001</v>
      </c>
      <c r="C1053">
        <v>7403.6899409999996</v>
      </c>
      <c r="D1053">
        <v>5893.52</v>
      </c>
      <c r="E1053">
        <v>1.6257999999999999</v>
      </c>
      <c r="F1053">
        <v>1.3118000000000001</v>
      </c>
      <c r="G1053" s="2">
        <f t="shared" si="124"/>
        <v>9712.1604646037995</v>
      </c>
      <c r="H1053" s="2">
        <f t="shared" si="126"/>
        <v>9581.6848160000009</v>
      </c>
      <c r="I1053">
        <f t="shared" si="127"/>
        <v>-3.1246914164609896E-3</v>
      </c>
      <c r="J1053">
        <f t="shared" si="128"/>
        <v>-2.0515631091072573E-3</v>
      </c>
      <c r="K1053">
        <f t="shared" si="129"/>
        <v>-1.2052872688153027E-3</v>
      </c>
      <c r="L1053">
        <f t="shared" si="125"/>
        <v>-6381.5417943835491</v>
      </c>
    </row>
    <row r="1054" spans="1:12">
      <c r="A1054" s="1">
        <v>41166</v>
      </c>
      <c r="B1054">
        <v>1465.7700199999999</v>
      </c>
      <c r="C1054">
        <v>7412.1298829999996</v>
      </c>
      <c r="D1054">
        <v>5915.55</v>
      </c>
      <c r="E1054">
        <v>1.6217000000000001</v>
      </c>
      <c r="F1054">
        <v>1.3129999999999999</v>
      </c>
      <c r="G1054" s="2">
        <f t="shared" si="124"/>
        <v>9732.1265363789989</v>
      </c>
      <c r="H1054" s="2">
        <f t="shared" si="126"/>
        <v>9593.2474350000011</v>
      </c>
      <c r="I1054">
        <f t="shared" si="127"/>
        <v>3.9589518007585589E-3</v>
      </c>
      <c r="J1054">
        <f t="shared" si="128"/>
        <v>3.128516040368412E-2</v>
      </c>
      <c r="K1054">
        <f t="shared" si="129"/>
        <v>2.2928484073819755E-2</v>
      </c>
      <c r="L1054">
        <f t="shared" si="125"/>
        <v>58172.596278262434</v>
      </c>
    </row>
    <row r="1055" spans="1:12">
      <c r="A1055" s="1">
        <v>41165</v>
      </c>
      <c r="B1055">
        <v>1459.98999</v>
      </c>
      <c r="C1055">
        <v>7310.3198240000002</v>
      </c>
      <c r="D1055">
        <v>5819.92</v>
      </c>
      <c r="E1055">
        <v>1.6114000000000002</v>
      </c>
      <c r="F1055">
        <v>1.2908999999999999</v>
      </c>
      <c r="G1055" s="2">
        <f t="shared" si="124"/>
        <v>9436.8918608015993</v>
      </c>
      <c r="H1055" s="2">
        <f t="shared" si="126"/>
        <v>9378.2190880000016</v>
      </c>
      <c r="I1055">
        <f t="shared" si="127"/>
        <v>1.6309746921621793E-2</v>
      </c>
      <c r="J1055">
        <f t="shared" si="128"/>
        <v>-2.9002891552948329E-3</v>
      </c>
      <c r="K1055">
        <f t="shared" si="129"/>
        <v>6.9817955310575996E-3</v>
      </c>
      <c r="L1055">
        <f t="shared" si="125"/>
        <v>20391.253297384559</v>
      </c>
    </row>
    <row r="1056" spans="1:12">
      <c r="A1056" s="1">
        <v>41164</v>
      </c>
      <c r="B1056">
        <v>1436.5600589999999</v>
      </c>
      <c r="C1056">
        <v>7343.5297849999997</v>
      </c>
      <c r="D1056">
        <v>5782.08</v>
      </c>
      <c r="E1056">
        <v>1.6107</v>
      </c>
      <c r="F1056">
        <v>1.2887999999999999</v>
      </c>
      <c r="G1056" s="2">
        <f t="shared" si="124"/>
        <v>9464.3411869079991</v>
      </c>
      <c r="H1056" s="2">
        <f t="shared" si="126"/>
        <v>9313.1962559999993</v>
      </c>
      <c r="I1056">
        <f t="shared" si="127"/>
        <v>2.092692232296578E-3</v>
      </c>
      <c r="J1056">
        <f t="shared" si="128"/>
        <v>6.5241845378598562E-3</v>
      </c>
      <c r="K1056">
        <f t="shared" si="129"/>
        <v>5.5295431056756605E-4</v>
      </c>
      <c r="L1056">
        <f t="shared" si="125"/>
        <v>9169.8310807239995</v>
      </c>
    </row>
    <row r="1057" spans="1:12">
      <c r="A1057" s="1">
        <v>41163</v>
      </c>
      <c r="B1057">
        <v>1433.5600589999999</v>
      </c>
      <c r="C1057">
        <v>7310.1098629999997</v>
      </c>
      <c r="D1057">
        <v>5792.19</v>
      </c>
      <c r="E1057">
        <v>1.607</v>
      </c>
      <c r="F1057">
        <v>1.2863</v>
      </c>
      <c r="G1057" s="2">
        <f t="shared" si="124"/>
        <v>9402.9943167768997</v>
      </c>
      <c r="H1057" s="2">
        <f t="shared" si="126"/>
        <v>9308.0493299999998</v>
      </c>
      <c r="I1057">
        <f t="shared" si="127"/>
        <v>3.1349561521663016E-3</v>
      </c>
      <c r="J1057">
        <f t="shared" si="128"/>
        <v>1.9706753971071578E-2</v>
      </c>
      <c r="K1057">
        <f t="shared" si="129"/>
        <v>3.698045896957769E-3</v>
      </c>
      <c r="L1057">
        <f t="shared" si="125"/>
        <v>26539.756020195648</v>
      </c>
    </row>
    <row r="1058" spans="1:12">
      <c r="A1058" s="1">
        <v>41162</v>
      </c>
      <c r="B1058">
        <v>1429.079956</v>
      </c>
      <c r="C1058">
        <v>7213.7001950000003</v>
      </c>
      <c r="D1058">
        <v>5793.2</v>
      </c>
      <c r="E1058">
        <v>1.6008</v>
      </c>
      <c r="F1058">
        <v>1.2783</v>
      </c>
      <c r="G1058" s="2">
        <f t="shared" si="124"/>
        <v>9221.2729592685009</v>
      </c>
      <c r="H1058" s="2">
        <f t="shared" si="126"/>
        <v>9273.7545599999994</v>
      </c>
      <c r="I1058">
        <f t="shared" si="127"/>
        <v>-6.1478300110544559E-3</v>
      </c>
      <c r="J1058">
        <f t="shared" si="128"/>
        <v>-2.6854816774596335E-3</v>
      </c>
      <c r="K1058">
        <f t="shared" si="129"/>
        <v>-4.0099704717067031E-4</v>
      </c>
      <c r="L1058">
        <f t="shared" si="125"/>
        <v>-9234.3087356847591</v>
      </c>
    </row>
    <row r="1059" spans="1:12">
      <c r="A1059" s="1">
        <v>41159</v>
      </c>
      <c r="B1059">
        <v>1437.920044</v>
      </c>
      <c r="C1059">
        <v>7214.5</v>
      </c>
      <c r="D1059">
        <v>5794.8</v>
      </c>
      <c r="E1059">
        <v>1.601</v>
      </c>
      <c r="F1059">
        <v>1.2816000000000001</v>
      </c>
      <c r="G1059" s="2">
        <f t="shared" si="124"/>
        <v>9246.1032000000014</v>
      </c>
      <c r="H1059" s="2">
        <f t="shared" si="126"/>
        <v>9277.4748</v>
      </c>
      <c r="I1059">
        <f t="shared" si="127"/>
        <v>4.0499741783159848E-3</v>
      </c>
      <c r="J1059">
        <f t="shared" si="128"/>
        <v>2.1324137161314205E-2</v>
      </c>
      <c r="K1059">
        <f t="shared" si="129"/>
        <v>7.8694944159662938E-3</v>
      </c>
      <c r="L1059">
        <f t="shared" si="125"/>
        <v>33243.605755596487</v>
      </c>
    </row>
    <row r="1060" spans="1:12">
      <c r="A1060" s="1">
        <v>41158</v>
      </c>
      <c r="B1060">
        <v>1432.119995</v>
      </c>
      <c r="C1060">
        <v>7167.330078</v>
      </c>
      <c r="D1060">
        <v>5777.34</v>
      </c>
      <c r="E1060">
        <v>1.5933000000000002</v>
      </c>
      <c r="F1060">
        <v>1.2631000000000001</v>
      </c>
      <c r="G1060" s="2">
        <f t="shared" si="124"/>
        <v>9053.0546215218001</v>
      </c>
      <c r="H1060" s="2">
        <f t="shared" si="126"/>
        <v>9205.0358220000016</v>
      </c>
      <c r="I1060">
        <f t="shared" si="127"/>
        <v>2.0435540675552089E-2</v>
      </c>
      <c r="J1060">
        <f t="shared" si="128"/>
        <v>3.1218044300937109E-2</v>
      </c>
      <c r="K1060">
        <f t="shared" si="129"/>
        <v>2.2593684841914596E-2</v>
      </c>
      <c r="L1060">
        <f t="shared" si="125"/>
        <v>74247.269818403787</v>
      </c>
    </row>
    <row r="1061" spans="1:12">
      <c r="A1061" s="1">
        <v>41157</v>
      </c>
      <c r="B1061">
        <v>1403.4399410000001</v>
      </c>
      <c r="C1061">
        <v>6964.6899409999996</v>
      </c>
      <c r="D1061">
        <v>5657.86</v>
      </c>
      <c r="E1061">
        <v>1.591</v>
      </c>
      <c r="F1061">
        <v>1.2605</v>
      </c>
      <c r="G1061" s="2">
        <f t="shared" si="124"/>
        <v>8778.9916706304994</v>
      </c>
      <c r="H1061" s="2">
        <f t="shared" si="126"/>
        <v>9001.6552599999995</v>
      </c>
      <c r="I1061">
        <f t="shared" si="127"/>
        <v>-1.0676612972738697E-3</v>
      </c>
      <c r="J1061">
        <f t="shared" si="128"/>
        <v>8.1508637895664204E-3</v>
      </c>
      <c r="K1061">
        <f t="shared" si="129"/>
        <v>-6.731805183389783E-4</v>
      </c>
      <c r="L1061">
        <f t="shared" si="125"/>
        <v>6410.0219739535723</v>
      </c>
    </row>
    <row r="1062" spans="1:12">
      <c r="A1062" s="1">
        <v>41156</v>
      </c>
      <c r="B1062">
        <v>1404.9399410000001</v>
      </c>
      <c r="C1062">
        <v>6932.580078</v>
      </c>
      <c r="D1062">
        <v>5672.01</v>
      </c>
      <c r="E1062">
        <v>1.5880999999999998</v>
      </c>
      <c r="F1062">
        <v>1.2561</v>
      </c>
      <c r="G1062" s="2">
        <f t="shared" si="124"/>
        <v>8708.0138359758002</v>
      </c>
      <c r="H1062" s="2">
        <f t="shared" si="126"/>
        <v>9007.7190809999993</v>
      </c>
      <c r="I1062">
        <f t="shared" si="127"/>
        <v>-1.1659593135848745E-3</v>
      </c>
      <c r="J1062">
        <f t="shared" si="128"/>
        <v>-6.9045517445863736E-3</v>
      </c>
      <c r="K1062">
        <f t="shared" si="129"/>
        <v>-6.03440621922402E-3</v>
      </c>
      <c r="L1062">
        <f t="shared" si="125"/>
        <v>-14104.917277395269</v>
      </c>
    </row>
    <row r="1063" spans="1:12">
      <c r="A1063" s="1">
        <v>41152</v>
      </c>
      <c r="B1063">
        <v>1406.579956</v>
      </c>
      <c r="C1063">
        <v>6970.7900390000004</v>
      </c>
      <c r="D1063">
        <v>5711.48</v>
      </c>
      <c r="E1063">
        <v>1.5867</v>
      </c>
      <c r="F1063">
        <v>1.2579</v>
      </c>
      <c r="G1063" s="2">
        <f t="shared" si="124"/>
        <v>8768.5567900581009</v>
      </c>
      <c r="H1063" s="2">
        <f t="shared" si="126"/>
        <v>9062.4053159999985</v>
      </c>
      <c r="I1063">
        <f t="shared" si="127"/>
        <v>5.0732958680836937E-3</v>
      </c>
      <c r="J1063">
        <f t="shared" si="128"/>
        <v>1.714642444792247E-2</v>
      </c>
      <c r="K1063">
        <f t="shared" si="129"/>
        <v>3.6033369729362441E-3</v>
      </c>
      <c r="L1063">
        <f t="shared" si="125"/>
        <v>25823.057288942407</v>
      </c>
    </row>
    <row r="1064" spans="1:12">
      <c r="A1064" s="1">
        <v>41151</v>
      </c>
      <c r="B1064">
        <v>1399.4799800000001</v>
      </c>
      <c r="C1064">
        <v>6895.4902339999999</v>
      </c>
      <c r="D1064">
        <v>5719.45</v>
      </c>
      <c r="E1064">
        <v>1.5788</v>
      </c>
      <c r="F1064">
        <v>1.2502</v>
      </c>
      <c r="G1064" s="2">
        <f t="shared" si="124"/>
        <v>8620.7418905468003</v>
      </c>
      <c r="H1064" s="2">
        <f t="shared" si="126"/>
        <v>9029.8676599999999</v>
      </c>
      <c r="I1064">
        <f t="shared" si="127"/>
        <v>-7.8058051301732601E-3</v>
      </c>
      <c r="J1064">
        <f t="shared" si="128"/>
        <v>-1.8378084719109622E-2</v>
      </c>
      <c r="K1064">
        <f t="shared" si="129"/>
        <v>-6.9600731754507761E-3</v>
      </c>
      <c r="L1064">
        <f t="shared" si="125"/>
        <v>-33143.963024733661</v>
      </c>
    </row>
    <row r="1065" spans="1:12">
      <c r="A1065" s="1">
        <v>41150</v>
      </c>
      <c r="B1065">
        <v>1410.48999</v>
      </c>
      <c r="C1065">
        <v>7010.5698240000002</v>
      </c>
      <c r="D1065">
        <v>5743.53</v>
      </c>
      <c r="E1065">
        <v>1.5832000000000002</v>
      </c>
      <c r="F1065">
        <v>1.2526999999999999</v>
      </c>
      <c r="G1065" s="2">
        <f t="shared" si="124"/>
        <v>8782.1408185248001</v>
      </c>
      <c r="H1065" s="2">
        <f t="shared" si="126"/>
        <v>9093.156696</v>
      </c>
      <c r="I1065">
        <f t="shared" si="127"/>
        <v>8.4434893821550006E-4</v>
      </c>
      <c r="J1065">
        <f t="shared" si="128"/>
        <v>-2.3774015780441138E-3</v>
      </c>
      <c r="K1065">
        <f t="shared" si="129"/>
        <v>-5.5087941172906607E-3</v>
      </c>
      <c r="L1065">
        <f t="shared" si="125"/>
        <v>-7041.8467571192741</v>
      </c>
    </row>
    <row r="1066" spans="1:12">
      <c r="A1066" s="1">
        <v>41149</v>
      </c>
      <c r="B1066">
        <v>1409.3000489999999</v>
      </c>
      <c r="C1066">
        <v>7002.6801759999998</v>
      </c>
      <c r="D1066">
        <v>5775.71</v>
      </c>
      <c r="E1066">
        <v>1.5831</v>
      </c>
      <c r="F1066">
        <v>1.2570999999999999</v>
      </c>
      <c r="G1066" s="2">
        <f t="shared" si="124"/>
        <v>8803.0692492495982</v>
      </c>
      <c r="H1066" s="2">
        <f t="shared" si="126"/>
        <v>9143.5265010000003</v>
      </c>
      <c r="I1066">
        <f t="shared" si="127"/>
        <v>-1.2968018492385269E-3</v>
      </c>
      <c r="J1066">
        <f t="shared" si="128"/>
        <v>9.2713606304588581E-3</v>
      </c>
      <c r="K1066">
        <f t="shared" si="129"/>
        <v>1.1739987298098331E-3</v>
      </c>
      <c r="L1066">
        <f t="shared" si="125"/>
        <v>9148.5575110301634</v>
      </c>
    </row>
    <row r="1067" spans="1:12">
      <c r="A1067" s="1">
        <v>41145</v>
      </c>
      <c r="B1067">
        <v>1411.130005</v>
      </c>
      <c r="C1067">
        <v>6971.0698240000002</v>
      </c>
      <c r="D1067">
        <v>5776.6</v>
      </c>
      <c r="E1067">
        <v>1.581</v>
      </c>
      <c r="F1067">
        <v>1.2511999999999999</v>
      </c>
      <c r="G1067" s="2">
        <f t="shared" si="124"/>
        <v>8722.2025637888</v>
      </c>
      <c r="H1067" s="2">
        <f t="shared" si="126"/>
        <v>9132.8045999999995</v>
      </c>
      <c r="I1067">
        <f t="shared" si="127"/>
        <v>6.4547310310454353E-3</v>
      </c>
      <c r="J1067">
        <f t="shared" si="128"/>
        <v>-2.0904362765266082E-3</v>
      </c>
      <c r="K1067">
        <f t="shared" si="129"/>
        <v>-3.9690039690041257E-3</v>
      </c>
      <c r="L1067">
        <f t="shared" si="125"/>
        <v>395.29078551470144</v>
      </c>
    </row>
    <row r="1068" spans="1:12">
      <c r="A1068" s="1">
        <v>41144</v>
      </c>
      <c r="B1068">
        <v>1402.079956</v>
      </c>
      <c r="C1068">
        <v>6949.5698240000002</v>
      </c>
      <c r="D1068">
        <v>5776.6</v>
      </c>
      <c r="E1068">
        <v>1.5872999999999999</v>
      </c>
      <c r="F1068">
        <v>1.2577</v>
      </c>
      <c r="G1068" s="2">
        <f t="shared" si="124"/>
        <v>8740.4739676448007</v>
      </c>
      <c r="H1068" s="2">
        <f t="shared" si="126"/>
        <v>9169.197180000001</v>
      </c>
      <c r="I1068">
        <f t="shared" si="127"/>
        <v>-8.0722425207977455E-3</v>
      </c>
      <c r="J1068">
        <f t="shared" si="128"/>
        <v>-9.7781793025653041E-4</v>
      </c>
      <c r="K1068">
        <f t="shared" si="129"/>
        <v>5.4832828066826433E-3</v>
      </c>
      <c r="L1068">
        <f t="shared" si="125"/>
        <v>-3566.7776443716325</v>
      </c>
    </row>
    <row r="1069" spans="1:12">
      <c r="A1069" s="1">
        <v>41143</v>
      </c>
      <c r="B1069">
        <v>1413.48999</v>
      </c>
      <c r="C1069">
        <v>7017.75</v>
      </c>
      <c r="D1069">
        <v>5774.2</v>
      </c>
      <c r="E1069">
        <v>1.5792999999999999</v>
      </c>
      <c r="F1069">
        <v>1.2466999999999999</v>
      </c>
      <c r="G1069" s="2">
        <f t="shared" si="124"/>
        <v>8749.0289249999987</v>
      </c>
      <c r="H1069" s="2">
        <f t="shared" si="126"/>
        <v>9119.1940599999998</v>
      </c>
      <c r="I1069">
        <f t="shared" si="127"/>
        <v>2.2640304424692559E-4</v>
      </c>
      <c r="J1069">
        <f t="shared" si="128"/>
        <v>-1.0968094850410726E-2</v>
      </c>
      <c r="K1069">
        <f t="shared" si="129"/>
        <v>-1.3912258542474576E-2</v>
      </c>
      <c r="L1069">
        <f t="shared" si="125"/>
        <v>-24653.950348638376</v>
      </c>
    </row>
    <row r="1070" spans="1:12">
      <c r="A1070" s="1">
        <v>41142</v>
      </c>
      <c r="B1070">
        <v>1413.170044</v>
      </c>
      <c r="C1070">
        <v>7089.3198240000002</v>
      </c>
      <c r="D1070">
        <v>5857.52</v>
      </c>
      <c r="E1070">
        <v>1.5788</v>
      </c>
      <c r="F1070">
        <v>1.2478</v>
      </c>
      <c r="G1070" s="2">
        <f t="shared" si="124"/>
        <v>8846.0532763871997</v>
      </c>
      <c r="H1070" s="2">
        <f t="shared" si="126"/>
        <v>9247.8525760000011</v>
      </c>
      <c r="I1070">
        <f t="shared" si="127"/>
        <v>-3.4975361796960591E-3</v>
      </c>
      <c r="J1070">
        <f t="shared" si="128"/>
        <v>1.9099483347120971E-2</v>
      </c>
      <c r="K1070">
        <f t="shared" si="129"/>
        <v>1.1135389631239612E-2</v>
      </c>
      <c r="L1070">
        <f t="shared" si="125"/>
        <v>26737.336798664524</v>
      </c>
    </row>
    <row r="1071" spans="1:12">
      <c r="A1071" s="1">
        <v>41141</v>
      </c>
      <c r="B1071">
        <v>1418.130005</v>
      </c>
      <c r="C1071">
        <v>7033.6801759999998</v>
      </c>
      <c r="D1071">
        <v>5824.37</v>
      </c>
      <c r="E1071">
        <v>1.5703</v>
      </c>
      <c r="F1071">
        <v>1.2341</v>
      </c>
      <c r="G1071" s="2">
        <f t="shared" si="124"/>
        <v>8680.2647052016</v>
      </c>
      <c r="H1071" s="2">
        <f t="shared" si="126"/>
        <v>9146.0082110000003</v>
      </c>
      <c r="I1071">
        <f t="shared" si="127"/>
        <v>-2.1174620127517585E-5</v>
      </c>
      <c r="J1071">
        <f t="shared" si="128"/>
        <v>-4.5560130007638033E-4</v>
      </c>
      <c r="K1071">
        <f t="shared" si="129"/>
        <v>-4.4124824785544137E-3</v>
      </c>
      <c r="L1071">
        <f t="shared" si="125"/>
        <v>-4889.2583987583112</v>
      </c>
    </row>
    <row r="1072" spans="1:12">
      <c r="A1072" s="1">
        <v>41138</v>
      </c>
      <c r="B1072">
        <v>1418.160034</v>
      </c>
      <c r="C1072">
        <v>7040.8798829999996</v>
      </c>
      <c r="D1072">
        <v>5852.42</v>
      </c>
      <c r="E1072">
        <v>1.5697000000000001</v>
      </c>
      <c r="F1072">
        <v>1.2334000000000001</v>
      </c>
      <c r="G1072" s="2">
        <f t="shared" si="124"/>
        <v>8684.2212476921995</v>
      </c>
      <c r="H1072" s="2">
        <f t="shared" si="126"/>
        <v>9186.5436740000005</v>
      </c>
      <c r="I1072">
        <f t="shared" si="127"/>
        <v>1.8721337053633214E-3</v>
      </c>
      <c r="J1072">
        <f t="shared" si="128"/>
        <v>4.1751450079103858E-3</v>
      </c>
      <c r="K1072">
        <f t="shared" si="129"/>
        <v>5.2008358289246104E-4</v>
      </c>
      <c r="L1072">
        <f t="shared" si="125"/>
        <v>6567.3622961661686</v>
      </c>
    </row>
    <row r="1073" spans="1:12">
      <c r="A1073" s="1">
        <v>41137</v>
      </c>
      <c r="B1073">
        <v>1415.51001</v>
      </c>
      <c r="C1073">
        <v>6996.2900390000004</v>
      </c>
      <c r="D1073">
        <v>5834.51</v>
      </c>
      <c r="E1073">
        <v>1.5737000000000001</v>
      </c>
      <c r="F1073">
        <v>1.2361</v>
      </c>
      <c r="G1073" s="2">
        <f t="shared" si="124"/>
        <v>8648.1141172079006</v>
      </c>
      <c r="H1073" s="2">
        <f t="shared" si="126"/>
        <v>9181.7683870000001</v>
      </c>
      <c r="I1073">
        <f t="shared" si="127"/>
        <v>7.1005106928241357E-3</v>
      </c>
      <c r="J1073">
        <f t="shared" si="128"/>
        <v>1.3519657781762007E-2</v>
      </c>
      <c r="K1073">
        <f t="shared" si="129"/>
        <v>3.63210427373728E-3</v>
      </c>
      <c r="L1073">
        <f t="shared" si="125"/>
        <v>24252.272748323423</v>
      </c>
    </row>
    <row r="1074" spans="1:12">
      <c r="A1074" s="1">
        <v>41136</v>
      </c>
      <c r="B1074">
        <v>1405.530029</v>
      </c>
      <c r="C1074">
        <v>6946.7998049999997</v>
      </c>
      <c r="D1074">
        <v>5833.04</v>
      </c>
      <c r="E1074">
        <v>1.5684</v>
      </c>
      <c r="F1074">
        <v>1.2282999999999999</v>
      </c>
      <c r="G1074" s="2">
        <f t="shared" si="124"/>
        <v>8532.7542004814986</v>
      </c>
      <c r="H1074" s="2">
        <f t="shared" si="126"/>
        <v>9148.5399359999992</v>
      </c>
      <c r="I1074">
        <f t="shared" si="127"/>
        <v>1.1396401091645636E-3</v>
      </c>
      <c r="J1074">
        <f t="shared" si="128"/>
        <v>-8.0745031714247739E-3</v>
      </c>
      <c r="K1074">
        <f t="shared" si="129"/>
        <v>-5.6655597654513556E-3</v>
      </c>
      <c r="L1074">
        <f t="shared" si="125"/>
        <v>-12600.422827711565</v>
      </c>
    </row>
    <row r="1075" spans="1:12">
      <c r="A1075" s="1">
        <v>41135</v>
      </c>
      <c r="B1075">
        <v>1403.9300539999999</v>
      </c>
      <c r="C1075">
        <v>6974.3901370000003</v>
      </c>
      <c r="D1075">
        <v>5864.78</v>
      </c>
      <c r="E1075">
        <v>1.5688</v>
      </c>
      <c r="F1075">
        <v>1.2334000000000001</v>
      </c>
      <c r="G1075" s="2">
        <f t="shared" si="124"/>
        <v>8602.2127949758014</v>
      </c>
      <c r="H1075" s="2">
        <f t="shared" si="126"/>
        <v>9200.6668639999989</v>
      </c>
      <c r="I1075">
        <f t="shared" si="127"/>
        <v>-1.2814594435073268E-4</v>
      </c>
      <c r="J1075">
        <f t="shared" si="128"/>
        <v>8.8743394656940477E-3</v>
      </c>
      <c r="K1075">
        <f t="shared" si="129"/>
        <v>5.1288461858600698E-3</v>
      </c>
      <c r="L1075">
        <f t="shared" si="125"/>
        <v>13875.039707203385</v>
      </c>
    </row>
    <row r="1076" spans="1:12">
      <c r="A1076" s="1">
        <v>41134</v>
      </c>
      <c r="B1076">
        <v>1404.1099850000001</v>
      </c>
      <c r="C1076">
        <v>6909.6801759999998</v>
      </c>
      <c r="D1076">
        <v>5831.88</v>
      </c>
      <c r="E1076">
        <v>1.5695999999999999</v>
      </c>
      <c r="F1076">
        <v>1.234</v>
      </c>
      <c r="G1076" s="2">
        <f t="shared" si="124"/>
        <v>8526.5453371839994</v>
      </c>
      <c r="H1076" s="2">
        <f t="shared" si="126"/>
        <v>9153.7188479999986</v>
      </c>
      <c r="I1076">
        <f t="shared" si="127"/>
        <v>-1.2519009625779898E-3</v>
      </c>
      <c r="J1076">
        <f t="shared" si="128"/>
        <v>-8.9341077683002812E-4</v>
      </c>
      <c r="K1076">
        <f t="shared" si="129"/>
        <v>-2.2232924579927982E-3</v>
      </c>
      <c r="L1076">
        <f t="shared" si="125"/>
        <v>-4368.6041974008158</v>
      </c>
    </row>
    <row r="1077" spans="1:12">
      <c r="A1077" s="1">
        <v>41131</v>
      </c>
      <c r="B1077">
        <v>1405.869995</v>
      </c>
      <c r="C1077">
        <v>6944.5600590000004</v>
      </c>
      <c r="D1077">
        <v>5847.11</v>
      </c>
      <c r="E1077">
        <v>1.569</v>
      </c>
      <c r="F1077">
        <v>1.2288999999999999</v>
      </c>
      <c r="G1077" s="2">
        <f t="shared" si="124"/>
        <v>8534.1698565050992</v>
      </c>
      <c r="H1077" s="2">
        <f t="shared" si="126"/>
        <v>9174.1155899999994</v>
      </c>
      <c r="I1077">
        <f t="shared" si="127"/>
        <v>2.1884416116100258E-3</v>
      </c>
      <c r="J1077">
        <f t="shared" si="128"/>
        <v>-2.3649988913230224E-3</v>
      </c>
      <c r="K1077">
        <f t="shared" si="129"/>
        <v>4.1118239816593238E-3</v>
      </c>
      <c r="L1077">
        <f t="shared" si="125"/>
        <v>3935.2667019463274</v>
      </c>
    </row>
    <row r="1078" spans="1:12">
      <c r="A1078" s="1">
        <v>41130</v>
      </c>
      <c r="B1078">
        <v>1402.8000489999999</v>
      </c>
      <c r="C1078">
        <v>6964.9902339999999</v>
      </c>
      <c r="D1078">
        <v>5851.51</v>
      </c>
      <c r="E1078">
        <v>1.5613999999999999</v>
      </c>
      <c r="F1078">
        <v>1.2282</v>
      </c>
      <c r="G1078" s="2">
        <f t="shared" si="124"/>
        <v>8554.4010053988004</v>
      </c>
      <c r="H1078" s="2">
        <f t="shared" si="126"/>
        <v>9136.5477140000003</v>
      </c>
      <c r="I1078">
        <f t="shared" si="127"/>
        <v>4.1368545021236436E-4</v>
      </c>
      <c r="J1078">
        <f t="shared" si="128"/>
        <v>-7.0384577913622515E-3</v>
      </c>
      <c r="K1078">
        <f t="shared" si="129"/>
        <v>-2.1114508056787606E-3</v>
      </c>
      <c r="L1078">
        <f t="shared" si="125"/>
        <v>-8736.2231468286482</v>
      </c>
    </row>
    <row r="1079" spans="1:12">
      <c r="A1079" s="1">
        <v>41129</v>
      </c>
      <c r="B1079">
        <v>1402.219971</v>
      </c>
      <c r="C1079">
        <v>6966.1499020000001</v>
      </c>
      <c r="D1079">
        <v>5845.92</v>
      </c>
      <c r="E1079">
        <v>1.5662</v>
      </c>
      <c r="F1079">
        <v>1.2366999999999999</v>
      </c>
      <c r="G1079" s="2">
        <f t="shared" si="124"/>
        <v>8615.0375838033997</v>
      </c>
      <c r="H1079" s="2">
        <f t="shared" si="126"/>
        <v>9155.8799039999994</v>
      </c>
      <c r="I1079">
        <f t="shared" si="127"/>
        <v>6.2082635665605679E-4</v>
      </c>
      <c r="J1079">
        <f t="shared" si="128"/>
        <v>-4.4444184615918259E-3</v>
      </c>
      <c r="K1079">
        <f t="shared" si="129"/>
        <v>1.8886794765264892E-3</v>
      </c>
      <c r="L1079">
        <f t="shared" si="125"/>
        <v>-1934.9126284092799</v>
      </c>
    </row>
    <row r="1080" spans="1:12">
      <c r="A1080" s="1">
        <v>41128</v>
      </c>
      <c r="B1080">
        <v>1401.349976</v>
      </c>
      <c r="C1080">
        <v>6967.9501950000003</v>
      </c>
      <c r="D1080">
        <v>5841.24</v>
      </c>
      <c r="E1080">
        <v>1.5645</v>
      </c>
      <c r="F1080">
        <v>1.2419</v>
      </c>
      <c r="G1080" s="2">
        <f t="shared" si="124"/>
        <v>8653.4973471704998</v>
      </c>
      <c r="H1080" s="2">
        <f t="shared" si="126"/>
        <v>9138.6199799999995</v>
      </c>
      <c r="I1080">
        <f t="shared" si="127"/>
        <v>5.106758642501541E-3</v>
      </c>
      <c r="J1080">
        <f t="shared" si="128"/>
        <v>7.8458567872141671E-3</v>
      </c>
      <c r="K1080">
        <f t="shared" si="129"/>
        <v>7.1348051475916829E-3</v>
      </c>
      <c r="L1080">
        <f t="shared" si="125"/>
        <v>20087.420577307392</v>
      </c>
    </row>
    <row r="1081" spans="1:12">
      <c r="A1081" s="1">
        <v>41127</v>
      </c>
      <c r="B1081">
        <v>1394.2299800000001</v>
      </c>
      <c r="C1081">
        <v>6918.7202150000003</v>
      </c>
      <c r="D1081">
        <v>5808.77</v>
      </c>
      <c r="E1081">
        <v>1.5621</v>
      </c>
      <c r="F1081">
        <v>1.2410000000000001</v>
      </c>
      <c r="G1081" s="2">
        <f t="shared" si="124"/>
        <v>8586.1317868150018</v>
      </c>
      <c r="H1081" s="2">
        <f t="shared" si="126"/>
        <v>9073.8796170000005</v>
      </c>
      <c r="I1081">
        <f t="shared" si="127"/>
        <v>2.3292690984786368E-3</v>
      </c>
      <c r="J1081">
        <f t="shared" si="128"/>
        <v>9.5994610518994605E-3</v>
      </c>
      <c r="K1081">
        <f t="shared" si="129"/>
        <v>2.4939712787874768E-3</v>
      </c>
      <c r="L1081">
        <f t="shared" si="125"/>
        <v>14422.701429165574</v>
      </c>
    </row>
    <row r="1082" spans="1:12">
      <c r="A1082" s="1">
        <v>41124</v>
      </c>
      <c r="B1082">
        <v>1390.98999</v>
      </c>
      <c r="C1082">
        <v>6865.6601559999999</v>
      </c>
      <c r="D1082">
        <v>5787.28</v>
      </c>
      <c r="E1082">
        <v>1.5640000000000001</v>
      </c>
      <c r="F1082">
        <v>1.2386999999999999</v>
      </c>
      <c r="G1082" s="2">
        <f t="shared" si="124"/>
        <v>8504.4932352371998</v>
      </c>
      <c r="H1082" s="2">
        <f t="shared" si="126"/>
        <v>9051.3059200000007</v>
      </c>
      <c r="I1082">
        <f t="shared" si="127"/>
        <v>1.9040285714285732E-2</v>
      </c>
      <c r="J1082">
        <f t="shared" si="128"/>
        <v>5.8345707440402572E-2</v>
      </c>
      <c r="K1082">
        <f t="shared" si="129"/>
        <v>3.0904863626534107E-2</v>
      </c>
      <c r="L1082">
        <f t="shared" si="125"/>
        <v>108290.85678122241</v>
      </c>
    </row>
    <row r="1083" spans="1:12">
      <c r="A1083" s="1">
        <v>41123</v>
      </c>
      <c r="B1083">
        <v>1365</v>
      </c>
      <c r="C1083">
        <v>6606.0898440000001</v>
      </c>
      <c r="D1083">
        <v>5662.3</v>
      </c>
      <c r="E1083">
        <v>1.5506</v>
      </c>
      <c r="F1083">
        <v>1.2163999999999999</v>
      </c>
      <c r="G1083" s="2">
        <f t="shared" si="124"/>
        <v>8035.6476862415993</v>
      </c>
      <c r="H1083" s="2">
        <f t="shared" si="126"/>
        <v>8779.9623800000008</v>
      </c>
      <c r="I1083">
        <f t="shared" si="127"/>
        <v>-7.5036692589347531E-3</v>
      </c>
      <c r="J1083">
        <f t="shared" si="128"/>
        <v>-3.278027597987343E-2</v>
      </c>
      <c r="K1083">
        <f t="shared" si="129"/>
        <v>-1.5194394350488527E-2</v>
      </c>
      <c r="L1083">
        <f t="shared" si="125"/>
        <v>-55478.339589296709</v>
      </c>
    </row>
    <row r="1084" spans="1:12">
      <c r="A1084" s="1">
        <v>41122</v>
      </c>
      <c r="B1084">
        <v>1375.3199460000001</v>
      </c>
      <c r="C1084">
        <v>6754.4599609999996</v>
      </c>
      <c r="D1084">
        <v>5712.82</v>
      </c>
      <c r="E1084">
        <v>1.5606</v>
      </c>
      <c r="F1084">
        <v>1.23</v>
      </c>
      <c r="G1084" s="2">
        <f t="shared" si="124"/>
        <v>8307.9857520299993</v>
      </c>
      <c r="H1084" s="2">
        <f t="shared" si="126"/>
        <v>8915.4268919999995</v>
      </c>
      <c r="I1084">
        <f t="shared" si="127"/>
        <v>-2.8999798136755128E-3</v>
      </c>
      <c r="J1084">
        <f t="shared" si="128"/>
        <v>-3.1146261044271428E-3</v>
      </c>
      <c r="K1084">
        <f t="shared" si="129"/>
        <v>9.6837409346146597E-3</v>
      </c>
      <c r="L1084">
        <f t="shared" si="125"/>
        <v>3669.1350165120039</v>
      </c>
    </row>
    <row r="1085" spans="1:12">
      <c r="A1085" s="1">
        <v>41121</v>
      </c>
      <c r="B1085">
        <v>1379.3199460000001</v>
      </c>
      <c r="C1085">
        <v>6772.2597660000001</v>
      </c>
      <c r="D1085">
        <v>5635.28</v>
      </c>
      <c r="E1085">
        <v>1.5669</v>
      </c>
      <c r="F1085">
        <v>1.2305999999999999</v>
      </c>
      <c r="G1085" s="2">
        <f t="shared" si="124"/>
        <v>8333.9428680395995</v>
      </c>
      <c r="H1085" s="2">
        <f t="shared" si="126"/>
        <v>8829.9202319999986</v>
      </c>
      <c r="I1085">
        <f t="shared" si="127"/>
        <v>-4.3168286930450606E-3</v>
      </c>
      <c r="J1085">
        <f t="shared" si="128"/>
        <v>3.3216052266815677E-3</v>
      </c>
      <c r="K1085">
        <f t="shared" si="129"/>
        <v>-1.1698988958574241E-2</v>
      </c>
      <c r="L1085">
        <f t="shared" si="125"/>
        <v>-12694.212424937734</v>
      </c>
    </row>
    <row r="1086" spans="1:12">
      <c r="A1086" s="1">
        <v>41120</v>
      </c>
      <c r="B1086">
        <v>1385.3000489999999</v>
      </c>
      <c r="C1086">
        <v>6774.0600590000004</v>
      </c>
      <c r="D1086">
        <v>5693.63</v>
      </c>
      <c r="E1086">
        <v>1.5691999999999999</v>
      </c>
      <c r="F1086">
        <v>1.2262</v>
      </c>
      <c r="G1086" s="2">
        <f t="shared" si="124"/>
        <v>8306.3524443458009</v>
      </c>
      <c r="H1086" s="2">
        <f t="shared" si="126"/>
        <v>8934.4441960000004</v>
      </c>
      <c r="I1086">
        <f t="shared" si="127"/>
        <v>-4.8335967879353792E-4</v>
      </c>
      <c r="J1086">
        <f t="shared" si="128"/>
        <v>7.7249021229863768E-3</v>
      </c>
      <c r="K1086">
        <f t="shared" si="129"/>
        <v>8.2053826366570437E-3</v>
      </c>
      <c r="L1086">
        <f t="shared" si="125"/>
        <v>15446.925080849882</v>
      </c>
    </row>
    <row r="1087" spans="1:12">
      <c r="A1087" s="1">
        <v>41117</v>
      </c>
      <c r="B1087">
        <v>1385.969971</v>
      </c>
      <c r="C1087">
        <v>6689.3999020000001</v>
      </c>
      <c r="D1087">
        <v>5627.21</v>
      </c>
      <c r="E1087">
        <v>1.5748</v>
      </c>
      <c r="F1087">
        <v>1.2322</v>
      </c>
      <c r="G1087" s="2">
        <f t="shared" si="124"/>
        <v>8242.6785592443994</v>
      </c>
      <c r="H1087" s="2">
        <f t="shared" si="126"/>
        <v>8861.7303080000002</v>
      </c>
      <c r="I1087">
        <f t="shared" si="127"/>
        <v>1.9080565446382147E-2</v>
      </c>
      <c r="J1087">
        <f t="shared" si="128"/>
        <v>1.9810598868793994E-2</v>
      </c>
      <c r="K1087">
        <f t="shared" si="129"/>
        <v>1.4271118611919098E-2</v>
      </c>
      <c r="L1087">
        <f t="shared" si="125"/>
        <v>53162.282927095242</v>
      </c>
    </row>
    <row r="1088" spans="1:12">
      <c r="A1088" s="1">
        <v>41116</v>
      </c>
      <c r="B1088">
        <v>1360.0200199999999</v>
      </c>
      <c r="C1088">
        <v>6582.9599609999996</v>
      </c>
      <c r="D1088">
        <v>5573.16</v>
      </c>
      <c r="E1088">
        <v>1.5676999999999999</v>
      </c>
      <c r="F1088">
        <v>1.2278</v>
      </c>
      <c r="G1088" s="2">
        <f t="shared" si="124"/>
        <v>8082.5582401157999</v>
      </c>
      <c r="H1088" s="2">
        <f t="shared" si="126"/>
        <v>8737.0429319999985</v>
      </c>
      <c r="I1088">
        <f t="shared" si="127"/>
        <v>1.654097478259442E-2</v>
      </c>
      <c r="J1088">
        <f t="shared" si="128"/>
        <v>4.0420956088761617E-2</v>
      </c>
      <c r="K1088">
        <f t="shared" si="129"/>
        <v>2.6378141996483473E-2</v>
      </c>
      <c r="L1088">
        <f t="shared" si="125"/>
        <v>83340.07286783951</v>
      </c>
    </row>
    <row r="1089" spans="1:12">
      <c r="A1089" s="1">
        <v>41115</v>
      </c>
      <c r="B1089">
        <v>1337.8900149999999</v>
      </c>
      <c r="C1089">
        <v>6406.5200199999999</v>
      </c>
      <c r="D1089">
        <v>5498.32</v>
      </c>
      <c r="E1089">
        <v>1.5482</v>
      </c>
      <c r="F1089">
        <v>1.2126000000000001</v>
      </c>
      <c r="G1089" s="2">
        <f t="shared" si="124"/>
        <v>7768.5461762520008</v>
      </c>
      <c r="H1089" s="2">
        <f t="shared" si="126"/>
        <v>8512.4990239999988</v>
      </c>
      <c r="I1089">
        <f t="shared" si="127"/>
        <v>-3.1386149807000052E-4</v>
      </c>
      <c r="J1089">
        <f t="shared" si="128"/>
        <v>8.5927953939020085E-3</v>
      </c>
      <c r="K1089">
        <f t="shared" si="129"/>
        <v>-1.519830093682617E-3</v>
      </c>
      <c r="L1089">
        <f t="shared" si="125"/>
        <v>6759.1038021493914</v>
      </c>
    </row>
    <row r="1090" spans="1:12">
      <c r="A1090" s="1">
        <v>41114</v>
      </c>
      <c r="B1090">
        <v>1338.3100589999999</v>
      </c>
      <c r="C1090">
        <v>6390.4101559999999</v>
      </c>
      <c r="D1090">
        <v>5499.23</v>
      </c>
      <c r="E1090">
        <v>1.5503</v>
      </c>
      <c r="F1090">
        <v>1.2053</v>
      </c>
      <c r="G1090" s="2">
        <f t="shared" si="124"/>
        <v>7702.3613610268003</v>
      </c>
      <c r="H1090" s="2">
        <f t="shared" si="126"/>
        <v>8525.4562690000002</v>
      </c>
      <c r="I1090">
        <f t="shared" si="127"/>
        <v>-9.0409329881685485E-3</v>
      </c>
      <c r="J1090">
        <f t="shared" si="128"/>
        <v>-1.1232001828595517E-2</v>
      </c>
      <c r="K1090">
        <f t="shared" si="129"/>
        <v>-7.4760406939047286E-3</v>
      </c>
      <c r="L1090">
        <f t="shared" si="125"/>
        <v>-27748.975510668795</v>
      </c>
    </row>
    <row r="1091" spans="1:12">
      <c r="A1091" s="1">
        <v>41113</v>
      </c>
      <c r="B1091">
        <v>1350.5200199999999</v>
      </c>
      <c r="C1091">
        <v>6419.330078</v>
      </c>
      <c r="D1091">
        <v>5533.87</v>
      </c>
      <c r="E1091">
        <v>1.5522</v>
      </c>
      <c r="F1091">
        <v>1.2135</v>
      </c>
      <c r="G1091" s="2">
        <f t="shared" si="124"/>
        <v>7789.8570496530001</v>
      </c>
      <c r="H1091" s="2">
        <f t="shared" si="126"/>
        <v>8589.673014</v>
      </c>
      <c r="I1091">
        <f t="shared" si="127"/>
        <v>-8.9090555950069872E-3</v>
      </c>
      <c r="J1091">
        <f t="shared" si="128"/>
        <v>-3.3530325227024815E-2</v>
      </c>
      <c r="K1091">
        <f t="shared" si="129"/>
        <v>-2.7190688040368505E-2</v>
      </c>
      <c r="L1091">
        <f t="shared" si="125"/>
        <v>-69630.068862400309</v>
      </c>
    </row>
    <row r="1092" spans="1:12">
      <c r="A1092" s="1">
        <v>41110</v>
      </c>
      <c r="B1092">
        <v>1362.660034</v>
      </c>
      <c r="C1092">
        <v>6630.0200199999999</v>
      </c>
      <c r="D1092">
        <v>5651.77</v>
      </c>
      <c r="E1092">
        <v>1.5623</v>
      </c>
      <c r="F1092">
        <v>1.2157</v>
      </c>
      <c r="G1092" s="2">
        <f t="shared" ref="G1092:G1155" si="130">C1092*F1092</f>
        <v>8060.1153383139999</v>
      </c>
      <c r="H1092" s="2">
        <f t="shared" si="126"/>
        <v>8829.760271000001</v>
      </c>
      <c r="I1092">
        <f t="shared" si="127"/>
        <v>-1.006166021269983E-2</v>
      </c>
      <c r="J1092">
        <f t="shared" si="128"/>
        <v>-2.866202272551277E-2</v>
      </c>
      <c r="K1092">
        <f t="shared" si="129"/>
        <v>-1.7089288153851911E-2</v>
      </c>
      <c r="L1092">
        <f t="shared" ref="L1092:L1155" si="131">(I1092+J1092+K1092)*1000000</f>
        <v>-55812.971092064508</v>
      </c>
    </row>
    <row r="1093" spans="1:12">
      <c r="A1093" s="1">
        <v>41109</v>
      </c>
      <c r="B1093">
        <v>1376.51001</v>
      </c>
      <c r="C1093">
        <v>6758.3901370000003</v>
      </c>
      <c r="D1093">
        <v>5714.19</v>
      </c>
      <c r="E1093">
        <v>1.5721000000000001</v>
      </c>
      <c r="F1093">
        <v>1.2278</v>
      </c>
      <c r="G1093" s="2">
        <f t="shared" si="130"/>
        <v>8297.9514102085996</v>
      </c>
      <c r="H1093" s="2">
        <f t="shared" ref="H1093:H1156" si="132">D1093*E1093</f>
        <v>8983.2780989999992</v>
      </c>
      <c r="I1093">
        <f t="shared" si="127"/>
        <v>2.7171002791446242E-3</v>
      </c>
      <c r="J1093">
        <f t="shared" si="128"/>
        <v>1.2055203576535112E-2</v>
      </c>
      <c r="K1093">
        <f t="shared" si="129"/>
        <v>9.4933569733419709E-3</v>
      </c>
      <c r="L1093">
        <f t="shared" si="131"/>
        <v>24265.660829021708</v>
      </c>
    </row>
    <row r="1094" spans="1:12">
      <c r="A1094" s="1">
        <v>41108</v>
      </c>
      <c r="B1094">
        <v>1372.780029</v>
      </c>
      <c r="C1094">
        <v>6684.419922</v>
      </c>
      <c r="D1094">
        <v>5685.77</v>
      </c>
      <c r="E1094">
        <v>1.5651000000000002</v>
      </c>
      <c r="F1094">
        <v>1.2265999999999999</v>
      </c>
      <c r="G1094" s="2">
        <f t="shared" si="130"/>
        <v>8199.1094763252004</v>
      </c>
      <c r="H1094" s="2">
        <f t="shared" si="132"/>
        <v>8898.7986270000019</v>
      </c>
      <c r="I1094">
        <f t="shared" ref="I1094:I1157" si="133">B1094/B1095-1</f>
        <v>6.6804906656732221E-3</v>
      </c>
      <c r="J1094">
        <f t="shared" ref="J1094:J1157" si="134">G1094/G1095-1</f>
        <v>1.7976579316097085E-2</v>
      </c>
      <c r="K1094">
        <f t="shared" ref="K1094:K1157" si="135">H1094/H1095-1</f>
        <v>1.2268159391581213E-2</v>
      </c>
      <c r="L1094">
        <f t="shared" si="131"/>
        <v>36925.229373351518</v>
      </c>
    </row>
    <row r="1095" spans="1:12">
      <c r="A1095" s="1">
        <v>41107</v>
      </c>
      <c r="B1095">
        <v>1363.670044</v>
      </c>
      <c r="C1095">
        <v>6577.6401370000003</v>
      </c>
      <c r="D1095">
        <v>5629.09</v>
      </c>
      <c r="E1095">
        <v>1.5617000000000001</v>
      </c>
      <c r="F1095">
        <v>1.2244999999999999</v>
      </c>
      <c r="G1095" s="2">
        <f t="shared" si="130"/>
        <v>8054.3203477565003</v>
      </c>
      <c r="H1095" s="2">
        <f t="shared" si="132"/>
        <v>8790.9498530000001</v>
      </c>
      <c r="I1095">
        <f t="shared" si="133"/>
        <v>7.409672356649466E-3</v>
      </c>
      <c r="J1095">
        <f t="shared" si="134"/>
        <v>5.8976596350857058E-4</v>
      </c>
      <c r="K1095">
        <f t="shared" si="135"/>
        <v>-6.3969168855066982E-3</v>
      </c>
      <c r="L1095">
        <f t="shared" si="131"/>
        <v>1602.5214346513383</v>
      </c>
    </row>
    <row r="1096" spans="1:12">
      <c r="A1096" s="1">
        <v>41106</v>
      </c>
      <c r="B1096">
        <v>1353.6400149999999</v>
      </c>
      <c r="C1096">
        <v>6565.7202150000003</v>
      </c>
      <c r="D1096">
        <v>5662.43</v>
      </c>
      <c r="E1096">
        <v>1.5625</v>
      </c>
      <c r="F1096">
        <v>1.226</v>
      </c>
      <c r="G1096" s="2">
        <f t="shared" si="130"/>
        <v>8049.5729835900001</v>
      </c>
      <c r="H1096" s="2">
        <f t="shared" si="132"/>
        <v>8847.546875</v>
      </c>
      <c r="I1096">
        <f t="shared" si="133"/>
        <v>-2.3143132511423969E-3</v>
      </c>
      <c r="J1096">
        <f t="shared" si="134"/>
        <v>2.2138364326365068E-3</v>
      </c>
      <c r="K1096">
        <f t="shared" si="135"/>
        <v>2.4908081546755056E-3</v>
      </c>
      <c r="L1096">
        <f t="shared" si="131"/>
        <v>2390.3313361696155</v>
      </c>
    </row>
    <row r="1097" spans="1:12">
      <c r="A1097" s="1">
        <v>41103</v>
      </c>
      <c r="B1097">
        <v>1356.780029</v>
      </c>
      <c r="C1097">
        <v>6557.1000979999999</v>
      </c>
      <c r="D1097">
        <v>5666.13</v>
      </c>
      <c r="E1097">
        <v>1.5575999999999999</v>
      </c>
      <c r="F1097">
        <v>1.2248999999999999</v>
      </c>
      <c r="G1097" s="2">
        <f t="shared" si="130"/>
        <v>8031.7919100401987</v>
      </c>
      <c r="H1097" s="2">
        <f t="shared" si="132"/>
        <v>8825.5640879999992</v>
      </c>
      <c r="I1097">
        <f t="shared" si="133"/>
        <v>1.6497361948984324E-2</v>
      </c>
      <c r="J1097">
        <f t="shared" si="134"/>
        <v>2.5729290359963519E-2</v>
      </c>
      <c r="K1097">
        <f t="shared" si="135"/>
        <v>2.0409302501861015E-2</v>
      </c>
      <c r="L1097">
        <f t="shared" si="131"/>
        <v>62635.954810808857</v>
      </c>
    </row>
    <row r="1098" spans="1:12">
      <c r="A1098" s="1">
        <v>41102</v>
      </c>
      <c r="B1098">
        <v>1334.76001</v>
      </c>
      <c r="C1098">
        <v>6419.3500979999999</v>
      </c>
      <c r="D1098">
        <v>5608.25</v>
      </c>
      <c r="E1098">
        <v>1.5422</v>
      </c>
      <c r="F1098">
        <v>1.2198</v>
      </c>
      <c r="G1098" s="2">
        <f t="shared" si="130"/>
        <v>7830.3232495404</v>
      </c>
      <c r="H1098" s="2">
        <f t="shared" si="132"/>
        <v>8649.0431499999995</v>
      </c>
      <c r="I1098">
        <f t="shared" si="133"/>
        <v>-4.9870969804076681E-3</v>
      </c>
      <c r="J1098">
        <f t="shared" si="134"/>
        <v>-9.891153399855579E-3</v>
      </c>
      <c r="K1098">
        <f t="shared" si="135"/>
        <v>-1.687532507970857E-2</v>
      </c>
      <c r="L1098">
        <f t="shared" si="131"/>
        <v>-31753.575459971817</v>
      </c>
    </row>
    <row r="1099" spans="1:12">
      <c r="A1099" s="1">
        <v>41101</v>
      </c>
      <c r="B1099">
        <v>1341.4499510000001</v>
      </c>
      <c r="C1099">
        <v>6453.8500979999999</v>
      </c>
      <c r="D1099">
        <v>5664.48</v>
      </c>
      <c r="E1099">
        <v>1.5531000000000001</v>
      </c>
      <c r="F1099">
        <v>1.2254</v>
      </c>
      <c r="G1099" s="2">
        <f t="shared" si="130"/>
        <v>7908.5479100891998</v>
      </c>
      <c r="H1099" s="2">
        <f t="shared" si="132"/>
        <v>8797.5038879999993</v>
      </c>
      <c r="I1099">
        <f t="shared" si="133"/>
        <v>-1.4923927059706799E-5</v>
      </c>
      <c r="J1099">
        <f t="shared" si="134"/>
        <v>2.246987317072735E-3</v>
      </c>
      <c r="K1099">
        <f t="shared" si="135"/>
        <v>1.5555989612250354E-3</v>
      </c>
      <c r="L1099">
        <f t="shared" si="131"/>
        <v>3787.6623512380638</v>
      </c>
    </row>
    <row r="1100" spans="1:12">
      <c r="A1100" s="1">
        <v>41100</v>
      </c>
      <c r="B1100">
        <v>1341.469971</v>
      </c>
      <c r="C1100">
        <v>6438.330078</v>
      </c>
      <c r="D1100">
        <v>5664.07</v>
      </c>
      <c r="E1100">
        <v>1.5508</v>
      </c>
      <c r="F1100">
        <v>1.2256</v>
      </c>
      <c r="G1100" s="2">
        <f t="shared" si="130"/>
        <v>7890.8173435968001</v>
      </c>
      <c r="H1100" s="2">
        <f t="shared" si="132"/>
        <v>8783.8397559999994</v>
      </c>
      <c r="I1100">
        <f t="shared" si="133"/>
        <v>-8.125926324557553E-3</v>
      </c>
      <c r="J1100">
        <f t="shared" si="134"/>
        <v>3.6067144799893924E-3</v>
      </c>
      <c r="K1100">
        <f t="shared" si="135"/>
        <v>6.2693027201026208E-3</v>
      </c>
      <c r="L1100">
        <f t="shared" si="131"/>
        <v>1750.0908755344601</v>
      </c>
    </row>
    <row r="1101" spans="1:12">
      <c r="A1101" s="1">
        <v>41099</v>
      </c>
      <c r="B1101">
        <v>1352.459961</v>
      </c>
      <c r="C1101">
        <v>6387.5698240000002</v>
      </c>
      <c r="D1101">
        <v>5627.33</v>
      </c>
      <c r="E1101">
        <v>1.5512000000000001</v>
      </c>
      <c r="F1101">
        <v>1.2309000000000001</v>
      </c>
      <c r="G1101" s="2">
        <f t="shared" si="130"/>
        <v>7862.4596963616004</v>
      </c>
      <c r="H1101" s="2">
        <f t="shared" si="132"/>
        <v>8729.1142959999997</v>
      </c>
      <c r="I1101">
        <f t="shared" si="133"/>
        <v>-1.638831983570288E-3</v>
      </c>
      <c r="J1101">
        <f t="shared" si="134"/>
        <v>-2.0569898742521797E-3</v>
      </c>
      <c r="K1101">
        <f t="shared" si="135"/>
        <v>-5.1435636967559484E-3</v>
      </c>
      <c r="L1101">
        <f t="shared" si="131"/>
        <v>-8839.3855545784154</v>
      </c>
    </row>
    <row r="1102" spans="1:12">
      <c r="A1102" s="1">
        <v>41096</v>
      </c>
      <c r="B1102">
        <v>1354.6800539999999</v>
      </c>
      <c r="C1102">
        <v>6410.1098629999997</v>
      </c>
      <c r="D1102">
        <v>5662.63</v>
      </c>
      <c r="E1102">
        <v>1.5495000000000001</v>
      </c>
      <c r="F1102">
        <v>1.2291000000000001</v>
      </c>
      <c r="G1102" s="2">
        <f t="shared" si="130"/>
        <v>7878.6660326133006</v>
      </c>
      <c r="H1102" s="2">
        <f t="shared" si="132"/>
        <v>8774.2451850000016</v>
      </c>
      <c r="I1102">
        <f t="shared" si="133"/>
        <v>-9.4326492161603825E-3</v>
      </c>
      <c r="J1102">
        <f t="shared" si="134"/>
        <v>-2.7267487447063532E-2</v>
      </c>
      <c r="K1102">
        <f t="shared" si="135"/>
        <v>-7.5757011278945185E-3</v>
      </c>
      <c r="L1102">
        <f t="shared" si="131"/>
        <v>-44275.837791118436</v>
      </c>
    </row>
    <row r="1103" spans="1:12">
      <c r="A1103" s="1">
        <v>41095</v>
      </c>
      <c r="B1103">
        <v>1367.579956</v>
      </c>
      <c r="C1103">
        <v>6535.5600590000004</v>
      </c>
      <c r="D1103">
        <v>5692.63</v>
      </c>
      <c r="E1103">
        <v>1.5531000000000001</v>
      </c>
      <c r="F1103">
        <v>1.2393000000000001</v>
      </c>
      <c r="G1103" s="2">
        <f t="shared" si="130"/>
        <v>8099.5195811187004</v>
      </c>
      <c r="H1103" s="2">
        <f t="shared" si="132"/>
        <v>8841.2236530000009</v>
      </c>
      <c r="I1103">
        <f t="shared" si="133"/>
        <v>-4.6870234103284503E-3</v>
      </c>
      <c r="J1103">
        <f t="shared" si="134"/>
        <v>-2.3735344268659642E-2</v>
      </c>
      <c r="K1103">
        <f t="shared" si="135"/>
        <v>-9.6597851195002749E-3</v>
      </c>
      <c r="L1103">
        <f t="shared" si="131"/>
        <v>-38082.152798488365</v>
      </c>
    </row>
    <row r="1104" spans="1:12">
      <c r="A1104" s="1">
        <v>41093</v>
      </c>
      <c r="B1104">
        <v>1374.0200199999999</v>
      </c>
      <c r="C1104">
        <v>6578.2099609999996</v>
      </c>
      <c r="D1104">
        <v>5687.73</v>
      </c>
      <c r="E1104">
        <v>1.5695999999999999</v>
      </c>
      <c r="F1104">
        <v>1.2612000000000001</v>
      </c>
      <c r="G1104" s="2">
        <f t="shared" si="130"/>
        <v>8296.4384028132008</v>
      </c>
      <c r="H1104" s="2">
        <f t="shared" si="132"/>
        <v>8927.4610079999984</v>
      </c>
      <c r="I1104">
        <f t="shared" si="133"/>
        <v>6.2321110337375529E-3</v>
      </c>
      <c r="J1104">
        <f t="shared" si="134"/>
        <v>1.4251382187766559E-2</v>
      </c>
      <c r="K1104">
        <f t="shared" si="135"/>
        <v>9.2485396503823036E-3</v>
      </c>
      <c r="L1104">
        <f t="shared" si="131"/>
        <v>29732.032871886415</v>
      </c>
    </row>
    <row r="1105" spans="1:12">
      <c r="A1105" s="1">
        <v>41092</v>
      </c>
      <c r="B1105">
        <v>1365.51001</v>
      </c>
      <c r="C1105">
        <v>6496.080078</v>
      </c>
      <c r="D1105">
        <v>5640.64</v>
      </c>
      <c r="E1105">
        <v>1.5682</v>
      </c>
      <c r="F1105">
        <v>1.2591999999999999</v>
      </c>
      <c r="G1105" s="2">
        <f t="shared" si="130"/>
        <v>8179.8640342175995</v>
      </c>
      <c r="H1105" s="2">
        <f t="shared" si="132"/>
        <v>8845.6516480000009</v>
      </c>
      <c r="I1105">
        <f t="shared" si="133"/>
        <v>2.4593116200617438E-3</v>
      </c>
      <c r="J1105">
        <f t="shared" si="134"/>
        <v>6.4426232207106526E-3</v>
      </c>
      <c r="K1105">
        <f t="shared" si="135"/>
        <v>1.0861687813263909E-2</v>
      </c>
      <c r="L1105">
        <f t="shared" si="131"/>
        <v>19763.622654036306</v>
      </c>
    </row>
    <row r="1106" spans="1:12">
      <c r="A1106" s="1">
        <v>41089</v>
      </c>
      <c r="B1106">
        <v>1362.160034</v>
      </c>
      <c r="C1106">
        <v>6416.2797849999997</v>
      </c>
      <c r="D1106">
        <v>5571.15</v>
      </c>
      <c r="E1106">
        <v>1.5707</v>
      </c>
      <c r="F1106">
        <v>1.2666999999999999</v>
      </c>
      <c r="G1106" s="2">
        <f t="shared" si="130"/>
        <v>8127.5016036594989</v>
      </c>
      <c r="H1106" s="2">
        <f t="shared" si="132"/>
        <v>8750.6053049999991</v>
      </c>
      <c r="I1106">
        <f t="shared" si="133"/>
        <v>2.4920238689663643E-2</v>
      </c>
      <c r="J1106">
        <f t="shared" si="134"/>
        <v>6.3547628076052076E-2</v>
      </c>
      <c r="K1106">
        <f t="shared" si="135"/>
        <v>2.7959772631882096E-2</v>
      </c>
      <c r="L1106">
        <f t="shared" si="131"/>
        <v>116427.63939759781</v>
      </c>
    </row>
    <row r="1107" spans="1:12">
      <c r="A1107" s="1">
        <v>41088</v>
      </c>
      <c r="B1107">
        <v>1329.040039</v>
      </c>
      <c r="C1107">
        <v>6149.9101559999999</v>
      </c>
      <c r="D1107">
        <v>5493.06</v>
      </c>
      <c r="E1107">
        <v>1.5497000000000001</v>
      </c>
      <c r="F1107">
        <v>1.2425999999999999</v>
      </c>
      <c r="G1107" s="2">
        <f t="shared" si="130"/>
        <v>7641.8783598455993</v>
      </c>
      <c r="H1107" s="2">
        <f t="shared" si="132"/>
        <v>8512.5950820000016</v>
      </c>
      <c r="I1107">
        <f t="shared" si="133"/>
        <v>-2.1097999404100509E-3</v>
      </c>
      <c r="J1107">
        <f t="shared" si="134"/>
        <v>-1.6573478822857091E-2</v>
      </c>
      <c r="K1107">
        <f t="shared" si="135"/>
        <v>-1.0185351175468371E-2</v>
      </c>
      <c r="L1107">
        <f t="shared" si="131"/>
        <v>-28868.629938735514</v>
      </c>
    </row>
    <row r="1108" spans="1:12">
      <c r="A1108" s="1">
        <v>41087</v>
      </c>
      <c r="B1108">
        <v>1331.849976</v>
      </c>
      <c r="C1108">
        <v>6228.9902339999999</v>
      </c>
      <c r="D1108">
        <v>5523.92</v>
      </c>
      <c r="E1108">
        <v>1.5569</v>
      </c>
      <c r="F1108">
        <v>1.2475000000000001</v>
      </c>
      <c r="G1108" s="2">
        <f t="shared" si="130"/>
        <v>7770.6653169150004</v>
      </c>
      <c r="H1108" s="2">
        <f t="shared" si="132"/>
        <v>8600.1910480000006</v>
      </c>
      <c r="I1108">
        <f t="shared" si="133"/>
        <v>8.9849060143250004E-3</v>
      </c>
      <c r="J1108">
        <f t="shared" si="134"/>
        <v>1.3497126592167064E-2</v>
      </c>
      <c r="K1108">
        <f t="shared" si="135"/>
        <v>1.0106462884316603E-2</v>
      </c>
      <c r="L1108">
        <f t="shared" si="131"/>
        <v>32588.495490808666</v>
      </c>
    </row>
    <row r="1109" spans="1:12">
      <c r="A1109" s="1">
        <v>41086</v>
      </c>
      <c r="B1109">
        <v>1319.98999</v>
      </c>
      <c r="C1109">
        <v>6136.6899409999996</v>
      </c>
      <c r="D1109">
        <v>5446.96</v>
      </c>
      <c r="E1109">
        <v>1.5630999999999999</v>
      </c>
      <c r="F1109">
        <v>1.2494000000000001</v>
      </c>
      <c r="G1109" s="2">
        <f t="shared" si="130"/>
        <v>7667.1804122854001</v>
      </c>
      <c r="H1109" s="2">
        <f t="shared" si="132"/>
        <v>8514.1431759999996</v>
      </c>
      <c r="I1109">
        <f t="shared" si="133"/>
        <v>4.7727210809067611E-3</v>
      </c>
      <c r="J1109">
        <f t="shared" si="134"/>
        <v>3.8088721002615955E-4</v>
      </c>
      <c r="K1109">
        <f t="shared" si="135"/>
        <v>3.2381548644322411E-3</v>
      </c>
      <c r="L1109">
        <f t="shared" si="131"/>
        <v>8391.7631553651609</v>
      </c>
    </row>
    <row r="1110" spans="1:12">
      <c r="A1110" s="1">
        <v>41085</v>
      </c>
      <c r="B1110">
        <v>1313.719971</v>
      </c>
      <c r="C1110">
        <v>6132.3901370000003</v>
      </c>
      <c r="D1110">
        <v>5450.65</v>
      </c>
      <c r="E1110">
        <v>1.5569999999999999</v>
      </c>
      <c r="F1110">
        <v>1.2498</v>
      </c>
      <c r="G1110" s="2">
        <f t="shared" si="130"/>
        <v>7664.2611932226009</v>
      </c>
      <c r="H1110" s="2">
        <f t="shared" si="132"/>
        <v>8486.662049999999</v>
      </c>
      <c r="I1110">
        <f t="shared" si="133"/>
        <v>-1.5954853620846809E-2</v>
      </c>
      <c r="J1110">
        <f t="shared" si="134"/>
        <v>-2.6501532808031691E-2</v>
      </c>
      <c r="K1110">
        <f t="shared" si="135"/>
        <v>-1.257489142802426E-2</v>
      </c>
      <c r="L1110">
        <f t="shared" si="131"/>
        <v>-55031.277856902758</v>
      </c>
    </row>
    <row r="1111" spans="1:12">
      <c r="A1111" s="1">
        <v>41082</v>
      </c>
      <c r="B1111">
        <v>1335.0200199999999</v>
      </c>
      <c r="C1111">
        <v>6263.25</v>
      </c>
      <c r="D1111">
        <v>5513.69</v>
      </c>
      <c r="E1111">
        <v>1.5588</v>
      </c>
      <c r="F1111">
        <v>1.2570000000000001</v>
      </c>
      <c r="G1111" s="2">
        <f t="shared" si="130"/>
        <v>7872.9052500000007</v>
      </c>
      <c r="H1111" s="2">
        <f t="shared" si="132"/>
        <v>8594.7399719999994</v>
      </c>
      <c r="I1111">
        <f t="shared" si="133"/>
        <v>7.174604437728771E-3</v>
      </c>
      <c r="J1111">
        <f t="shared" si="134"/>
        <v>-1.2278823111348425E-2</v>
      </c>
      <c r="K1111">
        <f t="shared" si="135"/>
        <v>-1.0858215319528131E-2</v>
      </c>
      <c r="L1111">
        <f t="shared" si="131"/>
        <v>-15962.433993147784</v>
      </c>
    </row>
    <row r="1112" spans="1:12">
      <c r="A1112" s="1">
        <v>41081</v>
      </c>
      <c r="B1112">
        <v>1325.51001</v>
      </c>
      <c r="C1112">
        <v>6343.1298829999996</v>
      </c>
      <c r="D1112">
        <v>5566.36</v>
      </c>
      <c r="E1112">
        <v>1.5609999999999999</v>
      </c>
      <c r="F1112">
        <v>1.2565999999999999</v>
      </c>
      <c r="G1112" s="2">
        <f t="shared" si="130"/>
        <v>7970.7770109777994</v>
      </c>
      <c r="H1112" s="2">
        <f t="shared" si="132"/>
        <v>8689.0879599999989</v>
      </c>
      <c r="I1112">
        <f t="shared" si="133"/>
        <v>-2.2261676573139155E-2</v>
      </c>
      <c r="J1112">
        <f t="shared" si="134"/>
        <v>-1.7517088814611004E-2</v>
      </c>
      <c r="K1112">
        <f t="shared" si="135"/>
        <v>-1.631256942036452E-2</v>
      </c>
      <c r="L1112">
        <f t="shared" si="131"/>
        <v>-56091.334808114676</v>
      </c>
    </row>
    <row r="1113" spans="1:12">
      <c r="A1113" s="1">
        <v>41080</v>
      </c>
      <c r="B1113">
        <v>1355.6899410000001</v>
      </c>
      <c r="C1113">
        <v>6392.1298829999996</v>
      </c>
      <c r="D1113">
        <v>5622.29</v>
      </c>
      <c r="E1113">
        <v>1.5710999999999999</v>
      </c>
      <c r="F1113">
        <v>1.2692000000000001</v>
      </c>
      <c r="G1113" s="2">
        <f t="shared" si="130"/>
        <v>8112.8912475036004</v>
      </c>
      <c r="H1113" s="2">
        <f t="shared" si="132"/>
        <v>8833.179818999999</v>
      </c>
      <c r="I1113">
        <f t="shared" si="133"/>
        <v>-1.6863569667646683E-3</v>
      </c>
      <c r="J1113">
        <f t="shared" si="134"/>
        <v>4.5211995894314239E-3</v>
      </c>
      <c r="K1113">
        <f t="shared" si="135"/>
        <v>5.1611817274592742E-3</v>
      </c>
      <c r="L1113">
        <f t="shared" si="131"/>
        <v>7996.0243501260302</v>
      </c>
    </row>
    <row r="1114" spans="1:12">
      <c r="A1114" s="1">
        <v>41079</v>
      </c>
      <c r="B1114">
        <v>1357.9799800000001</v>
      </c>
      <c r="C1114">
        <v>6363.3598629999997</v>
      </c>
      <c r="D1114">
        <v>5586.31</v>
      </c>
      <c r="E1114">
        <v>1.5731000000000002</v>
      </c>
      <c r="F1114">
        <v>1.2692000000000001</v>
      </c>
      <c r="G1114" s="2">
        <f t="shared" si="130"/>
        <v>8076.3763381196004</v>
      </c>
      <c r="H1114" s="2">
        <f t="shared" si="132"/>
        <v>8787.8242610000016</v>
      </c>
      <c r="I1114">
        <f t="shared" si="133"/>
        <v>9.815695292423321E-3</v>
      </c>
      <c r="J1114">
        <f t="shared" si="134"/>
        <v>2.8888355005241673E-2</v>
      </c>
      <c r="K1114">
        <f t="shared" si="135"/>
        <v>2.2344987222681079E-2</v>
      </c>
      <c r="L1114">
        <f t="shared" si="131"/>
        <v>61049.037520346072</v>
      </c>
    </row>
    <row r="1115" spans="1:12">
      <c r="A1115" s="1">
        <v>41078</v>
      </c>
      <c r="B1115">
        <v>1344.780029</v>
      </c>
      <c r="C1115">
        <v>6248.2001950000003</v>
      </c>
      <c r="D1115">
        <v>5491.09</v>
      </c>
      <c r="E1115">
        <v>1.5653999999999999</v>
      </c>
      <c r="F1115">
        <v>1.2563</v>
      </c>
      <c r="G1115" s="2">
        <f t="shared" si="130"/>
        <v>7849.6139049785006</v>
      </c>
      <c r="H1115" s="2">
        <f t="shared" si="132"/>
        <v>8595.752285999999</v>
      </c>
      <c r="I1115">
        <f t="shared" si="133"/>
        <v>1.4447462461062432E-3</v>
      </c>
      <c r="J1115">
        <f t="shared" si="134"/>
        <v>-2.9360405369458498E-3</v>
      </c>
      <c r="K1115">
        <f t="shared" si="135"/>
        <v>-1.6489792786442692E-3</v>
      </c>
      <c r="L1115">
        <f t="shared" si="131"/>
        <v>-3140.2735694838757</v>
      </c>
    </row>
    <row r="1116" spans="1:12">
      <c r="A1116" s="1">
        <v>41075</v>
      </c>
      <c r="B1116">
        <v>1342.839966</v>
      </c>
      <c r="C1116">
        <v>6229.4101559999999</v>
      </c>
      <c r="D1116">
        <v>5478.81</v>
      </c>
      <c r="E1116">
        <v>1.5714999999999999</v>
      </c>
      <c r="F1116">
        <v>1.2638</v>
      </c>
      <c r="G1116" s="2">
        <f t="shared" si="130"/>
        <v>7872.7285551528003</v>
      </c>
      <c r="H1116" s="2">
        <f t="shared" si="132"/>
        <v>8609.9499149999992</v>
      </c>
      <c r="I1116">
        <f t="shared" si="133"/>
        <v>1.033781524949795E-2</v>
      </c>
      <c r="J1116">
        <f t="shared" si="134"/>
        <v>1.8094556549365759E-2</v>
      </c>
      <c r="K1116">
        <f t="shared" si="135"/>
        <v>1.4285054693669474E-2</v>
      </c>
      <c r="L1116">
        <f t="shared" si="131"/>
        <v>42717.426492533181</v>
      </c>
    </row>
    <row r="1117" spans="1:12">
      <c r="A1117" s="1">
        <v>41074</v>
      </c>
      <c r="B1117">
        <v>1329.099976</v>
      </c>
      <c r="C1117">
        <v>6138.6098629999997</v>
      </c>
      <c r="D1117">
        <v>5467.05</v>
      </c>
      <c r="E1117">
        <v>1.5527</v>
      </c>
      <c r="F1117">
        <v>1.2597</v>
      </c>
      <c r="G1117" s="2">
        <f t="shared" si="130"/>
        <v>7732.8068444210994</v>
      </c>
      <c r="H1117" s="2">
        <f t="shared" si="132"/>
        <v>8488.6885349999993</v>
      </c>
      <c r="I1117">
        <f t="shared" si="133"/>
        <v>1.0814653007062747E-2</v>
      </c>
      <c r="J1117">
        <f t="shared" si="134"/>
        <v>-1.0665677015083697E-3</v>
      </c>
      <c r="K1117">
        <f t="shared" si="135"/>
        <v>-4.7228633058763458E-3</v>
      </c>
      <c r="L1117">
        <f t="shared" si="131"/>
        <v>5025.2219996780314</v>
      </c>
    </row>
    <row r="1118" spans="1:12">
      <c r="A1118" s="1">
        <v>41073</v>
      </c>
      <c r="B1118">
        <v>1314.880005</v>
      </c>
      <c r="C1118">
        <v>6152.4902339999999</v>
      </c>
      <c r="D1118">
        <v>5483.81</v>
      </c>
      <c r="E1118">
        <v>1.5552999999999999</v>
      </c>
      <c r="F1118">
        <v>1.2582</v>
      </c>
      <c r="G1118" s="2">
        <f t="shared" si="130"/>
        <v>7741.0632124187996</v>
      </c>
      <c r="H1118" s="2">
        <f t="shared" si="132"/>
        <v>8528.9696930000009</v>
      </c>
      <c r="I1118">
        <f t="shared" si="133"/>
        <v>-7.0232510842517248E-3</v>
      </c>
      <c r="J1118">
        <f t="shared" si="134"/>
        <v>6.3381208254775778E-3</v>
      </c>
      <c r="K1118">
        <f t="shared" si="135"/>
        <v>1.1959610568543777E-3</v>
      </c>
      <c r="L1118">
        <f t="shared" si="131"/>
        <v>510.83079808023069</v>
      </c>
    </row>
    <row r="1119" spans="1:12">
      <c r="A1119" s="1">
        <v>41072</v>
      </c>
      <c r="B1119">
        <v>1324.1800539999999</v>
      </c>
      <c r="C1119">
        <v>6161.2402339999999</v>
      </c>
      <c r="D1119">
        <v>5473.74</v>
      </c>
      <c r="E1119">
        <v>1.5563</v>
      </c>
      <c r="F1119">
        <v>1.2484999999999999</v>
      </c>
      <c r="G1119" s="2">
        <f t="shared" si="130"/>
        <v>7692.3084321489996</v>
      </c>
      <c r="H1119" s="2">
        <f t="shared" si="132"/>
        <v>8518.7815620000001</v>
      </c>
      <c r="I1119">
        <f t="shared" si="133"/>
        <v>1.1650737144736745E-2</v>
      </c>
      <c r="J1119">
        <f t="shared" si="134"/>
        <v>2.4046054831581287E-3</v>
      </c>
      <c r="K1119">
        <f t="shared" si="135"/>
        <v>1.2102711641818864E-2</v>
      </c>
      <c r="L1119">
        <f t="shared" si="131"/>
        <v>26158.054269713739</v>
      </c>
    </row>
    <row r="1120" spans="1:12">
      <c r="A1120" s="1">
        <v>41071</v>
      </c>
      <c r="B1120">
        <v>1308.9300539999999</v>
      </c>
      <c r="C1120">
        <v>6141.0498049999997</v>
      </c>
      <c r="D1120">
        <v>5432.37</v>
      </c>
      <c r="E1120">
        <v>1.5493999999999999</v>
      </c>
      <c r="F1120">
        <v>1.2496</v>
      </c>
      <c r="G1120" s="2">
        <f t="shared" si="130"/>
        <v>7673.8558363279999</v>
      </c>
      <c r="H1120" s="2">
        <f t="shared" si="132"/>
        <v>8416.9140779999998</v>
      </c>
      <c r="I1120">
        <f t="shared" si="133"/>
        <v>-1.262011343098246E-2</v>
      </c>
      <c r="J1120">
        <f t="shared" si="134"/>
        <v>-1.1902267598840055E-5</v>
      </c>
      <c r="K1120">
        <f t="shared" si="135"/>
        <v>7.9323346126747296E-4</v>
      </c>
      <c r="L1120">
        <f t="shared" si="131"/>
        <v>-11838.782237313828</v>
      </c>
    </row>
    <row r="1121" spans="1:12">
      <c r="A1121" s="1">
        <v>41068</v>
      </c>
      <c r="B1121">
        <v>1325.660034</v>
      </c>
      <c r="C1121">
        <v>6130.8198240000002</v>
      </c>
      <c r="D1121">
        <v>5435.08</v>
      </c>
      <c r="E1121">
        <v>1.5474000000000001</v>
      </c>
      <c r="F1121">
        <v>1.2517</v>
      </c>
      <c r="G1121" s="2">
        <f t="shared" si="130"/>
        <v>7673.9471737008007</v>
      </c>
      <c r="H1121" s="2">
        <f t="shared" si="132"/>
        <v>8410.2427920000009</v>
      </c>
      <c r="I1121">
        <f t="shared" si="133"/>
        <v>8.1141636675119422E-3</v>
      </c>
      <c r="J1121">
        <f t="shared" si="134"/>
        <v>-6.0718816425240352E-3</v>
      </c>
      <c r="K1121">
        <f t="shared" si="135"/>
        <v>-7.0175410670247906E-3</v>
      </c>
      <c r="L1121">
        <f t="shared" si="131"/>
        <v>-4975.2590420368833</v>
      </c>
    </row>
    <row r="1122" spans="1:12">
      <c r="A1122" s="1">
        <v>41067</v>
      </c>
      <c r="B1122">
        <v>1314.98999</v>
      </c>
      <c r="C1122">
        <v>6144.2202150000003</v>
      </c>
      <c r="D1122">
        <v>5447.79</v>
      </c>
      <c r="E1122">
        <v>1.5547</v>
      </c>
      <c r="F1122">
        <v>1.2565999999999999</v>
      </c>
      <c r="G1122" s="2">
        <f t="shared" si="130"/>
        <v>7720.8271221690002</v>
      </c>
      <c r="H1122" s="2">
        <f t="shared" si="132"/>
        <v>8469.6791130000001</v>
      </c>
      <c r="I1122">
        <f t="shared" si="133"/>
        <v>-1.0646475973297154E-4</v>
      </c>
      <c r="J1122">
        <f t="shared" si="134"/>
        <v>8.8045070884370524E-3</v>
      </c>
      <c r="K1122">
        <f t="shared" si="135"/>
        <v>1.6338061926635783E-2</v>
      </c>
      <c r="L1122">
        <f t="shared" si="131"/>
        <v>25036.104255339866</v>
      </c>
    </row>
    <row r="1123" spans="1:12">
      <c r="A1123" s="1">
        <v>41066</v>
      </c>
      <c r="B1123">
        <v>1315.130005</v>
      </c>
      <c r="C1123">
        <v>6093.9902339999999</v>
      </c>
      <c r="D1123">
        <v>5384.11</v>
      </c>
      <c r="E1123">
        <v>1.5478000000000001</v>
      </c>
      <c r="F1123">
        <v>1.2559</v>
      </c>
      <c r="G1123" s="2">
        <f t="shared" si="130"/>
        <v>7653.4423348806004</v>
      </c>
      <c r="H1123" s="2">
        <f t="shared" si="132"/>
        <v>8333.5254580000001</v>
      </c>
      <c r="I1123">
        <f t="shared" si="133"/>
        <v>2.9020973418814711E-2</v>
      </c>
      <c r="J1123">
        <f t="shared" si="134"/>
        <v>1.7348518380537081E-2</v>
      </c>
      <c r="K1123">
        <f t="shared" si="135"/>
        <v>3.1219946000256904E-2</v>
      </c>
      <c r="L1123">
        <f t="shared" si="131"/>
        <v>77589.437799608699</v>
      </c>
    </row>
    <row r="1124" spans="1:12">
      <c r="A1124" s="1">
        <v>41061</v>
      </c>
      <c r="B1124">
        <v>1278.040039</v>
      </c>
      <c r="C1124">
        <v>6050.2900390000004</v>
      </c>
      <c r="D1124">
        <v>5260.19</v>
      </c>
      <c r="E1124">
        <v>1.5363</v>
      </c>
      <c r="F1124">
        <v>1.2434000000000001</v>
      </c>
      <c r="G1124" s="2">
        <f t="shared" si="130"/>
        <v>7522.9306344926008</v>
      </c>
      <c r="H1124" s="2">
        <f t="shared" si="132"/>
        <v>8081.2298969999993</v>
      </c>
      <c r="I1124">
        <f t="shared" si="133"/>
        <v>-2.4642584756720654E-2</v>
      </c>
      <c r="J1124">
        <f t="shared" si="134"/>
        <v>-2.8629070814817026E-2</v>
      </c>
      <c r="K1124">
        <f t="shared" si="135"/>
        <v>-1.4864981105032427E-2</v>
      </c>
      <c r="L1124">
        <f t="shared" si="131"/>
        <v>-68136.63667657011</v>
      </c>
    </row>
    <row r="1125" spans="1:12">
      <c r="A1125" s="1">
        <v>41060</v>
      </c>
      <c r="B1125">
        <v>1310.329956</v>
      </c>
      <c r="C1125">
        <v>6264.3798829999996</v>
      </c>
      <c r="D1125">
        <v>5320.86</v>
      </c>
      <c r="E1125">
        <v>1.5417000000000001</v>
      </c>
      <c r="F1125">
        <v>1.2363</v>
      </c>
      <c r="G1125" s="2">
        <f t="shared" si="130"/>
        <v>7744.6528493528995</v>
      </c>
      <c r="H1125" s="2">
        <f t="shared" si="132"/>
        <v>8203.1698620000006</v>
      </c>
      <c r="I1125">
        <f t="shared" si="133"/>
        <v>-2.2766653389425517E-3</v>
      </c>
      <c r="J1125">
        <f t="shared" si="134"/>
        <v>-6.0713077691139095E-3</v>
      </c>
      <c r="K1125">
        <f t="shared" si="135"/>
        <v>-2.4718935062862935E-3</v>
      </c>
      <c r="L1125">
        <f t="shared" si="131"/>
        <v>-10819.866614342754</v>
      </c>
    </row>
    <row r="1126" spans="1:12">
      <c r="A1126" s="1">
        <v>41059</v>
      </c>
      <c r="B1126">
        <v>1313.3199460000001</v>
      </c>
      <c r="C1126">
        <v>6280.7998049999997</v>
      </c>
      <c r="D1126">
        <v>5297.28</v>
      </c>
      <c r="E1126">
        <v>1.5524</v>
      </c>
      <c r="F1126">
        <v>1.2405999999999999</v>
      </c>
      <c r="G1126" s="2">
        <f t="shared" si="130"/>
        <v>7791.9602380829992</v>
      </c>
      <c r="H1126" s="2">
        <f t="shared" si="132"/>
        <v>8223.4974719999991</v>
      </c>
      <c r="I1126">
        <f t="shared" si="133"/>
        <v>-1.4334892428261803E-2</v>
      </c>
      <c r="J1126">
        <f t="shared" si="134"/>
        <v>-2.419670638313709E-2</v>
      </c>
      <c r="K1126">
        <f t="shared" si="135"/>
        <v>-2.401136140326654E-2</v>
      </c>
      <c r="L1126">
        <f t="shared" si="131"/>
        <v>-62542.960214665436</v>
      </c>
    </row>
    <row r="1127" spans="1:12">
      <c r="A1127" s="1">
        <v>41058</v>
      </c>
      <c r="B1127">
        <v>1332.420044</v>
      </c>
      <c r="C1127">
        <v>6396.8398440000001</v>
      </c>
      <c r="D1127">
        <v>5391.14</v>
      </c>
      <c r="E1127">
        <v>1.5629</v>
      </c>
      <c r="F1127">
        <v>1.2483</v>
      </c>
      <c r="G1127" s="2">
        <f t="shared" si="130"/>
        <v>7985.1751772651996</v>
      </c>
      <c r="H1127" s="2">
        <f t="shared" si="132"/>
        <v>8425.8127060000006</v>
      </c>
      <c r="I1127">
        <f t="shared" si="133"/>
        <v>1.1078977856053607E-2</v>
      </c>
      <c r="J1127">
        <f t="shared" si="134"/>
        <v>6.2341489105346426E-3</v>
      </c>
      <c r="K1127">
        <f t="shared" si="135"/>
        <v>4.9581887959739834E-3</v>
      </c>
      <c r="L1127">
        <f t="shared" si="131"/>
        <v>22271.315562562231</v>
      </c>
    </row>
    <row r="1128" spans="1:12">
      <c r="A1128" s="1">
        <v>41054</v>
      </c>
      <c r="B1128">
        <v>1317.8199460000001</v>
      </c>
      <c r="C1128">
        <v>6339.9399409999996</v>
      </c>
      <c r="D1128">
        <v>5351.53</v>
      </c>
      <c r="E1128">
        <v>1.5667</v>
      </c>
      <c r="F1128">
        <v>1.2517</v>
      </c>
      <c r="G1128" s="2">
        <f t="shared" si="130"/>
        <v>7935.7028241497001</v>
      </c>
      <c r="H1128" s="2">
        <f t="shared" si="132"/>
        <v>8384.2420509999993</v>
      </c>
      <c r="I1128">
        <f t="shared" si="133"/>
        <v>-2.1656327672530118E-3</v>
      </c>
      <c r="J1128">
        <f t="shared" si="134"/>
        <v>1.5673610848716546E-3</v>
      </c>
      <c r="K1128">
        <f t="shared" si="135"/>
        <v>2.1279091737191891E-4</v>
      </c>
      <c r="L1128">
        <f t="shared" si="131"/>
        <v>-385.4807650094383</v>
      </c>
    </row>
    <row r="1129" spans="1:12">
      <c r="A1129" s="1">
        <v>41053</v>
      </c>
      <c r="B1129">
        <v>1320.6800539999999</v>
      </c>
      <c r="C1129">
        <v>6315.8901370000003</v>
      </c>
      <c r="D1129">
        <v>5350.05</v>
      </c>
      <c r="E1129">
        <v>1.5668</v>
      </c>
      <c r="F1129">
        <v>1.2544999999999999</v>
      </c>
      <c r="G1129" s="2">
        <f t="shared" si="130"/>
        <v>7923.2841768665003</v>
      </c>
      <c r="H1129" s="2">
        <f t="shared" si="132"/>
        <v>8382.4583399999992</v>
      </c>
      <c r="I1129">
        <f t="shared" si="133"/>
        <v>1.3800320130266108E-3</v>
      </c>
      <c r="J1129">
        <f t="shared" si="134"/>
        <v>3.5950005290124043E-3</v>
      </c>
      <c r="K1129">
        <f t="shared" si="135"/>
        <v>1.452201116315277E-2</v>
      </c>
      <c r="L1129">
        <f t="shared" si="131"/>
        <v>19497.043705191787</v>
      </c>
    </row>
    <row r="1130" spans="1:12">
      <c r="A1130" s="1">
        <v>41052</v>
      </c>
      <c r="B1130">
        <v>1318.8599850000001</v>
      </c>
      <c r="C1130">
        <v>6285.75</v>
      </c>
      <c r="D1130">
        <v>5266.41</v>
      </c>
      <c r="E1130">
        <v>1.5689</v>
      </c>
      <c r="F1130">
        <v>1.256</v>
      </c>
      <c r="G1130" s="2">
        <f t="shared" si="130"/>
        <v>7894.902</v>
      </c>
      <c r="H1130" s="2">
        <f t="shared" si="132"/>
        <v>8262.470648999999</v>
      </c>
      <c r="I1130">
        <f t="shared" si="133"/>
        <v>1.6937028561794243E-3</v>
      </c>
      <c r="J1130">
        <f t="shared" si="134"/>
        <v>-3.6781881066623168E-2</v>
      </c>
      <c r="K1130">
        <f t="shared" si="135"/>
        <v>-3.1135820108743606E-2</v>
      </c>
      <c r="L1130">
        <f t="shared" si="131"/>
        <v>-66223.998319187347</v>
      </c>
    </row>
    <row r="1131" spans="1:12">
      <c r="A1131" s="1">
        <v>41051</v>
      </c>
      <c r="B1131">
        <v>1316.630005</v>
      </c>
      <c r="C1131">
        <v>6435.6000979999999</v>
      </c>
      <c r="D1131">
        <v>5403.28</v>
      </c>
      <c r="E1131">
        <v>1.5783</v>
      </c>
      <c r="F1131">
        <v>1.2736000000000001</v>
      </c>
      <c r="G1131" s="2">
        <f t="shared" si="130"/>
        <v>8196.3802848127998</v>
      </c>
      <c r="H1131" s="2">
        <f t="shared" si="132"/>
        <v>8527.9968239999998</v>
      </c>
      <c r="I1131">
        <f t="shared" si="133"/>
        <v>4.8633728589364544E-4</v>
      </c>
      <c r="J1131">
        <f t="shared" si="134"/>
        <v>1.2857216378820535E-2</v>
      </c>
      <c r="K1131">
        <f t="shared" si="135"/>
        <v>1.7336610463989821E-2</v>
      </c>
      <c r="L1131">
        <f t="shared" si="131"/>
        <v>30680.164128704</v>
      </c>
    </row>
    <row r="1132" spans="1:12">
      <c r="A1132" s="1">
        <v>41050</v>
      </c>
      <c r="B1132">
        <v>1315.98999</v>
      </c>
      <c r="C1132">
        <v>6331.0400390000004</v>
      </c>
      <c r="D1132">
        <v>5304.48</v>
      </c>
      <c r="E1132">
        <v>1.5803</v>
      </c>
      <c r="F1132">
        <v>1.2782</v>
      </c>
      <c r="G1132" s="2">
        <f t="shared" si="130"/>
        <v>8092.3353778498004</v>
      </c>
      <c r="H1132" s="2">
        <f t="shared" si="132"/>
        <v>8382.6697439999989</v>
      </c>
      <c r="I1132">
        <f t="shared" si="133"/>
        <v>1.6035900823829996E-2</v>
      </c>
      <c r="J1132">
        <f t="shared" si="134"/>
        <v>9.6967727179462226E-3</v>
      </c>
      <c r="K1132">
        <f t="shared" si="135"/>
        <v>6.1061503221504498E-3</v>
      </c>
      <c r="L1132">
        <f t="shared" si="131"/>
        <v>31838.823863926667</v>
      </c>
    </row>
    <row r="1133" spans="1:12">
      <c r="A1133" s="1">
        <v>41047</v>
      </c>
      <c r="B1133">
        <v>1295.219971</v>
      </c>
      <c r="C1133">
        <v>6271.2202150000003</v>
      </c>
      <c r="D1133">
        <v>5267.62</v>
      </c>
      <c r="E1133">
        <v>1.5817000000000001</v>
      </c>
      <c r="F1133">
        <v>1.278</v>
      </c>
      <c r="G1133" s="2">
        <f t="shared" si="130"/>
        <v>8014.6194347700002</v>
      </c>
      <c r="H1133" s="2">
        <f t="shared" si="132"/>
        <v>8331.7945540000001</v>
      </c>
      <c r="I1133">
        <f t="shared" si="133"/>
        <v>-7.3877765513670202E-3</v>
      </c>
      <c r="J1133">
        <f t="shared" si="134"/>
        <v>-9.0043597341760151E-4</v>
      </c>
      <c r="K1133">
        <f t="shared" si="135"/>
        <v>-1.3878414274445472E-2</v>
      </c>
      <c r="L1133">
        <f t="shared" si="131"/>
        <v>-22166.626799230093</v>
      </c>
    </row>
    <row r="1134" spans="1:12">
      <c r="A1134" s="1">
        <v>41046</v>
      </c>
      <c r="B1134">
        <v>1304.8599850000001</v>
      </c>
      <c r="C1134">
        <v>6308.9599609999996</v>
      </c>
      <c r="D1134">
        <v>5338.38</v>
      </c>
      <c r="E1134">
        <v>1.5827</v>
      </c>
      <c r="F1134">
        <v>1.2715000000000001</v>
      </c>
      <c r="G1134" s="2">
        <f t="shared" si="130"/>
        <v>8021.8425904115002</v>
      </c>
      <c r="H1134" s="2">
        <f t="shared" si="132"/>
        <v>8449.0540259999998</v>
      </c>
      <c r="I1134">
        <f t="shared" si="133"/>
        <v>-1.5051376254893167E-2</v>
      </c>
      <c r="J1134">
        <f t="shared" si="134"/>
        <v>-1.4043343408985165E-2</v>
      </c>
      <c r="K1134">
        <f t="shared" si="135"/>
        <v>-1.9618706404843866E-2</v>
      </c>
      <c r="L1134">
        <f t="shared" si="131"/>
        <v>-48713.426068722198</v>
      </c>
    </row>
    <row r="1135" spans="1:12">
      <c r="A1135" s="1">
        <v>41045</v>
      </c>
      <c r="B1135">
        <v>1324.8000489999999</v>
      </c>
      <c r="C1135">
        <v>6384.2597660000001</v>
      </c>
      <c r="D1135">
        <v>5405.25</v>
      </c>
      <c r="E1135">
        <v>1.5944</v>
      </c>
      <c r="F1135">
        <v>1.2744</v>
      </c>
      <c r="G1135" s="2">
        <f t="shared" si="130"/>
        <v>8136.1006457904004</v>
      </c>
      <c r="H1135" s="2">
        <f t="shared" si="132"/>
        <v>8618.1306000000004</v>
      </c>
      <c r="I1135">
        <f t="shared" si="133"/>
        <v>-4.4038182933808789E-3</v>
      </c>
      <c r="J1135">
        <f t="shared" si="134"/>
        <v>-4.5773391256738183E-3</v>
      </c>
      <c r="K1135">
        <f t="shared" si="135"/>
        <v>-1.0668800669250467E-2</v>
      </c>
      <c r="L1135">
        <f t="shared" si="131"/>
        <v>-19649.958088305164</v>
      </c>
    </row>
    <row r="1136" spans="1:12">
      <c r="A1136" s="1">
        <v>41044</v>
      </c>
      <c r="B1136">
        <v>1330.660034</v>
      </c>
      <c r="C1136">
        <v>6401.0600590000004</v>
      </c>
      <c r="D1136">
        <v>5437.62</v>
      </c>
      <c r="E1136">
        <v>1.6019999999999999</v>
      </c>
      <c r="F1136">
        <v>1.2768999999999999</v>
      </c>
      <c r="G1136" s="2">
        <f t="shared" si="130"/>
        <v>8173.5135893370998</v>
      </c>
      <c r="H1136" s="2">
        <f t="shared" si="132"/>
        <v>8711.0672399999985</v>
      </c>
      <c r="I1136">
        <f t="shared" si="133"/>
        <v>-5.7458378883700201E-3</v>
      </c>
      <c r="J1136">
        <f t="shared" si="134"/>
        <v>-1.3837423791629222E-2</v>
      </c>
      <c r="K1136">
        <f t="shared" si="135"/>
        <v>-1.0478534993516142E-2</v>
      </c>
      <c r="L1136">
        <f t="shared" si="131"/>
        <v>-30061.796673515382</v>
      </c>
    </row>
    <row r="1137" spans="1:12">
      <c r="A1137" s="1">
        <v>41043</v>
      </c>
      <c r="B1137">
        <v>1338.349976</v>
      </c>
      <c r="C1137">
        <v>6451.9702150000003</v>
      </c>
      <c r="D1137">
        <v>5465.52</v>
      </c>
      <c r="E1137">
        <v>1.6107</v>
      </c>
      <c r="F1137">
        <v>1.2846</v>
      </c>
      <c r="G1137" s="2">
        <f t="shared" si="130"/>
        <v>8288.2009381890002</v>
      </c>
      <c r="H1137" s="2">
        <f t="shared" si="132"/>
        <v>8803.3130639999999</v>
      </c>
      <c r="I1137">
        <f t="shared" si="133"/>
        <v>-1.1112863870212597E-2</v>
      </c>
      <c r="J1137">
        <f t="shared" si="134"/>
        <v>-2.4836748233080908E-2</v>
      </c>
      <c r="K1137">
        <f t="shared" si="135"/>
        <v>-1.7410955123164928E-2</v>
      </c>
      <c r="L1137">
        <f t="shared" si="131"/>
        <v>-53360.567226458435</v>
      </c>
    </row>
    <row r="1138" spans="1:12">
      <c r="A1138" s="1">
        <v>41040</v>
      </c>
      <c r="B1138">
        <v>1353.3900149999999</v>
      </c>
      <c r="C1138">
        <v>6579.9301759999998</v>
      </c>
      <c r="D1138">
        <v>5575.52</v>
      </c>
      <c r="E1138">
        <v>1.6069</v>
      </c>
      <c r="F1138">
        <v>1.2917000000000001</v>
      </c>
      <c r="G1138" s="2">
        <f t="shared" si="130"/>
        <v>8499.2958083392004</v>
      </c>
      <c r="H1138" s="2">
        <f t="shared" si="132"/>
        <v>8959.3030880000006</v>
      </c>
      <c r="I1138">
        <f t="shared" si="133"/>
        <v>-3.3873408742873812E-3</v>
      </c>
      <c r="J1138">
        <f t="shared" si="134"/>
        <v>5.9967354167982378E-3</v>
      </c>
      <c r="K1138">
        <f t="shared" si="135"/>
        <v>3.1240905816742881E-5</v>
      </c>
      <c r="L1138">
        <f t="shared" si="131"/>
        <v>2640.6354483275995</v>
      </c>
    </row>
    <row r="1139" spans="1:12">
      <c r="A1139" s="1">
        <v>41039</v>
      </c>
      <c r="B1139">
        <v>1357.98999</v>
      </c>
      <c r="C1139">
        <v>6518</v>
      </c>
      <c r="D1139">
        <v>5543.95</v>
      </c>
      <c r="E1139">
        <v>1.6160000000000001</v>
      </c>
      <c r="F1139">
        <v>1.2962</v>
      </c>
      <c r="G1139" s="2">
        <f t="shared" si="130"/>
        <v>8448.6316000000006</v>
      </c>
      <c r="H1139" s="2">
        <f t="shared" si="132"/>
        <v>8959.0231999999996</v>
      </c>
      <c r="I1139">
        <f t="shared" si="133"/>
        <v>2.5174106444552091E-3</v>
      </c>
      <c r="J1139">
        <f t="shared" si="134"/>
        <v>7.4476802128744524E-3</v>
      </c>
      <c r="K1139">
        <f t="shared" si="135"/>
        <v>4.3158391243567351E-3</v>
      </c>
      <c r="L1139">
        <f t="shared" si="131"/>
        <v>14280.929981686397</v>
      </c>
    </row>
    <row r="1140" spans="1:12">
      <c r="A1140" s="1">
        <v>41038</v>
      </c>
      <c r="B1140">
        <v>1354.579956</v>
      </c>
      <c r="C1140">
        <v>6475.3100590000004</v>
      </c>
      <c r="D1140">
        <v>5530.05</v>
      </c>
      <c r="E1140">
        <v>1.6131</v>
      </c>
      <c r="F1140">
        <v>1.2950999999999999</v>
      </c>
      <c r="G1140" s="2">
        <f t="shared" si="130"/>
        <v>8386.1740574109008</v>
      </c>
      <c r="H1140" s="2">
        <f t="shared" si="132"/>
        <v>8920.5236550000009</v>
      </c>
      <c r="I1140">
        <f t="shared" si="133"/>
        <v>-6.7022667368416E-3</v>
      </c>
      <c r="J1140">
        <f t="shared" si="134"/>
        <v>1.8689164186191931E-4</v>
      </c>
      <c r="K1140">
        <f t="shared" si="135"/>
        <v>-5.9513857549191584E-3</v>
      </c>
      <c r="L1140">
        <f t="shared" si="131"/>
        <v>-12466.760849898839</v>
      </c>
    </row>
    <row r="1141" spans="1:12">
      <c r="A1141" s="1">
        <v>41037</v>
      </c>
      <c r="B1141">
        <v>1363.719971</v>
      </c>
      <c r="C1141">
        <v>6444.7402339999999</v>
      </c>
      <c r="D1141">
        <v>5554.55</v>
      </c>
      <c r="E1141">
        <v>1.6156000000000001</v>
      </c>
      <c r="F1141">
        <v>1.3009999999999999</v>
      </c>
      <c r="G1141" s="2">
        <f t="shared" si="130"/>
        <v>8384.6070444340003</v>
      </c>
      <c r="H1141" s="2">
        <f t="shared" si="132"/>
        <v>8973.930980000001</v>
      </c>
      <c r="I1141">
        <f t="shared" si="133"/>
        <v>-3.9295925018699718E-3</v>
      </c>
      <c r="J1141">
        <f t="shared" si="134"/>
        <v>-2.3345362825372917E-2</v>
      </c>
      <c r="K1141">
        <f t="shared" si="135"/>
        <v>-1.7469386983025026E-2</v>
      </c>
      <c r="L1141">
        <f t="shared" si="131"/>
        <v>-44744.342310267915</v>
      </c>
    </row>
    <row r="1142" spans="1:12">
      <c r="A1142" s="1">
        <v>41033</v>
      </c>
      <c r="B1142">
        <v>1369.099976</v>
      </c>
      <c r="C1142">
        <v>6561.4702150000003</v>
      </c>
      <c r="D1142">
        <v>5655.06</v>
      </c>
      <c r="E1142">
        <v>1.6151</v>
      </c>
      <c r="F1142">
        <v>1.3084</v>
      </c>
      <c r="G1142" s="2">
        <f t="shared" si="130"/>
        <v>8585.0276293059997</v>
      </c>
      <c r="H1142" s="2">
        <f t="shared" si="132"/>
        <v>9133.4874060000002</v>
      </c>
      <c r="I1142">
        <f t="shared" si="133"/>
        <v>-1.6147208456598894E-2</v>
      </c>
      <c r="J1142">
        <f t="shared" si="134"/>
        <v>-2.4411084899772839E-2</v>
      </c>
      <c r="K1142">
        <f t="shared" si="135"/>
        <v>-2.1273070262248561E-2</v>
      </c>
      <c r="L1142">
        <f t="shared" si="131"/>
        <v>-61831.363618620293</v>
      </c>
    </row>
    <row r="1143" spans="1:12">
      <c r="A1143" s="1">
        <v>41032</v>
      </c>
      <c r="B1143">
        <v>1391.5699460000001</v>
      </c>
      <c r="C1143">
        <v>6694.4399409999996</v>
      </c>
      <c r="D1143">
        <v>5766.55</v>
      </c>
      <c r="E1143">
        <v>1.6183000000000001</v>
      </c>
      <c r="F1143">
        <v>1.3145</v>
      </c>
      <c r="G1143" s="2">
        <f t="shared" si="130"/>
        <v>8799.8413024444999</v>
      </c>
      <c r="H1143" s="2">
        <f t="shared" si="132"/>
        <v>9332.0078650000014</v>
      </c>
      <c r="I1143">
        <f t="shared" si="133"/>
        <v>-7.6588718244371412E-3</v>
      </c>
      <c r="J1143">
        <f t="shared" si="134"/>
        <v>-4.1001915172086401E-3</v>
      </c>
      <c r="K1143">
        <f t="shared" si="135"/>
        <v>6.6191488795652731E-4</v>
      </c>
      <c r="L1143">
        <f t="shared" si="131"/>
        <v>-11097.148453689253</v>
      </c>
    </row>
    <row r="1144" spans="1:12">
      <c r="A1144" s="1">
        <v>41031</v>
      </c>
      <c r="B1144">
        <v>1402.3100589999999</v>
      </c>
      <c r="C1144">
        <v>6710.7700199999999</v>
      </c>
      <c r="D1144">
        <v>5758.11</v>
      </c>
      <c r="E1144">
        <v>1.6196000000000002</v>
      </c>
      <c r="F1144">
        <v>1.3167</v>
      </c>
      <c r="G1144" s="2">
        <f t="shared" si="130"/>
        <v>8836.0708853340002</v>
      </c>
      <c r="H1144" s="2">
        <f t="shared" si="132"/>
        <v>9325.8349560000006</v>
      </c>
      <c r="I1144">
        <f t="shared" si="133"/>
        <v>3.1475738015911414E-3</v>
      </c>
      <c r="J1144">
        <f t="shared" si="134"/>
        <v>-1.2108979016837718E-2</v>
      </c>
      <c r="K1144">
        <f t="shared" si="135"/>
        <v>1.1941221519149448E-3</v>
      </c>
      <c r="L1144">
        <f t="shared" si="131"/>
        <v>-7767.2830633316316</v>
      </c>
    </row>
    <row r="1145" spans="1:12">
      <c r="A1145" s="1">
        <v>41029</v>
      </c>
      <c r="B1145">
        <v>1397.910034</v>
      </c>
      <c r="C1145">
        <v>6761.1899409999996</v>
      </c>
      <c r="D1145">
        <v>5737.78</v>
      </c>
      <c r="E1145">
        <v>1.6234</v>
      </c>
      <c r="F1145">
        <v>1.3229</v>
      </c>
      <c r="G1145" s="2">
        <f t="shared" si="130"/>
        <v>8944.3781729489001</v>
      </c>
      <c r="H1145" s="2">
        <f t="shared" si="132"/>
        <v>9314.7120519999989</v>
      </c>
      <c r="I1145">
        <f t="shared" si="133"/>
        <v>-3.8835017801936988E-3</v>
      </c>
      <c r="J1145">
        <f t="shared" si="134"/>
        <v>-7.8502585385221701E-3</v>
      </c>
      <c r="K1145">
        <f t="shared" si="135"/>
        <v>-8.7008598005424709E-3</v>
      </c>
      <c r="L1145">
        <f t="shared" si="131"/>
        <v>-20434.620119258339</v>
      </c>
    </row>
    <row r="1146" spans="1:12">
      <c r="A1146" s="1">
        <v>41026</v>
      </c>
      <c r="B1146">
        <v>1403.3599850000001</v>
      </c>
      <c r="C1146">
        <v>6801.3198240000002</v>
      </c>
      <c r="D1146">
        <v>5777.11</v>
      </c>
      <c r="E1146">
        <v>1.6265000000000001</v>
      </c>
      <c r="F1146">
        <v>1.3254999999999999</v>
      </c>
      <c r="G1146" s="2">
        <f t="shared" si="130"/>
        <v>9015.1494267119997</v>
      </c>
      <c r="H1146" s="2">
        <f t="shared" si="132"/>
        <v>9396.4694149999996</v>
      </c>
      <c r="I1146">
        <f t="shared" si="133"/>
        <v>2.4143238105447384E-3</v>
      </c>
      <c r="J1146">
        <f t="shared" si="134"/>
        <v>1.0637798987202407E-2</v>
      </c>
      <c r="K1146">
        <f t="shared" si="135"/>
        <v>9.9057491818741461E-3</v>
      </c>
      <c r="L1146">
        <f t="shared" si="131"/>
        <v>22957.87197962129</v>
      </c>
    </row>
    <row r="1147" spans="1:12">
      <c r="A1147" s="1">
        <v>41025</v>
      </c>
      <c r="B1147">
        <v>1399.9799800000001</v>
      </c>
      <c r="C1147">
        <v>6739.8999020000001</v>
      </c>
      <c r="D1147">
        <v>5748.72</v>
      </c>
      <c r="E1147">
        <v>1.6185</v>
      </c>
      <c r="F1147">
        <v>1.3235000000000001</v>
      </c>
      <c r="G1147" s="2">
        <f t="shared" si="130"/>
        <v>8920.2575202970002</v>
      </c>
      <c r="H1147" s="2">
        <f t="shared" si="132"/>
        <v>9304.3033200000009</v>
      </c>
      <c r="I1147">
        <f t="shared" si="133"/>
        <v>6.6801655251205183E-3</v>
      </c>
      <c r="J1147">
        <f t="shared" si="134"/>
        <v>7.8691826615191474E-3</v>
      </c>
      <c r="K1147">
        <f t="shared" si="135"/>
        <v>7.5193041519900916E-3</v>
      </c>
      <c r="L1147">
        <f t="shared" si="131"/>
        <v>22068.652338629756</v>
      </c>
    </row>
    <row r="1148" spans="1:12">
      <c r="A1148" s="1">
        <v>41024</v>
      </c>
      <c r="B1148">
        <v>1390.6899410000001</v>
      </c>
      <c r="C1148">
        <v>6704.5</v>
      </c>
      <c r="D1148">
        <v>5718.89</v>
      </c>
      <c r="E1148">
        <v>1.6148</v>
      </c>
      <c r="F1148">
        <v>1.3201000000000001</v>
      </c>
      <c r="G1148" s="2">
        <f t="shared" si="130"/>
        <v>8850.6104500000001</v>
      </c>
      <c r="H1148" s="2">
        <f t="shared" si="132"/>
        <v>9234.8635720000002</v>
      </c>
      <c r="I1148">
        <f t="shared" si="133"/>
        <v>1.3644591642450798E-2</v>
      </c>
      <c r="J1148">
        <f t="shared" si="134"/>
        <v>1.7542735910137885E-2</v>
      </c>
      <c r="K1148">
        <f t="shared" si="135"/>
        <v>2.639832141659193E-3</v>
      </c>
      <c r="L1148">
        <f t="shared" si="131"/>
        <v>33827.159694247879</v>
      </c>
    </row>
    <row r="1149" spans="1:12">
      <c r="A1149" s="1">
        <v>41023</v>
      </c>
      <c r="B1149">
        <v>1371.969971</v>
      </c>
      <c r="C1149">
        <v>6590.4101559999999</v>
      </c>
      <c r="D1149">
        <v>5709.49</v>
      </c>
      <c r="E1149">
        <v>1.6132</v>
      </c>
      <c r="F1149">
        <v>1.3197999999999999</v>
      </c>
      <c r="G1149" s="2">
        <f t="shared" si="130"/>
        <v>8698.0233238887995</v>
      </c>
      <c r="H1149" s="2">
        <f t="shared" si="132"/>
        <v>9210.5492679999988</v>
      </c>
      <c r="I1149">
        <f t="shared" si="133"/>
        <v>3.6797739601639456E-3</v>
      </c>
      <c r="J1149">
        <f t="shared" si="134"/>
        <v>1.5102855842523244E-2</v>
      </c>
      <c r="K1149">
        <f t="shared" si="135"/>
        <v>8.5648422085562448E-3</v>
      </c>
      <c r="L1149">
        <f t="shared" si="131"/>
        <v>27347.472011243433</v>
      </c>
    </row>
    <row r="1150" spans="1:12">
      <c r="A1150" s="1">
        <v>41022</v>
      </c>
      <c r="B1150">
        <v>1366.9399410000001</v>
      </c>
      <c r="C1150">
        <v>6523</v>
      </c>
      <c r="D1150">
        <v>5665.57</v>
      </c>
      <c r="E1150">
        <v>1.6118999999999999</v>
      </c>
      <c r="F1150">
        <v>1.3136000000000001</v>
      </c>
      <c r="G1150" s="2">
        <f t="shared" si="130"/>
        <v>8568.6128000000008</v>
      </c>
      <c r="H1150" s="2">
        <f t="shared" si="132"/>
        <v>9132.3322829999997</v>
      </c>
      <c r="I1150">
        <f t="shared" si="133"/>
        <v>-8.4075702060748547E-3</v>
      </c>
      <c r="J1150">
        <f t="shared" si="134"/>
        <v>-3.9714403981194746E-2</v>
      </c>
      <c r="K1150">
        <f t="shared" si="135"/>
        <v>-1.8708035489298669E-2</v>
      </c>
      <c r="L1150">
        <f t="shared" si="131"/>
        <v>-66830.009676568268</v>
      </c>
    </row>
    <row r="1151" spans="1:12">
      <c r="A1151" s="1">
        <v>41019</v>
      </c>
      <c r="B1151">
        <v>1378.530029</v>
      </c>
      <c r="C1151">
        <v>6750.1201170000004</v>
      </c>
      <c r="D1151">
        <v>5772.15</v>
      </c>
      <c r="E1151">
        <v>1.6122999999999998</v>
      </c>
      <c r="F1151">
        <v>1.3219000000000001</v>
      </c>
      <c r="G1151" s="2">
        <f t="shared" si="130"/>
        <v>8922.9837826623007</v>
      </c>
      <c r="H1151" s="2">
        <f t="shared" si="132"/>
        <v>9306.4374449999978</v>
      </c>
      <c r="I1151">
        <f t="shared" si="133"/>
        <v>1.1692654246815426E-3</v>
      </c>
      <c r="J1151">
        <f t="shared" si="134"/>
        <v>1.9151164698029799E-2</v>
      </c>
      <c r="K1151">
        <f t="shared" si="135"/>
        <v>9.1231980958952352E-3</v>
      </c>
      <c r="L1151">
        <f t="shared" si="131"/>
        <v>29443.628218606576</v>
      </c>
    </row>
    <row r="1152" spans="1:12">
      <c r="A1152" s="1">
        <v>41018</v>
      </c>
      <c r="B1152">
        <v>1376.920044</v>
      </c>
      <c r="C1152">
        <v>6671.2202150000003</v>
      </c>
      <c r="D1152">
        <v>5744.55</v>
      </c>
      <c r="E1152">
        <v>1.6053999999999999</v>
      </c>
      <c r="F1152">
        <v>1.3124</v>
      </c>
      <c r="G1152" s="2">
        <f t="shared" si="130"/>
        <v>8755.3094101660008</v>
      </c>
      <c r="H1152" s="2">
        <f t="shared" si="132"/>
        <v>9222.3005699999994</v>
      </c>
      <c r="I1152">
        <f t="shared" si="133"/>
        <v>-5.9343971807788165E-3</v>
      </c>
      <c r="J1152">
        <f t="shared" si="134"/>
        <v>-8.3528345479070287E-3</v>
      </c>
      <c r="K1152">
        <f t="shared" si="135"/>
        <v>1.9932725482876279E-3</v>
      </c>
      <c r="L1152">
        <f t="shared" si="131"/>
        <v>-12293.959180398217</v>
      </c>
    </row>
    <row r="1153" spans="1:12">
      <c r="A1153" s="1">
        <v>41017</v>
      </c>
      <c r="B1153">
        <v>1385.1400149999999</v>
      </c>
      <c r="C1153">
        <v>6732.0297849999997</v>
      </c>
      <c r="D1153">
        <v>5745.29</v>
      </c>
      <c r="E1153">
        <v>1.6019999999999999</v>
      </c>
      <c r="F1153">
        <v>1.3115000000000001</v>
      </c>
      <c r="G1153" s="2">
        <f t="shared" si="130"/>
        <v>8829.0570630274997</v>
      </c>
      <c r="H1153" s="2">
        <f t="shared" si="132"/>
        <v>9203.9545799999996</v>
      </c>
      <c r="I1153">
        <f t="shared" si="133"/>
        <v>-4.0552883147562113E-3</v>
      </c>
      <c r="J1153">
        <f t="shared" si="134"/>
        <v>-1.0819999373097744E-2</v>
      </c>
      <c r="K1153">
        <f t="shared" si="135"/>
        <v>1.7468444062251898E-3</v>
      </c>
      <c r="L1153">
        <f t="shared" si="131"/>
        <v>-13128.443281628766</v>
      </c>
    </row>
    <row r="1154" spans="1:12">
      <c r="A1154" s="1">
        <v>41016</v>
      </c>
      <c r="B1154">
        <v>1390.780029</v>
      </c>
      <c r="C1154">
        <v>6801</v>
      </c>
      <c r="D1154">
        <v>5766.95</v>
      </c>
      <c r="E1154">
        <v>1.5931999999999999</v>
      </c>
      <c r="F1154">
        <v>1.3124</v>
      </c>
      <c r="G1154" s="2">
        <f t="shared" si="130"/>
        <v>8925.6324000000004</v>
      </c>
      <c r="H1154" s="2">
        <f t="shared" si="132"/>
        <v>9187.9047399999999</v>
      </c>
      <c r="I1154">
        <f t="shared" si="133"/>
        <v>1.5486673800010564E-2</v>
      </c>
      <c r="J1154">
        <f t="shared" si="134"/>
        <v>2.9045709195798963E-2</v>
      </c>
      <c r="K1154">
        <f t="shared" si="135"/>
        <v>2.0456638155470275E-2</v>
      </c>
      <c r="L1154">
        <f t="shared" si="131"/>
        <v>64989.021151279805</v>
      </c>
    </row>
    <row r="1155" spans="1:12">
      <c r="A1155" s="1">
        <v>41015</v>
      </c>
      <c r="B1155">
        <v>1369.5699460000001</v>
      </c>
      <c r="C1155">
        <v>6625.1899409999996</v>
      </c>
      <c r="D1155">
        <v>5666.28</v>
      </c>
      <c r="E1155">
        <v>1.589</v>
      </c>
      <c r="F1155">
        <v>1.3091999999999999</v>
      </c>
      <c r="G1155" s="2">
        <f t="shared" si="130"/>
        <v>8673.6986707571996</v>
      </c>
      <c r="H1155" s="2">
        <f t="shared" si="132"/>
        <v>9003.7189199999993</v>
      </c>
      <c r="I1155">
        <f t="shared" si="133"/>
        <v>-5.0360077281963456E-4</v>
      </c>
      <c r="J1155">
        <f t="shared" si="134"/>
        <v>7.3485785110025681E-3</v>
      </c>
      <c r="K1155">
        <f t="shared" si="135"/>
        <v>5.2841935731466894E-3</v>
      </c>
      <c r="L1155">
        <f t="shared" si="131"/>
        <v>12129.171311329623</v>
      </c>
    </row>
    <row r="1156" spans="1:12">
      <c r="A1156" s="1">
        <v>41012</v>
      </c>
      <c r="B1156">
        <v>1370.26001</v>
      </c>
      <c r="C1156">
        <v>6583.8999020000001</v>
      </c>
      <c r="D1156">
        <v>5651.79</v>
      </c>
      <c r="E1156">
        <v>1.5847</v>
      </c>
      <c r="F1156">
        <v>1.3078000000000001</v>
      </c>
      <c r="G1156" s="2">
        <f t="shared" ref="G1156:G1219" si="136">C1156*F1156</f>
        <v>8610.4242918356013</v>
      </c>
      <c r="H1156" s="2">
        <f t="shared" si="132"/>
        <v>8956.3916129999998</v>
      </c>
      <c r="I1156">
        <f t="shared" si="133"/>
        <v>-1.2475000665660207E-2</v>
      </c>
      <c r="J1156">
        <f t="shared" si="134"/>
        <v>-3.0965198302195351E-2</v>
      </c>
      <c r="K1156">
        <f t="shared" si="135"/>
        <v>-1.7158423035459225E-2</v>
      </c>
      <c r="L1156">
        <f t="shared" ref="L1156:L1219" si="137">(I1156+J1156+K1156)*1000000</f>
        <v>-60598.622003314784</v>
      </c>
    </row>
    <row r="1157" spans="1:12">
      <c r="A1157" s="1">
        <v>41011</v>
      </c>
      <c r="B1157">
        <v>1387.5699460000001</v>
      </c>
      <c r="C1157">
        <v>6743.2402339999999</v>
      </c>
      <c r="D1157">
        <v>5710.46</v>
      </c>
      <c r="E1157">
        <v>1.5958000000000001</v>
      </c>
      <c r="F1157">
        <v>1.3176999999999999</v>
      </c>
      <c r="G1157" s="2">
        <f t="shared" si="136"/>
        <v>8885.5676563417983</v>
      </c>
      <c r="H1157" s="2">
        <f t="shared" ref="H1157:H1220" si="138">D1157*E1157</f>
        <v>9112.7520679999998</v>
      </c>
      <c r="I1157">
        <f t="shared" si="133"/>
        <v>1.3779387552802502E-2</v>
      </c>
      <c r="J1157">
        <f t="shared" si="134"/>
        <v>1.4730570747913729E-2</v>
      </c>
      <c r="K1157">
        <f t="shared" si="135"/>
        <v>1.6431690939290089E-2</v>
      </c>
      <c r="L1157">
        <f t="shared" si="137"/>
        <v>44941.649240006322</v>
      </c>
    </row>
    <row r="1158" spans="1:12">
      <c r="A1158" s="1">
        <v>41010</v>
      </c>
      <c r="B1158">
        <v>1368.709961</v>
      </c>
      <c r="C1158">
        <v>6674.7299800000001</v>
      </c>
      <c r="D1158">
        <v>5634.74</v>
      </c>
      <c r="E1158">
        <v>1.5911</v>
      </c>
      <c r="F1158">
        <v>1.3119000000000001</v>
      </c>
      <c r="G1158" s="2">
        <f t="shared" si="136"/>
        <v>8756.5782607620004</v>
      </c>
      <c r="H1158" s="2">
        <f t="shared" si="138"/>
        <v>8965.4348140000002</v>
      </c>
      <c r="I1158">
        <f t="shared" ref="I1158:I1221" si="139">B1158/B1159-1</f>
        <v>7.4488957325333782E-3</v>
      </c>
      <c r="J1158">
        <f t="shared" ref="J1158:J1221" si="140">G1158/G1159-1</f>
        <v>1.2654079284339259E-2</v>
      </c>
      <c r="K1158">
        <f t="shared" ref="K1158:K1221" si="141">H1158/H1159-1</f>
        <v>1.0688017424304697E-2</v>
      </c>
      <c r="L1158">
        <f t="shared" si="137"/>
        <v>30790.992441177335</v>
      </c>
    </row>
    <row r="1159" spans="1:12">
      <c r="A1159" s="1">
        <v>41009</v>
      </c>
      <c r="B1159">
        <v>1358.589966</v>
      </c>
      <c r="C1159">
        <v>6606.4301759999998</v>
      </c>
      <c r="D1159">
        <v>5595.55</v>
      </c>
      <c r="E1159">
        <v>1.5853000000000002</v>
      </c>
      <c r="F1159">
        <v>1.3089</v>
      </c>
      <c r="G1159" s="2">
        <f t="shared" si="136"/>
        <v>8647.1564573664</v>
      </c>
      <c r="H1159" s="2">
        <f t="shared" si="138"/>
        <v>8870.6254150000004</v>
      </c>
      <c r="I1159">
        <f t="shared" si="139"/>
        <v>-2.8245873800368027E-2</v>
      </c>
      <c r="J1159">
        <f t="shared" si="140"/>
        <v>-2.297778354905855E-2</v>
      </c>
      <c r="K1159">
        <f t="shared" si="141"/>
        <v>-2.0716374859054199E-2</v>
      </c>
      <c r="L1159">
        <f t="shared" si="137"/>
        <v>-71940.03220848077</v>
      </c>
    </row>
    <row r="1160" spans="1:12">
      <c r="A1160" s="1">
        <v>41004</v>
      </c>
      <c r="B1160">
        <v>1398.079956</v>
      </c>
      <c r="C1160">
        <v>6775.2597660000001</v>
      </c>
      <c r="D1160">
        <v>5723.67</v>
      </c>
      <c r="E1160">
        <v>1.5826</v>
      </c>
      <c r="F1160">
        <v>1.3063</v>
      </c>
      <c r="G1160" s="2">
        <f t="shared" si="136"/>
        <v>8850.5218323257996</v>
      </c>
      <c r="H1160" s="2">
        <f t="shared" si="138"/>
        <v>9058.2801419999996</v>
      </c>
      <c r="I1160">
        <f t="shared" si="139"/>
        <v>-6.2904230609350797E-4</v>
      </c>
      <c r="J1160">
        <f t="shared" si="140"/>
        <v>-6.7716287336627712E-3</v>
      </c>
      <c r="K1160">
        <f t="shared" si="141"/>
        <v>1.3953369924024628E-4</v>
      </c>
      <c r="L1160">
        <f t="shared" si="137"/>
        <v>-7261.137340516033</v>
      </c>
    </row>
    <row r="1161" spans="1:12">
      <c r="A1161" s="1">
        <v>41003</v>
      </c>
      <c r="B1161">
        <v>1398.959961</v>
      </c>
      <c r="C1161">
        <v>6784.0600590000004</v>
      </c>
      <c r="D1161">
        <v>5703.77</v>
      </c>
      <c r="E1161">
        <v>1.5878999999999999</v>
      </c>
      <c r="F1161">
        <v>1.3134999999999999</v>
      </c>
      <c r="G1161" s="2">
        <f t="shared" si="136"/>
        <v>8910.8628874964998</v>
      </c>
      <c r="H1161" s="2">
        <f t="shared" si="138"/>
        <v>9057.0163830000001</v>
      </c>
      <c r="I1161">
        <f t="shared" si="139"/>
        <v>-1.020252440885494E-2</v>
      </c>
      <c r="J1161">
        <f t="shared" si="140"/>
        <v>-4.260233390018342E-2</v>
      </c>
      <c r="K1161">
        <f t="shared" si="141"/>
        <v>-2.8494538212823994E-2</v>
      </c>
      <c r="L1161">
        <f t="shared" si="137"/>
        <v>-81299.396521862349</v>
      </c>
    </row>
    <row r="1162" spans="1:12">
      <c r="A1162" s="1">
        <v>41002</v>
      </c>
      <c r="B1162">
        <v>1413.380005</v>
      </c>
      <c r="C1162">
        <v>6982.2797849999997</v>
      </c>
      <c r="D1162">
        <v>5838.34</v>
      </c>
      <c r="E1162">
        <v>1.5968</v>
      </c>
      <c r="F1162">
        <v>1.333</v>
      </c>
      <c r="G1162" s="2">
        <f t="shared" si="136"/>
        <v>9307.3789534049993</v>
      </c>
      <c r="H1162" s="2">
        <f t="shared" si="138"/>
        <v>9322.6613120000002</v>
      </c>
      <c r="I1162">
        <f t="shared" si="139"/>
        <v>-3.9886358696323843E-3</v>
      </c>
      <c r="J1162">
        <f t="shared" si="140"/>
        <v>-1.0464778158655097E-2</v>
      </c>
      <c r="K1162">
        <f t="shared" si="141"/>
        <v>-9.3234614011632466E-3</v>
      </c>
      <c r="L1162">
        <f t="shared" si="137"/>
        <v>-23776.875429450727</v>
      </c>
    </row>
    <row r="1163" spans="1:12">
      <c r="A1163" s="1">
        <v>41001</v>
      </c>
      <c r="B1163">
        <v>1419.040039</v>
      </c>
      <c r="C1163">
        <v>7056.6499020000001</v>
      </c>
      <c r="D1163">
        <v>5874.89</v>
      </c>
      <c r="E1163">
        <v>1.6017999999999999</v>
      </c>
      <c r="F1163">
        <v>1.3329</v>
      </c>
      <c r="G1163" s="2">
        <f t="shared" si="136"/>
        <v>9405.8086543758</v>
      </c>
      <c r="H1163" s="2">
        <f t="shared" si="138"/>
        <v>9410.3988019999997</v>
      </c>
      <c r="I1163">
        <f t="shared" si="139"/>
        <v>7.5046456208756052E-3</v>
      </c>
      <c r="J1163">
        <f t="shared" si="140"/>
        <v>1.4742797568950472E-2</v>
      </c>
      <c r="K1163">
        <f t="shared" si="141"/>
        <v>1.9088311637332156E-2</v>
      </c>
      <c r="L1163">
        <f t="shared" si="137"/>
        <v>41335.754827158235</v>
      </c>
    </row>
    <row r="1164" spans="1:12">
      <c r="A1164" s="1">
        <v>40998</v>
      </c>
      <c r="B1164">
        <v>1408.469971</v>
      </c>
      <c r="C1164">
        <v>6946.830078</v>
      </c>
      <c r="D1164">
        <v>5768.45</v>
      </c>
      <c r="E1164">
        <v>1.6008</v>
      </c>
      <c r="F1164">
        <v>1.3343</v>
      </c>
      <c r="G1164" s="2">
        <f t="shared" si="136"/>
        <v>9269.1553730754003</v>
      </c>
      <c r="H1164" s="2">
        <f t="shared" si="138"/>
        <v>9234.134759999999</v>
      </c>
      <c r="I1164">
        <f t="shared" si="139"/>
        <v>3.6984364437213646E-3</v>
      </c>
      <c r="J1164">
        <f t="shared" si="140"/>
        <v>1.5678307394340951E-2</v>
      </c>
      <c r="K1164">
        <f t="shared" si="141"/>
        <v>1.0090784043178758E-2</v>
      </c>
      <c r="L1164">
        <f t="shared" si="137"/>
        <v>29467.527881241072</v>
      </c>
    </row>
    <row r="1165" spans="1:12">
      <c r="A1165" s="1">
        <v>40997</v>
      </c>
      <c r="B1165">
        <v>1403.280029</v>
      </c>
      <c r="C1165">
        <v>6875.1499020000001</v>
      </c>
      <c r="D1165">
        <v>5742.03</v>
      </c>
      <c r="E1165">
        <v>1.5920999999999998</v>
      </c>
      <c r="F1165">
        <v>1.3273999999999999</v>
      </c>
      <c r="G1165" s="2">
        <f t="shared" si="136"/>
        <v>9126.0739799147996</v>
      </c>
      <c r="H1165" s="2">
        <f t="shared" si="138"/>
        <v>9141.8859629999988</v>
      </c>
      <c r="I1165">
        <f t="shared" si="139"/>
        <v>-1.6079300036219157E-3</v>
      </c>
      <c r="J1165">
        <f t="shared" si="140"/>
        <v>-2.0029742512048365E-2</v>
      </c>
      <c r="K1165">
        <f t="shared" si="141"/>
        <v>-8.1003871705903618E-3</v>
      </c>
      <c r="L1165">
        <f t="shared" si="137"/>
        <v>-29738.059686260644</v>
      </c>
    </row>
    <row r="1166" spans="1:12">
      <c r="A1166" s="1">
        <v>40996</v>
      </c>
      <c r="B1166">
        <v>1405.540039</v>
      </c>
      <c r="C1166">
        <v>6998.7998049999997</v>
      </c>
      <c r="D1166">
        <v>5808.99</v>
      </c>
      <c r="E1166">
        <v>1.5866</v>
      </c>
      <c r="F1166">
        <v>1.3306</v>
      </c>
      <c r="G1166" s="2">
        <f t="shared" si="136"/>
        <v>9312.6030205329989</v>
      </c>
      <c r="H1166" s="2">
        <f t="shared" si="138"/>
        <v>9216.5435340000004</v>
      </c>
      <c r="I1166">
        <f t="shared" si="139"/>
        <v>-4.9415094307830865E-3</v>
      </c>
      <c r="J1166">
        <f t="shared" si="140"/>
        <v>-1.3687344211452568E-2</v>
      </c>
      <c r="K1166">
        <f t="shared" si="141"/>
        <v>-1.6454740752329888E-2</v>
      </c>
      <c r="L1166">
        <f t="shared" si="137"/>
        <v>-35083.594394565545</v>
      </c>
    </row>
    <row r="1167" spans="1:12">
      <c r="A1167" s="1">
        <v>40995</v>
      </c>
      <c r="B1167">
        <v>1412.5200199999999</v>
      </c>
      <c r="C1167">
        <v>7078.8999020000001</v>
      </c>
      <c r="D1167">
        <v>5869.55</v>
      </c>
      <c r="E1167">
        <v>1.5965</v>
      </c>
      <c r="F1167">
        <v>1.3338000000000001</v>
      </c>
      <c r="G1167" s="2">
        <f t="shared" si="136"/>
        <v>9441.8366892876002</v>
      </c>
      <c r="H1167" s="2">
        <f t="shared" si="138"/>
        <v>9370.7365750000008</v>
      </c>
      <c r="I1167">
        <f t="shared" si="139"/>
        <v>-2.8167750117064072E-3</v>
      </c>
      <c r="J1167">
        <f t="shared" si="140"/>
        <v>7.0363887885438459E-4</v>
      </c>
      <c r="K1167">
        <f t="shared" si="141"/>
        <v>-4.2439077595520791E-3</v>
      </c>
      <c r="L1167">
        <f t="shared" si="137"/>
        <v>-6357.0438924041018</v>
      </c>
    </row>
    <row r="1168" spans="1:12">
      <c r="A1168" s="1">
        <v>40994</v>
      </c>
      <c r="B1168">
        <v>1416.51001</v>
      </c>
      <c r="C1168">
        <v>7079.2299800000001</v>
      </c>
      <c r="D1168">
        <v>5902.7</v>
      </c>
      <c r="E1168">
        <v>1.5943000000000001</v>
      </c>
      <c r="F1168">
        <v>1.3328</v>
      </c>
      <c r="G1168" s="2">
        <f t="shared" si="136"/>
        <v>9435.1977173439991</v>
      </c>
      <c r="H1168" s="2">
        <f t="shared" si="138"/>
        <v>9410.67461</v>
      </c>
      <c r="I1168">
        <f t="shared" si="139"/>
        <v>1.3885825173599375E-2</v>
      </c>
      <c r="J1168">
        <f t="shared" si="140"/>
        <v>1.6374743654885116E-2</v>
      </c>
      <c r="K1168">
        <f t="shared" si="141"/>
        <v>1.2867082270355601E-2</v>
      </c>
      <c r="L1168">
        <f t="shared" si="137"/>
        <v>43127.651098840091</v>
      </c>
    </row>
    <row r="1169" spans="1:12">
      <c r="A1169" s="1">
        <v>40991</v>
      </c>
      <c r="B1169">
        <v>1397.1099850000001</v>
      </c>
      <c r="C1169">
        <v>6995.6201170000004</v>
      </c>
      <c r="D1169">
        <v>5854.89</v>
      </c>
      <c r="E1169">
        <v>1.5869</v>
      </c>
      <c r="F1169">
        <v>1.327</v>
      </c>
      <c r="G1169" s="2">
        <f t="shared" si="136"/>
        <v>9283.1878952589996</v>
      </c>
      <c r="H1169" s="2">
        <f t="shared" si="138"/>
        <v>9291.124941</v>
      </c>
      <c r="I1169">
        <f t="shared" si="139"/>
        <v>3.1088584771774563E-3</v>
      </c>
      <c r="J1169">
        <f t="shared" si="140"/>
        <v>8.5934617169267646E-3</v>
      </c>
      <c r="K1169">
        <f t="shared" si="141"/>
        <v>5.0005396085888165E-3</v>
      </c>
      <c r="L1169">
        <f t="shared" si="137"/>
        <v>16702.859802693038</v>
      </c>
    </row>
    <row r="1170" spans="1:12">
      <c r="A1170" s="1">
        <v>40990</v>
      </c>
      <c r="B1170">
        <v>1392.780029</v>
      </c>
      <c r="C1170">
        <v>6981.2597660000001</v>
      </c>
      <c r="D1170">
        <v>5845.65</v>
      </c>
      <c r="E1170">
        <v>1.5815000000000001</v>
      </c>
      <c r="F1170">
        <v>1.3184</v>
      </c>
      <c r="G1170" s="2">
        <f t="shared" si="136"/>
        <v>9204.0928754943998</v>
      </c>
      <c r="H1170" s="2">
        <f t="shared" si="138"/>
        <v>9244.8954749999994</v>
      </c>
      <c r="I1170">
        <f t="shared" si="139"/>
        <v>-7.2065421322425882E-3</v>
      </c>
      <c r="J1170">
        <f t="shared" si="140"/>
        <v>-1.3708488157881282E-2</v>
      </c>
      <c r="K1170">
        <f t="shared" si="141"/>
        <v>-1.0173928015398293E-2</v>
      </c>
      <c r="L1170">
        <f t="shared" si="137"/>
        <v>-31088.958305522163</v>
      </c>
    </row>
    <row r="1171" spans="1:12">
      <c r="A1171" s="1">
        <v>40989</v>
      </c>
      <c r="B1171">
        <v>1402.8900149999999</v>
      </c>
      <c r="C1171">
        <v>7071.3198240000002</v>
      </c>
      <c r="D1171">
        <v>5891.95</v>
      </c>
      <c r="E1171">
        <v>1.5851999999999999</v>
      </c>
      <c r="F1171">
        <v>1.3197000000000001</v>
      </c>
      <c r="G1171" s="2">
        <f t="shared" si="136"/>
        <v>9332.0207717328012</v>
      </c>
      <c r="H1171" s="2">
        <f t="shared" si="138"/>
        <v>9339.91914</v>
      </c>
      <c r="I1171">
        <f t="shared" si="139"/>
        <v>-1.8711971103763103E-3</v>
      </c>
      <c r="J1171">
        <f t="shared" si="140"/>
        <v>-1.7836150604355616E-4</v>
      </c>
      <c r="K1171">
        <f t="shared" si="141"/>
        <v>-6.0184224597137348E-4</v>
      </c>
      <c r="L1171">
        <f t="shared" si="137"/>
        <v>-2651.40086239124</v>
      </c>
    </row>
    <row r="1172" spans="1:12">
      <c r="A1172" s="1">
        <v>40988</v>
      </c>
      <c r="B1172">
        <v>1405.5200199999999</v>
      </c>
      <c r="C1172">
        <v>7054.9399409999996</v>
      </c>
      <c r="D1172">
        <v>5891.41</v>
      </c>
      <c r="E1172">
        <v>1.5863</v>
      </c>
      <c r="F1172">
        <v>1.323</v>
      </c>
      <c r="G1172" s="2">
        <f t="shared" si="136"/>
        <v>9333.6855419429994</v>
      </c>
      <c r="H1172" s="2">
        <f t="shared" si="138"/>
        <v>9345.5436829999999</v>
      </c>
      <c r="I1172">
        <f t="shared" si="139"/>
        <v>-3.0005178223089235E-3</v>
      </c>
      <c r="J1172">
        <f t="shared" si="140"/>
        <v>-1.4770794085547267E-2</v>
      </c>
      <c r="K1172">
        <f t="shared" si="141"/>
        <v>-1.4178292518587154E-2</v>
      </c>
      <c r="L1172">
        <f t="shared" si="137"/>
        <v>-31949.604426443344</v>
      </c>
    </row>
    <row r="1173" spans="1:12">
      <c r="A1173" s="1">
        <v>40987</v>
      </c>
      <c r="B1173">
        <v>1409.75</v>
      </c>
      <c r="C1173">
        <v>7154.2202150000003</v>
      </c>
      <c r="D1173">
        <v>5961.11</v>
      </c>
      <c r="E1173">
        <v>1.5903</v>
      </c>
      <c r="F1173">
        <v>1.3242</v>
      </c>
      <c r="G1173" s="2">
        <f t="shared" si="136"/>
        <v>9473.6184087030015</v>
      </c>
      <c r="H1173" s="2">
        <f t="shared" si="138"/>
        <v>9479.9532330000002</v>
      </c>
      <c r="I1173">
        <f t="shared" si="139"/>
        <v>3.9738463470597729E-3</v>
      </c>
      <c r="J1173">
        <f t="shared" si="140"/>
        <v>4.5799397791901342E-3</v>
      </c>
      <c r="K1173">
        <f t="shared" si="141"/>
        <v>2.971718400827994E-3</v>
      </c>
      <c r="L1173">
        <f t="shared" si="137"/>
        <v>11525.504527077901</v>
      </c>
    </row>
    <row r="1174" spans="1:12">
      <c r="A1174" s="1">
        <v>40984</v>
      </c>
      <c r="B1174">
        <v>1404.170044</v>
      </c>
      <c r="C1174">
        <v>7157.8198240000002</v>
      </c>
      <c r="D1174">
        <v>5965.58</v>
      </c>
      <c r="E1174">
        <v>1.5844</v>
      </c>
      <c r="F1174">
        <v>1.3174999999999999</v>
      </c>
      <c r="G1174" s="2">
        <f t="shared" si="136"/>
        <v>9430.4276181200003</v>
      </c>
      <c r="H1174" s="2">
        <f t="shared" si="138"/>
        <v>9451.8649519999999</v>
      </c>
      <c r="I1174">
        <f t="shared" si="139"/>
        <v>1.1193982795276725E-3</v>
      </c>
      <c r="J1174">
        <f t="shared" si="140"/>
        <v>7.5303245554565468E-3</v>
      </c>
      <c r="K1174">
        <f t="shared" si="141"/>
        <v>1.1783913352208186E-2</v>
      </c>
      <c r="L1174">
        <f t="shared" si="137"/>
        <v>20433.636187192405</v>
      </c>
    </row>
    <row r="1175" spans="1:12">
      <c r="A1175" s="1">
        <v>40983</v>
      </c>
      <c r="B1175">
        <v>1402.599976</v>
      </c>
      <c r="C1175">
        <v>7144.4501950000003</v>
      </c>
      <c r="D1175">
        <v>5940.72</v>
      </c>
      <c r="E1175">
        <v>1.5725</v>
      </c>
      <c r="F1175">
        <v>1.3101</v>
      </c>
      <c r="G1175" s="2">
        <f t="shared" si="136"/>
        <v>9359.9442004695011</v>
      </c>
      <c r="H1175" s="2">
        <f t="shared" si="138"/>
        <v>9341.7821999999996</v>
      </c>
      <c r="I1175">
        <f t="shared" si="139"/>
        <v>5.9671994340815271E-3</v>
      </c>
      <c r="J1175">
        <f t="shared" si="140"/>
        <v>1.5542163009294896E-2</v>
      </c>
      <c r="K1175">
        <f t="shared" si="141"/>
        <v>3.0349552963324644E-3</v>
      </c>
      <c r="L1175">
        <f t="shared" si="137"/>
        <v>24544.317739708888</v>
      </c>
    </row>
    <row r="1176" spans="1:12">
      <c r="A1176" s="1">
        <v>40982</v>
      </c>
      <c r="B1176">
        <v>1394.280029</v>
      </c>
      <c r="C1176">
        <v>7079.419922</v>
      </c>
      <c r="D1176">
        <v>5945.43</v>
      </c>
      <c r="E1176">
        <v>1.5665</v>
      </c>
      <c r="F1176">
        <v>1.3019000000000001</v>
      </c>
      <c r="G1176" s="2">
        <f t="shared" si="136"/>
        <v>9216.6967964518008</v>
      </c>
      <c r="H1176" s="2">
        <f t="shared" si="138"/>
        <v>9313.5160950000009</v>
      </c>
      <c r="I1176">
        <f t="shared" si="139"/>
        <v>-1.1962620857601802E-3</v>
      </c>
      <c r="J1176">
        <f t="shared" si="140"/>
        <v>4.9128171960040046E-3</v>
      </c>
      <c r="K1176">
        <f t="shared" si="141"/>
        <v>-5.3787103044288243E-3</v>
      </c>
      <c r="L1176">
        <f t="shared" si="137"/>
        <v>-1662.1551941849998</v>
      </c>
    </row>
    <row r="1177" spans="1:12">
      <c r="A1177" s="1">
        <v>40981</v>
      </c>
      <c r="B1177">
        <v>1395.9499510000001</v>
      </c>
      <c r="C1177">
        <v>6995.9101559999999</v>
      </c>
      <c r="D1177">
        <v>5955.91</v>
      </c>
      <c r="E1177">
        <v>1.5722</v>
      </c>
      <c r="F1177">
        <v>1.3109999999999999</v>
      </c>
      <c r="G1177" s="2">
        <f t="shared" si="136"/>
        <v>9171.6382145159987</v>
      </c>
      <c r="H1177" s="2">
        <f t="shared" si="138"/>
        <v>9363.8817020000006</v>
      </c>
      <c r="I1177">
        <f t="shared" si="139"/>
        <v>1.8131549071521702E-2</v>
      </c>
      <c r="J1177">
        <f t="shared" si="140"/>
        <v>1.0771901646765114E-2</v>
      </c>
      <c r="K1177">
        <f t="shared" si="141"/>
        <v>1.6342335318870305E-2</v>
      </c>
      <c r="L1177">
        <f t="shared" si="137"/>
        <v>45245.786037157122</v>
      </c>
    </row>
    <row r="1178" spans="1:12">
      <c r="A1178" s="1">
        <v>40980</v>
      </c>
      <c r="B1178">
        <v>1371.089966</v>
      </c>
      <c r="C1178">
        <v>6901.3500979999999</v>
      </c>
      <c r="D1178">
        <v>5892.75</v>
      </c>
      <c r="E1178">
        <v>1.5634999999999999</v>
      </c>
      <c r="F1178">
        <v>1.3148</v>
      </c>
      <c r="G1178" s="2">
        <f t="shared" si="136"/>
        <v>9073.8951088504</v>
      </c>
      <c r="H1178" s="2">
        <f t="shared" si="138"/>
        <v>9213.3146249999991</v>
      </c>
      <c r="I1178">
        <f t="shared" si="139"/>
        <v>1.6046087579590917E-4</v>
      </c>
      <c r="J1178">
        <f t="shared" si="140"/>
        <v>4.9835062259275809E-3</v>
      </c>
      <c r="K1178">
        <f t="shared" si="141"/>
        <v>-1.5970002420748752E-3</v>
      </c>
      <c r="L1178">
        <f t="shared" si="137"/>
        <v>3546.9668596486149</v>
      </c>
    </row>
    <row r="1179" spans="1:12">
      <c r="A1179" s="1">
        <v>40977</v>
      </c>
      <c r="B1179">
        <v>1370.869995</v>
      </c>
      <c r="C1179">
        <v>6880.2099609999996</v>
      </c>
      <c r="D1179">
        <v>5887.49</v>
      </c>
      <c r="E1179">
        <v>1.5674000000000001</v>
      </c>
      <c r="F1179">
        <v>1.3123</v>
      </c>
      <c r="G1179" s="2">
        <f t="shared" si="136"/>
        <v>9028.8995318202997</v>
      </c>
      <c r="H1179" s="2">
        <f t="shared" si="138"/>
        <v>9228.0518260000008</v>
      </c>
      <c r="I1179">
        <f t="shared" si="139"/>
        <v>3.6312501383968243E-3</v>
      </c>
      <c r="J1179">
        <f t="shared" si="140"/>
        <v>-3.943993437795168E-3</v>
      </c>
      <c r="K1179">
        <f t="shared" si="141"/>
        <v>-4.5351254442556055E-3</v>
      </c>
      <c r="L1179">
        <f t="shared" si="137"/>
        <v>-4847.8687436539494</v>
      </c>
    </row>
    <row r="1180" spans="1:12">
      <c r="A1180" s="1">
        <v>40976</v>
      </c>
      <c r="B1180">
        <v>1365.910034</v>
      </c>
      <c r="C1180">
        <v>6834.5400390000004</v>
      </c>
      <c r="D1180">
        <v>5859.73</v>
      </c>
      <c r="E1180">
        <v>1.5819999999999999</v>
      </c>
      <c r="F1180">
        <v>1.3263</v>
      </c>
      <c r="G1180" s="2">
        <f t="shared" si="136"/>
        <v>9064.6504537257006</v>
      </c>
      <c r="H1180" s="2">
        <f t="shared" si="138"/>
        <v>9270.0928599999988</v>
      </c>
      <c r="I1180">
        <f t="shared" si="139"/>
        <v>9.8179316967021979E-3</v>
      </c>
      <c r="J1180">
        <f t="shared" si="140"/>
        <v>3.3773555340786965E-2</v>
      </c>
      <c r="K1180">
        <f t="shared" si="141"/>
        <v>1.7003944840562779E-2</v>
      </c>
      <c r="L1180">
        <f t="shared" si="137"/>
        <v>60595.431878051939</v>
      </c>
    </row>
    <row r="1181" spans="1:12">
      <c r="A1181" s="1">
        <v>40975</v>
      </c>
      <c r="B1181">
        <v>1352.630005</v>
      </c>
      <c r="C1181">
        <v>6671.1098629999997</v>
      </c>
      <c r="D1181">
        <v>5791.41</v>
      </c>
      <c r="E1181">
        <v>1.5739000000000001</v>
      </c>
      <c r="F1181">
        <v>1.3144</v>
      </c>
      <c r="G1181" s="2">
        <f t="shared" si="136"/>
        <v>8768.5068039271991</v>
      </c>
      <c r="H1181" s="2">
        <f t="shared" si="138"/>
        <v>9115.1001990000004</v>
      </c>
      <c r="I1181">
        <f t="shared" si="139"/>
        <v>6.900622397205014E-3</v>
      </c>
      <c r="J1181">
        <f t="shared" si="140"/>
        <v>8.0295732200339476E-3</v>
      </c>
      <c r="K1181">
        <f t="shared" si="141"/>
        <v>6.1037384489992519E-3</v>
      </c>
      <c r="L1181">
        <f t="shared" si="137"/>
        <v>21033.934066238213</v>
      </c>
    </row>
    <row r="1182" spans="1:12">
      <c r="A1182" s="1">
        <v>40974</v>
      </c>
      <c r="B1182">
        <v>1343.3599850000001</v>
      </c>
      <c r="C1182">
        <v>6633.1098629999997</v>
      </c>
      <c r="D1182">
        <v>5765.8</v>
      </c>
      <c r="E1182">
        <v>1.5712999999999999</v>
      </c>
      <c r="F1182">
        <v>1.3113999999999999</v>
      </c>
      <c r="G1182" s="2">
        <f t="shared" si="136"/>
        <v>8698.6602743381991</v>
      </c>
      <c r="H1182" s="2">
        <f t="shared" si="138"/>
        <v>9059.8015400000004</v>
      </c>
      <c r="I1182">
        <f t="shared" si="139"/>
        <v>-1.5370160940745281E-2</v>
      </c>
      <c r="J1182">
        <f t="shared" si="140"/>
        <v>-4.2309252516250728E-2</v>
      </c>
      <c r="K1182">
        <f t="shared" si="141"/>
        <v>-2.8082732887017792E-2</v>
      </c>
      <c r="L1182">
        <f t="shared" si="137"/>
        <v>-85762.146344013803</v>
      </c>
    </row>
    <row r="1183" spans="1:12">
      <c r="A1183" s="1">
        <v>40973</v>
      </c>
      <c r="B1183">
        <v>1364.329956</v>
      </c>
      <c r="C1183">
        <v>6866.4599609999996</v>
      </c>
      <c r="D1183">
        <v>5874.82</v>
      </c>
      <c r="E1183">
        <v>1.5867</v>
      </c>
      <c r="F1183">
        <v>1.3228</v>
      </c>
      <c r="G1183" s="2">
        <f t="shared" si="136"/>
        <v>9082.9532364107999</v>
      </c>
      <c r="H1183" s="2">
        <f t="shared" si="138"/>
        <v>9321.5768939999998</v>
      </c>
      <c r="I1183">
        <f t="shared" si="139"/>
        <v>-3.8696939908233752E-3</v>
      </c>
      <c r="J1183">
        <f t="shared" si="140"/>
        <v>-5.6783844344988621E-3</v>
      </c>
      <c r="K1183">
        <f t="shared" si="141"/>
        <v>-4.1342229439385036E-3</v>
      </c>
      <c r="L1183">
        <f t="shared" si="137"/>
        <v>-13682.30136926074</v>
      </c>
    </row>
    <row r="1184" spans="1:12">
      <c r="A1184" s="1">
        <v>40970</v>
      </c>
      <c r="B1184">
        <v>1369.630005</v>
      </c>
      <c r="C1184">
        <v>6921.3701170000004</v>
      </c>
      <c r="D1184">
        <v>5911.13</v>
      </c>
      <c r="E1184">
        <v>1.5834999999999999</v>
      </c>
      <c r="F1184">
        <v>1.3197999999999999</v>
      </c>
      <c r="G1184" s="2">
        <f t="shared" si="136"/>
        <v>9134.8242804166002</v>
      </c>
      <c r="H1184" s="2">
        <f t="shared" si="138"/>
        <v>9360.2743549999996</v>
      </c>
      <c r="I1184">
        <f t="shared" si="139"/>
        <v>-3.2457561807128776E-3</v>
      </c>
      <c r="J1184">
        <f t="shared" si="140"/>
        <v>-1.1848404092049125E-2</v>
      </c>
      <c r="K1184">
        <f t="shared" si="141"/>
        <v>-1.0453694739727015E-2</v>
      </c>
      <c r="L1184">
        <f t="shared" si="137"/>
        <v>-25547.855012489017</v>
      </c>
    </row>
    <row r="1185" spans="1:12">
      <c r="A1185" s="1">
        <v>40969</v>
      </c>
      <c r="B1185">
        <v>1374.089966</v>
      </c>
      <c r="C1185">
        <v>6941.7700199999999</v>
      </c>
      <c r="D1185">
        <v>5931.25</v>
      </c>
      <c r="E1185">
        <v>1.5948</v>
      </c>
      <c r="F1185">
        <v>1.3317000000000001</v>
      </c>
      <c r="G1185" s="2">
        <f t="shared" si="136"/>
        <v>9244.3551356340013</v>
      </c>
      <c r="H1185" s="2">
        <f t="shared" si="138"/>
        <v>9459.1574999999993</v>
      </c>
      <c r="I1185">
        <f t="shared" si="139"/>
        <v>6.1580397073004445E-3</v>
      </c>
      <c r="J1185">
        <f t="shared" si="140"/>
        <v>9.4662738227240251E-3</v>
      </c>
      <c r="K1185">
        <f t="shared" si="141"/>
        <v>1.0871795147215702E-2</v>
      </c>
      <c r="L1185">
        <f t="shared" si="137"/>
        <v>26496.108677240172</v>
      </c>
    </row>
    <row r="1186" spans="1:12">
      <c r="A1186" s="1">
        <v>40968</v>
      </c>
      <c r="B1186">
        <v>1365.6800539999999</v>
      </c>
      <c r="C1186">
        <v>6856.080078</v>
      </c>
      <c r="D1186">
        <v>5871.51</v>
      </c>
      <c r="E1186">
        <v>1.5937000000000001</v>
      </c>
      <c r="F1186">
        <v>1.3357000000000001</v>
      </c>
      <c r="G1186" s="2">
        <f t="shared" si="136"/>
        <v>9157.6661601846008</v>
      </c>
      <c r="H1186" s="2">
        <f t="shared" si="138"/>
        <v>9357.4254870000004</v>
      </c>
      <c r="I1186">
        <f t="shared" si="139"/>
        <v>-4.7369876723190041E-3</v>
      </c>
      <c r="J1186">
        <f t="shared" si="140"/>
        <v>-1.168391506909261E-2</v>
      </c>
      <c r="K1186">
        <f t="shared" si="141"/>
        <v>-6.0216378064670284E-3</v>
      </c>
      <c r="L1186">
        <f t="shared" si="137"/>
        <v>-22442.540547878642</v>
      </c>
    </row>
    <row r="1187" spans="1:12">
      <c r="A1187" s="1">
        <v>40967</v>
      </c>
      <c r="B1187">
        <v>1372.1800539999999</v>
      </c>
      <c r="C1187">
        <v>6887.6298829999996</v>
      </c>
      <c r="D1187">
        <v>5927.91</v>
      </c>
      <c r="E1187">
        <v>1.5880999999999998</v>
      </c>
      <c r="F1187">
        <v>1.3452999999999999</v>
      </c>
      <c r="G1187" s="2">
        <f t="shared" si="136"/>
        <v>9265.9284815998999</v>
      </c>
      <c r="H1187" s="2">
        <f t="shared" si="138"/>
        <v>9414.1138709999996</v>
      </c>
      <c r="I1187">
        <f t="shared" si="139"/>
        <v>3.3563334874597839E-3</v>
      </c>
      <c r="J1187">
        <f t="shared" si="140"/>
        <v>8.7012629608460568E-3</v>
      </c>
      <c r="K1187">
        <f t="shared" si="141"/>
        <v>4.4929555749908534E-3</v>
      </c>
      <c r="L1187">
        <f t="shared" si="137"/>
        <v>16550.552023296696</v>
      </c>
    </row>
    <row r="1188" spans="1:12">
      <c r="A1188" s="1">
        <v>40966</v>
      </c>
      <c r="B1188">
        <v>1367.589966</v>
      </c>
      <c r="C1188">
        <v>6849.6000979999999</v>
      </c>
      <c r="D1188">
        <v>5915.55</v>
      </c>
      <c r="E1188">
        <v>1.5843</v>
      </c>
      <c r="F1188">
        <v>1.3411</v>
      </c>
      <c r="G1188" s="2">
        <f t="shared" si="136"/>
        <v>9185.9986914277997</v>
      </c>
      <c r="H1188" s="2">
        <f t="shared" si="138"/>
        <v>9372.005865000001</v>
      </c>
      <c r="I1188">
        <f t="shared" si="139"/>
        <v>1.3545594428994168E-3</v>
      </c>
      <c r="J1188">
        <f t="shared" si="140"/>
        <v>-4.9058181845287319E-3</v>
      </c>
      <c r="K1188">
        <f t="shared" si="141"/>
        <v>-5.308099109491371E-3</v>
      </c>
      <c r="L1188">
        <f t="shared" si="137"/>
        <v>-8859.357851120687</v>
      </c>
    </row>
    <row r="1189" spans="1:12">
      <c r="A1189" s="1">
        <v>40963</v>
      </c>
      <c r="B1189">
        <v>1365.73999</v>
      </c>
      <c r="C1189">
        <v>6864.4301759999998</v>
      </c>
      <c r="D1189">
        <v>5935.13</v>
      </c>
      <c r="E1189">
        <v>1.5874999999999999</v>
      </c>
      <c r="F1189">
        <v>1.3448</v>
      </c>
      <c r="G1189" s="2">
        <f t="shared" si="136"/>
        <v>9231.2857006847989</v>
      </c>
      <c r="H1189" s="2">
        <f t="shared" si="138"/>
        <v>9422.0188749999998</v>
      </c>
      <c r="I1189">
        <f t="shared" si="139"/>
        <v>1.6722375905544595E-3</v>
      </c>
      <c r="J1189">
        <f t="shared" si="140"/>
        <v>1.8065534515453452E-2</v>
      </c>
      <c r="K1189">
        <f t="shared" si="141"/>
        <v>1.0419072609214153E-2</v>
      </c>
      <c r="L1189">
        <f t="shared" si="137"/>
        <v>30156.844715222065</v>
      </c>
    </row>
    <row r="1190" spans="1:12">
      <c r="A1190" s="1">
        <v>40962</v>
      </c>
      <c r="B1190">
        <v>1363.459961</v>
      </c>
      <c r="C1190">
        <v>6809.4599609999996</v>
      </c>
      <c r="D1190">
        <v>5937.89</v>
      </c>
      <c r="E1190">
        <v>1.5704</v>
      </c>
      <c r="F1190">
        <v>1.3315999999999999</v>
      </c>
      <c r="G1190" s="2">
        <f t="shared" si="136"/>
        <v>9067.4768840675988</v>
      </c>
      <c r="H1190" s="2">
        <f t="shared" si="138"/>
        <v>9324.8624560000007</v>
      </c>
      <c r="I1190">
        <f t="shared" si="139"/>
        <v>4.2720024562497017E-3</v>
      </c>
      <c r="J1190">
        <f t="shared" si="140"/>
        <v>3.0568163052158148E-4</v>
      </c>
      <c r="K1190">
        <f t="shared" si="141"/>
        <v>6.1696683328407165E-3</v>
      </c>
      <c r="L1190">
        <f t="shared" si="137"/>
        <v>10747.352419612</v>
      </c>
    </row>
    <row r="1191" spans="1:12">
      <c r="A1191" s="1">
        <v>40961</v>
      </c>
      <c r="B1191">
        <v>1357.660034</v>
      </c>
      <c r="C1191">
        <v>6843.8701170000004</v>
      </c>
      <c r="D1191">
        <v>5916.55</v>
      </c>
      <c r="E1191">
        <v>1.5664</v>
      </c>
      <c r="F1191">
        <v>1.3245</v>
      </c>
      <c r="G1191" s="2">
        <f t="shared" si="136"/>
        <v>9064.7059699665006</v>
      </c>
      <c r="H1191" s="2">
        <f t="shared" si="138"/>
        <v>9267.6839199999995</v>
      </c>
      <c r="I1191">
        <f t="shared" si="139"/>
        <v>-3.3401069807622585E-3</v>
      </c>
      <c r="J1191">
        <f t="shared" si="140"/>
        <v>-9.3840536617463277E-3</v>
      </c>
      <c r="K1191">
        <f t="shared" si="141"/>
        <v>-1.0305307176811218E-2</v>
      </c>
      <c r="L1191">
        <f t="shared" si="137"/>
        <v>-23029.467819319805</v>
      </c>
    </row>
    <row r="1192" spans="1:12">
      <c r="A1192" s="1">
        <v>40960</v>
      </c>
      <c r="B1192">
        <v>1362.209961</v>
      </c>
      <c r="C1192">
        <v>6908.1801759999998</v>
      </c>
      <c r="D1192">
        <v>5928.2</v>
      </c>
      <c r="E1192">
        <v>1.5796000000000001</v>
      </c>
      <c r="F1192">
        <v>1.3246</v>
      </c>
      <c r="G1192" s="2">
        <f t="shared" si="136"/>
        <v>9150.5754611295997</v>
      </c>
      <c r="H1192" s="2">
        <f t="shared" si="138"/>
        <v>9364.1847200000011</v>
      </c>
      <c r="I1192">
        <f t="shared" si="139"/>
        <v>7.1992316830993275E-4</v>
      </c>
      <c r="J1192">
        <f t="shared" si="140"/>
        <v>1.6921433512697259E-2</v>
      </c>
      <c r="K1192">
        <f t="shared" si="141"/>
        <v>1.887320329064357E-3</v>
      </c>
      <c r="L1192">
        <f t="shared" si="137"/>
        <v>19528.677010071548</v>
      </c>
    </row>
    <row r="1193" spans="1:12">
      <c r="A1193" s="1">
        <v>40956</v>
      </c>
      <c r="B1193">
        <v>1361.2299800000001</v>
      </c>
      <c r="C1193">
        <v>6848.0297849999997</v>
      </c>
      <c r="D1193">
        <v>5905.07</v>
      </c>
      <c r="E1193">
        <v>1.5828</v>
      </c>
      <c r="F1193">
        <v>1.3140000000000001</v>
      </c>
      <c r="G1193" s="2">
        <f t="shared" si="136"/>
        <v>8998.31113749</v>
      </c>
      <c r="H1193" s="2">
        <f t="shared" si="138"/>
        <v>9346.5447960000001</v>
      </c>
      <c r="I1193">
        <f t="shared" si="139"/>
        <v>2.3489300082411013E-3</v>
      </c>
      <c r="J1193">
        <f t="shared" si="140"/>
        <v>1.7014776939390241E-2</v>
      </c>
      <c r="K1193">
        <f t="shared" si="141"/>
        <v>6.1425376563055689E-3</v>
      </c>
      <c r="L1193">
        <f t="shared" si="137"/>
        <v>25506.244603936913</v>
      </c>
    </row>
    <row r="1194" spans="1:12">
      <c r="A1194" s="1">
        <v>40955</v>
      </c>
      <c r="B1194">
        <v>1358.040039</v>
      </c>
      <c r="C1194">
        <v>6751.9599609999996</v>
      </c>
      <c r="D1194">
        <v>5885.38</v>
      </c>
      <c r="E1194">
        <v>1.5784</v>
      </c>
      <c r="F1194">
        <v>1.3104</v>
      </c>
      <c r="G1194" s="2">
        <f t="shared" si="136"/>
        <v>8847.7683328944004</v>
      </c>
      <c r="H1194" s="2">
        <f t="shared" si="138"/>
        <v>9289.4837920000009</v>
      </c>
      <c r="I1194">
        <f t="shared" si="139"/>
        <v>1.1025706111770894E-2</v>
      </c>
      <c r="J1194">
        <f t="shared" si="140"/>
        <v>2.4044487504517598E-3</v>
      </c>
      <c r="K1194">
        <f t="shared" si="141"/>
        <v>4.0655739322030815E-3</v>
      </c>
      <c r="L1194">
        <f t="shared" si="137"/>
        <v>17495.728794425737</v>
      </c>
    </row>
    <row r="1195" spans="1:12">
      <c r="A1195" s="1">
        <v>40954</v>
      </c>
      <c r="B1195">
        <v>1343.2299800000001</v>
      </c>
      <c r="C1195">
        <v>6757.9399409999996</v>
      </c>
      <c r="D1195">
        <v>5892.16</v>
      </c>
      <c r="E1195">
        <v>1.5702</v>
      </c>
      <c r="F1195">
        <v>1.3061</v>
      </c>
      <c r="G1195" s="2">
        <f t="shared" si="136"/>
        <v>8826.5453569400997</v>
      </c>
      <c r="H1195" s="2">
        <f t="shared" si="138"/>
        <v>9251.8696319999999</v>
      </c>
      <c r="I1195">
        <f t="shared" si="139"/>
        <v>-5.3832062199185016E-3</v>
      </c>
      <c r="J1195">
        <f t="shared" si="140"/>
        <v>5.7306828572301072E-5</v>
      </c>
      <c r="K1195">
        <f t="shared" si="141"/>
        <v>3.4961046427617326E-4</v>
      </c>
      <c r="L1195">
        <f t="shared" si="137"/>
        <v>-4976.2889270700271</v>
      </c>
    </row>
    <row r="1196" spans="1:12">
      <c r="A1196" s="1">
        <v>40953</v>
      </c>
      <c r="B1196">
        <v>1350.5</v>
      </c>
      <c r="C1196">
        <v>6728.1899409999996</v>
      </c>
      <c r="D1196">
        <v>5899.87</v>
      </c>
      <c r="E1196">
        <v>1.5676000000000001</v>
      </c>
      <c r="F1196">
        <v>1.3118000000000001</v>
      </c>
      <c r="G1196" s="2">
        <f t="shared" si="136"/>
        <v>8826.0395646037996</v>
      </c>
      <c r="H1196" s="2">
        <f t="shared" si="138"/>
        <v>9248.6362120000013</v>
      </c>
      <c r="I1196">
        <f t="shared" si="139"/>
        <v>-9.3952372164607389E-4</v>
      </c>
      <c r="J1196">
        <f t="shared" si="140"/>
        <v>-8.4043413641763376E-3</v>
      </c>
      <c r="K1196">
        <f t="shared" si="141"/>
        <v>-7.5712967727916691E-3</v>
      </c>
      <c r="L1196">
        <f t="shared" si="137"/>
        <v>-16915.161858614079</v>
      </c>
    </row>
    <row r="1197" spans="1:12">
      <c r="A1197" s="1">
        <v>40952</v>
      </c>
      <c r="B1197">
        <v>1351.7700199999999</v>
      </c>
      <c r="C1197">
        <v>6738.4702150000003</v>
      </c>
      <c r="D1197">
        <v>5905.7</v>
      </c>
      <c r="E1197">
        <v>1.5779999999999998</v>
      </c>
      <c r="F1197">
        <v>1.3209</v>
      </c>
      <c r="G1197" s="2">
        <f t="shared" si="136"/>
        <v>8900.8453069935003</v>
      </c>
      <c r="H1197" s="2">
        <f t="shared" si="138"/>
        <v>9319.1945999999989</v>
      </c>
      <c r="I1197">
        <f t="shared" si="139"/>
        <v>6.8000393984979368E-3</v>
      </c>
      <c r="J1197">
        <f t="shared" si="140"/>
        <v>7.7152005804506096E-3</v>
      </c>
      <c r="K1197">
        <f t="shared" si="141"/>
        <v>1.0710351158284448E-2</v>
      </c>
      <c r="L1197">
        <f t="shared" si="137"/>
        <v>25225.591137232994</v>
      </c>
    </row>
    <row r="1198" spans="1:12">
      <c r="A1198" s="1">
        <v>40949</v>
      </c>
      <c r="B1198">
        <v>1342.6400149999999</v>
      </c>
      <c r="C1198">
        <v>6692.9599609999996</v>
      </c>
      <c r="D1198">
        <v>5852.39</v>
      </c>
      <c r="E1198">
        <v>1.5754999999999999</v>
      </c>
      <c r="F1198">
        <v>1.3197000000000001</v>
      </c>
      <c r="G1198" s="2">
        <f t="shared" si="136"/>
        <v>8832.6992605317009</v>
      </c>
      <c r="H1198" s="2">
        <f t="shared" si="138"/>
        <v>9220.4404450000002</v>
      </c>
      <c r="I1198">
        <f t="shared" si="139"/>
        <v>-6.8863022577971833E-3</v>
      </c>
      <c r="J1198">
        <f t="shared" si="140"/>
        <v>-2.1531671140623598E-2</v>
      </c>
      <c r="K1198">
        <f t="shared" si="141"/>
        <v>-1.2260110976436867E-2</v>
      </c>
      <c r="L1198">
        <f t="shared" si="137"/>
        <v>-40678.084374857652</v>
      </c>
    </row>
    <row r="1199" spans="1:12">
      <c r="A1199" s="1">
        <v>40948</v>
      </c>
      <c r="B1199">
        <v>1351.9499510000001</v>
      </c>
      <c r="C1199">
        <v>6788.7998049999997</v>
      </c>
      <c r="D1199">
        <v>5895.47</v>
      </c>
      <c r="E1199">
        <v>1.5834000000000001</v>
      </c>
      <c r="F1199">
        <v>1.3296999999999999</v>
      </c>
      <c r="G1199" s="2">
        <f t="shared" si="136"/>
        <v>9027.0671007084984</v>
      </c>
      <c r="H1199" s="2">
        <f t="shared" si="138"/>
        <v>9334.8871980000004</v>
      </c>
      <c r="I1199">
        <f t="shared" si="139"/>
        <v>1.4741103865969496E-3</v>
      </c>
      <c r="J1199">
        <f t="shared" si="140"/>
        <v>7.7518576128861039E-3</v>
      </c>
      <c r="K1199">
        <f t="shared" si="141"/>
        <v>3.6423573856894098E-3</v>
      </c>
      <c r="L1199">
        <f t="shared" si="137"/>
        <v>12868.325385172464</v>
      </c>
    </row>
    <row r="1200" spans="1:12">
      <c r="A1200" s="1">
        <v>40947</v>
      </c>
      <c r="B1200">
        <v>1349.959961</v>
      </c>
      <c r="C1200">
        <v>6748.7597660000001</v>
      </c>
      <c r="D1200">
        <v>5875.93</v>
      </c>
      <c r="E1200">
        <v>1.5829</v>
      </c>
      <c r="F1200">
        <v>1.3272999999999999</v>
      </c>
      <c r="G1200" s="2">
        <f t="shared" si="136"/>
        <v>8957.6288374117994</v>
      </c>
      <c r="H1200" s="2">
        <f t="shared" si="138"/>
        <v>9301.0095970000002</v>
      </c>
      <c r="I1200">
        <f t="shared" si="139"/>
        <v>2.1602107524960612E-3</v>
      </c>
      <c r="J1200">
        <f t="shared" si="140"/>
        <v>1.7411419697133113E-4</v>
      </c>
      <c r="K1200">
        <f t="shared" si="141"/>
        <v>-6.7624394734566717E-3</v>
      </c>
      <c r="L1200">
        <f t="shared" si="137"/>
        <v>-4428.1145239892794</v>
      </c>
    </row>
    <row r="1201" spans="1:12">
      <c r="A1201" s="1">
        <v>40946</v>
      </c>
      <c r="B1201">
        <v>1347.0500489999999</v>
      </c>
      <c r="C1201">
        <v>6754.2001950000003</v>
      </c>
      <c r="D1201">
        <v>5890.26</v>
      </c>
      <c r="E1201">
        <v>1.5897999999999999</v>
      </c>
      <c r="F1201">
        <v>1.3260000000000001</v>
      </c>
      <c r="G1201" s="2">
        <f t="shared" si="136"/>
        <v>8956.0694585700003</v>
      </c>
      <c r="H1201" s="2">
        <f t="shared" si="138"/>
        <v>9364.3353480000005</v>
      </c>
      <c r="I1201">
        <f t="shared" si="139"/>
        <v>2.0233819739414738E-3</v>
      </c>
      <c r="J1201">
        <f t="shared" si="140"/>
        <v>8.4676998157315886E-3</v>
      </c>
      <c r="K1201">
        <f t="shared" si="141"/>
        <v>4.5360977171027272E-3</v>
      </c>
      <c r="L1201">
        <f t="shared" si="137"/>
        <v>15027.17950677579</v>
      </c>
    </row>
    <row r="1202" spans="1:12">
      <c r="A1202" s="1">
        <v>40945</v>
      </c>
      <c r="B1202">
        <v>1344.329956</v>
      </c>
      <c r="C1202">
        <v>6764.830078</v>
      </c>
      <c r="D1202">
        <v>5892.2</v>
      </c>
      <c r="E1202">
        <v>1.5821000000000001</v>
      </c>
      <c r="F1202">
        <v>1.3128</v>
      </c>
      <c r="G1202" s="2">
        <f t="shared" si="136"/>
        <v>8880.8689263983997</v>
      </c>
      <c r="H1202" s="2">
        <f t="shared" si="138"/>
        <v>9322.0496199999998</v>
      </c>
      <c r="I1202">
        <f t="shared" si="139"/>
        <v>-4.2387388640574564E-4</v>
      </c>
      <c r="J1202">
        <f t="shared" si="140"/>
        <v>-2.5512598349446414E-3</v>
      </c>
      <c r="K1202">
        <f t="shared" si="141"/>
        <v>-1.1243008356692785E-3</v>
      </c>
      <c r="L1202">
        <f t="shared" si="137"/>
        <v>-4099.4345570196656</v>
      </c>
    </row>
    <row r="1203" spans="1:12">
      <c r="A1203" s="1">
        <v>40942</v>
      </c>
      <c r="B1203">
        <v>1344.900024</v>
      </c>
      <c r="C1203">
        <v>6766.669922</v>
      </c>
      <c r="D1203">
        <v>5901.07</v>
      </c>
      <c r="E1203">
        <v>1.5815000000000001</v>
      </c>
      <c r="F1203">
        <v>1.3158000000000001</v>
      </c>
      <c r="G1203" s="2">
        <f t="shared" si="136"/>
        <v>8903.5842833675997</v>
      </c>
      <c r="H1203" s="2">
        <f t="shared" si="138"/>
        <v>9332.5422049999997</v>
      </c>
      <c r="I1203">
        <f t="shared" si="139"/>
        <v>1.4605356632309219E-2</v>
      </c>
      <c r="J1203">
        <f t="shared" si="140"/>
        <v>1.7224785141872534E-2</v>
      </c>
      <c r="K1203">
        <f t="shared" si="141"/>
        <v>1.8437707972265072E-2</v>
      </c>
      <c r="L1203">
        <f t="shared" si="137"/>
        <v>50267.849746446824</v>
      </c>
    </row>
    <row r="1204" spans="1:12">
      <c r="A1204" s="1">
        <v>40941</v>
      </c>
      <c r="B1204">
        <v>1325.540039</v>
      </c>
      <c r="C1204">
        <v>6655.6298829999996</v>
      </c>
      <c r="D1204">
        <v>5796.07</v>
      </c>
      <c r="E1204">
        <v>1.581</v>
      </c>
      <c r="F1204">
        <v>1.3150999999999999</v>
      </c>
      <c r="G1204" s="2">
        <f t="shared" si="136"/>
        <v>8752.8188591332982</v>
      </c>
      <c r="H1204" s="2">
        <f t="shared" si="138"/>
        <v>9163.5866699999988</v>
      </c>
      <c r="I1204">
        <f t="shared" si="139"/>
        <v>1.0951468836974954E-3</v>
      </c>
      <c r="J1204">
        <f t="shared" si="140"/>
        <v>3.3748968930316092E-3</v>
      </c>
      <c r="K1204">
        <f t="shared" si="141"/>
        <v>-1.3500736563479832E-3</v>
      </c>
      <c r="L1204">
        <f t="shared" si="137"/>
        <v>3119.9701203811214</v>
      </c>
    </row>
    <row r="1205" spans="1:12">
      <c r="A1205" s="1">
        <v>40940</v>
      </c>
      <c r="B1205">
        <v>1324.089966</v>
      </c>
      <c r="C1205">
        <v>6616.6401370000003</v>
      </c>
      <c r="D1205">
        <v>5790.72</v>
      </c>
      <c r="E1205">
        <v>1.5846</v>
      </c>
      <c r="F1205">
        <v>1.3184</v>
      </c>
      <c r="G1205" s="2">
        <f t="shared" si="136"/>
        <v>8723.3783566208003</v>
      </c>
      <c r="H1205" s="2">
        <f t="shared" si="138"/>
        <v>9175.9749119999997</v>
      </c>
      <c r="I1205">
        <f t="shared" si="139"/>
        <v>8.8996058376675791E-3</v>
      </c>
      <c r="J1205">
        <f t="shared" si="140"/>
        <v>3.3276735513176225E-2</v>
      </c>
      <c r="K1205">
        <f t="shared" si="141"/>
        <v>2.5481465006678805E-2</v>
      </c>
      <c r="L1205">
        <f t="shared" si="137"/>
        <v>67657.806357522612</v>
      </c>
    </row>
    <row r="1206" spans="1:12">
      <c r="A1206" s="1">
        <v>40939</v>
      </c>
      <c r="B1206">
        <v>1312.410034</v>
      </c>
      <c r="C1206">
        <v>6458.9101559999999</v>
      </c>
      <c r="D1206">
        <v>5681.61</v>
      </c>
      <c r="E1206">
        <v>1.5749</v>
      </c>
      <c r="F1206">
        <v>1.3070999999999999</v>
      </c>
      <c r="G1206" s="2">
        <f t="shared" si="136"/>
        <v>8442.4414649075989</v>
      </c>
      <c r="H1206" s="2">
        <f t="shared" si="138"/>
        <v>8947.9675889999999</v>
      </c>
      <c r="I1206">
        <f t="shared" si="139"/>
        <v>-4.5694701139409322E-4</v>
      </c>
      <c r="J1206">
        <f t="shared" si="140"/>
        <v>-2.1838285945279257E-3</v>
      </c>
      <c r="K1206">
        <f t="shared" si="141"/>
        <v>5.8787932298545176E-3</v>
      </c>
      <c r="L1206">
        <f t="shared" si="137"/>
        <v>3238.0176239324987</v>
      </c>
    </row>
    <row r="1207" spans="1:12">
      <c r="A1207" s="1">
        <v>40938</v>
      </c>
      <c r="B1207">
        <v>1313.01001</v>
      </c>
      <c r="C1207">
        <v>6444.4501950000003</v>
      </c>
      <c r="D1207">
        <v>5671.09</v>
      </c>
      <c r="E1207">
        <v>1.5686</v>
      </c>
      <c r="F1207">
        <v>1.3129</v>
      </c>
      <c r="G1207" s="2">
        <f t="shared" si="136"/>
        <v>8460.9186610154993</v>
      </c>
      <c r="H1207" s="2">
        <f t="shared" si="138"/>
        <v>8895.6717740000004</v>
      </c>
      <c r="I1207">
        <f t="shared" si="139"/>
        <v>-2.5221229562294445E-3</v>
      </c>
      <c r="J1207">
        <f t="shared" si="140"/>
        <v>-1.7182212112595519E-2</v>
      </c>
      <c r="K1207">
        <f t="shared" si="141"/>
        <v>-1.358059238379794E-2</v>
      </c>
      <c r="L1207">
        <f t="shared" si="137"/>
        <v>-33284.927452622906</v>
      </c>
    </row>
    <row r="1208" spans="1:12">
      <c r="A1208" s="1">
        <v>40935</v>
      </c>
      <c r="B1208">
        <v>1316.329956</v>
      </c>
      <c r="C1208">
        <v>6511.9799800000001</v>
      </c>
      <c r="D1208">
        <v>5733.45</v>
      </c>
      <c r="E1208">
        <v>1.5729</v>
      </c>
      <c r="F1208">
        <v>1.3220000000000001</v>
      </c>
      <c r="G1208" s="2">
        <f t="shared" si="136"/>
        <v>8608.8375335600012</v>
      </c>
      <c r="H1208" s="2">
        <f t="shared" si="138"/>
        <v>9018.143505</v>
      </c>
      <c r="I1208">
        <f t="shared" si="139"/>
        <v>-1.5928778274041377E-3</v>
      </c>
      <c r="J1208">
        <f t="shared" si="140"/>
        <v>1.1150554912588984E-3</v>
      </c>
      <c r="K1208">
        <f t="shared" si="141"/>
        <v>-9.3327167126325827E-3</v>
      </c>
      <c r="L1208">
        <f t="shared" si="137"/>
        <v>-9810.5390487778222</v>
      </c>
    </row>
    <row r="1209" spans="1:12">
      <c r="A1209" s="1">
        <v>40934</v>
      </c>
      <c r="B1209">
        <v>1318.4300539999999</v>
      </c>
      <c r="C1209">
        <v>6539.8500979999999</v>
      </c>
      <c r="D1209">
        <v>5795.2</v>
      </c>
      <c r="E1209">
        <v>1.5708</v>
      </c>
      <c r="F1209">
        <v>1.3149</v>
      </c>
      <c r="G1209" s="2">
        <f t="shared" si="136"/>
        <v>8599.2488938602</v>
      </c>
      <c r="H1209" s="2">
        <f t="shared" si="138"/>
        <v>9103.10016</v>
      </c>
      <c r="I1209">
        <f t="shared" si="139"/>
        <v>-5.7538909706351671E-3</v>
      </c>
      <c r="J1209">
        <f t="shared" si="140"/>
        <v>2.6257649662694948E-2</v>
      </c>
      <c r="K1209">
        <f t="shared" si="141"/>
        <v>1.8711949098938252E-2</v>
      </c>
      <c r="L1209">
        <f t="shared" si="137"/>
        <v>39215.707790998036</v>
      </c>
    </row>
    <row r="1210" spans="1:12">
      <c r="A1210" s="1">
        <v>40933</v>
      </c>
      <c r="B1210">
        <v>1326.0600589999999</v>
      </c>
      <c r="C1210">
        <v>6421.8500979999999</v>
      </c>
      <c r="D1210">
        <v>5723</v>
      </c>
      <c r="E1210">
        <v>1.5613999999999999</v>
      </c>
      <c r="F1210">
        <v>1.3048</v>
      </c>
      <c r="G1210" s="2">
        <f t="shared" si="136"/>
        <v>8379.2300078703993</v>
      </c>
      <c r="H1210" s="2">
        <f t="shared" si="138"/>
        <v>8935.8922000000002</v>
      </c>
      <c r="I1210">
        <f t="shared" si="139"/>
        <v>8.6791425791659105E-3</v>
      </c>
      <c r="J1210">
        <f t="shared" si="140"/>
        <v>2.407127954303645E-3</v>
      </c>
      <c r="K1210">
        <f t="shared" si="141"/>
        <v>-4.1953335470973352E-3</v>
      </c>
      <c r="L1210">
        <f t="shared" si="137"/>
        <v>6890.9369863722204</v>
      </c>
    </row>
    <row r="1211" spans="1:12">
      <c r="A1211" s="1">
        <v>40932</v>
      </c>
      <c r="B1211">
        <v>1314.650024</v>
      </c>
      <c r="C1211">
        <v>6419.2202150000003</v>
      </c>
      <c r="D1211">
        <v>5751.9</v>
      </c>
      <c r="E1211">
        <v>1.5601</v>
      </c>
      <c r="F1211">
        <v>1.3022</v>
      </c>
      <c r="G1211" s="2">
        <f t="shared" si="136"/>
        <v>8359.1085639730009</v>
      </c>
      <c r="H1211" s="2">
        <f t="shared" si="138"/>
        <v>8973.5391899999995</v>
      </c>
      <c r="I1211">
        <f t="shared" si="139"/>
        <v>-1.0258176291793042E-3</v>
      </c>
      <c r="J1211">
        <f t="shared" si="140"/>
        <v>-1.8601138535803141E-3</v>
      </c>
      <c r="K1211">
        <f t="shared" si="141"/>
        <v>-3.5136994021860435E-3</v>
      </c>
      <c r="L1211">
        <f t="shared" si="137"/>
        <v>-6399.6308849456618</v>
      </c>
    </row>
    <row r="1212" spans="1:12">
      <c r="A1212" s="1">
        <v>40931</v>
      </c>
      <c r="B1212">
        <v>1316</v>
      </c>
      <c r="C1212">
        <v>6436.6201170000004</v>
      </c>
      <c r="D1212">
        <v>5782.56</v>
      </c>
      <c r="E1212">
        <v>1.5573000000000001</v>
      </c>
      <c r="F1212">
        <v>1.3010999999999999</v>
      </c>
      <c r="G1212" s="2">
        <f t="shared" si="136"/>
        <v>8374.6864342287008</v>
      </c>
      <c r="H1212" s="2">
        <f t="shared" si="138"/>
        <v>9005.1806880000022</v>
      </c>
      <c r="I1212">
        <f t="shared" si="139"/>
        <v>4.7134288011330128E-4</v>
      </c>
      <c r="J1212">
        <f t="shared" si="140"/>
        <v>1.1250299836949695E-2</v>
      </c>
      <c r="K1212">
        <f t="shared" si="141"/>
        <v>9.2337949006506825E-3</v>
      </c>
      <c r="L1212">
        <f t="shared" si="137"/>
        <v>20955.43761771368</v>
      </c>
    </row>
    <row r="1213" spans="1:12">
      <c r="A1213" s="1">
        <v>40928</v>
      </c>
      <c r="B1213">
        <v>1315.380005</v>
      </c>
      <c r="C1213">
        <v>6404.3901370000003</v>
      </c>
      <c r="D1213">
        <v>5728.55</v>
      </c>
      <c r="E1213">
        <v>1.5575999999999999</v>
      </c>
      <c r="F1213">
        <v>1.2930999999999999</v>
      </c>
      <c r="G1213" s="2">
        <f t="shared" si="136"/>
        <v>8281.516886154699</v>
      </c>
      <c r="H1213" s="2">
        <f t="shared" si="138"/>
        <v>8922.7894799999995</v>
      </c>
      <c r="I1213">
        <f t="shared" si="139"/>
        <v>6.6945987067335011E-4</v>
      </c>
      <c r="J1213">
        <f t="shared" si="140"/>
        <v>-1.8499296214435912E-3</v>
      </c>
      <c r="K1213">
        <f t="shared" si="141"/>
        <v>4.96706299856986E-3</v>
      </c>
      <c r="L1213">
        <f t="shared" si="137"/>
        <v>3786.5932477996189</v>
      </c>
    </row>
    <row r="1214" spans="1:12">
      <c r="A1214" s="1">
        <v>40927</v>
      </c>
      <c r="B1214">
        <v>1314.5</v>
      </c>
      <c r="C1214">
        <v>6416.2597660000001</v>
      </c>
      <c r="D1214">
        <v>5741.15</v>
      </c>
      <c r="E1214">
        <v>1.5465</v>
      </c>
      <c r="F1214">
        <v>1.2930999999999999</v>
      </c>
      <c r="G1214" s="2">
        <f t="shared" si="136"/>
        <v>8296.8655034145995</v>
      </c>
      <c r="H1214" s="2">
        <f t="shared" si="138"/>
        <v>8878.688474999999</v>
      </c>
      <c r="I1214">
        <f t="shared" si="139"/>
        <v>4.938656927458096E-3</v>
      </c>
      <c r="J1214">
        <f t="shared" si="140"/>
        <v>1.6072661210241534E-2</v>
      </c>
      <c r="K1214">
        <f t="shared" si="141"/>
        <v>9.3460737407968786E-3</v>
      </c>
      <c r="L1214">
        <f t="shared" si="137"/>
        <v>30357.39187849651</v>
      </c>
    </row>
    <row r="1215" spans="1:12">
      <c r="A1215" s="1">
        <v>40926</v>
      </c>
      <c r="B1215">
        <v>1308.040039</v>
      </c>
      <c r="C1215">
        <v>6354.5698240000002</v>
      </c>
      <c r="D1215">
        <v>5702.37</v>
      </c>
      <c r="E1215">
        <v>1.5426</v>
      </c>
      <c r="F1215">
        <v>1.2849999999999999</v>
      </c>
      <c r="G1215" s="2">
        <f t="shared" si="136"/>
        <v>8165.6222238399996</v>
      </c>
      <c r="H1215" s="2">
        <f t="shared" si="138"/>
        <v>8796.4759620000004</v>
      </c>
      <c r="I1215">
        <f t="shared" si="139"/>
        <v>1.1107929001407779E-2</v>
      </c>
      <c r="J1215">
        <f t="shared" si="140"/>
        <v>1.2637124159369018E-2</v>
      </c>
      <c r="K1215">
        <f t="shared" si="141"/>
        <v>6.4372241718473333E-3</v>
      </c>
      <c r="L1215">
        <f t="shared" si="137"/>
        <v>30182.277332624129</v>
      </c>
    </row>
    <row r="1216" spans="1:12">
      <c r="A1216" s="1">
        <v>40925</v>
      </c>
      <c r="B1216">
        <v>1293.670044</v>
      </c>
      <c r="C1216">
        <v>6332.9301759999998</v>
      </c>
      <c r="D1216">
        <v>5693.95</v>
      </c>
      <c r="E1216">
        <v>1.5350000000000001</v>
      </c>
      <c r="F1216">
        <v>1.2732999999999999</v>
      </c>
      <c r="G1216" s="2">
        <f t="shared" si="136"/>
        <v>8063.719993100799</v>
      </c>
      <c r="H1216" s="2">
        <f t="shared" si="138"/>
        <v>8740.2132500000007</v>
      </c>
      <c r="I1216">
        <f t="shared" si="139"/>
        <v>3.5529545034096444E-3</v>
      </c>
      <c r="J1216">
        <f t="shared" si="140"/>
        <v>3.5213694877349377E-2</v>
      </c>
      <c r="K1216">
        <f t="shared" si="141"/>
        <v>1.2277690434011168E-2</v>
      </c>
      <c r="L1216">
        <f t="shared" si="137"/>
        <v>51044.339814770188</v>
      </c>
    </row>
    <row r="1217" spans="1:12">
      <c r="A1217" s="1">
        <v>40921</v>
      </c>
      <c r="B1217">
        <v>1289.089966</v>
      </c>
      <c r="C1217">
        <v>6143.080078</v>
      </c>
      <c r="D1217">
        <v>5636.64</v>
      </c>
      <c r="E1217">
        <v>1.5318000000000001</v>
      </c>
      <c r="F1217">
        <v>1.268</v>
      </c>
      <c r="G1217" s="2">
        <f t="shared" si="136"/>
        <v>7789.4255389039999</v>
      </c>
      <c r="H1217" s="2">
        <f t="shared" si="138"/>
        <v>8634.2051520000005</v>
      </c>
      <c r="I1217">
        <f t="shared" si="139"/>
        <v>-4.947922809726002E-3</v>
      </c>
      <c r="J1217">
        <f t="shared" si="140"/>
        <v>-1.7699684167417962E-2</v>
      </c>
      <c r="K1217">
        <f t="shared" si="141"/>
        <v>-5.9156498796055779E-3</v>
      </c>
      <c r="L1217">
        <f t="shared" si="137"/>
        <v>-28563.25685674954</v>
      </c>
    </row>
    <row r="1218" spans="1:12">
      <c r="A1218" s="1">
        <v>40920</v>
      </c>
      <c r="B1218">
        <v>1295.5</v>
      </c>
      <c r="C1218">
        <v>6179.2099609999996</v>
      </c>
      <c r="D1218">
        <v>5662.42</v>
      </c>
      <c r="E1218">
        <v>1.5339</v>
      </c>
      <c r="F1218">
        <v>1.2833000000000001</v>
      </c>
      <c r="G1218" s="2">
        <f t="shared" si="136"/>
        <v>7929.7801429513001</v>
      </c>
      <c r="H1218" s="2">
        <f t="shared" si="138"/>
        <v>8685.5860379999995</v>
      </c>
      <c r="I1218">
        <f t="shared" si="139"/>
        <v>2.3366087264267144E-3</v>
      </c>
      <c r="J1218">
        <f t="shared" si="140"/>
        <v>1.5045491687383894E-2</v>
      </c>
      <c r="K1218">
        <f t="shared" si="141"/>
        <v>-9.6022167452036733E-4</v>
      </c>
      <c r="L1218">
        <f t="shared" si="137"/>
        <v>16421.878739290241</v>
      </c>
    </row>
    <row r="1219" spans="1:12">
      <c r="A1219" s="1">
        <v>40919</v>
      </c>
      <c r="B1219">
        <v>1292.4799800000001</v>
      </c>
      <c r="C1219">
        <v>6152.3398440000001</v>
      </c>
      <c r="D1219">
        <v>5670.82</v>
      </c>
      <c r="E1219">
        <v>1.5331000000000001</v>
      </c>
      <c r="F1219">
        <v>1.2698</v>
      </c>
      <c r="G1219" s="2">
        <f t="shared" si="136"/>
        <v>7812.2411339112004</v>
      </c>
      <c r="H1219" s="2">
        <f t="shared" si="138"/>
        <v>8693.9341420000001</v>
      </c>
      <c r="I1219">
        <f t="shared" si="139"/>
        <v>3.0959693952570255E-4</v>
      </c>
      <c r="J1219">
        <f t="shared" si="140"/>
        <v>-7.9764113399276582E-3</v>
      </c>
      <c r="K1219">
        <f t="shared" si="141"/>
        <v>-1.418825929077594E-2</v>
      </c>
      <c r="L1219">
        <f t="shared" si="137"/>
        <v>-21855.073691177895</v>
      </c>
    </row>
    <row r="1220" spans="1:12">
      <c r="A1220" s="1">
        <v>40918</v>
      </c>
      <c r="B1220">
        <v>1292.079956</v>
      </c>
      <c r="C1220">
        <v>6162.9799800000001</v>
      </c>
      <c r="D1220">
        <v>5696.7</v>
      </c>
      <c r="E1220">
        <v>1.5481</v>
      </c>
      <c r="F1220">
        <v>1.2778</v>
      </c>
      <c r="G1220" s="2">
        <f t="shared" ref="G1220:G1283" si="142">C1220*F1220</f>
        <v>7875.0558184440006</v>
      </c>
      <c r="H1220" s="2">
        <f t="shared" si="138"/>
        <v>8819.0612700000001</v>
      </c>
      <c r="I1220">
        <f t="shared" si="139"/>
        <v>8.885769841026514E-3</v>
      </c>
      <c r="J1220">
        <f t="shared" si="140"/>
        <v>2.7438381836920378E-2</v>
      </c>
      <c r="K1220">
        <f t="shared" si="141"/>
        <v>1.8730724973776924E-2</v>
      </c>
      <c r="L1220">
        <f t="shared" ref="L1220:L1283" si="143">(I1220+J1220+K1220)*1000000</f>
        <v>55054.876651723818</v>
      </c>
    </row>
    <row r="1221" spans="1:12">
      <c r="A1221" s="1">
        <v>40917</v>
      </c>
      <c r="B1221">
        <v>1280.6999510000001</v>
      </c>
      <c r="C1221">
        <v>6017.2299800000001</v>
      </c>
      <c r="D1221">
        <v>5612.26</v>
      </c>
      <c r="E1221">
        <v>1.5425</v>
      </c>
      <c r="F1221">
        <v>1.2738</v>
      </c>
      <c r="G1221" s="2">
        <f t="shared" si="142"/>
        <v>7664.7475485240002</v>
      </c>
      <c r="H1221" s="2">
        <f t="shared" ref="H1221:H1284" si="144">D1221*E1221</f>
        <v>8656.9110500000006</v>
      </c>
      <c r="I1221">
        <f t="shared" si="139"/>
        <v>2.2615974726805099E-3</v>
      </c>
      <c r="J1221">
        <f t="shared" si="140"/>
        <v>-5.076576249711473E-3</v>
      </c>
      <c r="K1221">
        <f t="shared" si="141"/>
        <v>-6.6877802333874525E-3</v>
      </c>
      <c r="L1221">
        <f t="shared" si="143"/>
        <v>-9502.7590104184164</v>
      </c>
    </row>
    <row r="1222" spans="1:12">
      <c r="A1222" s="1">
        <v>40914</v>
      </c>
      <c r="B1222">
        <v>1277.8100589999999</v>
      </c>
      <c r="C1222">
        <v>6057.919922</v>
      </c>
      <c r="D1222">
        <v>5649.68</v>
      </c>
      <c r="E1222">
        <v>1.5426</v>
      </c>
      <c r="F1222">
        <v>1.2717000000000001</v>
      </c>
      <c r="G1222" s="2">
        <f t="shared" si="142"/>
        <v>7703.8567648074004</v>
      </c>
      <c r="H1222" s="2">
        <f t="shared" si="144"/>
        <v>8715.1963680000008</v>
      </c>
      <c r="I1222">
        <f t="shared" ref="I1222:I1285" si="145">B1222/B1223-1</f>
        <v>-2.5369614618513392E-3</v>
      </c>
      <c r="J1222">
        <f t="shared" ref="J1222:J1285" si="146">G1222/G1223-1</f>
        <v>-1.230320003449159E-2</v>
      </c>
      <c r="K1222">
        <f t="shared" ref="K1222:K1285" si="147">H1222/H1223-1</f>
        <v>4.6529860102006992E-5</v>
      </c>
      <c r="L1222">
        <f t="shared" si="143"/>
        <v>-14793.631636240923</v>
      </c>
    </row>
    <row r="1223" spans="1:12">
      <c r="A1223" s="1">
        <v>40913</v>
      </c>
      <c r="B1223">
        <v>1281.0600589999999</v>
      </c>
      <c r="C1223">
        <v>6095.9902339999999</v>
      </c>
      <c r="D1223">
        <v>5624.26</v>
      </c>
      <c r="E1223">
        <v>1.5495000000000001</v>
      </c>
      <c r="F1223">
        <v>1.2795000000000001</v>
      </c>
      <c r="G1223" s="2">
        <f t="shared" si="142"/>
        <v>7799.8195044029999</v>
      </c>
      <c r="H1223" s="2">
        <f t="shared" si="144"/>
        <v>8714.7908700000007</v>
      </c>
      <c r="I1223">
        <f t="shared" si="145"/>
        <v>2.9437171030750608E-3</v>
      </c>
      <c r="J1223">
        <f t="shared" si="146"/>
        <v>-1.478888063187711E-2</v>
      </c>
      <c r="K1223">
        <f t="shared" si="147"/>
        <v>-1.6428612422982214E-2</v>
      </c>
      <c r="L1223">
        <f t="shared" si="143"/>
        <v>-28273.775951784264</v>
      </c>
    </row>
    <row r="1224" spans="1:12">
      <c r="A1224" s="1">
        <v>40912</v>
      </c>
      <c r="B1224">
        <v>1277.3000489999999</v>
      </c>
      <c r="C1224">
        <v>6111.5498049999997</v>
      </c>
      <c r="D1224">
        <v>5668.45</v>
      </c>
      <c r="E1224">
        <v>1.5630999999999999</v>
      </c>
      <c r="F1224">
        <v>1.2953999999999999</v>
      </c>
      <c r="G1224" s="2">
        <f t="shared" si="142"/>
        <v>7916.9016173969985</v>
      </c>
      <c r="H1224" s="2">
        <f t="shared" si="144"/>
        <v>8860.3541949999999</v>
      </c>
      <c r="I1224">
        <f t="shared" si="145"/>
        <v>1.8792381635357458E-4</v>
      </c>
      <c r="J1224">
        <f t="shared" si="146"/>
        <v>-1.6137600095571969E-2</v>
      </c>
      <c r="K1224">
        <f t="shared" si="147"/>
        <v>-6.5997899469937282E-3</v>
      </c>
      <c r="L1224">
        <f t="shared" si="143"/>
        <v>-22549.466226212124</v>
      </c>
    </row>
    <row r="1225" spans="1:12">
      <c r="A1225" s="1">
        <v>40911</v>
      </c>
      <c r="B1225">
        <v>1277.0600589999999</v>
      </c>
      <c r="C1225">
        <v>6166.5698240000002</v>
      </c>
      <c r="D1225">
        <v>5699.91</v>
      </c>
      <c r="E1225">
        <v>1.5648</v>
      </c>
      <c r="F1225">
        <v>1.3048999999999999</v>
      </c>
      <c r="G1225" s="2">
        <f t="shared" si="142"/>
        <v>8046.7569633375997</v>
      </c>
      <c r="H1225" s="2">
        <f t="shared" si="144"/>
        <v>8919.2191679999996</v>
      </c>
      <c r="I1225">
        <f t="shared" si="145"/>
        <v>1.5473984869096347E-2</v>
      </c>
      <c r="J1225">
        <f t="shared" si="146"/>
        <v>5.2572034664034595E-2</v>
      </c>
      <c r="K1225">
        <f t="shared" si="147"/>
        <v>2.9814630979889456E-2</v>
      </c>
      <c r="L1225">
        <f t="shared" si="143"/>
        <v>97860.650513020402</v>
      </c>
    </row>
    <row r="1226" spans="1:12">
      <c r="A1226" s="1">
        <v>40907</v>
      </c>
      <c r="B1226">
        <v>1257.599976</v>
      </c>
      <c r="C1226">
        <v>5898.3500979999999</v>
      </c>
      <c r="D1226">
        <v>5572.28</v>
      </c>
      <c r="E1226">
        <v>1.5543</v>
      </c>
      <c r="F1226">
        <v>1.2961</v>
      </c>
      <c r="G1226" s="2">
        <f t="shared" si="142"/>
        <v>7644.8515620178005</v>
      </c>
      <c r="H1226" s="2">
        <f t="shared" si="144"/>
        <v>8660.9948039999999</v>
      </c>
      <c r="I1226">
        <f t="shared" si="145"/>
        <v>-4.2913365696293226E-3</v>
      </c>
      <c r="J1226">
        <f t="shared" si="146"/>
        <v>1.0033899622261755E-2</v>
      </c>
      <c r="K1226">
        <f t="shared" si="147"/>
        <v>1.0350314453140941E-2</v>
      </c>
      <c r="L1226">
        <f t="shared" si="143"/>
        <v>16092.877505773373</v>
      </c>
    </row>
    <row r="1227" spans="1:12">
      <c r="A1227" s="1">
        <v>40906</v>
      </c>
      <c r="B1227">
        <v>1263.0200199999999</v>
      </c>
      <c r="C1227">
        <v>5848.7797849999997</v>
      </c>
      <c r="D1227">
        <v>5566.77</v>
      </c>
      <c r="E1227">
        <v>1.5399</v>
      </c>
      <c r="F1227">
        <v>1.2941</v>
      </c>
      <c r="G1227" s="2">
        <f t="shared" si="142"/>
        <v>7568.9059197685001</v>
      </c>
      <c r="H1227" s="2">
        <f t="shared" si="144"/>
        <v>8572.269123</v>
      </c>
      <c r="I1227">
        <f t="shared" si="145"/>
        <v>1.0707087512718649E-2</v>
      </c>
      <c r="J1227">
        <f t="shared" si="146"/>
        <v>1.3665267974712458E-2</v>
      </c>
      <c r="K1227">
        <f t="shared" si="147"/>
        <v>5.4910760659441227E-3</v>
      </c>
      <c r="L1227">
        <f t="shared" si="143"/>
        <v>29863.431553375231</v>
      </c>
    </row>
    <row r="1228" spans="1:12">
      <c r="A1228" s="1">
        <v>40905</v>
      </c>
      <c r="B1228">
        <v>1249.6400149999999</v>
      </c>
      <c r="C1228">
        <v>5771.2700199999999</v>
      </c>
      <c r="D1228">
        <v>5507.4</v>
      </c>
      <c r="E1228">
        <v>1.548</v>
      </c>
      <c r="F1228">
        <v>1.2938000000000001</v>
      </c>
      <c r="G1228" s="2">
        <f t="shared" si="142"/>
        <v>7466.8691518760006</v>
      </c>
      <c r="H1228" s="2">
        <f t="shared" si="144"/>
        <v>8525.4552000000003</v>
      </c>
      <c r="I1228">
        <f t="shared" si="145"/>
        <v>-1.2399881094730114E-2</v>
      </c>
      <c r="J1228">
        <f t="shared" si="146"/>
        <v>-2.6290407114268333E-2</v>
      </c>
      <c r="K1228">
        <f t="shared" si="147"/>
        <v>-7.8831617489925065E-3</v>
      </c>
      <c r="L1228">
        <f t="shared" si="143"/>
        <v>-46573.449957990953</v>
      </c>
    </row>
    <row r="1229" spans="1:12">
      <c r="A1229" s="1">
        <v>40900</v>
      </c>
      <c r="B1229">
        <v>1265.329956</v>
      </c>
      <c r="C1229">
        <v>5878.9301759999998</v>
      </c>
      <c r="D1229">
        <v>5512.7</v>
      </c>
      <c r="E1229">
        <v>1.5588</v>
      </c>
      <c r="F1229">
        <v>1.3044</v>
      </c>
      <c r="G1229" s="2">
        <f t="shared" si="142"/>
        <v>7668.4765215744001</v>
      </c>
      <c r="H1229" s="2">
        <f t="shared" si="144"/>
        <v>8593.1967599999989</v>
      </c>
      <c r="I1229">
        <f t="shared" si="145"/>
        <v>9.0350526315789992E-3</v>
      </c>
      <c r="J1229">
        <f t="shared" si="146"/>
        <v>4.1860234952595388E-3</v>
      </c>
      <c r="K1229">
        <f t="shared" si="147"/>
        <v>4.9903907125494751E-3</v>
      </c>
      <c r="L1229">
        <f t="shared" si="143"/>
        <v>18211.466839388013</v>
      </c>
    </row>
    <row r="1230" spans="1:12">
      <c r="A1230" s="1">
        <v>40899</v>
      </c>
      <c r="B1230">
        <v>1254</v>
      </c>
      <c r="C1230">
        <v>5852.1801759999998</v>
      </c>
      <c r="D1230">
        <v>5456.97</v>
      </c>
      <c r="E1230">
        <v>1.5669</v>
      </c>
      <c r="F1230">
        <v>1.3048999999999999</v>
      </c>
      <c r="G1230" s="2">
        <f t="shared" si="142"/>
        <v>7636.5099116623996</v>
      </c>
      <c r="H1230" s="2">
        <f t="shared" si="144"/>
        <v>8550.5262930000008</v>
      </c>
      <c r="I1230">
        <f t="shared" si="145"/>
        <v>8.2655495125116829E-3</v>
      </c>
      <c r="J1230">
        <f t="shared" si="146"/>
        <v>8.8486983630491345E-3</v>
      </c>
      <c r="K1230">
        <f t="shared" si="147"/>
        <v>1.1183020318118908E-2</v>
      </c>
      <c r="L1230">
        <f t="shared" si="143"/>
        <v>28297.268193679727</v>
      </c>
    </row>
    <row r="1231" spans="1:12">
      <c r="A1231" s="1">
        <v>40898</v>
      </c>
      <c r="B1231">
        <v>1243.719971</v>
      </c>
      <c r="C1231">
        <v>5791.5297849999997</v>
      </c>
      <c r="D1231">
        <v>5389.74</v>
      </c>
      <c r="E1231">
        <v>1.5689</v>
      </c>
      <c r="F1231">
        <v>1.3069999999999999</v>
      </c>
      <c r="G1231" s="2">
        <f t="shared" si="142"/>
        <v>7569.5294289949989</v>
      </c>
      <c r="H1231" s="2">
        <f t="shared" si="144"/>
        <v>8455.9630859999997</v>
      </c>
      <c r="I1231">
        <f t="shared" si="145"/>
        <v>1.9495060859375801E-3</v>
      </c>
      <c r="J1231">
        <f t="shared" si="146"/>
        <v>-1.0778667760401484E-2</v>
      </c>
      <c r="K1231">
        <f t="shared" si="147"/>
        <v>-3.9859950113804166E-3</v>
      </c>
      <c r="L1231">
        <f t="shared" si="143"/>
        <v>-12815.15668584432</v>
      </c>
    </row>
    <row r="1232" spans="1:12">
      <c r="A1232" s="1">
        <v>40897</v>
      </c>
      <c r="B1232">
        <v>1241.3000489999999</v>
      </c>
      <c r="C1232">
        <v>5847.0297849999997</v>
      </c>
      <c r="D1232">
        <v>5419.6</v>
      </c>
      <c r="E1232">
        <v>1.5665</v>
      </c>
      <c r="F1232">
        <v>1.3087</v>
      </c>
      <c r="G1232" s="2">
        <f t="shared" si="142"/>
        <v>7652.0078796294993</v>
      </c>
      <c r="H1232" s="2">
        <f t="shared" si="144"/>
        <v>8489.8034000000007</v>
      </c>
      <c r="I1232">
        <f t="shared" si="145"/>
        <v>2.9825423085253266E-2</v>
      </c>
      <c r="J1232">
        <f t="shared" si="146"/>
        <v>3.6876832991867614E-2</v>
      </c>
      <c r="K1232">
        <f t="shared" si="147"/>
        <v>1.9551147094923449E-2</v>
      </c>
      <c r="L1232">
        <f t="shared" si="143"/>
        <v>86253.403172044331</v>
      </c>
    </row>
    <row r="1233" spans="1:12">
      <c r="A1233" s="1">
        <v>40896</v>
      </c>
      <c r="B1233">
        <v>1205.349976</v>
      </c>
      <c r="C1233">
        <v>5670.7099609999996</v>
      </c>
      <c r="D1233">
        <v>5364.99</v>
      </c>
      <c r="E1233">
        <v>1.5521</v>
      </c>
      <c r="F1233">
        <v>1.3014000000000001</v>
      </c>
      <c r="G1233" s="2">
        <f t="shared" si="142"/>
        <v>7379.8619432453997</v>
      </c>
      <c r="H1233" s="2">
        <f t="shared" si="144"/>
        <v>8327.0009790000004</v>
      </c>
      <c r="I1233">
        <f t="shared" si="145"/>
        <v>-1.1732825214472831E-2</v>
      </c>
      <c r="J1233">
        <f t="shared" si="146"/>
        <v>-7.8886379878223556E-3</v>
      </c>
      <c r="K1233">
        <f t="shared" si="147"/>
        <v>-5.6861148123038552E-3</v>
      </c>
      <c r="L1233">
        <f t="shared" si="143"/>
        <v>-25307.578014599043</v>
      </c>
    </row>
    <row r="1234" spans="1:12">
      <c r="A1234" s="1">
        <v>40893</v>
      </c>
      <c r="B1234">
        <v>1219.660034</v>
      </c>
      <c r="C1234">
        <v>5701.7797849999997</v>
      </c>
      <c r="D1234">
        <v>5387.34</v>
      </c>
      <c r="E1234">
        <v>1.5545</v>
      </c>
      <c r="F1234">
        <v>1.3046</v>
      </c>
      <c r="G1234" s="2">
        <f t="shared" si="142"/>
        <v>7438.5419075109994</v>
      </c>
      <c r="H1234" s="2">
        <f t="shared" si="144"/>
        <v>8374.62003</v>
      </c>
      <c r="I1234">
        <f t="shared" si="145"/>
        <v>3.216149701830151E-3</v>
      </c>
      <c r="J1234">
        <f t="shared" si="146"/>
        <v>-2.1260947313569423E-3</v>
      </c>
      <c r="K1234">
        <f t="shared" si="147"/>
        <v>7.8190485195328563E-4</v>
      </c>
      <c r="L1234">
        <f t="shared" si="143"/>
        <v>1871.9598224264944</v>
      </c>
    </row>
    <row r="1235" spans="1:12">
      <c r="A1235" s="1">
        <v>40892</v>
      </c>
      <c r="B1235">
        <v>1215.75</v>
      </c>
      <c r="C1235">
        <v>5730.6201170000004</v>
      </c>
      <c r="D1235">
        <v>5400.85</v>
      </c>
      <c r="E1235">
        <v>1.5493999999999999</v>
      </c>
      <c r="F1235">
        <v>1.3008</v>
      </c>
      <c r="G1235" s="2">
        <f t="shared" si="142"/>
        <v>7454.3906481936001</v>
      </c>
      <c r="H1235" s="2">
        <f t="shared" si="144"/>
        <v>8368.0769899999996</v>
      </c>
      <c r="I1235">
        <f t="shared" si="145"/>
        <v>3.2431006049804534E-3</v>
      </c>
      <c r="J1235">
        <f t="shared" si="146"/>
        <v>1.086391969740208E-2</v>
      </c>
      <c r="K1235">
        <f t="shared" si="147"/>
        <v>7.9709520380659704E-3</v>
      </c>
      <c r="L1235">
        <f t="shared" si="143"/>
        <v>22077.972340448505</v>
      </c>
    </row>
    <row r="1236" spans="1:12">
      <c r="A1236" s="1">
        <v>40891</v>
      </c>
      <c r="B1236">
        <v>1211.8199460000001</v>
      </c>
      <c r="C1236">
        <v>5675.1401370000003</v>
      </c>
      <c r="D1236">
        <v>5366.8</v>
      </c>
      <c r="E1236">
        <v>1.5468999999999999</v>
      </c>
      <c r="F1236">
        <v>1.2993999999999999</v>
      </c>
      <c r="G1236" s="2">
        <f t="shared" si="142"/>
        <v>7374.2770940177998</v>
      </c>
      <c r="H1236" s="2">
        <f t="shared" si="144"/>
        <v>8301.9029200000004</v>
      </c>
      <c r="I1236">
        <f t="shared" si="145"/>
        <v>-1.1348367280695881E-2</v>
      </c>
      <c r="J1236">
        <f t="shared" si="146"/>
        <v>-2.3851719540010086E-2</v>
      </c>
      <c r="K1236">
        <f t="shared" si="147"/>
        <v>-2.6056287009875723E-2</v>
      </c>
      <c r="L1236">
        <f t="shared" si="143"/>
        <v>-61256.373830581688</v>
      </c>
    </row>
    <row r="1237" spans="1:12">
      <c r="A1237" s="1">
        <v>40890</v>
      </c>
      <c r="B1237">
        <v>1225.7299800000001</v>
      </c>
      <c r="C1237">
        <v>5774.2597660000001</v>
      </c>
      <c r="D1237">
        <v>5490.15</v>
      </c>
      <c r="E1237">
        <v>1.5526</v>
      </c>
      <c r="F1237">
        <v>1.3083</v>
      </c>
      <c r="G1237" s="2">
        <f t="shared" si="142"/>
        <v>7554.4640518577999</v>
      </c>
      <c r="H1237" s="2">
        <f t="shared" si="144"/>
        <v>8524.0068899999987</v>
      </c>
      <c r="I1237">
        <f t="shared" si="145"/>
        <v>-8.6860103778452213E-3</v>
      </c>
      <c r="J1237">
        <f t="shared" si="146"/>
        <v>-1.1002077820607137E-2</v>
      </c>
      <c r="K1237">
        <f t="shared" si="147"/>
        <v>7.2590615649104073E-3</v>
      </c>
      <c r="L1237">
        <f t="shared" si="143"/>
        <v>-12429.026633541951</v>
      </c>
    </row>
    <row r="1238" spans="1:12">
      <c r="A1238" s="1">
        <v>40889</v>
      </c>
      <c r="B1238">
        <v>1236.469971</v>
      </c>
      <c r="C1238">
        <v>5785.4301759999998</v>
      </c>
      <c r="D1238">
        <v>5427.86</v>
      </c>
      <c r="E1238">
        <v>1.5590999999999999</v>
      </c>
      <c r="F1238">
        <v>1.3203</v>
      </c>
      <c r="G1238" s="2">
        <f t="shared" si="142"/>
        <v>7638.5034613728003</v>
      </c>
      <c r="H1238" s="2">
        <f t="shared" si="144"/>
        <v>8462.5765259999989</v>
      </c>
      <c r="I1238">
        <f t="shared" si="145"/>
        <v>-1.491405355358888E-2</v>
      </c>
      <c r="J1238">
        <f t="shared" si="146"/>
        <v>-4.6832467276577749E-2</v>
      </c>
      <c r="K1238">
        <f t="shared" si="147"/>
        <v>-2.3341321401190718E-2</v>
      </c>
      <c r="L1238">
        <f t="shared" si="143"/>
        <v>-85087.842231357354</v>
      </c>
    </row>
    <row r="1239" spans="1:12">
      <c r="A1239" s="1">
        <v>40886</v>
      </c>
      <c r="B1239">
        <v>1255.1899410000001</v>
      </c>
      <c r="C1239">
        <v>5986.7099609999996</v>
      </c>
      <c r="D1239">
        <v>5529.21</v>
      </c>
      <c r="E1239">
        <v>1.5670999999999999</v>
      </c>
      <c r="F1239">
        <v>1.3386</v>
      </c>
      <c r="G1239" s="2">
        <f t="shared" si="142"/>
        <v>8013.8099537945991</v>
      </c>
      <c r="H1239" s="2">
        <f t="shared" si="144"/>
        <v>8664.8249909999995</v>
      </c>
      <c r="I1239">
        <f t="shared" si="145"/>
        <v>1.6883351889821041E-2</v>
      </c>
      <c r="J1239">
        <f t="shared" si="146"/>
        <v>2.3162682469435314E-2</v>
      </c>
      <c r="K1239">
        <f t="shared" si="147"/>
        <v>1.1254664991420027E-2</v>
      </c>
      <c r="L1239">
        <f t="shared" si="143"/>
        <v>51300.699350676383</v>
      </c>
    </row>
    <row r="1240" spans="1:12">
      <c r="A1240" s="1">
        <v>40885</v>
      </c>
      <c r="B1240">
        <v>1234.349976</v>
      </c>
      <c r="C1240">
        <v>5874.4399409999996</v>
      </c>
      <c r="D1240">
        <v>5483.77</v>
      </c>
      <c r="E1240">
        <v>1.5625</v>
      </c>
      <c r="F1240">
        <v>1.3332999999999999</v>
      </c>
      <c r="G1240" s="2">
        <f t="shared" si="142"/>
        <v>7832.3907733352989</v>
      </c>
      <c r="H1240" s="2">
        <f t="shared" si="144"/>
        <v>8568.390625</v>
      </c>
      <c r="I1240">
        <f t="shared" si="145"/>
        <v>-2.1141809968661551E-2</v>
      </c>
      <c r="J1240">
        <f t="shared" si="146"/>
        <v>-2.6636333513718524E-2</v>
      </c>
      <c r="K1240">
        <f t="shared" si="147"/>
        <v>-1.6293576556737022E-2</v>
      </c>
      <c r="L1240">
        <f t="shared" si="143"/>
        <v>-64071.720039117099</v>
      </c>
    </row>
    <row r="1241" spans="1:12">
      <c r="A1241" s="1">
        <v>40884</v>
      </c>
      <c r="B1241">
        <v>1261.01001</v>
      </c>
      <c r="C1241">
        <v>5994.7299800000001</v>
      </c>
      <c r="D1241">
        <v>5546.91</v>
      </c>
      <c r="E1241">
        <v>1.5703</v>
      </c>
      <c r="F1241">
        <v>1.3423</v>
      </c>
      <c r="G1241" s="2">
        <f t="shared" si="142"/>
        <v>8046.7260521540002</v>
      </c>
      <c r="H1241" s="2">
        <f t="shared" si="144"/>
        <v>8710.3127729999997</v>
      </c>
      <c r="I1241">
        <f t="shared" si="145"/>
        <v>2.0183548741983248E-3</v>
      </c>
      <c r="J1241">
        <f t="shared" si="146"/>
        <v>-3.7247213149046443E-3</v>
      </c>
      <c r="K1241">
        <f t="shared" si="147"/>
        <v>4.2695920139288468E-3</v>
      </c>
      <c r="L1241">
        <f t="shared" si="143"/>
        <v>2563.2255732225271</v>
      </c>
    </row>
    <row r="1242" spans="1:12">
      <c r="A1242" s="1">
        <v>40883</v>
      </c>
      <c r="B1242">
        <v>1258.469971</v>
      </c>
      <c r="C1242">
        <v>6028.8198240000002</v>
      </c>
      <c r="D1242">
        <v>5568.72</v>
      </c>
      <c r="E1242">
        <v>1.5575000000000001</v>
      </c>
      <c r="F1242">
        <v>1.3397000000000001</v>
      </c>
      <c r="G1242" s="2">
        <f t="shared" si="142"/>
        <v>8076.8099182128008</v>
      </c>
      <c r="H1242" s="2">
        <f t="shared" si="144"/>
        <v>8673.2814000000017</v>
      </c>
      <c r="I1242">
        <f t="shared" si="145"/>
        <v>1.1057490761550159E-3</v>
      </c>
      <c r="J1242">
        <f t="shared" si="146"/>
        <v>-1.6691454567009156E-2</v>
      </c>
      <c r="K1242">
        <f t="shared" si="147"/>
        <v>-6.0537319256717126E-3</v>
      </c>
      <c r="L1242">
        <f t="shared" si="143"/>
        <v>-21639.437416525852</v>
      </c>
    </row>
    <row r="1243" spans="1:12">
      <c r="A1243" s="1">
        <v>40882</v>
      </c>
      <c r="B1243">
        <v>1257.079956</v>
      </c>
      <c r="C1243">
        <v>6106.0898440000001</v>
      </c>
      <c r="D1243">
        <v>5567.96</v>
      </c>
      <c r="E1243">
        <v>1.5672000000000001</v>
      </c>
      <c r="F1243">
        <v>1.3452</v>
      </c>
      <c r="G1243" s="2">
        <f t="shared" si="142"/>
        <v>8213.9120581488005</v>
      </c>
      <c r="H1243" s="2">
        <f t="shared" si="144"/>
        <v>8726.1069120000011</v>
      </c>
      <c r="I1243">
        <f t="shared" si="145"/>
        <v>1.0287014740795186E-2</v>
      </c>
      <c r="J1243">
        <f t="shared" si="146"/>
        <v>8.753088035774681E-3</v>
      </c>
      <c r="K1243">
        <f t="shared" si="147"/>
        <v>7.6444471278915849E-3</v>
      </c>
      <c r="L1243">
        <f t="shared" si="143"/>
        <v>26684.549904461452</v>
      </c>
    </row>
    <row r="1244" spans="1:12">
      <c r="A1244" s="1">
        <v>40879</v>
      </c>
      <c r="B1244">
        <v>1244.280029</v>
      </c>
      <c r="C1244">
        <v>6080.6801759999998</v>
      </c>
      <c r="D1244">
        <v>5552.29</v>
      </c>
      <c r="E1244">
        <v>1.5596999999999999</v>
      </c>
      <c r="F1244">
        <v>1.3391</v>
      </c>
      <c r="G1244" s="2">
        <f t="shared" si="142"/>
        <v>8142.6388236815992</v>
      </c>
      <c r="H1244" s="2">
        <f t="shared" si="144"/>
        <v>8659.9067129999985</v>
      </c>
      <c r="I1244">
        <f t="shared" si="145"/>
        <v>-2.4098652605974991E-4</v>
      </c>
      <c r="J1244">
        <f t="shared" si="146"/>
        <v>3.450790130320458E-3</v>
      </c>
      <c r="K1244">
        <f t="shared" si="147"/>
        <v>5.5364535979753882E-3</v>
      </c>
      <c r="L1244">
        <f t="shared" si="143"/>
        <v>8746.2572022360964</v>
      </c>
    </row>
    <row r="1245" spans="1:12">
      <c r="A1245" s="1">
        <v>40878</v>
      </c>
      <c r="B1245">
        <v>1244.579956</v>
      </c>
      <c r="C1245">
        <v>6035.8798829999996</v>
      </c>
      <c r="D1245">
        <v>5489.34</v>
      </c>
      <c r="E1245">
        <v>1.5689</v>
      </c>
      <c r="F1245">
        <v>1.3444</v>
      </c>
      <c r="G1245" s="2">
        <f t="shared" si="142"/>
        <v>8114.6369147052001</v>
      </c>
      <c r="H1245" s="2">
        <f t="shared" si="144"/>
        <v>8612.2255260000002</v>
      </c>
      <c r="I1245">
        <f t="shared" si="145"/>
        <v>-1.9086458863453171E-3</v>
      </c>
      <c r="J1245">
        <f t="shared" si="146"/>
        <v>-8.9927287594753214E-3</v>
      </c>
      <c r="K1245">
        <f t="shared" si="147"/>
        <v>-4.3803318268230695E-3</v>
      </c>
      <c r="L1245">
        <f t="shared" si="143"/>
        <v>-15281.706472643707</v>
      </c>
    </row>
    <row r="1246" spans="1:12">
      <c r="A1246" s="1">
        <v>40877</v>
      </c>
      <c r="B1246">
        <v>1246.959961</v>
      </c>
      <c r="C1246">
        <v>6088.8398440000001</v>
      </c>
      <c r="D1246">
        <v>5505.42</v>
      </c>
      <c r="E1246">
        <v>1.5712000000000002</v>
      </c>
      <c r="F1246">
        <v>1.3448</v>
      </c>
      <c r="G1246" s="2">
        <f t="shared" si="142"/>
        <v>8188.2718222111998</v>
      </c>
      <c r="H1246" s="2">
        <f t="shared" si="144"/>
        <v>8650.1159040000002</v>
      </c>
      <c r="I1246">
        <f t="shared" si="145"/>
        <v>4.3315307654517854E-2</v>
      </c>
      <c r="J1246">
        <f t="shared" si="146"/>
        <v>5.9109432098983561E-2</v>
      </c>
      <c r="K1246">
        <f t="shared" si="147"/>
        <v>3.8630210874528892E-2</v>
      </c>
      <c r="L1246">
        <f t="shared" si="143"/>
        <v>141054.95062803032</v>
      </c>
    </row>
    <row r="1247" spans="1:12">
      <c r="A1247" s="1">
        <v>40876</v>
      </c>
      <c r="B1247">
        <v>1195.1899410000001</v>
      </c>
      <c r="C1247">
        <v>5799.9101559999999</v>
      </c>
      <c r="D1247">
        <v>5337</v>
      </c>
      <c r="E1247">
        <v>1.5605</v>
      </c>
      <c r="F1247">
        <v>1.333</v>
      </c>
      <c r="G1247" s="2">
        <f t="shared" si="142"/>
        <v>7731.2802379479999</v>
      </c>
      <c r="H1247" s="2">
        <f t="shared" si="144"/>
        <v>8328.3884999999991</v>
      </c>
      <c r="I1247">
        <f t="shared" si="145"/>
        <v>2.213653005350924E-3</v>
      </c>
      <c r="J1247">
        <f t="shared" si="146"/>
        <v>1.0788981143235787E-2</v>
      </c>
      <c r="K1247">
        <f t="shared" si="147"/>
        <v>1.065046590130958E-2</v>
      </c>
      <c r="L1247">
        <f t="shared" si="143"/>
        <v>23653.100049896293</v>
      </c>
    </row>
    <row r="1248" spans="1:12">
      <c r="A1248" s="1">
        <v>40875</v>
      </c>
      <c r="B1248">
        <v>1192.5500489999999</v>
      </c>
      <c r="C1248">
        <v>5745.330078</v>
      </c>
      <c r="D1248">
        <v>5312.76</v>
      </c>
      <c r="E1248">
        <v>1.5510999999999999</v>
      </c>
      <c r="F1248">
        <v>1.3312999999999999</v>
      </c>
      <c r="G1248" s="2">
        <f t="shared" si="142"/>
        <v>7648.7579328413995</v>
      </c>
      <c r="H1248" s="2">
        <f t="shared" si="144"/>
        <v>8240.6220360000007</v>
      </c>
      <c r="I1248">
        <f t="shared" si="145"/>
        <v>2.9240425413121329E-2</v>
      </c>
      <c r="J1248">
        <f t="shared" si="146"/>
        <v>5.1807842150685346E-2</v>
      </c>
      <c r="K1248">
        <f t="shared" si="147"/>
        <v>3.3474898234971739E-2</v>
      </c>
      <c r="L1248">
        <f t="shared" si="143"/>
        <v>114523.16579877841</v>
      </c>
    </row>
    <row r="1249" spans="1:12">
      <c r="A1249" s="1">
        <v>40872</v>
      </c>
      <c r="B1249">
        <v>1158.670044</v>
      </c>
      <c r="C1249">
        <v>5492.8701170000004</v>
      </c>
      <c r="D1249">
        <v>5164.6499999999996</v>
      </c>
      <c r="E1249">
        <v>1.5439000000000001</v>
      </c>
      <c r="F1249">
        <v>1.3239000000000001</v>
      </c>
      <c r="G1249" s="2">
        <f t="shared" si="142"/>
        <v>7272.0107478963009</v>
      </c>
      <c r="H1249" s="2">
        <f t="shared" si="144"/>
        <v>7973.7031349999997</v>
      </c>
      <c r="I1249">
        <f t="shared" si="145"/>
        <v>-2.6855067570432656E-3</v>
      </c>
      <c r="J1249">
        <f t="shared" si="146"/>
        <v>-2.9824254342425416E-3</v>
      </c>
      <c r="K1249">
        <f t="shared" si="147"/>
        <v>-8.5624206849832518E-4</v>
      </c>
      <c r="L1249">
        <f t="shared" si="143"/>
        <v>-6524.1742597841321</v>
      </c>
    </row>
    <row r="1250" spans="1:12">
      <c r="A1250" s="1">
        <v>40870</v>
      </c>
      <c r="B1250">
        <v>1161.790039</v>
      </c>
      <c r="C1250">
        <v>5457.7700199999999</v>
      </c>
      <c r="D1250">
        <v>5139.78</v>
      </c>
      <c r="E1250">
        <v>1.5527</v>
      </c>
      <c r="F1250">
        <v>1.3364</v>
      </c>
      <c r="G1250" s="2">
        <f t="shared" si="142"/>
        <v>7293.7638547280003</v>
      </c>
      <c r="H1250" s="2">
        <f t="shared" si="144"/>
        <v>7980.5364059999993</v>
      </c>
      <c r="I1250">
        <f t="shared" si="145"/>
        <v>-2.2095214923981144E-2</v>
      </c>
      <c r="J1250">
        <f t="shared" si="146"/>
        <v>-2.5895288499773073E-2</v>
      </c>
      <c r="K1250">
        <f t="shared" si="147"/>
        <v>-2.0883905911948553E-2</v>
      </c>
      <c r="L1250">
        <f t="shared" si="143"/>
        <v>-68874.409335702774</v>
      </c>
    </row>
    <row r="1251" spans="1:12">
      <c r="A1251" s="1">
        <v>40869</v>
      </c>
      <c r="B1251">
        <v>1188.040039</v>
      </c>
      <c r="C1251">
        <v>5537.3901370000003</v>
      </c>
      <c r="D1251">
        <v>5206.82</v>
      </c>
      <c r="E1251">
        <v>1.5653999999999999</v>
      </c>
      <c r="F1251">
        <v>1.3522000000000001</v>
      </c>
      <c r="G1251" s="2">
        <f t="shared" si="142"/>
        <v>7487.6589432514011</v>
      </c>
      <c r="H1251" s="2">
        <f t="shared" si="144"/>
        <v>8150.7560279999989</v>
      </c>
      <c r="I1251">
        <f t="shared" si="145"/>
        <v>-4.1408414917407654E-3</v>
      </c>
      <c r="J1251">
        <f t="shared" si="146"/>
        <v>-1.1141704585228229E-2</v>
      </c>
      <c r="K1251">
        <f t="shared" si="147"/>
        <v>-2.8303816706269913E-3</v>
      </c>
      <c r="L1251">
        <f t="shared" si="143"/>
        <v>-18112.927747595986</v>
      </c>
    </row>
    <row r="1252" spans="1:12">
      <c r="A1252" s="1">
        <v>40868</v>
      </c>
      <c r="B1252">
        <v>1192.9799800000001</v>
      </c>
      <c r="C1252">
        <v>5606</v>
      </c>
      <c r="D1252">
        <v>5222.6000000000004</v>
      </c>
      <c r="E1252">
        <v>1.5651000000000002</v>
      </c>
      <c r="F1252">
        <v>1.3507</v>
      </c>
      <c r="G1252" s="2">
        <f t="shared" si="142"/>
        <v>7572.0241999999998</v>
      </c>
      <c r="H1252" s="2">
        <f t="shared" si="144"/>
        <v>8173.8912600000012</v>
      </c>
      <c r="I1252">
        <f t="shared" si="145"/>
        <v>-1.8648495498240547E-2</v>
      </c>
      <c r="J1252">
        <f t="shared" si="146"/>
        <v>-3.4774608661022E-2</v>
      </c>
      <c r="K1252">
        <f t="shared" si="147"/>
        <v>-3.5718266172178326E-2</v>
      </c>
      <c r="L1252">
        <f t="shared" si="143"/>
        <v>-89141.370331440878</v>
      </c>
    </row>
    <row r="1253" spans="1:12">
      <c r="A1253" s="1">
        <v>40865</v>
      </c>
      <c r="B1253">
        <v>1215.650024</v>
      </c>
      <c r="C1253">
        <v>5800.2402339999999</v>
      </c>
      <c r="D1253">
        <v>5362.94</v>
      </c>
      <c r="E1253">
        <v>1.5806</v>
      </c>
      <c r="F1253">
        <v>1.3525</v>
      </c>
      <c r="G1253" s="2">
        <f t="shared" si="142"/>
        <v>7844.8249164850004</v>
      </c>
      <c r="H1253" s="2">
        <f t="shared" si="144"/>
        <v>8476.6629639999992</v>
      </c>
      <c r="I1253">
        <f t="shared" si="145"/>
        <v>-3.9467902117906739E-4</v>
      </c>
      <c r="J1253">
        <f t="shared" si="146"/>
        <v>-4.6342323895504078E-3</v>
      </c>
      <c r="K1253">
        <f t="shared" si="147"/>
        <v>-8.2771251295564729E-3</v>
      </c>
      <c r="L1253">
        <f t="shared" si="143"/>
        <v>-13306.036540285948</v>
      </c>
    </row>
    <row r="1254" spans="1:12">
      <c r="A1254" s="1">
        <v>40864</v>
      </c>
      <c r="B1254">
        <v>1216.130005</v>
      </c>
      <c r="C1254">
        <v>5850.169922</v>
      </c>
      <c r="D1254">
        <v>5423.14</v>
      </c>
      <c r="E1254">
        <v>1.5760999999999998</v>
      </c>
      <c r="F1254">
        <v>1.3472</v>
      </c>
      <c r="G1254" s="2">
        <f t="shared" si="142"/>
        <v>7881.3489189184002</v>
      </c>
      <c r="H1254" s="2">
        <f t="shared" si="144"/>
        <v>8547.410953999999</v>
      </c>
      <c r="I1254">
        <f t="shared" si="145"/>
        <v>-1.6799951838696092E-2</v>
      </c>
      <c r="J1254">
        <f t="shared" si="146"/>
        <v>-1.4344126985850081E-2</v>
      </c>
      <c r="K1254">
        <f t="shared" si="147"/>
        <v>-1.6088395354346585E-2</v>
      </c>
      <c r="L1254">
        <f t="shared" si="143"/>
        <v>-47232.474178892757</v>
      </c>
    </row>
    <row r="1255" spans="1:12">
      <c r="A1255" s="1">
        <v>40863</v>
      </c>
      <c r="B1255">
        <v>1236.910034</v>
      </c>
      <c r="C1255">
        <v>5913.3598629999997</v>
      </c>
      <c r="D1255">
        <v>5509.02</v>
      </c>
      <c r="E1255">
        <v>1.5769</v>
      </c>
      <c r="F1255">
        <v>1.3522000000000001</v>
      </c>
      <c r="G1255" s="2">
        <f t="shared" si="142"/>
        <v>7996.0452067486003</v>
      </c>
      <c r="H1255" s="2">
        <f t="shared" si="144"/>
        <v>8687.1736380000002</v>
      </c>
      <c r="I1255">
        <f t="shared" si="145"/>
        <v>-1.6616201190675861E-2</v>
      </c>
      <c r="J1255">
        <f t="shared" si="146"/>
        <v>-4.8793096115833379E-3</v>
      </c>
      <c r="K1255">
        <f t="shared" si="147"/>
        <v>-5.8132600113304234E-3</v>
      </c>
      <c r="L1255">
        <f t="shared" si="143"/>
        <v>-27308.770813589621</v>
      </c>
    </row>
    <row r="1256" spans="1:12">
      <c r="A1256" s="1">
        <v>40862</v>
      </c>
      <c r="B1256">
        <v>1257.8100589999999</v>
      </c>
      <c r="C1256">
        <v>5933.1401370000003</v>
      </c>
      <c r="D1256">
        <v>5517.44</v>
      </c>
      <c r="E1256">
        <v>1.5836999999999999</v>
      </c>
      <c r="F1256">
        <v>1.3543000000000001</v>
      </c>
      <c r="G1256" s="2">
        <f t="shared" si="142"/>
        <v>8035.2516875391011</v>
      </c>
      <c r="H1256" s="2">
        <f t="shared" si="144"/>
        <v>8737.9697279999982</v>
      </c>
      <c r="I1256">
        <f t="shared" si="145"/>
        <v>4.8171642463548103E-3</v>
      </c>
      <c r="J1256">
        <f t="shared" si="146"/>
        <v>-1.4345102229282203E-2</v>
      </c>
      <c r="K1256">
        <f t="shared" si="147"/>
        <v>-4.1883912986956373E-3</v>
      </c>
      <c r="L1256">
        <f t="shared" si="143"/>
        <v>-13716.32928162303</v>
      </c>
    </row>
    <row r="1257" spans="1:12">
      <c r="A1257" s="1">
        <v>40861</v>
      </c>
      <c r="B1257">
        <v>1251.780029</v>
      </c>
      <c r="C1257">
        <v>5985.0200199999999</v>
      </c>
      <c r="D1257">
        <v>5519.04</v>
      </c>
      <c r="E1257">
        <v>1.5899000000000001</v>
      </c>
      <c r="F1257">
        <v>1.3620999999999999</v>
      </c>
      <c r="G1257" s="2">
        <f t="shared" si="142"/>
        <v>8152.1957692419992</v>
      </c>
      <c r="H1257" s="2">
        <f t="shared" si="144"/>
        <v>8774.7216960000005</v>
      </c>
      <c r="I1257">
        <f t="shared" si="145"/>
        <v>-9.5501422077013398E-3</v>
      </c>
      <c r="J1257">
        <f t="shared" si="146"/>
        <v>-2.1158907780107872E-2</v>
      </c>
      <c r="K1257">
        <f t="shared" si="147"/>
        <v>-1.5033841193614284E-2</v>
      </c>
      <c r="L1257">
        <f t="shared" si="143"/>
        <v>-45742.891181423496</v>
      </c>
    </row>
    <row r="1258" spans="1:12">
      <c r="A1258" s="1">
        <v>40858</v>
      </c>
      <c r="B1258">
        <v>1263.849976</v>
      </c>
      <c r="C1258">
        <v>6057.0297849999997</v>
      </c>
      <c r="D1258">
        <v>5545.38</v>
      </c>
      <c r="E1258">
        <v>1.6065</v>
      </c>
      <c r="F1258">
        <v>1.375</v>
      </c>
      <c r="G1258" s="2">
        <f t="shared" si="142"/>
        <v>8328.4159543749993</v>
      </c>
      <c r="H1258" s="2">
        <f t="shared" si="144"/>
        <v>8908.652970000001</v>
      </c>
      <c r="I1258">
        <f t="shared" si="145"/>
        <v>1.9480540416670467E-2</v>
      </c>
      <c r="J1258">
        <f t="shared" si="146"/>
        <v>4.2635518714663867E-2</v>
      </c>
      <c r="K1258">
        <f t="shared" si="147"/>
        <v>2.5876441287517649E-2</v>
      </c>
      <c r="L1258">
        <f t="shared" si="143"/>
        <v>87992.500418851982</v>
      </c>
    </row>
    <row r="1259" spans="1:12">
      <c r="A1259" s="1">
        <v>40857</v>
      </c>
      <c r="B1259">
        <v>1239.6999510000001</v>
      </c>
      <c r="C1259">
        <v>5867.8100590000004</v>
      </c>
      <c r="D1259">
        <v>5444.82</v>
      </c>
      <c r="E1259">
        <v>1.5949</v>
      </c>
      <c r="F1259">
        <v>1.3613</v>
      </c>
      <c r="G1259" s="2">
        <f t="shared" si="142"/>
        <v>7987.8498333166999</v>
      </c>
      <c r="H1259" s="2">
        <f t="shared" si="144"/>
        <v>8683.9434179999989</v>
      </c>
      <c r="I1259">
        <f t="shared" si="145"/>
        <v>8.6241763949070904E-3</v>
      </c>
      <c r="J1259">
        <f t="shared" si="146"/>
        <v>7.0827002174589371E-3</v>
      </c>
      <c r="K1259">
        <f t="shared" si="147"/>
        <v>-3.7241474566641619E-3</v>
      </c>
      <c r="L1259">
        <f t="shared" si="143"/>
        <v>11982.729155701865</v>
      </c>
    </row>
    <row r="1260" spans="1:12">
      <c r="A1260" s="1">
        <v>40856</v>
      </c>
      <c r="B1260">
        <v>1229.099976</v>
      </c>
      <c r="C1260">
        <v>5829.5400390000004</v>
      </c>
      <c r="D1260">
        <v>5460.38</v>
      </c>
      <c r="E1260">
        <v>1.5963000000000001</v>
      </c>
      <c r="F1260">
        <v>1.3606</v>
      </c>
      <c r="G1260" s="2">
        <f t="shared" si="142"/>
        <v>7931.6721770634003</v>
      </c>
      <c r="H1260" s="2">
        <f t="shared" si="144"/>
        <v>8716.4045939999996</v>
      </c>
      <c r="I1260">
        <f t="shared" si="145"/>
        <v>-3.6695142630739919E-2</v>
      </c>
      <c r="J1260">
        <f t="shared" si="146"/>
        <v>-3.4613241607954315E-2</v>
      </c>
      <c r="K1260">
        <f t="shared" si="147"/>
        <v>-2.6529995195344269E-2</v>
      </c>
      <c r="L1260">
        <f t="shared" si="143"/>
        <v>-97838.379434038507</v>
      </c>
    </row>
    <row r="1261" spans="1:12">
      <c r="A1261" s="1">
        <v>40855</v>
      </c>
      <c r="B1261">
        <v>1275.920044</v>
      </c>
      <c r="C1261">
        <v>5961.4399409999996</v>
      </c>
      <c r="D1261">
        <v>5567.34</v>
      </c>
      <c r="E1261">
        <v>1.6082999999999998</v>
      </c>
      <c r="F1261">
        <v>1.3782000000000001</v>
      </c>
      <c r="G1261" s="2">
        <f t="shared" si="142"/>
        <v>8216.0565266861995</v>
      </c>
      <c r="H1261" s="2">
        <f t="shared" si="144"/>
        <v>8953.9529219999986</v>
      </c>
      <c r="I1261">
        <f t="shared" si="145"/>
        <v>1.1735639002377285E-2</v>
      </c>
      <c r="J1261">
        <f t="shared" si="146"/>
        <v>8.0857205163602508E-3</v>
      </c>
      <c r="K1261">
        <f t="shared" si="147"/>
        <v>1.3659632804737365E-2</v>
      </c>
      <c r="L1261">
        <f t="shared" si="143"/>
        <v>33480.9923234749</v>
      </c>
    </row>
    <row r="1262" spans="1:12">
      <c r="A1262" s="1">
        <v>40854</v>
      </c>
      <c r="B1262">
        <v>1261.119995</v>
      </c>
      <c r="C1262">
        <v>5928.6801759999998</v>
      </c>
      <c r="D1262">
        <v>5510.82</v>
      </c>
      <c r="E1262">
        <v>1.6029</v>
      </c>
      <c r="F1262">
        <v>1.3747</v>
      </c>
      <c r="G1262" s="2">
        <f t="shared" si="142"/>
        <v>8150.1566379471997</v>
      </c>
      <c r="H1262" s="2">
        <f t="shared" si="144"/>
        <v>8833.2933780000003</v>
      </c>
      <c r="I1262">
        <f t="shared" si="145"/>
        <v>6.295743898498074E-3</v>
      </c>
      <c r="J1262">
        <f t="shared" si="146"/>
        <v>-9.5243582300386098E-3</v>
      </c>
      <c r="K1262">
        <f t="shared" si="147"/>
        <v>-3.2050581730946881E-3</v>
      </c>
      <c r="L1262">
        <f t="shared" si="143"/>
        <v>-6433.672504635224</v>
      </c>
    </row>
    <row r="1263" spans="1:12">
      <c r="A1263" s="1">
        <v>40851</v>
      </c>
      <c r="B1263">
        <v>1253.2299800000001</v>
      </c>
      <c r="C1263">
        <v>5966.1601559999999</v>
      </c>
      <c r="D1263">
        <v>5527.16</v>
      </c>
      <c r="E1263">
        <v>1.6032999999999999</v>
      </c>
      <c r="F1263">
        <v>1.3792</v>
      </c>
      <c r="G1263" s="2">
        <f t="shared" si="142"/>
        <v>8228.5280871552004</v>
      </c>
      <c r="H1263" s="2">
        <f t="shared" si="144"/>
        <v>8861.6956279999995</v>
      </c>
      <c r="I1263">
        <f t="shared" si="145"/>
        <v>-6.2800173248857005E-3</v>
      </c>
      <c r="J1263">
        <f t="shared" si="146"/>
        <v>-2.9834881169035321E-2</v>
      </c>
      <c r="K1263">
        <f t="shared" si="147"/>
        <v>-3.2080050310736574E-3</v>
      </c>
      <c r="L1263">
        <f t="shared" si="143"/>
        <v>-39322.903524994676</v>
      </c>
    </row>
    <row r="1264" spans="1:12">
      <c r="A1264" s="1">
        <v>40850</v>
      </c>
      <c r="B1264">
        <v>1261.150024</v>
      </c>
      <c r="C1264">
        <v>6133.1801759999998</v>
      </c>
      <c r="D1264">
        <v>5545.64</v>
      </c>
      <c r="E1264">
        <v>1.6031</v>
      </c>
      <c r="F1264">
        <v>1.3829</v>
      </c>
      <c r="G1264" s="2">
        <f t="shared" si="142"/>
        <v>8481.5748653903993</v>
      </c>
      <c r="H1264" s="2">
        <f t="shared" si="144"/>
        <v>8890.2154840000003</v>
      </c>
      <c r="I1264">
        <f t="shared" si="145"/>
        <v>1.8781807536341066E-2</v>
      </c>
      <c r="J1264">
        <f t="shared" si="146"/>
        <v>3.4218403638487604E-2</v>
      </c>
      <c r="K1264">
        <f t="shared" si="147"/>
        <v>1.6356888329035923E-2</v>
      </c>
      <c r="L1264">
        <f t="shared" si="143"/>
        <v>69357.099503864592</v>
      </c>
    </row>
    <row r="1265" spans="1:12">
      <c r="A1265" s="1">
        <v>40849</v>
      </c>
      <c r="B1265">
        <v>1237.900024</v>
      </c>
      <c r="C1265">
        <v>5965.6298829999996</v>
      </c>
      <c r="D1265">
        <v>5484.1</v>
      </c>
      <c r="E1265">
        <v>1.595</v>
      </c>
      <c r="F1265">
        <v>1.3747</v>
      </c>
      <c r="G1265" s="2">
        <f t="shared" si="142"/>
        <v>8200.9514001601001</v>
      </c>
      <c r="H1265" s="2">
        <f t="shared" si="144"/>
        <v>8747.1395000000011</v>
      </c>
      <c r="I1265">
        <f t="shared" si="145"/>
        <v>1.6104667673248141E-2</v>
      </c>
      <c r="J1265">
        <f t="shared" si="146"/>
        <v>2.3217522673977919E-2</v>
      </c>
      <c r="K1265">
        <f t="shared" si="147"/>
        <v>9.4450524619980047E-3</v>
      </c>
      <c r="L1265">
        <f t="shared" si="143"/>
        <v>48767.242809224066</v>
      </c>
    </row>
    <row r="1266" spans="1:12">
      <c r="A1266" s="1">
        <v>40848</v>
      </c>
      <c r="B1266">
        <v>1218.280029</v>
      </c>
      <c r="C1266">
        <v>5834.5097660000001</v>
      </c>
      <c r="D1266">
        <v>5421.57</v>
      </c>
      <c r="E1266">
        <v>1.5983000000000001</v>
      </c>
      <c r="F1266">
        <v>1.3736999999999999</v>
      </c>
      <c r="G1266" s="2">
        <f t="shared" si="142"/>
        <v>8014.8660655541998</v>
      </c>
      <c r="H1266" s="2">
        <f t="shared" si="144"/>
        <v>8665.2953309999994</v>
      </c>
      <c r="I1266">
        <f t="shared" si="145"/>
        <v>-2.794224737160278E-2</v>
      </c>
      <c r="J1266">
        <f t="shared" si="146"/>
        <v>-6.4199058392986674E-2</v>
      </c>
      <c r="K1266">
        <f t="shared" si="147"/>
        <v>-3.0913822657500534E-2</v>
      </c>
      <c r="L1266">
        <f t="shared" si="143"/>
        <v>-123055.12842208998</v>
      </c>
    </row>
    <row r="1267" spans="1:12">
      <c r="A1267" s="1">
        <v>40847</v>
      </c>
      <c r="B1267">
        <v>1253.3000489999999</v>
      </c>
      <c r="C1267">
        <v>6141.3398440000001</v>
      </c>
      <c r="D1267">
        <v>5544.22</v>
      </c>
      <c r="E1267">
        <v>1.6128</v>
      </c>
      <c r="F1267">
        <v>1.3946000000000001</v>
      </c>
      <c r="G1267" s="2">
        <f t="shared" si="142"/>
        <v>8564.7125464424007</v>
      </c>
      <c r="H1267" s="2">
        <f t="shared" si="144"/>
        <v>8941.7180160000007</v>
      </c>
      <c r="I1267">
        <f t="shared" si="145"/>
        <v>-2.4737503086223689E-2</v>
      </c>
      <c r="J1267">
        <f t="shared" si="146"/>
        <v>-4.6028562991725752E-2</v>
      </c>
      <c r="K1267">
        <f t="shared" si="147"/>
        <v>-2.7832473209383979E-2</v>
      </c>
      <c r="L1267">
        <f t="shared" si="143"/>
        <v>-98598.53928733342</v>
      </c>
    </row>
    <row r="1268" spans="1:12">
      <c r="A1268" s="1">
        <v>40844</v>
      </c>
      <c r="B1268">
        <v>1285.089966</v>
      </c>
      <c r="C1268">
        <v>6346.1899409999996</v>
      </c>
      <c r="D1268">
        <v>5702.24</v>
      </c>
      <c r="E1268">
        <v>1.613</v>
      </c>
      <c r="F1268">
        <v>1.4147000000000001</v>
      </c>
      <c r="G1268" s="2">
        <f t="shared" si="142"/>
        <v>8977.9549095327002</v>
      </c>
      <c r="H1268" s="2">
        <f t="shared" si="144"/>
        <v>9197.7131200000003</v>
      </c>
      <c r="I1268">
        <f t="shared" si="145"/>
        <v>3.8922925854456558E-4</v>
      </c>
      <c r="J1268">
        <f t="shared" si="146"/>
        <v>-1.2945109357513918E-3</v>
      </c>
      <c r="K1268">
        <f t="shared" si="147"/>
        <v>2.6781151780874701E-4</v>
      </c>
      <c r="L1268">
        <f t="shared" si="143"/>
        <v>-637.4701593980792</v>
      </c>
    </row>
    <row r="1269" spans="1:12">
      <c r="A1269" s="1">
        <v>40843</v>
      </c>
      <c r="B1269">
        <v>1284.589966</v>
      </c>
      <c r="C1269">
        <v>6337.8398440000001</v>
      </c>
      <c r="D1269">
        <v>5713.82</v>
      </c>
      <c r="E1269">
        <v>1.6093</v>
      </c>
      <c r="F1269">
        <v>1.4184000000000001</v>
      </c>
      <c r="G1269" s="2">
        <f t="shared" si="142"/>
        <v>8989.5920347296014</v>
      </c>
      <c r="H1269" s="2">
        <f t="shared" si="144"/>
        <v>9195.2505259999998</v>
      </c>
      <c r="I1269">
        <f t="shared" si="145"/>
        <v>3.4291438003220653E-2</v>
      </c>
      <c r="J1269">
        <f t="shared" si="146"/>
        <v>8.0450649231908589E-2</v>
      </c>
      <c r="K1269">
        <f t="shared" si="147"/>
        <v>4.1012980517333375E-2</v>
      </c>
      <c r="L1269">
        <f t="shared" si="143"/>
        <v>155755.06775246261</v>
      </c>
    </row>
    <row r="1270" spans="1:12">
      <c r="A1270" s="1">
        <v>40842</v>
      </c>
      <c r="B1270">
        <v>1242</v>
      </c>
      <c r="C1270">
        <v>6016.0698240000002</v>
      </c>
      <c r="D1270">
        <v>5553.24</v>
      </c>
      <c r="E1270">
        <v>1.5906</v>
      </c>
      <c r="F1270">
        <v>1.383</v>
      </c>
      <c r="G1270" s="2">
        <f t="shared" si="142"/>
        <v>8320.224566592</v>
      </c>
      <c r="H1270" s="2">
        <f t="shared" si="144"/>
        <v>8832.9835440000006</v>
      </c>
      <c r="I1270">
        <f t="shared" si="145"/>
        <v>1.0536553015507044E-2</v>
      </c>
      <c r="J1270">
        <f t="shared" si="146"/>
        <v>-1.1364496062684193E-2</v>
      </c>
      <c r="K1270">
        <f t="shared" si="147"/>
        <v>-9.5380756561946889E-4</v>
      </c>
      <c r="L1270">
        <f t="shared" si="143"/>
        <v>-1781.7506127966176</v>
      </c>
    </row>
    <row r="1271" spans="1:12">
      <c r="A1271" s="1">
        <v>40841</v>
      </c>
      <c r="B1271">
        <v>1229.0500489999999</v>
      </c>
      <c r="C1271">
        <v>6046.75</v>
      </c>
      <c r="D1271">
        <v>5525.54</v>
      </c>
      <c r="E1271">
        <v>1.6000999999999999</v>
      </c>
      <c r="F1271">
        <v>1.3917999999999999</v>
      </c>
      <c r="G1271" s="2">
        <f t="shared" si="142"/>
        <v>8415.8666499999999</v>
      </c>
      <c r="H1271" s="2">
        <f t="shared" si="144"/>
        <v>8841.4165539999995</v>
      </c>
      <c r="I1271">
        <f t="shared" si="145"/>
        <v>-2.0044724629154187E-2</v>
      </c>
      <c r="J1271">
        <f t="shared" si="146"/>
        <v>-1.622240665473007E-3</v>
      </c>
      <c r="K1271">
        <f t="shared" si="147"/>
        <v>-3.2492671486652469E-3</v>
      </c>
      <c r="L1271">
        <f t="shared" si="143"/>
        <v>-24916.23244329244</v>
      </c>
    </row>
    <row r="1272" spans="1:12">
      <c r="A1272" s="1">
        <v>40840</v>
      </c>
      <c r="B1272">
        <v>1254.1899410000001</v>
      </c>
      <c r="C1272">
        <v>6055.2700199999999</v>
      </c>
      <c r="D1272">
        <v>5548.06</v>
      </c>
      <c r="E1272">
        <v>1.5988</v>
      </c>
      <c r="F1272">
        <v>1.3921000000000001</v>
      </c>
      <c r="G1272" s="2">
        <f t="shared" si="142"/>
        <v>8429.541394842001</v>
      </c>
      <c r="H1272" s="2">
        <f t="shared" si="144"/>
        <v>8870.2383280000013</v>
      </c>
      <c r="I1272">
        <f t="shared" si="145"/>
        <v>1.2872958610942842E-2</v>
      </c>
      <c r="J1272">
        <f t="shared" si="146"/>
        <v>1.5944499373092391E-2</v>
      </c>
      <c r="K1272">
        <f t="shared" si="147"/>
        <v>1.3041847613193047E-2</v>
      </c>
      <c r="L1272">
        <f t="shared" si="143"/>
        <v>41859.305597228282</v>
      </c>
    </row>
    <row r="1273" spans="1:12">
      <c r="A1273" s="1">
        <v>40837</v>
      </c>
      <c r="B1273">
        <v>1238.25</v>
      </c>
      <c r="C1273">
        <v>5970.9599609999996</v>
      </c>
      <c r="D1273">
        <v>5488.65</v>
      </c>
      <c r="E1273">
        <v>1.5952999999999999</v>
      </c>
      <c r="F1273">
        <v>1.3895999999999999</v>
      </c>
      <c r="G1273" s="2">
        <f t="shared" si="142"/>
        <v>8297.2459618055982</v>
      </c>
      <c r="H1273" s="2">
        <f t="shared" si="144"/>
        <v>8756.0433449999982</v>
      </c>
      <c r="I1273">
        <f t="shared" si="145"/>
        <v>1.8808764855617222E-2</v>
      </c>
      <c r="J1273">
        <f t="shared" si="146"/>
        <v>4.966104523375936E-2</v>
      </c>
      <c r="K1273">
        <f t="shared" si="147"/>
        <v>3.2774101153465907E-2</v>
      </c>
      <c r="L1273">
        <f t="shared" si="143"/>
        <v>101243.91124284249</v>
      </c>
    </row>
    <row r="1274" spans="1:12">
      <c r="A1274" s="1">
        <v>40836</v>
      </c>
      <c r="B1274">
        <v>1215.3900149999999</v>
      </c>
      <c r="C1274">
        <v>5766.4799800000001</v>
      </c>
      <c r="D1274">
        <v>5384.68</v>
      </c>
      <c r="E1274">
        <v>1.5745</v>
      </c>
      <c r="F1274">
        <v>1.3708</v>
      </c>
      <c r="G1274" s="2">
        <f t="shared" si="142"/>
        <v>7904.6907565840002</v>
      </c>
      <c r="H1274" s="2">
        <f t="shared" si="144"/>
        <v>8478.1786600000014</v>
      </c>
      <c r="I1274">
        <f t="shared" si="145"/>
        <v>4.5541789080147943E-3</v>
      </c>
      <c r="J1274">
        <f t="shared" si="146"/>
        <v>-3.0383892249898237E-2</v>
      </c>
      <c r="K1274">
        <f t="shared" si="147"/>
        <v>-1.5513126203424932E-2</v>
      </c>
      <c r="L1274">
        <f t="shared" si="143"/>
        <v>-41342.839545308372</v>
      </c>
    </row>
    <row r="1275" spans="1:12">
      <c r="A1275" s="1">
        <v>40835</v>
      </c>
      <c r="B1275">
        <v>1209.880005</v>
      </c>
      <c r="C1275">
        <v>5913.5297849999997</v>
      </c>
      <c r="D1275">
        <v>5450.49</v>
      </c>
      <c r="E1275">
        <v>1.58</v>
      </c>
      <c r="F1275">
        <v>1.3786</v>
      </c>
      <c r="G1275" s="2">
        <f t="shared" si="142"/>
        <v>8152.3921616010002</v>
      </c>
      <c r="H1275" s="2">
        <f t="shared" si="144"/>
        <v>8611.7741999999998</v>
      </c>
      <c r="I1275">
        <f t="shared" si="145"/>
        <v>-1.2649137358822782E-2</v>
      </c>
      <c r="J1275">
        <f t="shared" si="146"/>
        <v>9.5874426422060122E-3</v>
      </c>
      <c r="K1275">
        <f t="shared" si="147"/>
        <v>1.3513020769408746E-2</v>
      </c>
      <c r="L1275">
        <f t="shared" si="143"/>
        <v>10451.326052791976</v>
      </c>
    </row>
    <row r="1276" spans="1:12">
      <c r="A1276" s="1">
        <v>40834</v>
      </c>
      <c r="B1276">
        <v>1225.380005</v>
      </c>
      <c r="C1276">
        <v>5877.4101559999999</v>
      </c>
      <c r="D1276">
        <v>5410.35</v>
      </c>
      <c r="E1276">
        <v>1.5705</v>
      </c>
      <c r="F1276">
        <v>1.3738999999999999</v>
      </c>
      <c r="G1276" s="2">
        <f t="shared" si="142"/>
        <v>8074.973813328399</v>
      </c>
      <c r="H1276" s="2">
        <f t="shared" si="144"/>
        <v>8496.9546750000009</v>
      </c>
      <c r="I1276">
        <f t="shared" si="145"/>
        <v>2.0418716841497542E-2</v>
      </c>
      <c r="J1276">
        <f t="shared" si="146"/>
        <v>7.3770011763563126E-4</v>
      </c>
      <c r="K1276">
        <f t="shared" si="147"/>
        <v>-9.5137377418028635E-3</v>
      </c>
      <c r="L1276">
        <f t="shared" si="143"/>
        <v>11642.679217330309</v>
      </c>
    </row>
    <row r="1277" spans="1:12">
      <c r="A1277" s="1">
        <v>40833</v>
      </c>
      <c r="B1277">
        <v>1200.8599850000001</v>
      </c>
      <c r="C1277">
        <v>5859.4301759999998</v>
      </c>
      <c r="D1277">
        <v>5436.7</v>
      </c>
      <c r="E1277">
        <v>1.5779000000000001</v>
      </c>
      <c r="F1277">
        <v>1.3771</v>
      </c>
      <c r="G1277" s="2">
        <f t="shared" si="142"/>
        <v>8069.0212953696</v>
      </c>
      <c r="H1277" s="2">
        <f t="shared" si="144"/>
        <v>8578.5689299999995</v>
      </c>
      <c r="I1277">
        <f t="shared" si="145"/>
        <v>-1.9369883431278323E-2</v>
      </c>
      <c r="J1277">
        <f t="shared" si="146"/>
        <v>-2.5911955089283678E-2</v>
      </c>
      <c r="K1277">
        <f t="shared" si="147"/>
        <v>-8.0035081644845851E-3</v>
      </c>
      <c r="L1277">
        <f t="shared" si="143"/>
        <v>-53285.346685046585</v>
      </c>
    </row>
    <row r="1278" spans="1:12">
      <c r="A1278" s="1">
        <v>40830</v>
      </c>
      <c r="B1278">
        <v>1224.579956</v>
      </c>
      <c r="C1278">
        <v>5967.2001950000003</v>
      </c>
      <c r="D1278">
        <v>5466.36</v>
      </c>
      <c r="E1278">
        <v>1.5819999999999999</v>
      </c>
      <c r="F1278">
        <v>1.3881999999999999</v>
      </c>
      <c r="G1278" s="2">
        <f t="shared" si="142"/>
        <v>8283.6673106990002</v>
      </c>
      <c r="H1278" s="2">
        <f t="shared" si="144"/>
        <v>8647.7815199999986</v>
      </c>
      <c r="I1278">
        <f t="shared" si="145"/>
        <v>1.7380258053828479E-2</v>
      </c>
      <c r="J1278">
        <f t="shared" si="146"/>
        <v>1.8833740785193065E-2</v>
      </c>
      <c r="K1278">
        <f t="shared" si="147"/>
        <v>1.7314560000567081E-2</v>
      </c>
      <c r="L1278">
        <f t="shared" si="143"/>
        <v>53528.558839588623</v>
      </c>
    </row>
    <row r="1279" spans="1:12">
      <c r="A1279" s="1">
        <v>40829</v>
      </c>
      <c r="B1279">
        <v>1203.660034</v>
      </c>
      <c r="C1279">
        <v>5914.8398440000001</v>
      </c>
      <c r="D1279">
        <v>5403.38</v>
      </c>
      <c r="E1279">
        <v>1.5731999999999999</v>
      </c>
      <c r="F1279">
        <v>1.3746</v>
      </c>
      <c r="G1279" s="2">
        <f t="shared" si="142"/>
        <v>8130.5388495624002</v>
      </c>
      <c r="H1279" s="2">
        <f t="shared" si="144"/>
        <v>8500.5974160000005</v>
      </c>
      <c r="I1279">
        <f t="shared" si="145"/>
        <v>-2.9736723959411515E-3</v>
      </c>
      <c r="J1279">
        <f t="shared" si="146"/>
        <v>-1.7927845276010657E-2</v>
      </c>
      <c r="K1279">
        <f t="shared" si="147"/>
        <v>-8.8871580947931239E-3</v>
      </c>
      <c r="L1279">
        <f t="shared" si="143"/>
        <v>-29788.675766744931</v>
      </c>
    </row>
    <row r="1280" spans="1:12">
      <c r="A1280" s="1">
        <v>40828</v>
      </c>
      <c r="B1280">
        <v>1207.25</v>
      </c>
      <c r="C1280">
        <v>5994.4702150000003</v>
      </c>
      <c r="D1280">
        <v>5441.8</v>
      </c>
      <c r="E1280">
        <v>1.5760999999999998</v>
      </c>
      <c r="F1280">
        <v>1.3811</v>
      </c>
      <c r="G1280" s="2">
        <f t="shared" si="142"/>
        <v>8278.9628139364995</v>
      </c>
      <c r="H1280" s="2">
        <f t="shared" si="144"/>
        <v>8576.8209799999986</v>
      </c>
      <c r="I1280">
        <f t="shared" si="145"/>
        <v>9.7947041654871114E-3</v>
      </c>
      <c r="J1280">
        <f t="shared" si="146"/>
        <v>3.4810873167189893E-2</v>
      </c>
      <c r="K1280">
        <f t="shared" si="147"/>
        <v>1.9148520201168528E-2</v>
      </c>
      <c r="L1280">
        <f t="shared" si="143"/>
        <v>63754.097533845532</v>
      </c>
    </row>
    <row r="1281" spans="1:12">
      <c r="A1281" s="1">
        <v>40827</v>
      </c>
      <c r="B1281">
        <v>1195.540039</v>
      </c>
      <c r="C1281">
        <v>5865.0097660000001</v>
      </c>
      <c r="D1281">
        <v>5395.7</v>
      </c>
      <c r="E1281">
        <v>1.5596999999999999</v>
      </c>
      <c r="F1281">
        <v>1.3641000000000001</v>
      </c>
      <c r="G1281" s="2">
        <f t="shared" si="142"/>
        <v>8000.4598218006004</v>
      </c>
      <c r="H1281" s="2">
        <f t="shared" si="144"/>
        <v>8415.6732899999988</v>
      </c>
      <c r="I1281">
        <f t="shared" si="145"/>
        <v>5.4400320685576986E-4</v>
      </c>
      <c r="J1281">
        <f t="shared" si="146"/>
        <v>1.5619587127437828E-3</v>
      </c>
      <c r="K1281">
        <f t="shared" si="147"/>
        <v>-5.647694910661194E-3</v>
      </c>
      <c r="L1281">
        <f t="shared" si="143"/>
        <v>-3541.7329910616413</v>
      </c>
    </row>
    <row r="1282" spans="1:12">
      <c r="A1282" s="1">
        <v>40826</v>
      </c>
      <c r="B1282">
        <v>1194.8900149999999</v>
      </c>
      <c r="C1282">
        <v>5847.2900390000004</v>
      </c>
      <c r="D1282">
        <v>5399</v>
      </c>
      <c r="E1282">
        <v>1.5676000000000001</v>
      </c>
      <c r="F1282">
        <v>1.3660999999999999</v>
      </c>
      <c r="G1282" s="2">
        <f t="shared" si="142"/>
        <v>7987.9829222778999</v>
      </c>
      <c r="H1282" s="2">
        <f t="shared" si="144"/>
        <v>8463.4724000000006</v>
      </c>
      <c r="I1282">
        <f t="shared" si="145"/>
        <v>3.4124985140874031E-2</v>
      </c>
      <c r="J1282">
        <f t="shared" si="146"/>
        <v>5.2026038875113922E-2</v>
      </c>
      <c r="K1282">
        <f t="shared" si="147"/>
        <v>2.5483759834431741E-2</v>
      </c>
      <c r="L1282">
        <f t="shared" si="143"/>
        <v>111634.7838504197</v>
      </c>
    </row>
    <row r="1283" spans="1:12">
      <c r="A1283" s="1">
        <v>40823</v>
      </c>
      <c r="B1283">
        <v>1155.459961</v>
      </c>
      <c r="C1283">
        <v>5675.7001950000003</v>
      </c>
      <c r="D1283">
        <v>5303.4</v>
      </c>
      <c r="E1283">
        <v>1.5562</v>
      </c>
      <c r="F1283">
        <v>1.3378000000000001</v>
      </c>
      <c r="G1283" s="2">
        <f t="shared" si="142"/>
        <v>7592.9517208710013</v>
      </c>
      <c r="H1283" s="2">
        <f t="shared" si="144"/>
        <v>8253.1510799999996</v>
      </c>
      <c r="I1283">
        <f t="shared" si="145"/>
        <v>-8.1633091296221538E-3</v>
      </c>
      <c r="J1283">
        <f t="shared" si="146"/>
        <v>4.0430173310987971E-3</v>
      </c>
      <c r="K1283">
        <f t="shared" si="147"/>
        <v>1.3298555687474511E-2</v>
      </c>
      <c r="L1283">
        <f t="shared" si="143"/>
        <v>9178.2638889511545</v>
      </c>
    </row>
    <row r="1284" spans="1:12">
      <c r="A1284" s="1">
        <v>40822</v>
      </c>
      <c r="B1284">
        <v>1164.969971</v>
      </c>
      <c r="C1284">
        <v>5645.25</v>
      </c>
      <c r="D1284">
        <v>5291.26</v>
      </c>
      <c r="E1284">
        <v>1.5392999999999999</v>
      </c>
      <c r="F1284">
        <v>1.3395999999999999</v>
      </c>
      <c r="G1284" s="2">
        <f t="shared" ref="G1284:G1347" si="148">C1284*F1284</f>
        <v>7562.3768999999993</v>
      </c>
      <c r="H1284" s="2">
        <f t="shared" si="144"/>
        <v>8144.8365180000001</v>
      </c>
      <c r="I1284">
        <f t="shared" si="145"/>
        <v>1.8303664649697682E-2</v>
      </c>
      <c r="J1284">
        <f t="shared" si="146"/>
        <v>3.8053705855122244E-2</v>
      </c>
      <c r="K1284">
        <f t="shared" si="147"/>
        <v>3.5513452262803336E-2</v>
      </c>
      <c r="L1284">
        <f t="shared" ref="L1284:L1347" si="149">(I1284+J1284+K1284)*1000000</f>
        <v>91870.822767623264</v>
      </c>
    </row>
    <row r="1285" spans="1:12">
      <c r="A1285" s="1">
        <v>40821</v>
      </c>
      <c r="B1285">
        <v>1144.030029</v>
      </c>
      <c r="C1285">
        <v>5473.0297849999997</v>
      </c>
      <c r="D1285">
        <v>5102.17</v>
      </c>
      <c r="E1285">
        <v>1.5415999999999999</v>
      </c>
      <c r="F1285">
        <v>1.3310999999999999</v>
      </c>
      <c r="G1285" s="2">
        <f t="shared" si="148"/>
        <v>7285.1499468134989</v>
      </c>
      <c r="H1285" s="2">
        <f t="shared" ref="H1285:H1348" si="150">D1285*E1285</f>
        <v>7865.5052719999994</v>
      </c>
      <c r="I1285">
        <f t="shared" si="145"/>
        <v>1.7865633591721997E-2</v>
      </c>
      <c r="J1285">
        <f t="shared" si="146"/>
        <v>5.2058744085477393E-2</v>
      </c>
      <c r="K1285">
        <f t="shared" si="147"/>
        <v>3.3509470542279152E-2</v>
      </c>
      <c r="L1285">
        <f t="shared" si="149"/>
        <v>103433.84821947855</v>
      </c>
    </row>
    <row r="1286" spans="1:12">
      <c r="A1286" s="1">
        <v>40820</v>
      </c>
      <c r="B1286">
        <v>1123.9499510000001</v>
      </c>
      <c r="C1286">
        <v>5216.7099609999996</v>
      </c>
      <c r="D1286">
        <v>4944.4399999999996</v>
      </c>
      <c r="E1286">
        <v>1.5392000000000001</v>
      </c>
      <c r="F1286">
        <v>1.3273999999999999</v>
      </c>
      <c r="G1286" s="2">
        <f t="shared" si="148"/>
        <v>6924.6608022313985</v>
      </c>
      <c r="H1286" s="2">
        <f t="shared" si="150"/>
        <v>7610.4820479999998</v>
      </c>
      <c r="I1286">
        <f t="shared" ref="I1286:I1349" si="151">B1286/B1287-1</f>
        <v>2.2488443228231514E-2</v>
      </c>
      <c r="J1286">
        <f t="shared" ref="J1286:J1349" si="152">G1286/G1287-1</f>
        <v>-2.9317452956962087E-2</v>
      </c>
      <c r="K1286">
        <f t="shared" ref="K1286:K1349" si="153">H1286/H1287-1</f>
        <v>-3.1109689539593477E-2</v>
      </c>
      <c r="L1286">
        <f t="shared" si="149"/>
        <v>-37938.699268324053</v>
      </c>
    </row>
    <row r="1287" spans="1:12">
      <c r="A1287" s="1">
        <v>40819</v>
      </c>
      <c r="B1287">
        <v>1099.2299800000001</v>
      </c>
      <c r="C1287">
        <v>5376.7001950000003</v>
      </c>
      <c r="D1287">
        <v>5075.5</v>
      </c>
      <c r="E1287">
        <v>1.5476000000000001</v>
      </c>
      <c r="F1287">
        <v>1.3268</v>
      </c>
      <c r="G1287" s="2">
        <f t="shared" si="148"/>
        <v>7133.8058187260003</v>
      </c>
      <c r="H1287" s="2">
        <f t="shared" si="150"/>
        <v>7854.8438000000006</v>
      </c>
      <c r="I1287">
        <f t="shared" si="151"/>
        <v>-2.8451028573080461E-2</v>
      </c>
      <c r="J1287">
        <f t="shared" si="152"/>
        <v>-3.1463807845395597E-2</v>
      </c>
      <c r="K1287">
        <f t="shared" si="153"/>
        <v>-1.7189138492772149E-2</v>
      </c>
      <c r="L1287">
        <f t="shared" si="149"/>
        <v>-77103.97491124821</v>
      </c>
    </row>
    <row r="1288" spans="1:12">
      <c r="A1288" s="1">
        <v>40816</v>
      </c>
      <c r="B1288">
        <v>1131.420044</v>
      </c>
      <c r="C1288">
        <v>5502.0200199999999</v>
      </c>
      <c r="D1288">
        <v>5128.4799999999996</v>
      </c>
      <c r="E1288">
        <v>1.5584</v>
      </c>
      <c r="F1288">
        <v>1.3387</v>
      </c>
      <c r="G1288" s="2">
        <f t="shared" si="148"/>
        <v>7365.5542007739996</v>
      </c>
      <c r="H1288" s="2">
        <f t="shared" si="150"/>
        <v>7992.2232319999994</v>
      </c>
      <c r="I1288">
        <f t="shared" si="151"/>
        <v>-2.4974129093951247E-2</v>
      </c>
      <c r="J1288">
        <f t="shared" si="152"/>
        <v>-3.8611286637516007E-2</v>
      </c>
      <c r="K1288">
        <f t="shared" si="153"/>
        <v>-1.6247312413367077E-2</v>
      </c>
      <c r="L1288">
        <f t="shared" si="149"/>
        <v>-79832.728144834327</v>
      </c>
    </row>
    <row r="1289" spans="1:12">
      <c r="A1289" s="1">
        <v>40815</v>
      </c>
      <c r="B1289">
        <v>1160.400024</v>
      </c>
      <c r="C1289">
        <v>5639.580078</v>
      </c>
      <c r="D1289">
        <v>5196.84</v>
      </c>
      <c r="E1289">
        <v>1.5632999999999999</v>
      </c>
      <c r="F1289">
        <v>1.3585</v>
      </c>
      <c r="G1289" s="2">
        <f t="shared" si="148"/>
        <v>7661.3695359630001</v>
      </c>
      <c r="H1289" s="2">
        <f t="shared" si="150"/>
        <v>8124.2199719999999</v>
      </c>
      <c r="I1289">
        <f t="shared" si="151"/>
        <v>8.1142290769036229E-3</v>
      </c>
      <c r="J1289">
        <f t="shared" si="152"/>
        <v>8.8842978097876113E-3</v>
      </c>
      <c r="K1289">
        <f t="shared" si="153"/>
        <v>-4.0482759977182869E-3</v>
      </c>
      <c r="L1289">
        <f t="shared" si="149"/>
        <v>12950.250888972947</v>
      </c>
    </row>
    <row r="1290" spans="1:12">
      <c r="A1290" s="1">
        <v>40814</v>
      </c>
      <c r="B1290">
        <v>1151.0600589999999</v>
      </c>
      <c r="C1290">
        <v>5578.419922</v>
      </c>
      <c r="D1290">
        <v>5217.63</v>
      </c>
      <c r="E1290">
        <v>1.5634000000000001</v>
      </c>
      <c r="F1290">
        <v>1.3613</v>
      </c>
      <c r="G1290" s="2">
        <f t="shared" si="148"/>
        <v>7593.9030398185996</v>
      </c>
      <c r="H1290" s="2">
        <f t="shared" si="150"/>
        <v>8157.2427420000004</v>
      </c>
      <c r="I1290">
        <f t="shared" si="151"/>
        <v>-2.0691134693924029E-2</v>
      </c>
      <c r="J1290">
        <f t="shared" si="152"/>
        <v>-7.7937129099470148E-3</v>
      </c>
      <c r="K1290">
        <f t="shared" si="153"/>
        <v>-1.5253910433399964E-2</v>
      </c>
      <c r="L1290">
        <f t="shared" si="149"/>
        <v>-43738.758037271007</v>
      </c>
    </row>
    <row r="1291" spans="1:12">
      <c r="A1291" s="1">
        <v>40813</v>
      </c>
      <c r="B1291">
        <v>1175.380005</v>
      </c>
      <c r="C1291">
        <v>5628.4399409999996</v>
      </c>
      <c r="D1291">
        <v>5294.05</v>
      </c>
      <c r="E1291">
        <v>1.5647</v>
      </c>
      <c r="F1291">
        <v>1.3597999999999999</v>
      </c>
      <c r="G1291" s="2">
        <f t="shared" si="148"/>
        <v>7653.5526317717986</v>
      </c>
      <c r="H1291" s="2">
        <f t="shared" si="150"/>
        <v>8283.6000349999995</v>
      </c>
      <c r="I1291">
        <f t="shared" si="151"/>
        <v>1.068838258199456E-2</v>
      </c>
      <c r="J1291">
        <f t="shared" si="152"/>
        <v>6.3634793536523571E-2</v>
      </c>
      <c r="K1291">
        <f t="shared" si="153"/>
        <v>4.8999605516073963E-2</v>
      </c>
      <c r="L1291">
        <f t="shared" si="149"/>
        <v>123322.78163459209</v>
      </c>
    </row>
    <row r="1292" spans="1:12">
      <c r="A1292" s="1">
        <v>40812</v>
      </c>
      <c r="B1292">
        <v>1162.9499510000001</v>
      </c>
      <c r="C1292">
        <v>5345.5600590000004</v>
      </c>
      <c r="D1292">
        <v>5089.37</v>
      </c>
      <c r="E1292">
        <v>1.5516000000000001</v>
      </c>
      <c r="F1292">
        <v>1.3461000000000001</v>
      </c>
      <c r="G1292" s="2">
        <f t="shared" si="148"/>
        <v>7195.6583954199004</v>
      </c>
      <c r="H1292" s="2">
        <f t="shared" si="150"/>
        <v>7896.6664920000003</v>
      </c>
      <c r="I1292">
        <f t="shared" si="151"/>
        <v>2.3336145420173926E-2</v>
      </c>
      <c r="J1292">
        <f t="shared" si="152"/>
        <v>2.5625120303986115E-2</v>
      </c>
      <c r="K1292">
        <f t="shared" si="153"/>
        <v>8.8086657517296718E-3</v>
      </c>
      <c r="L1292">
        <f t="shared" si="149"/>
        <v>57769.931475889716</v>
      </c>
    </row>
    <row r="1293" spans="1:12">
      <c r="A1293" s="1">
        <v>40809</v>
      </c>
      <c r="B1293">
        <v>1136.4300539999999</v>
      </c>
      <c r="C1293">
        <v>5196.5600590000004</v>
      </c>
      <c r="D1293">
        <v>5066.8100000000004</v>
      </c>
      <c r="E1293">
        <v>1.5449000000000002</v>
      </c>
      <c r="F1293">
        <v>1.3501000000000001</v>
      </c>
      <c r="G1293" s="2">
        <f t="shared" si="148"/>
        <v>7015.8757356559008</v>
      </c>
      <c r="H1293" s="2">
        <f t="shared" si="150"/>
        <v>7827.7147690000011</v>
      </c>
      <c r="I1293">
        <f t="shared" si="151"/>
        <v>6.082009491449325E-3</v>
      </c>
      <c r="J1293">
        <f t="shared" si="152"/>
        <v>6.2642879054701783E-3</v>
      </c>
      <c r="K1293">
        <f t="shared" si="153"/>
        <v>8.9167803232061971E-3</v>
      </c>
      <c r="L1293">
        <f t="shared" si="149"/>
        <v>21263.077720125701</v>
      </c>
    </row>
    <row r="1294" spans="1:12">
      <c r="A1294" s="1">
        <v>40808</v>
      </c>
      <c r="B1294">
        <v>1129.5600589999999</v>
      </c>
      <c r="C1294">
        <v>5164.2099609999996</v>
      </c>
      <c r="D1294">
        <v>5041.6099999999997</v>
      </c>
      <c r="E1294">
        <v>1.5388999999999999</v>
      </c>
      <c r="F1294">
        <v>1.3501000000000001</v>
      </c>
      <c r="G1294" s="2">
        <f t="shared" si="148"/>
        <v>6972.1998683460997</v>
      </c>
      <c r="H1294" s="2">
        <f t="shared" si="150"/>
        <v>7758.5336289999996</v>
      </c>
      <c r="I1294">
        <f t="shared" si="151"/>
        <v>-3.1883121362721423E-2</v>
      </c>
      <c r="J1294">
        <f t="shared" si="152"/>
        <v>-6.6212932586390272E-2</v>
      </c>
      <c r="K1294">
        <f t="shared" si="153"/>
        <v>-6.2267513898645155E-2</v>
      </c>
      <c r="L1294">
        <f t="shared" si="149"/>
        <v>-160363.56784775684</v>
      </c>
    </row>
    <row r="1295" spans="1:12">
      <c r="A1295" s="1">
        <v>40807</v>
      </c>
      <c r="B1295">
        <v>1166.76001</v>
      </c>
      <c r="C1295">
        <v>5433.7998049999997</v>
      </c>
      <c r="D1295">
        <v>5288.41</v>
      </c>
      <c r="E1295">
        <v>1.5645</v>
      </c>
      <c r="F1295">
        <v>1.3740999999999999</v>
      </c>
      <c r="G1295" s="2">
        <f t="shared" si="148"/>
        <v>7466.5843120504987</v>
      </c>
      <c r="H1295" s="2">
        <f t="shared" si="150"/>
        <v>8273.7174450000002</v>
      </c>
      <c r="I1295">
        <f t="shared" si="151"/>
        <v>-2.9390442478745449E-2</v>
      </c>
      <c r="J1295">
        <f t="shared" si="152"/>
        <v>-2.0183051744571578E-2</v>
      </c>
      <c r="K1295">
        <f t="shared" si="153"/>
        <v>-1.8555505152179519E-2</v>
      </c>
      <c r="L1295">
        <f t="shared" si="149"/>
        <v>-68128.99937549654</v>
      </c>
    </row>
    <row r="1296" spans="1:12">
      <c r="A1296" s="1">
        <v>40806</v>
      </c>
      <c r="B1296">
        <v>1202.089966</v>
      </c>
      <c r="C1296">
        <v>5571.6801759999998</v>
      </c>
      <c r="D1296">
        <v>5363.71</v>
      </c>
      <c r="E1296">
        <v>1.5716999999999999</v>
      </c>
      <c r="F1296">
        <v>1.3677000000000001</v>
      </c>
      <c r="G1296" s="2">
        <f t="shared" si="148"/>
        <v>7620.3869767152009</v>
      </c>
      <c r="H1296" s="2">
        <f t="shared" si="150"/>
        <v>8430.1430069999988</v>
      </c>
      <c r="I1296">
        <f t="shared" si="151"/>
        <v>-1.6610054534745844E-3</v>
      </c>
      <c r="J1296">
        <f t="shared" si="152"/>
        <v>3.1779118847963472E-2</v>
      </c>
      <c r="K1296">
        <f t="shared" si="153"/>
        <v>2.3056654776157037E-2</v>
      </c>
      <c r="L1296">
        <f t="shared" si="149"/>
        <v>53174.768170645926</v>
      </c>
    </row>
    <row r="1297" spans="1:12">
      <c r="A1297" s="1">
        <v>40805</v>
      </c>
      <c r="B1297">
        <v>1204.089966</v>
      </c>
      <c r="C1297">
        <v>5415.9101559999999</v>
      </c>
      <c r="D1297">
        <v>5259.56</v>
      </c>
      <c r="E1297">
        <v>1.5667</v>
      </c>
      <c r="F1297">
        <v>1.3637000000000001</v>
      </c>
      <c r="G1297" s="2">
        <f t="shared" si="148"/>
        <v>7385.6766797372002</v>
      </c>
      <c r="H1297" s="2">
        <f t="shared" si="150"/>
        <v>8240.1526520000007</v>
      </c>
      <c r="I1297">
        <f t="shared" si="151"/>
        <v>-9.8025870691639261E-3</v>
      </c>
      <c r="J1297">
        <f t="shared" si="152"/>
        <v>-3.9475737123172538E-2</v>
      </c>
      <c r="K1297">
        <f t="shared" si="153"/>
        <v>-2.7969377418715746E-2</v>
      </c>
      <c r="L1297">
        <f t="shared" si="149"/>
        <v>-77247.701611052209</v>
      </c>
    </row>
    <row r="1298" spans="1:12">
      <c r="A1298" s="1">
        <v>40802</v>
      </c>
      <c r="B1298">
        <v>1216.01001</v>
      </c>
      <c r="C1298">
        <v>5573.5097660000001</v>
      </c>
      <c r="D1298">
        <v>5368.41</v>
      </c>
      <c r="E1298">
        <v>1.5790999999999999</v>
      </c>
      <c r="F1298">
        <v>1.3795999999999999</v>
      </c>
      <c r="G1298" s="2">
        <f t="shared" si="148"/>
        <v>7689.2140731735999</v>
      </c>
      <c r="H1298" s="2">
        <f t="shared" si="150"/>
        <v>8477.2562309999994</v>
      </c>
      <c r="I1298">
        <f t="shared" si="151"/>
        <v>5.7066975590314151E-3</v>
      </c>
      <c r="J1298">
        <f t="shared" si="152"/>
        <v>6.6686953706649454E-3</v>
      </c>
      <c r="K1298">
        <f t="shared" si="153"/>
        <v>4.3842564168972142E-3</v>
      </c>
      <c r="L1298">
        <f t="shared" si="149"/>
        <v>16759.649346593575</v>
      </c>
    </row>
    <row r="1299" spans="1:12">
      <c r="A1299" s="1">
        <v>40801</v>
      </c>
      <c r="B1299">
        <v>1209.1099850000001</v>
      </c>
      <c r="C1299">
        <v>5508.2402339999999</v>
      </c>
      <c r="D1299">
        <v>5337.54</v>
      </c>
      <c r="E1299">
        <v>1.5813000000000001</v>
      </c>
      <c r="F1299">
        <v>1.3867</v>
      </c>
      <c r="G1299" s="2">
        <f t="shared" si="148"/>
        <v>7638.2767324878005</v>
      </c>
      <c r="H1299" s="2">
        <f t="shared" si="150"/>
        <v>8440.2520020000011</v>
      </c>
      <c r="I1299">
        <f t="shared" si="151"/>
        <v>1.7187073116312401E-2</v>
      </c>
      <c r="J1299">
        <f t="shared" si="152"/>
        <v>4.297653845806515E-2</v>
      </c>
      <c r="K1299">
        <f t="shared" si="153"/>
        <v>2.4513021798184154E-2</v>
      </c>
      <c r="L1299">
        <f t="shared" si="149"/>
        <v>84676.633372561701</v>
      </c>
    </row>
    <row r="1300" spans="1:12">
      <c r="A1300" s="1">
        <v>40800</v>
      </c>
      <c r="B1300">
        <v>1188.6800539999999</v>
      </c>
      <c r="C1300">
        <v>5340.1899409999996</v>
      </c>
      <c r="D1300">
        <v>5227.0200000000004</v>
      </c>
      <c r="E1300">
        <v>1.5760999999999998</v>
      </c>
      <c r="F1300">
        <v>1.3714</v>
      </c>
      <c r="G1300" s="2">
        <f t="shared" si="148"/>
        <v>7323.5364850873993</v>
      </c>
      <c r="H1300" s="2">
        <f t="shared" si="150"/>
        <v>8238.3062219999993</v>
      </c>
      <c r="I1300">
        <f t="shared" si="151"/>
        <v>1.3479805150953483E-2</v>
      </c>
      <c r="J1300">
        <f t="shared" si="152"/>
        <v>3.3948103682005071E-2</v>
      </c>
      <c r="K1300">
        <f t="shared" si="153"/>
        <v>6.3038687629182188E-3</v>
      </c>
      <c r="L1300">
        <f t="shared" si="149"/>
        <v>53731.777595876774</v>
      </c>
    </row>
    <row r="1301" spans="1:12">
      <c r="A1301" s="1">
        <v>40799</v>
      </c>
      <c r="B1301">
        <v>1172.869995</v>
      </c>
      <c r="C1301">
        <v>5166.3598629999997</v>
      </c>
      <c r="D1301">
        <v>5174.25</v>
      </c>
      <c r="E1301">
        <v>1.5822000000000001</v>
      </c>
      <c r="F1301">
        <v>1.371</v>
      </c>
      <c r="G1301" s="2">
        <f t="shared" si="148"/>
        <v>7083.0793721729997</v>
      </c>
      <c r="H1301" s="2">
        <f t="shared" si="150"/>
        <v>8186.6983500000006</v>
      </c>
      <c r="I1301">
        <f t="shared" si="151"/>
        <v>9.1200623070359921E-3</v>
      </c>
      <c r="J1301">
        <f t="shared" si="152"/>
        <v>2.6172331564898732E-2</v>
      </c>
      <c r="K1301">
        <f t="shared" si="153"/>
        <v>8.955526154782234E-3</v>
      </c>
      <c r="L1301">
        <f t="shared" si="149"/>
        <v>44247.920026716958</v>
      </c>
    </row>
    <row r="1302" spans="1:12">
      <c r="A1302" s="1">
        <v>40798</v>
      </c>
      <c r="B1302">
        <v>1162.2700199999999</v>
      </c>
      <c r="C1302">
        <v>5072.330078</v>
      </c>
      <c r="D1302">
        <v>5129.62</v>
      </c>
      <c r="E1302">
        <v>1.5817999999999999</v>
      </c>
      <c r="F1302">
        <v>1.3608</v>
      </c>
      <c r="G1302" s="2">
        <f t="shared" si="148"/>
        <v>6902.4267701423996</v>
      </c>
      <c r="H1302" s="2">
        <f t="shared" si="150"/>
        <v>8114.0329159999992</v>
      </c>
      <c r="I1302">
        <f t="shared" si="151"/>
        <v>6.9657175253754477E-3</v>
      </c>
      <c r="J1302">
        <f t="shared" si="152"/>
        <v>-2.6165887582429437E-2</v>
      </c>
      <c r="K1302">
        <f t="shared" si="153"/>
        <v>-2.0331678935530895E-2</v>
      </c>
      <c r="L1302">
        <f t="shared" si="149"/>
        <v>-39531.848992584884</v>
      </c>
    </row>
    <row r="1303" spans="1:12">
      <c r="A1303" s="1">
        <v>40795</v>
      </c>
      <c r="B1303">
        <v>1154.2299800000001</v>
      </c>
      <c r="C1303">
        <v>5189.9301759999998</v>
      </c>
      <c r="D1303">
        <v>5214.6499999999996</v>
      </c>
      <c r="E1303">
        <v>1.5883</v>
      </c>
      <c r="F1303">
        <v>1.3656999999999999</v>
      </c>
      <c r="G1303" s="2">
        <f t="shared" si="148"/>
        <v>7087.8876413631997</v>
      </c>
      <c r="H1303" s="2">
        <f t="shared" si="150"/>
        <v>8282.4285949999994</v>
      </c>
      <c r="I1303">
        <f t="shared" si="151"/>
        <v>-2.6705492334149761E-2</v>
      </c>
      <c r="J1303">
        <f t="shared" si="152"/>
        <v>-5.9481377193179585E-2</v>
      </c>
      <c r="K1303">
        <f t="shared" si="153"/>
        <v>-3.0865321058264783E-2</v>
      </c>
      <c r="L1303">
        <f t="shared" si="149"/>
        <v>-117052.19058559413</v>
      </c>
    </row>
    <row r="1304" spans="1:12">
      <c r="A1304" s="1">
        <v>40794</v>
      </c>
      <c r="B1304">
        <v>1185.900024</v>
      </c>
      <c r="C1304">
        <v>5408.4599609999996</v>
      </c>
      <c r="D1304">
        <v>5340.38</v>
      </c>
      <c r="E1304">
        <v>1.6002999999999998</v>
      </c>
      <c r="F1304">
        <v>1.3934</v>
      </c>
      <c r="G1304" s="2">
        <f t="shared" si="148"/>
        <v>7536.1481096573989</v>
      </c>
      <c r="H1304" s="2">
        <f t="shared" si="150"/>
        <v>8546.2101139999995</v>
      </c>
      <c r="I1304">
        <f t="shared" si="151"/>
        <v>-1.0612179884417872E-2</v>
      </c>
      <c r="J1304">
        <f t="shared" si="152"/>
        <v>-8.4949004629755187E-3</v>
      </c>
      <c r="K1304">
        <f t="shared" si="153"/>
        <v>6.9284057508756103E-3</v>
      </c>
      <c r="L1304">
        <f t="shared" si="149"/>
        <v>-12178.67459651778</v>
      </c>
    </row>
    <row r="1305" spans="1:12">
      <c r="A1305" s="1">
        <v>40793</v>
      </c>
      <c r="B1305">
        <v>1198.619995</v>
      </c>
      <c r="C1305">
        <v>5405.5297849999997</v>
      </c>
      <c r="D1305">
        <v>5318.59</v>
      </c>
      <c r="E1305">
        <v>1.5958000000000001</v>
      </c>
      <c r="F1305">
        <v>1.4060999999999999</v>
      </c>
      <c r="G1305" s="2">
        <f t="shared" si="148"/>
        <v>7600.7154306884995</v>
      </c>
      <c r="H1305" s="2">
        <f t="shared" si="150"/>
        <v>8487.4059219999999</v>
      </c>
      <c r="I1305">
        <f t="shared" si="151"/>
        <v>2.8646463635358055E-2</v>
      </c>
      <c r="J1305">
        <f t="shared" si="152"/>
        <v>4.6163092383180171E-2</v>
      </c>
      <c r="K1305">
        <f t="shared" si="153"/>
        <v>3.2077528707094682E-2</v>
      </c>
      <c r="L1305">
        <f t="shared" si="149"/>
        <v>106887.08472563291</v>
      </c>
    </row>
    <row r="1306" spans="1:12">
      <c r="A1306" s="1">
        <v>40792</v>
      </c>
      <c r="B1306">
        <v>1165.23999</v>
      </c>
      <c r="C1306">
        <v>5193.9702150000003</v>
      </c>
      <c r="D1306">
        <v>5156.84</v>
      </c>
      <c r="E1306">
        <v>1.5947</v>
      </c>
      <c r="F1306">
        <v>1.3988</v>
      </c>
      <c r="G1306" s="2">
        <f t="shared" si="148"/>
        <v>7265.3255367420006</v>
      </c>
      <c r="H1306" s="2">
        <f t="shared" si="150"/>
        <v>8223.6127479999996</v>
      </c>
      <c r="I1306">
        <f t="shared" si="151"/>
        <v>-7.4362898674177336E-3</v>
      </c>
      <c r="J1306">
        <f t="shared" si="152"/>
        <v>-7.6504029587011302E-2</v>
      </c>
      <c r="K1306">
        <f t="shared" si="153"/>
        <v>-4.1769838083605459E-2</v>
      </c>
      <c r="L1306">
        <f t="shared" si="149"/>
        <v>-125710.1575380345</v>
      </c>
    </row>
    <row r="1307" spans="1:12">
      <c r="A1307" s="1">
        <v>40788</v>
      </c>
      <c r="B1307">
        <v>1173.969971</v>
      </c>
      <c r="C1307">
        <v>5538.330078</v>
      </c>
      <c r="D1307">
        <v>5292.03</v>
      </c>
      <c r="E1307">
        <v>1.6217000000000001</v>
      </c>
      <c r="F1307">
        <v>1.4205000000000001</v>
      </c>
      <c r="G1307" s="2">
        <f t="shared" si="148"/>
        <v>7867.197875799</v>
      </c>
      <c r="H1307" s="2">
        <f t="shared" si="150"/>
        <v>8582.085051</v>
      </c>
      <c r="I1307">
        <f t="shared" si="151"/>
        <v>-2.528193810099022E-2</v>
      </c>
      <c r="J1307">
        <f t="shared" si="152"/>
        <v>-3.9506744032344332E-2</v>
      </c>
      <c r="K1307">
        <f t="shared" si="153"/>
        <v>-2.1436505286332785E-2</v>
      </c>
      <c r="L1307">
        <f t="shared" si="149"/>
        <v>-86225.187419667331</v>
      </c>
    </row>
    <row r="1308" spans="1:12">
      <c r="A1308" s="1">
        <v>40787</v>
      </c>
      <c r="B1308">
        <v>1204.420044</v>
      </c>
      <c r="C1308">
        <v>5730.6298829999996</v>
      </c>
      <c r="D1308">
        <v>5418.65</v>
      </c>
      <c r="E1308">
        <v>1.6185</v>
      </c>
      <c r="F1308">
        <v>1.4293</v>
      </c>
      <c r="G1308" s="2">
        <f t="shared" si="148"/>
        <v>8190.7892917718991</v>
      </c>
      <c r="H1308" s="2">
        <f t="shared" si="150"/>
        <v>8770.0850250000003</v>
      </c>
      <c r="I1308">
        <f t="shared" si="151"/>
        <v>-1.1871432879036248E-2</v>
      </c>
      <c r="J1308">
        <f t="shared" si="152"/>
        <v>-1.7416055601820135E-2</v>
      </c>
      <c r="K1308">
        <f t="shared" si="153"/>
        <v>-1.0834836014678162E-3</v>
      </c>
      <c r="L1308">
        <f t="shared" si="149"/>
        <v>-30370.972082324199</v>
      </c>
    </row>
    <row r="1309" spans="1:12">
      <c r="A1309" s="1">
        <v>40786</v>
      </c>
      <c r="B1309">
        <v>1218.8900149999999</v>
      </c>
      <c r="C1309">
        <v>5784.8500979999999</v>
      </c>
      <c r="D1309">
        <v>5394.53</v>
      </c>
      <c r="E1309">
        <v>1.6274999999999999</v>
      </c>
      <c r="F1309">
        <v>1.4410000000000001</v>
      </c>
      <c r="G1309" s="2">
        <f t="shared" si="148"/>
        <v>8335.9689912180002</v>
      </c>
      <c r="H1309" s="2">
        <f t="shared" si="150"/>
        <v>8779.5975749999998</v>
      </c>
      <c r="I1309">
        <f t="shared" si="151"/>
        <v>4.9219823099897475E-3</v>
      </c>
      <c r="J1309">
        <f t="shared" si="152"/>
        <v>2.4188441745881306E-2</v>
      </c>
      <c r="K1309">
        <f t="shared" si="153"/>
        <v>2.3135939108301917E-2</v>
      </c>
      <c r="L1309">
        <f t="shared" si="149"/>
        <v>52246.363164172973</v>
      </c>
    </row>
    <row r="1310" spans="1:12">
      <c r="A1310" s="1">
        <v>40785</v>
      </c>
      <c r="B1310">
        <v>1212.920044</v>
      </c>
      <c r="C1310">
        <v>5643.919922</v>
      </c>
      <c r="D1310">
        <v>5268.66</v>
      </c>
      <c r="E1310">
        <v>1.6287</v>
      </c>
      <c r="F1310">
        <v>1.4420999999999999</v>
      </c>
      <c r="G1310" s="2">
        <f t="shared" si="148"/>
        <v>8139.0969195161997</v>
      </c>
      <c r="H1310" s="2">
        <f t="shared" si="150"/>
        <v>8581.0665420000005</v>
      </c>
      <c r="I1310">
        <f t="shared" si="151"/>
        <v>3.0693400319530495E-2</v>
      </c>
      <c r="J1310">
        <f t="shared" si="152"/>
        <v>1.3738641311227706E-2</v>
      </c>
      <c r="K1310">
        <f t="shared" si="153"/>
        <v>2.196273738715715E-2</v>
      </c>
      <c r="L1310">
        <f t="shared" si="149"/>
        <v>66394.779017915353</v>
      </c>
    </row>
    <row r="1311" spans="1:12">
      <c r="A1311" s="1">
        <v>40781</v>
      </c>
      <c r="B1311">
        <v>1176.8000489999999</v>
      </c>
      <c r="C1311">
        <v>5537.4799800000001</v>
      </c>
      <c r="D1311">
        <v>5129.92</v>
      </c>
      <c r="E1311">
        <v>1.6368</v>
      </c>
      <c r="F1311">
        <v>1.4499</v>
      </c>
      <c r="G1311" s="2">
        <f t="shared" si="148"/>
        <v>8028.7922230020004</v>
      </c>
      <c r="H1311" s="2">
        <f t="shared" si="150"/>
        <v>8396.653056000001</v>
      </c>
      <c r="I1311">
        <f t="shared" si="151"/>
        <v>1.5121609890334176E-2</v>
      </c>
      <c r="J1311">
        <f t="shared" si="152"/>
        <v>6.1582152629369169E-4</v>
      </c>
      <c r="K1311">
        <f t="shared" si="153"/>
        <v>4.7421776916416469E-3</v>
      </c>
      <c r="L1311">
        <f t="shared" si="149"/>
        <v>20479.609108269513</v>
      </c>
    </row>
    <row r="1312" spans="1:12">
      <c r="A1312" s="1">
        <v>40780</v>
      </c>
      <c r="B1312">
        <v>1159.2700199999999</v>
      </c>
      <c r="C1312">
        <v>5584.1401370000003</v>
      </c>
      <c r="D1312">
        <v>5131.1000000000004</v>
      </c>
      <c r="E1312">
        <v>1.6287</v>
      </c>
      <c r="F1312">
        <v>1.4369000000000001</v>
      </c>
      <c r="G1312" s="2">
        <f t="shared" si="148"/>
        <v>8023.8509628553011</v>
      </c>
      <c r="H1312" s="2">
        <f t="shared" si="150"/>
        <v>8357.022570000001</v>
      </c>
      <c r="I1312">
        <f t="shared" si="151"/>
        <v>-1.5565520018319012E-2</v>
      </c>
      <c r="J1312">
        <f t="shared" si="152"/>
        <v>-1.9996359530302987E-2</v>
      </c>
      <c r="K1312">
        <f t="shared" si="153"/>
        <v>-2.031383679080534E-2</v>
      </c>
      <c r="L1312">
        <f t="shared" si="149"/>
        <v>-55875.716339427338</v>
      </c>
    </row>
    <row r="1313" spans="1:12">
      <c r="A1313" s="1">
        <v>40779</v>
      </c>
      <c r="B1313">
        <v>1177.599976</v>
      </c>
      <c r="C1313">
        <v>5681.080078</v>
      </c>
      <c r="D1313">
        <v>5205.8500000000004</v>
      </c>
      <c r="E1313">
        <v>1.6385999999999998</v>
      </c>
      <c r="F1313">
        <v>1.4412</v>
      </c>
      <c r="G1313" s="2">
        <f t="shared" si="148"/>
        <v>8187.5726084136004</v>
      </c>
      <c r="H1313" s="2">
        <f t="shared" si="150"/>
        <v>8530.3058099999998</v>
      </c>
      <c r="I1313">
        <f t="shared" si="151"/>
        <v>1.3119972740464947E-2</v>
      </c>
      <c r="J1313">
        <f t="shared" si="152"/>
        <v>2.6094990680092023E-2</v>
      </c>
      <c r="K1313">
        <f t="shared" si="153"/>
        <v>7.7661280687617573E-3</v>
      </c>
      <c r="L1313">
        <f t="shared" si="149"/>
        <v>46981.091489318729</v>
      </c>
    </row>
    <row r="1314" spans="1:12">
      <c r="A1314" s="1">
        <v>40778</v>
      </c>
      <c r="B1314">
        <v>1162.349976</v>
      </c>
      <c r="C1314">
        <v>5532.3798829999996</v>
      </c>
      <c r="D1314">
        <v>5129.42</v>
      </c>
      <c r="E1314">
        <v>1.6501999999999999</v>
      </c>
      <c r="F1314">
        <v>1.4422999999999999</v>
      </c>
      <c r="G1314" s="2">
        <f t="shared" si="148"/>
        <v>7979.3515052508992</v>
      </c>
      <c r="H1314" s="2">
        <f t="shared" si="150"/>
        <v>8464.5688840000003</v>
      </c>
      <c r="I1314">
        <f t="shared" si="151"/>
        <v>3.4284878229061011E-2</v>
      </c>
      <c r="J1314">
        <f t="shared" si="152"/>
        <v>1.3234647375215625E-2</v>
      </c>
      <c r="K1314">
        <f t="shared" si="153"/>
        <v>8.1626078529584145E-3</v>
      </c>
      <c r="L1314">
        <f t="shared" si="149"/>
        <v>55682.133457235053</v>
      </c>
    </row>
    <row r="1315" spans="1:12">
      <c r="A1315" s="1">
        <v>40777</v>
      </c>
      <c r="B1315">
        <v>1123.8199460000001</v>
      </c>
      <c r="C1315">
        <v>5473.7797849999997</v>
      </c>
      <c r="D1315">
        <v>5095.3</v>
      </c>
      <c r="E1315">
        <v>1.6478000000000002</v>
      </c>
      <c r="F1315">
        <v>1.4386999999999999</v>
      </c>
      <c r="G1315" s="2">
        <f t="shared" si="148"/>
        <v>7875.1269766794985</v>
      </c>
      <c r="H1315" s="2">
        <f t="shared" si="150"/>
        <v>8396.0353400000004</v>
      </c>
      <c r="I1315">
        <f t="shared" si="151"/>
        <v>2.5804116714001069E-4</v>
      </c>
      <c r="J1315">
        <f t="shared" si="152"/>
        <v>-1.8288764691576365E-3</v>
      </c>
      <c r="K1315">
        <f t="shared" si="153"/>
        <v>1.1617893422946501E-2</v>
      </c>
      <c r="L1315">
        <f t="shared" si="149"/>
        <v>10047.058120928876</v>
      </c>
    </row>
    <row r="1316" spans="1:12">
      <c r="A1316" s="1">
        <v>40774</v>
      </c>
      <c r="B1316">
        <v>1123.530029</v>
      </c>
      <c r="C1316">
        <v>5480</v>
      </c>
      <c r="D1316">
        <v>5040.76</v>
      </c>
      <c r="E1316">
        <v>1.6465000000000001</v>
      </c>
      <c r="F1316">
        <v>1.4397</v>
      </c>
      <c r="G1316" s="2">
        <f t="shared" si="148"/>
        <v>7889.5559999999996</v>
      </c>
      <c r="H1316" s="2">
        <f t="shared" si="150"/>
        <v>8299.6113400000013</v>
      </c>
      <c r="I1316">
        <f t="shared" si="151"/>
        <v>-1.5008981405150057E-2</v>
      </c>
      <c r="J1316">
        <f t="shared" si="152"/>
        <v>-1.6658336510574689E-2</v>
      </c>
      <c r="K1316">
        <f t="shared" si="153"/>
        <v>-1.0287886197234308E-2</v>
      </c>
      <c r="L1316">
        <f t="shared" si="149"/>
        <v>-41955.204112959058</v>
      </c>
    </row>
    <row r="1317" spans="1:12">
      <c r="A1317" s="1">
        <v>40773</v>
      </c>
      <c r="B1317">
        <v>1140.650024</v>
      </c>
      <c r="C1317">
        <v>5602.7998049999997</v>
      </c>
      <c r="D1317">
        <v>5092.2299999999996</v>
      </c>
      <c r="E1317">
        <v>1.6468</v>
      </c>
      <c r="F1317">
        <v>1.4319999999999999</v>
      </c>
      <c r="G1317" s="2">
        <f t="shared" si="148"/>
        <v>8023.2093207599992</v>
      </c>
      <c r="H1317" s="2">
        <f t="shared" si="150"/>
        <v>8385.8843639999996</v>
      </c>
      <c r="I1317">
        <f t="shared" si="151"/>
        <v>-4.4593714941153828E-2</v>
      </c>
      <c r="J1317">
        <f t="shared" si="152"/>
        <v>-6.5947209979860699E-2</v>
      </c>
      <c r="K1317">
        <f t="shared" si="153"/>
        <v>-5.0030501170354569E-2</v>
      </c>
      <c r="L1317">
        <f t="shared" si="149"/>
        <v>-160571.4260913691</v>
      </c>
    </row>
    <row r="1318" spans="1:12">
      <c r="A1318" s="1">
        <v>40772</v>
      </c>
      <c r="B1318">
        <v>1193.8900149999999</v>
      </c>
      <c r="C1318">
        <v>5948.9399409999996</v>
      </c>
      <c r="D1318">
        <v>5331.6</v>
      </c>
      <c r="E1318">
        <v>1.6556999999999999</v>
      </c>
      <c r="F1318">
        <v>1.4439</v>
      </c>
      <c r="G1318" s="2">
        <f t="shared" si="148"/>
        <v>8589.6743808099</v>
      </c>
      <c r="H1318" s="2">
        <f t="shared" si="150"/>
        <v>8827.5301199999994</v>
      </c>
      <c r="I1318">
        <f t="shared" si="151"/>
        <v>9.4738672534799839E-4</v>
      </c>
      <c r="J1318">
        <f t="shared" si="152"/>
        <v>-5.3933597239831377E-3</v>
      </c>
      <c r="K1318">
        <f t="shared" si="153"/>
        <v>2.2846861526388818E-3</v>
      </c>
      <c r="L1318">
        <f t="shared" si="149"/>
        <v>-2161.2868459962574</v>
      </c>
    </row>
    <row r="1319" spans="1:12">
      <c r="A1319" s="1">
        <v>40771</v>
      </c>
      <c r="B1319">
        <v>1192.76001</v>
      </c>
      <c r="C1319">
        <v>5994.8999020000001</v>
      </c>
      <c r="D1319">
        <v>5357.63</v>
      </c>
      <c r="E1319">
        <v>1.6438999999999999</v>
      </c>
      <c r="F1319">
        <v>1.4405999999999999</v>
      </c>
      <c r="G1319" s="2">
        <f t="shared" si="148"/>
        <v>8636.2527988211987</v>
      </c>
      <c r="H1319" s="2">
        <f t="shared" si="150"/>
        <v>8807.4079569999994</v>
      </c>
      <c r="I1319">
        <f t="shared" si="151"/>
        <v>-9.7385450251853412E-3</v>
      </c>
      <c r="J1319">
        <f t="shared" si="152"/>
        <v>-6.4709513810898844E-3</v>
      </c>
      <c r="K1319">
        <f t="shared" si="153"/>
        <v>4.4950423666083594E-3</v>
      </c>
      <c r="L1319">
        <f t="shared" si="149"/>
        <v>-11714.454039666865</v>
      </c>
    </row>
    <row r="1320" spans="1:12">
      <c r="A1320" s="1">
        <v>40770</v>
      </c>
      <c r="B1320">
        <v>1204.48999</v>
      </c>
      <c r="C1320">
        <v>6022.2402339999999</v>
      </c>
      <c r="D1320">
        <v>5350.58</v>
      </c>
      <c r="E1320">
        <v>1.6387</v>
      </c>
      <c r="F1320">
        <v>1.4434</v>
      </c>
      <c r="G1320" s="2">
        <f t="shared" si="148"/>
        <v>8692.5015537555992</v>
      </c>
      <c r="H1320" s="2">
        <f t="shared" si="150"/>
        <v>8767.9954460000008</v>
      </c>
      <c r="I1320">
        <f t="shared" si="151"/>
        <v>2.1784621537573878E-2</v>
      </c>
      <c r="J1320">
        <f t="shared" si="152"/>
        <v>1.7192661404557441E-2</v>
      </c>
      <c r="K1320">
        <f t="shared" si="153"/>
        <v>1.2477055462960962E-2</v>
      </c>
      <c r="L1320">
        <f t="shared" si="149"/>
        <v>51454.338405092283</v>
      </c>
    </row>
    <row r="1321" spans="1:12">
      <c r="A1321" s="1">
        <v>40767</v>
      </c>
      <c r="B1321">
        <v>1178.8100589999999</v>
      </c>
      <c r="C1321">
        <v>5997.7402339999999</v>
      </c>
      <c r="D1321">
        <v>5320.03</v>
      </c>
      <c r="E1321">
        <v>1.6278000000000001</v>
      </c>
      <c r="F1321">
        <v>1.4248000000000001</v>
      </c>
      <c r="G1321" s="2">
        <f t="shared" si="148"/>
        <v>8545.5802854032008</v>
      </c>
      <c r="H1321" s="2">
        <f t="shared" si="150"/>
        <v>8659.9448339999999</v>
      </c>
      <c r="I1321">
        <f t="shared" si="151"/>
        <v>5.2616693282463434E-3</v>
      </c>
      <c r="J1321">
        <f t="shared" si="152"/>
        <v>3.7058004999461325E-2</v>
      </c>
      <c r="K1321">
        <f t="shared" si="153"/>
        <v>3.4452009225562019E-2</v>
      </c>
      <c r="L1321">
        <f t="shared" si="149"/>
        <v>76771.683553269686</v>
      </c>
    </row>
    <row r="1322" spans="1:12">
      <c r="A1322" s="1">
        <v>40766</v>
      </c>
      <c r="B1322">
        <v>1172.6400149999999</v>
      </c>
      <c r="C1322">
        <v>5797.6601559999999</v>
      </c>
      <c r="D1322">
        <v>5162.83</v>
      </c>
      <c r="E1322">
        <v>1.6215000000000002</v>
      </c>
      <c r="F1322">
        <v>1.4213</v>
      </c>
      <c r="G1322" s="2">
        <f t="shared" si="148"/>
        <v>8240.2143797228</v>
      </c>
      <c r="H1322" s="2">
        <f t="shared" si="150"/>
        <v>8371.5288450000007</v>
      </c>
      <c r="I1322">
        <f t="shared" si="151"/>
        <v>4.6290021536367965E-2</v>
      </c>
      <c r="J1322">
        <f t="shared" si="152"/>
        <v>3.4495446758294968E-2</v>
      </c>
      <c r="K1322">
        <f t="shared" si="153"/>
        <v>3.5111188460146048E-2</v>
      </c>
      <c r="L1322">
        <f t="shared" si="149"/>
        <v>115896.65675480898</v>
      </c>
    </row>
    <row r="1323" spans="1:12">
      <c r="A1323" s="1">
        <v>40765</v>
      </c>
      <c r="B1323">
        <v>1120.76001</v>
      </c>
      <c r="C1323">
        <v>5613.419922</v>
      </c>
      <c r="D1323">
        <v>5007.16</v>
      </c>
      <c r="E1323">
        <v>1.6152</v>
      </c>
      <c r="F1323">
        <v>1.419</v>
      </c>
      <c r="G1323" s="2">
        <f t="shared" si="148"/>
        <v>7965.4428693180007</v>
      </c>
      <c r="H1323" s="2">
        <f t="shared" si="150"/>
        <v>8087.564832</v>
      </c>
      <c r="I1323">
        <f t="shared" si="151"/>
        <v>-4.415240353729144E-2</v>
      </c>
      <c r="J1323">
        <f t="shared" si="152"/>
        <v>-5.3786480882470844E-2</v>
      </c>
      <c r="K1323">
        <f t="shared" si="153"/>
        <v>-3.4013268355333914E-2</v>
      </c>
      <c r="L1323">
        <f t="shared" si="149"/>
        <v>-131952.15277509621</v>
      </c>
    </row>
    <row r="1324" spans="1:12">
      <c r="A1324" s="1">
        <v>40764</v>
      </c>
      <c r="B1324">
        <v>1172.530029</v>
      </c>
      <c r="C1324">
        <v>5917.080078</v>
      </c>
      <c r="D1324">
        <v>5164.92</v>
      </c>
      <c r="E1324">
        <v>1.621</v>
      </c>
      <c r="F1324">
        <v>1.4227000000000001</v>
      </c>
      <c r="G1324" s="2">
        <f t="shared" si="148"/>
        <v>8418.2298269706007</v>
      </c>
      <c r="H1324" s="2">
        <f t="shared" si="150"/>
        <v>8372.3353200000001</v>
      </c>
      <c r="I1324">
        <f t="shared" si="151"/>
        <v>4.7406847809539521E-2</v>
      </c>
      <c r="J1324">
        <f t="shared" si="152"/>
        <v>-2.017245743832774E-4</v>
      </c>
      <c r="K1324">
        <f t="shared" si="153"/>
        <v>9.6523353373267895E-3</v>
      </c>
      <c r="L1324">
        <f t="shared" si="149"/>
        <v>56857.458572483032</v>
      </c>
    </row>
    <row r="1325" spans="1:12">
      <c r="A1325" s="1">
        <v>40763</v>
      </c>
      <c r="B1325">
        <v>1119.459961</v>
      </c>
      <c r="C1325">
        <v>5923.2700199999999</v>
      </c>
      <c r="D1325">
        <v>5068.95</v>
      </c>
      <c r="E1325">
        <v>1.6358999999999999</v>
      </c>
      <c r="F1325">
        <v>1.4215</v>
      </c>
      <c r="G1325" s="2">
        <f t="shared" si="148"/>
        <v>8419.9283334299998</v>
      </c>
      <c r="H1325" s="2">
        <f t="shared" si="150"/>
        <v>8292.2953049999996</v>
      </c>
      <c r="I1325">
        <f t="shared" si="151"/>
        <v>-6.6634464195524101E-2</v>
      </c>
      <c r="J1325">
        <f t="shared" si="152"/>
        <v>-5.4629369449389786E-2</v>
      </c>
      <c r="K1325">
        <f t="shared" si="153"/>
        <v>-3.5817881283111253E-2</v>
      </c>
      <c r="L1325">
        <f t="shared" si="149"/>
        <v>-157081.71492802515</v>
      </c>
    </row>
    <row r="1326" spans="1:12">
      <c r="A1326" s="1">
        <v>40760</v>
      </c>
      <c r="B1326">
        <v>1199.380005</v>
      </c>
      <c r="C1326">
        <v>6236.1601559999999</v>
      </c>
      <c r="D1326">
        <v>5246.99</v>
      </c>
      <c r="E1326">
        <v>1.6391</v>
      </c>
      <c r="F1326">
        <v>1.4281999999999999</v>
      </c>
      <c r="G1326" s="2">
        <f t="shared" si="148"/>
        <v>8906.4839347992001</v>
      </c>
      <c r="H1326" s="2">
        <f t="shared" si="150"/>
        <v>8600.3413089999995</v>
      </c>
      <c r="I1326">
        <f t="shared" si="151"/>
        <v>-5.7491732236092385E-4</v>
      </c>
      <c r="J1326">
        <f t="shared" si="152"/>
        <v>-1.9673738010047903E-2</v>
      </c>
      <c r="K1326">
        <f t="shared" si="153"/>
        <v>-2.1427568568174848E-2</v>
      </c>
      <c r="L1326">
        <f t="shared" si="149"/>
        <v>-41676.223900583675</v>
      </c>
    </row>
    <row r="1327" spans="1:12">
      <c r="A1327" s="1">
        <v>40759</v>
      </c>
      <c r="B1327">
        <v>1200.0699460000001</v>
      </c>
      <c r="C1327">
        <v>6414.7597660000001</v>
      </c>
      <c r="D1327">
        <v>5393.14</v>
      </c>
      <c r="E1327">
        <v>1.6295999999999999</v>
      </c>
      <c r="F1327">
        <v>1.4163000000000001</v>
      </c>
      <c r="G1327" s="2">
        <f t="shared" si="148"/>
        <v>9085.2242565858014</v>
      </c>
      <c r="H1327" s="2">
        <f t="shared" si="150"/>
        <v>8788.6609439999993</v>
      </c>
      <c r="I1327">
        <f t="shared" si="151"/>
        <v>-4.7820446566716246E-2</v>
      </c>
      <c r="J1327">
        <f t="shared" si="152"/>
        <v>-4.3395936884769726E-2</v>
      </c>
      <c r="K1327">
        <f t="shared" si="153"/>
        <v>-4.0976926327396357E-2</v>
      </c>
      <c r="L1327">
        <f t="shared" si="149"/>
        <v>-132193.30977888234</v>
      </c>
    </row>
    <row r="1328" spans="1:12">
      <c r="A1328" s="1">
        <v>40758</v>
      </c>
      <c r="B1328">
        <v>1260.339966</v>
      </c>
      <c r="C1328">
        <v>6640.5898440000001</v>
      </c>
      <c r="D1328">
        <v>5584.51</v>
      </c>
      <c r="E1328">
        <v>1.641</v>
      </c>
      <c r="F1328">
        <v>1.4302000000000001</v>
      </c>
      <c r="G1328" s="2">
        <f t="shared" si="148"/>
        <v>9497.3715948888002</v>
      </c>
      <c r="H1328" s="2">
        <f t="shared" si="150"/>
        <v>9164.1809100000009</v>
      </c>
      <c r="I1328">
        <f t="shared" si="151"/>
        <v>5.0156825917879733E-3</v>
      </c>
      <c r="J1328">
        <f t="shared" si="152"/>
        <v>-1.6096226055256402E-2</v>
      </c>
      <c r="K1328">
        <f t="shared" si="153"/>
        <v>-1.5795243057216246E-2</v>
      </c>
      <c r="L1328">
        <f t="shared" si="149"/>
        <v>-26875.786520684676</v>
      </c>
    </row>
    <row r="1329" spans="1:12">
      <c r="A1329" s="1">
        <v>40757</v>
      </c>
      <c r="B1329">
        <v>1254.0500489999999</v>
      </c>
      <c r="C1329">
        <v>6796.75</v>
      </c>
      <c r="D1329">
        <v>5718.39</v>
      </c>
      <c r="E1329">
        <v>1.6282999999999999</v>
      </c>
      <c r="F1329">
        <v>1.4201999999999999</v>
      </c>
      <c r="G1329" s="2">
        <f t="shared" si="148"/>
        <v>9652.744349999999</v>
      </c>
      <c r="H1329" s="2">
        <f t="shared" si="150"/>
        <v>9311.2544369999996</v>
      </c>
      <c r="I1329">
        <f t="shared" si="151"/>
        <v>-2.5556664263946538E-2</v>
      </c>
      <c r="J1329">
        <f t="shared" si="152"/>
        <v>-2.5218274307272526E-2</v>
      </c>
      <c r="K1329">
        <f t="shared" si="153"/>
        <v>-1.0130395177859741E-2</v>
      </c>
      <c r="L1329">
        <f t="shared" si="149"/>
        <v>-60905.333749078804</v>
      </c>
    </row>
    <row r="1330" spans="1:12">
      <c r="A1330" s="1">
        <v>40756</v>
      </c>
      <c r="B1330">
        <v>1286.9399410000001</v>
      </c>
      <c r="C1330">
        <v>6953.9799800000001</v>
      </c>
      <c r="D1330">
        <v>5774.43</v>
      </c>
      <c r="E1330">
        <v>1.629</v>
      </c>
      <c r="F1330">
        <v>1.4239999999999999</v>
      </c>
      <c r="G1330" s="2">
        <f t="shared" si="148"/>
        <v>9902.4674915199994</v>
      </c>
      <c r="H1330" s="2">
        <f t="shared" si="150"/>
        <v>9406.5464700000011</v>
      </c>
      <c r="I1330">
        <f t="shared" si="151"/>
        <v>-4.1322994089231235E-3</v>
      </c>
      <c r="J1330">
        <f t="shared" si="152"/>
        <v>-3.9333419109566559E-2</v>
      </c>
      <c r="K1330">
        <f t="shared" si="153"/>
        <v>-1.5230752765386324E-2</v>
      </c>
      <c r="L1330">
        <f t="shared" si="149"/>
        <v>-58696.47128387601</v>
      </c>
    </row>
    <row r="1331" spans="1:12">
      <c r="A1331" s="1">
        <v>40753</v>
      </c>
      <c r="B1331">
        <v>1292.280029</v>
      </c>
      <c r="C1331">
        <v>7158.7700199999999</v>
      </c>
      <c r="D1331">
        <v>5815.19</v>
      </c>
      <c r="E1331">
        <v>1.6425999999999998</v>
      </c>
      <c r="F1331">
        <v>1.4399</v>
      </c>
      <c r="G1331" s="2">
        <f t="shared" si="148"/>
        <v>10307.912951798</v>
      </c>
      <c r="H1331" s="2">
        <f t="shared" si="150"/>
        <v>9552.0310939999981</v>
      </c>
      <c r="I1331">
        <f t="shared" si="151"/>
        <v>-6.4505329685289325E-3</v>
      </c>
      <c r="J1331">
        <f t="shared" si="152"/>
        <v>1.9805535118946338E-3</v>
      </c>
      <c r="K1331">
        <f t="shared" si="153"/>
        <v>-4.2410103599241911E-3</v>
      </c>
      <c r="L1331">
        <f t="shared" si="149"/>
        <v>-8710.9898165584891</v>
      </c>
    </row>
    <row r="1332" spans="1:12">
      <c r="A1332" s="1">
        <v>40752</v>
      </c>
      <c r="B1332">
        <v>1300.670044</v>
      </c>
      <c r="C1332">
        <v>7190.0600590000004</v>
      </c>
      <c r="D1332">
        <v>5873.21</v>
      </c>
      <c r="E1332">
        <v>1.6333</v>
      </c>
      <c r="F1332">
        <v>1.4308000000000001</v>
      </c>
      <c r="G1332" s="2">
        <f t="shared" si="148"/>
        <v>10287.537932417201</v>
      </c>
      <c r="H1332" s="2">
        <f t="shared" si="150"/>
        <v>9592.7138930000001</v>
      </c>
      <c r="I1332">
        <f t="shared" si="151"/>
        <v>-3.2339668106050601E-3</v>
      </c>
      <c r="J1332">
        <f t="shared" si="152"/>
        <v>-1.2430286970555149E-2</v>
      </c>
      <c r="K1332">
        <f t="shared" si="153"/>
        <v>3.2080741017197489E-3</v>
      </c>
      <c r="L1332">
        <f t="shared" si="149"/>
        <v>-12456.17967944046</v>
      </c>
    </row>
    <row r="1333" spans="1:12">
      <c r="A1333" s="1">
        <v>40751</v>
      </c>
      <c r="B1333">
        <v>1304.8900149999999</v>
      </c>
      <c r="C1333">
        <v>7252.6801759999998</v>
      </c>
      <c r="D1333">
        <v>5856.58</v>
      </c>
      <c r="E1333">
        <v>1.6327</v>
      </c>
      <c r="F1333">
        <v>1.4363000000000001</v>
      </c>
      <c r="G1333" s="2">
        <f t="shared" si="148"/>
        <v>10417.0245367888</v>
      </c>
      <c r="H1333" s="2">
        <f t="shared" si="150"/>
        <v>9562.0381660000003</v>
      </c>
      <c r="I1333">
        <f t="shared" si="151"/>
        <v>-2.030866795667341E-2</v>
      </c>
      <c r="J1333">
        <f t="shared" si="152"/>
        <v>-2.2221112467381232E-2</v>
      </c>
      <c r="K1333">
        <f t="shared" si="153"/>
        <v>-1.5952414376281698E-2</v>
      </c>
      <c r="L1333">
        <f t="shared" si="149"/>
        <v>-58482.194800336343</v>
      </c>
    </row>
    <row r="1334" spans="1:12">
      <c r="A1334" s="1">
        <v>40750</v>
      </c>
      <c r="B1334">
        <v>1331.9399410000001</v>
      </c>
      <c r="C1334">
        <v>7349.4501950000003</v>
      </c>
      <c r="D1334">
        <v>5929.73</v>
      </c>
      <c r="E1334">
        <v>1.6387</v>
      </c>
      <c r="F1334">
        <v>1.4496</v>
      </c>
      <c r="G1334" s="2">
        <f t="shared" si="148"/>
        <v>10653.763002672</v>
      </c>
      <c r="H1334" s="2">
        <f t="shared" si="150"/>
        <v>9717.0485509999999</v>
      </c>
      <c r="I1334">
        <f t="shared" si="151"/>
        <v>-4.104972057103029E-3</v>
      </c>
      <c r="J1334">
        <f t="shared" si="152"/>
        <v>9.2319786590582265E-3</v>
      </c>
      <c r="K1334">
        <f t="shared" si="153"/>
        <v>6.9607213650912936E-3</v>
      </c>
      <c r="L1334">
        <f t="shared" si="149"/>
        <v>12087.72796704649</v>
      </c>
    </row>
    <row r="1335" spans="1:12">
      <c r="A1335" s="1">
        <v>40749</v>
      </c>
      <c r="B1335">
        <v>1337.4300539999999</v>
      </c>
      <c r="C1335">
        <v>7344.5400390000004</v>
      </c>
      <c r="D1335">
        <v>5925.26</v>
      </c>
      <c r="E1335">
        <v>1.6286</v>
      </c>
      <c r="F1335">
        <v>1.4373</v>
      </c>
      <c r="G1335" s="2">
        <f t="shared" si="148"/>
        <v>10556.307398054701</v>
      </c>
      <c r="H1335" s="2">
        <f t="shared" si="150"/>
        <v>9649.8784360000009</v>
      </c>
      <c r="I1335">
        <f t="shared" si="151"/>
        <v>-5.6430134028785384E-3</v>
      </c>
      <c r="J1335">
        <f t="shared" si="152"/>
        <v>3.3848673625200831E-3</v>
      </c>
      <c r="K1335">
        <f t="shared" si="153"/>
        <v>-2.5019596173386782E-3</v>
      </c>
      <c r="L1335">
        <f t="shared" si="149"/>
        <v>-4760.1056576971332</v>
      </c>
    </row>
    <row r="1336" spans="1:12">
      <c r="A1336" s="1">
        <v>40746</v>
      </c>
      <c r="B1336">
        <v>1345.0200199999999</v>
      </c>
      <c r="C1336">
        <v>7326.3901370000003</v>
      </c>
      <c r="D1336">
        <v>5935.02</v>
      </c>
      <c r="E1336">
        <v>1.63</v>
      </c>
      <c r="F1336">
        <v>1.4359999999999999</v>
      </c>
      <c r="G1336" s="2">
        <f t="shared" si="148"/>
        <v>10520.696236731999</v>
      </c>
      <c r="H1336" s="2">
        <f t="shared" si="150"/>
        <v>9674.0825999999997</v>
      </c>
      <c r="I1336">
        <f t="shared" si="151"/>
        <v>9.0785158172002056E-4</v>
      </c>
      <c r="J1336">
        <f t="shared" si="152"/>
        <v>3.993645682512037E-3</v>
      </c>
      <c r="K1336">
        <f t="shared" si="153"/>
        <v>6.1395273555233665E-3</v>
      </c>
      <c r="L1336">
        <f t="shared" si="149"/>
        <v>11041.024619755424</v>
      </c>
    </row>
    <row r="1337" spans="1:12">
      <c r="A1337" s="1">
        <v>40745</v>
      </c>
      <c r="B1337">
        <v>1343.8000489999999</v>
      </c>
      <c r="C1337">
        <v>7290.1401370000003</v>
      </c>
      <c r="D1337">
        <v>5899.89</v>
      </c>
      <c r="E1337">
        <v>1.6297000000000001</v>
      </c>
      <c r="F1337">
        <v>1.4374</v>
      </c>
      <c r="G1337" s="2">
        <f t="shared" si="148"/>
        <v>10478.8474329238</v>
      </c>
      <c r="H1337" s="2">
        <f t="shared" si="150"/>
        <v>9615.0507330000019</v>
      </c>
      <c r="I1337">
        <f t="shared" si="151"/>
        <v>1.3546192195566853E-2</v>
      </c>
      <c r="J1337">
        <f t="shared" si="152"/>
        <v>2.1750881767277352E-2</v>
      </c>
      <c r="K1337">
        <f t="shared" si="153"/>
        <v>1.6854987029765622E-2</v>
      </c>
      <c r="L1337">
        <f t="shared" si="149"/>
        <v>52152.060992609826</v>
      </c>
    </row>
    <row r="1338" spans="1:12">
      <c r="A1338" s="1">
        <v>40744</v>
      </c>
      <c r="B1338">
        <v>1325.839966</v>
      </c>
      <c r="C1338">
        <v>7221.3598629999997</v>
      </c>
      <c r="D1338">
        <v>5853.82</v>
      </c>
      <c r="E1338">
        <v>1.6153</v>
      </c>
      <c r="F1338">
        <v>1.4201999999999999</v>
      </c>
      <c r="G1338" s="2">
        <f t="shared" si="148"/>
        <v>10255.775277432598</v>
      </c>
      <c r="H1338" s="2">
        <f t="shared" si="150"/>
        <v>9455.6754459999993</v>
      </c>
      <c r="I1338">
        <f t="shared" si="151"/>
        <v>-6.7083280955182456E-4</v>
      </c>
      <c r="J1338">
        <f t="shared" si="152"/>
        <v>6.8955992259320809E-3</v>
      </c>
      <c r="K1338">
        <f t="shared" si="153"/>
        <v>1.2214818455225984E-2</v>
      </c>
      <c r="L1338">
        <f t="shared" si="149"/>
        <v>18439.584871606239</v>
      </c>
    </row>
    <row r="1339" spans="1:12">
      <c r="A1339" s="1">
        <v>40743</v>
      </c>
      <c r="B1339">
        <v>1326.7299800000001</v>
      </c>
      <c r="C1339">
        <v>7192.669922</v>
      </c>
      <c r="D1339">
        <v>5789.99</v>
      </c>
      <c r="E1339">
        <v>1.6133999999999999</v>
      </c>
      <c r="F1339">
        <v>1.4161000000000001</v>
      </c>
      <c r="G1339" s="2">
        <f t="shared" si="148"/>
        <v>10185.539876544201</v>
      </c>
      <c r="H1339" s="2">
        <f t="shared" si="150"/>
        <v>9341.5698659999998</v>
      </c>
      <c r="I1339">
        <f t="shared" si="151"/>
        <v>1.6308708146076212E-2</v>
      </c>
      <c r="J1339">
        <f t="shared" si="152"/>
        <v>1.8902597199963012E-2</v>
      </c>
      <c r="K1339">
        <f t="shared" si="153"/>
        <v>1.2866322932192364E-2</v>
      </c>
      <c r="L1339">
        <f t="shared" si="149"/>
        <v>48077.62827823159</v>
      </c>
    </row>
    <row r="1340" spans="1:12">
      <c r="A1340" s="1">
        <v>40742</v>
      </c>
      <c r="B1340">
        <v>1305.4399410000001</v>
      </c>
      <c r="C1340">
        <v>7107.919922</v>
      </c>
      <c r="D1340">
        <v>5752.81</v>
      </c>
      <c r="E1340">
        <v>1.6032</v>
      </c>
      <c r="F1340">
        <v>1.4064000000000001</v>
      </c>
      <c r="G1340" s="2">
        <f t="shared" si="148"/>
        <v>9996.5785783008014</v>
      </c>
      <c r="H1340" s="2">
        <f t="shared" si="150"/>
        <v>9222.9049919999998</v>
      </c>
      <c r="I1340">
        <f t="shared" si="151"/>
        <v>-8.1298903445313764E-3</v>
      </c>
      <c r="J1340">
        <f t="shared" si="152"/>
        <v>-2.2007038308938909E-2</v>
      </c>
      <c r="K1340">
        <f t="shared" si="153"/>
        <v>-2.189177692410349E-2</v>
      </c>
      <c r="L1340">
        <f t="shared" si="149"/>
        <v>-52028.705577573775</v>
      </c>
    </row>
    <row r="1341" spans="1:12">
      <c r="A1341" s="1">
        <v>40739</v>
      </c>
      <c r="B1341">
        <v>1316.1400149999999</v>
      </c>
      <c r="C1341">
        <v>7220.1201170000004</v>
      </c>
      <c r="D1341">
        <v>5843.66</v>
      </c>
      <c r="E1341">
        <v>1.6135999999999999</v>
      </c>
      <c r="F1341">
        <v>1.4157</v>
      </c>
      <c r="G1341" s="2">
        <f t="shared" si="148"/>
        <v>10221.524049636901</v>
      </c>
      <c r="H1341" s="2">
        <f t="shared" si="150"/>
        <v>9429.3297759999987</v>
      </c>
      <c r="I1341">
        <f t="shared" si="151"/>
        <v>5.5544248304049137E-3</v>
      </c>
      <c r="J1341">
        <f t="shared" si="152"/>
        <v>6.0432113387176578E-4</v>
      </c>
      <c r="K1341">
        <f t="shared" si="153"/>
        <v>-2.5289875580636334E-4</v>
      </c>
      <c r="L1341">
        <f t="shared" si="149"/>
        <v>5905.8472084703162</v>
      </c>
    </row>
    <row r="1342" spans="1:12">
      <c r="A1342" s="1">
        <v>40738</v>
      </c>
      <c r="B1342">
        <v>1308.869995</v>
      </c>
      <c r="C1342">
        <v>7214.7402339999999</v>
      </c>
      <c r="D1342">
        <v>5846.95</v>
      </c>
      <c r="E1342">
        <v>1.6131</v>
      </c>
      <c r="F1342">
        <v>1.4158999999999999</v>
      </c>
      <c r="G1342" s="2">
        <f t="shared" si="148"/>
        <v>10215.350697320599</v>
      </c>
      <c r="H1342" s="2">
        <f t="shared" si="150"/>
        <v>9431.715044999999</v>
      </c>
      <c r="I1342">
        <f t="shared" si="151"/>
        <v>-6.7161280050145322E-3</v>
      </c>
      <c r="J1342">
        <f t="shared" si="152"/>
        <v>-6.6788483426879486E-3</v>
      </c>
      <c r="K1342">
        <f t="shared" si="153"/>
        <v>-8.472233137688634E-3</v>
      </c>
      <c r="L1342">
        <f t="shared" si="149"/>
        <v>-21867.209485391115</v>
      </c>
    </row>
    <row r="1343" spans="1:12">
      <c r="A1343" s="1">
        <v>40737</v>
      </c>
      <c r="B1343">
        <v>1317.719971</v>
      </c>
      <c r="C1343">
        <v>7267.8701170000004</v>
      </c>
      <c r="D1343">
        <v>5906.43</v>
      </c>
      <c r="E1343">
        <v>1.6105</v>
      </c>
      <c r="F1343">
        <v>1.415</v>
      </c>
      <c r="G1343" s="2">
        <f t="shared" si="148"/>
        <v>10284.036215555001</v>
      </c>
      <c r="H1343" s="2">
        <f t="shared" si="150"/>
        <v>9512.305515</v>
      </c>
      <c r="I1343">
        <f t="shared" si="151"/>
        <v>3.1058402251853412E-3</v>
      </c>
      <c r="J1343">
        <f t="shared" si="152"/>
        <v>2.3261434268462944E-2</v>
      </c>
      <c r="K1343">
        <f t="shared" si="153"/>
        <v>1.7184720919671603E-2</v>
      </c>
      <c r="L1343">
        <f t="shared" si="149"/>
        <v>43551.995413319892</v>
      </c>
    </row>
    <row r="1344" spans="1:12">
      <c r="A1344" s="1">
        <v>40736</v>
      </c>
      <c r="B1344">
        <v>1313.6400149999999</v>
      </c>
      <c r="C1344">
        <v>7174.1401370000003</v>
      </c>
      <c r="D1344">
        <v>5868.96</v>
      </c>
      <c r="E1344">
        <v>1.5933999999999999</v>
      </c>
      <c r="F1344">
        <v>1.4009</v>
      </c>
      <c r="G1344" s="2">
        <f t="shared" si="148"/>
        <v>10050.252917923301</v>
      </c>
      <c r="H1344" s="2">
        <f t="shared" si="150"/>
        <v>9351.600864</v>
      </c>
      <c r="I1344">
        <f t="shared" si="151"/>
        <v>-4.4335122239161917E-3</v>
      </c>
      <c r="J1344">
        <f t="shared" si="152"/>
        <v>-1.0515083355725041E-2</v>
      </c>
      <c r="K1344">
        <f t="shared" si="153"/>
        <v>-9.3449676775021473E-3</v>
      </c>
      <c r="L1344">
        <f t="shared" si="149"/>
        <v>-24293.563257143382</v>
      </c>
    </row>
    <row r="1345" spans="1:12">
      <c r="A1345" s="1">
        <v>40735</v>
      </c>
      <c r="B1345">
        <v>1319.48999</v>
      </c>
      <c r="C1345">
        <v>7230.25</v>
      </c>
      <c r="D1345">
        <v>5929.16</v>
      </c>
      <c r="E1345">
        <v>1.5920999999999998</v>
      </c>
      <c r="F1345">
        <v>1.4048</v>
      </c>
      <c r="G1345" s="2">
        <f t="shared" si="148"/>
        <v>10157.055200000001</v>
      </c>
      <c r="H1345" s="2">
        <f t="shared" si="150"/>
        <v>9439.8156359999994</v>
      </c>
      <c r="I1345">
        <f t="shared" si="151"/>
        <v>-1.8090532901892997E-2</v>
      </c>
      <c r="J1345">
        <f t="shared" si="152"/>
        <v>-3.81571338387513E-2</v>
      </c>
      <c r="K1345">
        <f t="shared" si="153"/>
        <v>-1.8757970469456264E-2</v>
      </c>
      <c r="L1345">
        <f t="shared" si="149"/>
        <v>-75005.637210100569</v>
      </c>
    </row>
    <row r="1346" spans="1:12">
      <c r="A1346" s="1">
        <v>40732</v>
      </c>
      <c r="B1346">
        <v>1343.8000489999999</v>
      </c>
      <c r="C1346">
        <v>7402.7299800000001</v>
      </c>
      <c r="D1346">
        <v>5990.58</v>
      </c>
      <c r="E1346">
        <v>1.6059000000000001</v>
      </c>
      <c r="F1346">
        <v>1.4264999999999999</v>
      </c>
      <c r="G1346" s="2">
        <f t="shared" si="148"/>
        <v>10559.99431647</v>
      </c>
      <c r="H1346" s="2">
        <f t="shared" si="150"/>
        <v>9620.272422</v>
      </c>
      <c r="I1346">
        <f t="shared" si="151"/>
        <v>-6.9611165973547662E-3</v>
      </c>
      <c r="J1346">
        <f t="shared" si="152"/>
        <v>-1.4790596875209228E-2</v>
      </c>
      <c r="K1346">
        <f t="shared" si="153"/>
        <v>-5.0515399993092958E-3</v>
      </c>
      <c r="L1346">
        <f t="shared" si="149"/>
        <v>-26803.25347187329</v>
      </c>
    </row>
    <row r="1347" spans="1:12">
      <c r="A1347" s="1">
        <v>40731</v>
      </c>
      <c r="B1347">
        <v>1353.219971</v>
      </c>
      <c r="C1347">
        <v>7471.4399409999996</v>
      </c>
      <c r="D1347">
        <v>6054.55</v>
      </c>
      <c r="E1347">
        <v>1.597</v>
      </c>
      <c r="F1347">
        <v>1.4346000000000001</v>
      </c>
      <c r="G1347" s="2">
        <f t="shared" si="148"/>
        <v>10718.5277393586</v>
      </c>
      <c r="H1347" s="2">
        <f t="shared" si="150"/>
        <v>9669.1163500000002</v>
      </c>
      <c r="I1347">
        <f t="shared" si="151"/>
        <v>1.0453846495095398E-2</v>
      </c>
      <c r="J1347">
        <f t="shared" si="152"/>
        <v>6.398485951631061E-3</v>
      </c>
      <c r="K1347">
        <f t="shared" si="153"/>
        <v>6.7096877436314539E-3</v>
      </c>
      <c r="L1347">
        <f t="shared" si="149"/>
        <v>23562.020190357915</v>
      </c>
    </row>
    <row r="1348" spans="1:12">
      <c r="A1348" s="1">
        <v>40730</v>
      </c>
      <c r="B1348">
        <v>1339.219971</v>
      </c>
      <c r="C1348">
        <v>7431.1899409999996</v>
      </c>
      <c r="D1348">
        <v>6002.92</v>
      </c>
      <c r="E1348">
        <v>1.6</v>
      </c>
      <c r="F1348">
        <v>1.4332</v>
      </c>
      <c r="G1348" s="2">
        <f t="shared" ref="G1348:G1411" si="154">C1348*F1348</f>
        <v>10650.3814234412</v>
      </c>
      <c r="H1348" s="2">
        <f t="shared" si="150"/>
        <v>9604.6720000000005</v>
      </c>
      <c r="I1348">
        <f t="shared" si="151"/>
        <v>1.0015591794423351E-3</v>
      </c>
      <c r="J1348">
        <f t="shared" si="152"/>
        <v>-1.0772079541411239E-2</v>
      </c>
      <c r="K1348">
        <f t="shared" si="153"/>
        <v>-7.9684406345154057E-3</v>
      </c>
      <c r="L1348">
        <f t="shared" ref="L1348:L1411" si="155">(I1348+J1348+K1348)*1000000</f>
        <v>-17738.960996484311</v>
      </c>
    </row>
    <row r="1349" spans="1:12">
      <c r="A1349" s="1">
        <v>40729</v>
      </c>
      <c r="B1349">
        <v>1337.880005</v>
      </c>
      <c r="C1349">
        <v>7439.4399409999996</v>
      </c>
      <c r="D1349">
        <v>6024.03</v>
      </c>
      <c r="E1349">
        <v>1.6072</v>
      </c>
      <c r="F1349">
        <v>1.4472</v>
      </c>
      <c r="G1349" s="2">
        <f t="shared" si="154"/>
        <v>10766.3574826152</v>
      </c>
      <c r="H1349" s="2">
        <f t="shared" ref="H1349:H1412" si="156">D1349*E1349</f>
        <v>9681.8210159999999</v>
      </c>
      <c r="I1349">
        <f t="shared" si="151"/>
        <v>-1.3361790151366071E-3</v>
      </c>
      <c r="J1349">
        <f t="shared" si="152"/>
        <v>-1.0318717615099837E-3</v>
      </c>
      <c r="K1349">
        <f t="shared" si="153"/>
        <v>5.5962948197048057E-3</v>
      </c>
      <c r="L1349">
        <f t="shared" si="155"/>
        <v>3228.2440430582151</v>
      </c>
    </row>
    <row r="1350" spans="1:12">
      <c r="A1350" s="1">
        <v>40725</v>
      </c>
      <c r="B1350">
        <v>1339.670044</v>
      </c>
      <c r="C1350">
        <v>7419.4399409999996</v>
      </c>
      <c r="D1350">
        <v>5989.76</v>
      </c>
      <c r="E1350">
        <v>1.6074000000000002</v>
      </c>
      <c r="F1350">
        <v>1.4525999999999999</v>
      </c>
      <c r="G1350" s="2">
        <f t="shared" si="154"/>
        <v>10777.478458296599</v>
      </c>
      <c r="H1350" s="2">
        <f t="shared" si="156"/>
        <v>9627.9402240000018</v>
      </c>
      <c r="I1350">
        <f t="shared" ref="I1350:I1413" si="157">B1350/B1351-1</f>
        <v>1.4409701950459208E-2</v>
      </c>
      <c r="J1350">
        <f t="shared" ref="J1350:J1413" si="158">G1350/G1351-1</f>
        <v>6.7575971835427406E-3</v>
      </c>
      <c r="K1350">
        <f t="shared" ref="K1350:K1413" si="159">H1350/H1351-1</f>
        <v>7.7848825824951007E-3</v>
      </c>
      <c r="L1350">
        <f t="shared" si="155"/>
        <v>28952.181716497049</v>
      </c>
    </row>
    <row r="1351" spans="1:12">
      <c r="A1351" s="1">
        <v>40724</v>
      </c>
      <c r="B1351">
        <v>1320.6400149999999</v>
      </c>
      <c r="C1351">
        <v>7376.2402339999999</v>
      </c>
      <c r="D1351">
        <v>5945.71</v>
      </c>
      <c r="E1351">
        <v>1.6068</v>
      </c>
      <c r="F1351">
        <v>1.4513</v>
      </c>
      <c r="G1351" s="2">
        <f t="shared" si="154"/>
        <v>10705.1374516042</v>
      </c>
      <c r="H1351" s="2">
        <f t="shared" si="156"/>
        <v>9553.5668280000009</v>
      </c>
      <c r="I1351">
        <f t="shared" si="157"/>
        <v>1.0119228593896468E-2</v>
      </c>
      <c r="J1351">
        <f t="shared" si="158"/>
        <v>1.7777591370295776E-2</v>
      </c>
      <c r="K1351">
        <f t="shared" si="159"/>
        <v>1.6086839786360274E-2</v>
      </c>
      <c r="L1351">
        <f t="shared" si="155"/>
        <v>43983.659750552521</v>
      </c>
    </row>
    <row r="1352" spans="1:12">
      <c r="A1352" s="1">
        <v>40723</v>
      </c>
      <c r="B1352">
        <v>1307.410034</v>
      </c>
      <c r="C1352">
        <v>7294.1401370000003</v>
      </c>
      <c r="D1352">
        <v>5855.95</v>
      </c>
      <c r="E1352">
        <v>1.6055999999999999</v>
      </c>
      <c r="F1352">
        <v>1.4419999999999999</v>
      </c>
      <c r="G1352" s="2">
        <f t="shared" si="154"/>
        <v>10518.150077554001</v>
      </c>
      <c r="H1352" s="2">
        <f t="shared" si="156"/>
        <v>9402.3133199999993</v>
      </c>
      <c r="I1352">
        <f t="shared" si="157"/>
        <v>8.2827470640634004E-3</v>
      </c>
      <c r="J1352">
        <f t="shared" si="158"/>
        <v>2.1858955215152465E-2</v>
      </c>
      <c r="K1352">
        <f t="shared" si="159"/>
        <v>1.8744465071202532E-2</v>
      </c>
      <c r="L1352">
        <f t="shared" si="155"/>
        <v>48886.1673504184</v>
      </c>
    </row>
    <row r="1353" spans="1:12">
      <c r="A1353" s="1">
        <v>40722</v>
      </c>
      <c r="B1353">
        <v>1296.670044</v>
      </c>
      <c r="C1353">
        <v>7170.4301759999998</v>
      </c>
      <c r="D1353">
        <v>5766.88</v>
      </c>
      <c r="E1353">
        <v>1.6004</v>
      </c>
      <c r="F1353">
        <v>1.4355</v>
      </c>
      <c r="G1353" s="2">
        <f t="shared" si="154"/>
        <v>10293.152517647999</v>
      </c>
      <c r="H1353" s="2">
        <f t="shared" si="156"/>
        <v>9229.3147520000002</v>
      </c>
      <c r="I1353">
        <f t="shared" si="157"/>
        <v>1.2944354590004314E-2</v>
      </c>
      <c r="J1353">
        <f t="shared" si="158"/>
        <v>1.5446682058095629E-2</v>
      </c>
      <c r="K1353">
        <f t="shared" si="159"/>
        <v>1.0308669504375256E-2</v>
      </c>
      <c r="L1353">
        <f t="shared" si="155"/>
        <v>38699.706152475199</v>
      </c>
    </row>
    <row r="1354" spans="1:12">
      <c r="A1354" s="1">
        <v>40721</v>
      </c>
      <c r="B1354">
        <v>1280.099976</v>
      </c>
      <c r="C1354">
        <v>7107.8999020000001</v>
      </c>
      <c r="D1354">
        <v>5722.34</v>
      </c>
      <c r="E1354">
        <v>1.5964</v>
      </c>
      <c r="F1354">
        <v>1.4260999999999999</v>
      </c>
      <c r="G1354" s="2">
        <f t="shared" si="154"/>
        <v>10136.5760502422</v>
      </c>
      <c r="H1354" s="2">
        <f t="shared" si="156"/>
        <v>9135.1435760000004</v>
      </c>
      <c r="I1354">
        <f t="shared" si="157"/>
        <v>9.1844577634423441E-3</v>
      </c>
      <c r="J1354">
        <f t="shared" si="158"/>
        <v>3.2425649325737993E-3</v>
      </c>
      <c r="K1354">
        <f t="shared" si="159"/>
        <v>4.6356832847171958E-3</v>
      </c>
      <c r="L1354">
        <f t="shared" si="155"/>
        <v>17062.705980733339</v>
      </c>
    </row>
    <row r="1355" spans="1:12">
      <c r="A1355" s="1">
        <v>40718</v>
      </c>
      <c r="B1355">
        <v>1268.4499510000001</v>
      </c>
      <c r="C1355">
        <v>7121.3798829999996</v>
      </c>
      <c r="D1355">
        <v>5697.72</v>
      </c>
      <c r="E1355">
        <v>1.5958999999999999</v>
      </c>
      <c r="F1355">
        <v>1.4188000000000001</v>
      </c>
      <c r="G1355" s="2">
        <f t="shared" si="154"/>
        <v>10103.8137780004</v>
      </c>
      <c r="H1355" s="2">
        <f t="shared" si="156"/>
        <v>9092.9913479999996</v>
      </c>
      <c r="I1355">
        <f t="shared" si="157"/>
        <v>-1.1725788079470112E-2</v>
      </c>
      <c r="J1355">
        <f t="shared" si="158"/>
        <v>-3.9247910649733431E-3</v>
      </c>
      <c r="K1355">
        <f t="shared" si="159"/>
        <v>2.981971149947471E-3</v>
      </c>
      <c r="L1355">
        <f t="shared" si="155"/>
        <v>-12668.607994495984</v>
      </c>
    </row>
    <row r="1356" spans="1:12">
      <c r="A1356" s="1">
        <v>40717</v>
      </c>
      <c r="B1356">
        <v>1283.5</v>
      </c>
      <c r="C1356">
        <v>7149.4399409999996</v>
      </c>
      <c r="D1356">
        <v>5674.38</v>
      </c>
      <c r="E1356">
        <v>1.5977000000000001</v>
      </c>
      <c r="F1356">
        <v>1.4188000000000001</v>
      </c>
      <c r="G1356" s="2">
        <f t="shared" si="154"/>
        <v>10143.6253882908</v>
      </c>
      <c r="H1356" s="2">
        <f t="shared" si="156"/>
        <v>9065.9569260000007</v>
      </c>
      <c r="I1356">
        <f t="shared" si="157"/>
        <v>-2.8279868216201098E-3</v>
      </c>
      <c r="J1356">
        <f t="shared" si="158"/>
        <v>-3.3158752661466839E-2</v>
      </c>
      <c r="K1356">
        <f t="shared" si="159"/>
        <v>-2.6525381124887226E-2</v>
      </c>
      <c r="L1356">
        <f t="shared" si="155"/>
        <v>-62512.120607974175</v>
      </c>
    </row>
    <row r="1357" spans="1:12">
      <c r="A1357" s="1">
        <v>40716</v>
      </c>
      <c r="B1357">
        <v>1287.1400149999999</v>
      </c>
      <c r="C1357">
        <v>7278.1899409999996</v>
      </c>
      <c r="D1357">
        <v>5772.99</v>
      </c>
      <c r="E1357">
        <v>1.6132</v>
      </c>
      <c r="F1357">
        <v>1.4415</v>
      </c>
      <c r="G1357" s="2">
        <f t="shared" si="154"/>
        <v>10491.5107999515</v>
      </c>
      <c r="H1357" s="2">
        <f t="shared" si="156"/>
        <v>9312.9874679999994</v>
      </c>
      <c r="I1357">
        <f t="shared" si="157"/>
        <v>-6.4684488627200221E-3</v>
      </c>
      <c r="J1357">
        <f t="shared" si="158"/>
        <v>1.7482319727335494E-4</v>
      </c>
      <c r="K1357">
        <f t="shared" si="159"/>
        <v>-6.1925543161741592E-3</v>
      </c>
      <c r="L1357">
        <f t="shared" si="155"/>
        <v>-12486.179981620826</v>
      </c>
    </row>
    <row r="1358" spans="1:12">
      <c r="A1358" s="1">
        <v>40715</v>
      </c>
      <c r="B1358">
        <v>1295.5200199999999</v>
      </c>
      <c r="C1358">
        <v>7285.5097660000001</v>
      </c>
      <c r="D1358">
        <v>5775.31</v>
      </c>
      <c r="E1358">
        <v>1.6226</v>
      </c>
      <c r="F1358">
        <v>1.4398</v>
      </c>
      <c r="G1358" s="2">
        <f t="shared" si="154"/>
        <v>10489.6769610868</v>
      </c>
      <c r="H1358" s="2">
        <f t="shared" si="156"/>
        <v>9371.0180060000002</v>
      </c>
      <c r="I1358">
        <f t="shared" si="157"/>
        <v>1.3423476330104211E-2</v>
      </c>
      <c r="J1358">
        <f t="shared" si="158"/>
        <v>2.5618433196259893E-2</v>
      </c>
      <c r="K1358">
        <f t="shared" si="159"/>
        <v>1.6895445214295535E-2</v>
      </c>
      <c r="L1358">
        <f t="shared" si="155"/>
        <v>55937.354740659641</v>
      </c>
    </row>
    <row r="1359" spans="1:12">
      <c r="A1359" s="1">
        <v>40714</v>
      </c>
      <c r="B1359">
        <v>1278.3599850000001</v>
      </c>
      <c r="C1359">
        <v>7150.2099609999996</v>
      </c>
      <c r="D1359">
        <v>5693.39</v>
      </c>
      <c r="E1359">
        <v>1.6186</v>
      </c>
      <c r="F1359">
        <v>1.4304000000000001</v>
      </c>
      <c r="G1359" s="2">
        <f t="shared" si="154"/>
        <v>10227.660328214401</v>
      </c>
      <c r="H1359" s="2">
        <f t="shared" si="156"/>
        <v>9215.321054</v>
      </c>
      <c r="I1359">
        <f t="shared" si="157"/>
        <v>5.3951907196225779E-3</v>
      </c>
      <c r="J1359">
        <f t="shared" si="158"/>
        <v>-2.0713778313009579E-3</v>
      </c>
      <c r="K1359">
        <f t="shared" si="159"/>
        <v>-4.2629655461197125E-3</v>
      </c>
      <c r="L1359">
        <f t="shared" si="155"/>
        <v>-939.15265779809238</v>
      </c>
    </row>
    <row r="1360" spans="1:12">
      <c r="A1360" s="1">
        <v>40711</v>
      </c>
      <c r="B1360">
        <v>1271.5</v>
      </c>
      <c r="C1360">
        <v>7164.0498049999997</v>
      </c>
      <c r="D1360">
        <v>5714.94</v>
      </c>
      <c r="E1360">
        <v>1.6194</v>
      </c>
      <c r="F1360">
        <v>1.4306000000000001</v>
      </c>
      <c r="G1360" s="2">
        <f t="shared" si="154"/>
        <v>10248.889651033</v>
      </c>
      <c r="H1360" s="2">
        <f t="shared" si="156"/>
        <v>9254.7738359999985</v>
      </c>
      <c r="I1360">
        <f t="shared" si="157"/>
        <v>3.0450166879594232E-3</v>
      </c>
      <c r="J1360">
        <f t="shared" si="158"/>
        <v>1.7674916321099188E-2</v>
      </c>
      <c r="K1360">
        <f t="shared" si="159"/>
        <v>6.6845864223261664E-3</v>
      </c>
      <c r="L1360">
        <f t="shared" si="155"/>
        <v>27404.519431384779</v>
      </c>
    </row>
    <row r="1361" spans="1:12">
      <c r="A1361" s="1">
        <v>40710</v>
      </c>
      <c r="B1361">
        <v>1267.6400149999999</v>
      </c>
      <c r="C1361">
        <v>7110.2001950000003</v>
      </c>
      <c r="D1361">
        <v>5698.81</v>
      </c>
      <c r="E1361">
        <v>1.6132</v>
      </c>
      <c r="F1361">
        <v>1.4163999999999999</v>
      </c>
      <c r="G1361" s="2">
        <f t="shared" si="154"/>
        <v>10070.887556198</v>
      </c>
      <c r="H1361" s="2">
        <f t="shared" si="156"/>
        <v>9193.3202920000003</v>
      </c>
      <c r="I1361">
        <f t="shared" si="157"/>
        <v>1.7543352584985517E-3</v>
      </c>
      <c r="J1361">
        <f t="shared" si="158"/>
        <v>-3.7104518904386152E-3</v>
      </c>
      <c r="K1361">
        <f t="shared" si="159"/>
        <v>-1.1416242150437905E-2</v>
      </c>
      <c r="L1361">
        <f t="shared" si="155"/>
        <v>-13372.358782377969</v>
      </c>
    </row>
    <row r="1362" spans="1:12">
      <c r="A1362" s="1">
        <v>40709</v>
      </c>
      <c r="B1362">
        <v>1265.420044</v>
      </c>
      <c r="C1362">
        <v>7115.080078</v>
      </c>
      <c r="D1362">
        <v>5742.55</v>
      </c>
      <c r="E1362">
        <v>1.6194</v>
      </c>
      <c r="F1362">
        <v>1.4207000000000001</v>
      </c>
      <c r="G1362" s="2">
        <f t="shared" si="154"/>
        <v>10108.394266814601</v>
      </c>
      <c r="H1362" s="2">
        <f t="shared" si="156"/>
        <v>9299.4854699999996</v>
      </c>
      <c r="I1362">
        <f t="shared" si="157"/>
        <v>-1.7431845673211765E-2</v>
      </c>
      <c r="J1362">
        <f t="shared" si="158"/>
        <v>-3.0467660128268514E-2</v>
      </c>
      <c r="K1362">
        <f t="shared" si="159"/>
        <v>-2.197450765814013E-2</v>
      </c>
      <c r="L1362">
        <f t="shared" si="155"/>
        <v>-69874.013459620415</v>
      </c>
    </row>
    <row r="1363" spans="1:12">
      <c r="A1363" s="1">
        <v>40708</v>
      </c>
      <c r="B1363">
        <v>1287.869995</v>
      </c>
      <c r="C1363">
        <v>7204.7900390000004</v>
      </c>
      <c r="D1363">
        <v>5803.13</v>
      </c>
      <c r="E1363">
        <v>1.6385000000000001</v>
      </c>
      <c r="F1363">
        <v>1.4471000000000001</v>
      </c>
      <c r="G1363" s="2">
        <f t="shared" si="154"/>
        <v>10426.0516654369</v>
      </c>
      <c r="H1363" s="2">
        <f t="shared" si="156"/>
        <v>9508.4285049999999</v>
      </c>
      <c r="I1363">
        <f t="shared" si="157"/>
        <v>1.2611779526287448E-2</v>
      </c>
      <c r="J1363">
        <f t="shared" si="158"/>
        <v>2.467642861275321E-2</v>
      </c>
      <c r="K1363">
        <f t="shared" si="159"/>
        <v>1.0752611485803198E-2</v>
      </c>
      <c r="L1363">
        <f t="shared" si="155"/>
        <v>48040.819624843854</v>
      </c>
    </row>
    <row r="1364" spans="1:12">
      <c r="A1364" s="1">
        <v>40707</v>
      </c>
      <c r="B1364">
        <v>1271.829956</v>
      </c>
      <c r="C1364">
        <v>7085.1401370000003</v>
      </c>
      <c r="D1364">
        <v>5773.46</v>
      </c>
      <c r="E1364">
        <v>1.6294</v>
      </c>
      <c r="F1364">
        <v>1.4360999999999999</v>
      </c>
      <c r="G1364" s="2">
        <f t="shared" si="154"/>
        <v>10174.9697507457</v>
      </c>
      <c r="H1364" s="2">
        <f t="shared" si="156"/>
        <v>9407.2757239999992</v>
      </c>
      <c r="I1364">
        <f t="shared" si="157"/>
        <v>6.687564032283877E-4</v>
      </c>
      <c r="J1364">
        <f t="shared" si="158"/>
        <v>3.1335680189301662E-3</v>
      </c>
      <c r="K1364">
        <f t="shared" si="159"/>
        <v>5.4629296640584801E-3</v>
      </c>
      <c r="L1364">
        <f t="shared" si="155"/>
        <v>9265.2540862170335</v>
      </c>
    </row>
    <row r="1365" spans="1:12">
      <c r="A1365" s="1">
        <v>40704</v>
      </c>
      <c r="B1365">
        <v>1270.9799800000001</v>
      </c>
      <c r="C1365">
        <v>7069.8999020000001</v>
      </c>
      <c r="D1365">
        <v>5765.8</v>
      </c>
      <c r="E1365">
        <v>1.6227</v>
      </c>
      <c r="F1365">
        <v>1.4346999999999999</v>
      </c>
      <c r="G1365" s="2">
        <f t="shared" si="154"/>
        <v>10143.185389399399</v>
      </c>
      <c r="H1365" s="2">
        <f t="shared" si="156"/>
        <v>9356.1636600000002</v>
      </c>
      <c r="I1365">
        <f t="shared" si="157"/>
        <v>-1.397984484096193E-2</v>
      </c>
      <c r="J1365">
        <f t="shared" si="158"/>
        <v>-2.4906568014402164E-2</v>
      </c>
      <c r="K1365">
        <f t="shared" si="159"/>
        <v>-2.4418181814936046E-2</v>
      </c>
      <c r="L1365">
        <f t="shared" si="155"/>
        <v>-63304.594670300139</v>
      </c>
    </row>
    <row r="1366" spans="1:12">
      <c r="A1366" s="1">
        <v>40703</v>
      </c>
      <c r="B1366">
        <v>1289</v>
      </c>
      <c r="C1366">
        <v>7159.6601559999999</v>
      </c>
      <c r="D1366">
        <v>5856.34</v>
      </c>
      <c r="E1366">
        <v>1.6375999999999999</v>
      </c>
      <c r="F1366">
        <v>1.4529000000000001</v>
      </c>
      <c r="G1366" s="2">
        <f t="shared" si="154"/>
        <v>10402.2702406524</v>
      </c>
      <c r="H1366" s="2">
        <f t="shared" si="156"/>
        <v>9590.3423839999996</v>
      </c>
      <c r="I1366">
        <f t="shared" si="157"/>
        <v>7.3774895782363625E-3</v>
      </c>
      <c r="J1366">
        <f t="shared" si="158"/>
        <v>8.8061538357542268E-3</v>
      </c>
      <c r="K1366">
        <f t="shared" si="159"/>
        <v>6.3863204673637597E-3</v>
      </c>
      <c r="L1366">
        <f t="shared" si="155"/>
        <v>22569.96388135435</v>
      </c>
    </row>
    <row r="1367" spans="1:12">
      <c r="A1367" s="1">
        <v>40702</v>
      </c>
      <c r="B1367">
        <v>1279.5600589999999</v>
      </c>
      <c r="C1367">
        <v>7060.2299800000001</v>
      </c>
      <c r="D1367">
        <v>5808.89</v>
      </c>
      <c r="E1367">
        <v>1.6404999999999998</v>
      </c>
      <c r="F1367">
        <v>1.4605000000000001</v>
      </c>
      <c r="G1367" s="2">
        <f t="shared" si="154"/>
        <v>10311.465885790001</v>
      </c>
      <c r="H1367" s="2">
        <f t="shared" si="156"/>
        <v>9529.4840449999992</v>
      </c>
      <c r="I1367">
        <f t="shared" si="157"/>
        <v>-4.1868742875353915E-3</v>
      </c>
      <c r="J1367">
        <f t="shared" si="158"/>
        <v>-1.1067069255722872E-2</v>
      </c>
      <c r="K1367">
        <f t="shared" si="159"/>
        <v>-1.1195502027838922E-2</v>
      </c>
      <c r="L1367">
        <f t="shared" si="155"/>
        <v>-26449.445571097185</v>
      </c>
    </row>
    <row r="1368" spans="1:12">
      <c r="A1368" s="1">
        <v>40701</v>
      </c>
      <c r="B1368">
        <v>1284.9399410000001</v>
      </c>
      <c r="C1368">
        <v>7103.25</v>
      </c>
      <c r="D1368">
        <v>5864.65</v>
      </c>
      <c r="E1368">
        <v>1.6433</v>
      </c>
      <c r="F1368">
        <v>1.4679</v>
      </c>
      <c r="G1368" s="2">
        <f t="shared" si="154"/>
        <v>10426.860675</v>
      </c>
      <c r="H1368" s="2">
        <f t="shared" si="156"/>
        <v>9637.3793449999994</v>
      </c>
      <c r="I1368">
        <f t="shared" si="157"/>
        <v>-9.5640775163308156E-4</v>
      </c>
      <c r="J1368">
        <f t="shared" si="158"/>
        <v>7.7168587274478728E-3</v>
      </c>
      <c r="K1368">
        <f t="shared" si="159"/>
        <v>4.9016387292533103E-3</v>
      </c>
      <c r="L1368">
        <f t="shared" si="155"/>
        <v>11662.089705068101</v>
      </c>
    </row>
    <row r="1369" spans="1:12">
      <c r="A1369" s="1">
        <v>40700</v>
      </c>
      <c r="B1369">
        <v>1286.170044</v>
      </c>
      <c r="C1369">
        <v>7084.5698240000002</v>
      </c>
      <c r="D1369">
        <v>5863.16</v>
      </c>
      <c r="E1369">
        <v>1.6356999999999999</v>
      </c>
      <c r="F1369">
        <v>1.4605000000000001</v>
      </c>
      <c r="G1369" s="2">
        <f t="shared" si="154"/>
        <v>10347.014227952001</v>
      </c>
      <c r="H1369" s="2">
        <f t="shared" si="156"/>
        <v>9590.3708119999992</v>
      </c>
      <c r="I1369">
        <f t="shared" si="157"/>
        <v>-1.0760206154744822E-2</v>
      </c>
      <c r="J1369">
        <f t="shared" si="158"/>
        <v>-5.4835164813058501E-3</v>
      </c>
      <c r="K1369">
        <f t="shared" si="159"/>
        <v>-2.8145343891453622E-3</v>
      </c>
      <c r="L1369">
        <f t="shared" si="155"/>
        <v>-19058.257025196035</v>
      </c>
    </row>
    <row r="1370" spans="1:12">
      <c r="A1370" s="1">
        <v>40697</v>
      </c>
      <c r="B1370">
        <v>1300.160034</v>
      </c>
      <c r="C1370">
        <v>7109.0297849999997</v>
      </c>
      <c r="D1370">
        <v>5855.01</v>
      </c>
      <c r="E1370">
        <v>1.6425999999999998</v>
      </c>
      <c r="F1370">
        <v>1.4635</v>
      </c>
      <c r="G1370" s="2">
        <f t="shared" si="154"/>
        <v>10404.0650903475</v>
      </c>
      <c r="H1370" s="2">
        <f t="shared" si="156"/>
        <v>9617.439425999999</v>
      </c>
      <c r="I1370">
        <f t="shared" si="157"/>
        <v>-9.7338092938709098E-3</v>
      </c>
      <c r="J1370">
        <f t="shared" si="158"/>
        <v>1.6534518851190283E-2</v>
      </c>
      <c r="K1370">
        <f t="shared" si="159"/>
        <v>5.2515178029486353E-3</v>
      </c>
      <c r="L1370">
        <f t="shared" si="155"/>
        <v>12052.227360268009</v>
      </c>
    </row>
    <row r="1371" spans="1:12">
      <c r="A1371" s="1">
        <v>40696</v>
      </c>
      <c r="B1371">
        <v>1312.9399410000001</v>
      </c>
      <c r="C1371">
        <v>7074.1201170000004</v>
      </c>
      <c r="D1371">
        <v>5847.92</v>
      </c>
      <c r="E1371">
        <v>1.6360000000000001</v>
      </c>
      <c r="F1371">
        <v>1.4468000000000001</v>
      </c>
      <c r="G1371" s="2">
        <f t="shared" si="154"/>
        <v>10234.8369852756</v>
      </c>
      <c r="H1371" s="2">
        <f t="shared" si="156"/>
        <v>9567.1971200000007</v>
      </c>
      <c r="I1371">
        <f t="shared" si="157"/>
        <v>-1.2248358297386464E-3</v>
      </c>
      <c r="J1371">
        <f t="shared" si="158"/>
        <v>-1.4748707174683795E-2</v>
      </c>
      <c r="K1371">
        <f t="shared" si="159"/>
        <v>-1.4273047742669354E-2</v>
      </c>
      <c r="L1371">
        <f t="shared" si="155"/>
        <v>-30246.590747091795</v>
      </c>
    </row>
    <row r="1372" spans="1:12">
      <c r="A1372" s="1">
        <v>40695</v>
      </c>
      <c r="B1372">
        <v>1314.5500489999999</v>
      </c>
      <c r="C1372">
        <v>7217.4301759999998</v>
      </c>
      <c r="D1372">
        <v>5928.61</v>
      </c>
      <c r="E1372">
        <v>1.6371</v>
      </c>
      <c r="F1372">
        <v>1.4393</v>
      </c>
      <c r="G1372" s="2">
        <f t="shared" si="154"/>
        <v>10388.047252316799</v>
      </c>
      <c r="H1372" s="2">
        <f t="shared" si="156"/>
        <v>9705.7274309999993</v>
      </c>
      <c r="I1372">
        <f t="shared" si="157"/>
        <v>-2.278464400568514E-2</v>
      </c>
      <c r="J1372">
        <f t="shared" si="158"/>
        <v>-8.8027820603208129E-3</v>
      </c>
      <c r="K1372">
        <f t="shared" si="159"/>
        <v>-1.4041329049206519E-2</v>
      </c>
      <c r="L1372">
        <f t="shared" si="155"/>
        <v>-45628.755115212472</v>
      </c>
    </row>
    <row r="1373" spans="1:12">
      <c r="A1373" s="1">
        <v>40694</v>
      </c>
      <c r="B1373">
        <v>1345.1999510000001</v>
      </c>
      <c r="C1373">
        <v>7293.6899409999996</v>
      </c>
      <c r="D1373">
        <v>5989.99</v>
      </c>
      <c r="E1373">
        <v>1.6434</v>
      </c>
      <c r="F1373">
        <v>1.4369000000000001</v>
      </c>
      <c r="G1373" s="2">
        <f t="shared" si="154"/>
        <v>10480.303076222899</v>
      </c>
      <c r="H1373" s="2">
        <f t="shared" si="156"/>
        <v>9843.9495659999993</v>
      </c>
      <c r="I1373">
        <f t="shared" si="157"/>
        <v>1.0592724253794206E-2</v>
      </c>
      <c r="J1373">
        <f t="shared" si="158"/>
        <v>2.1733642263544573E-2</v>
      </c>
      <c r="K1373">
        <f t="shared" si="159"/>
        <v>3.9648037876125475E-3</v>
      </c>
      <c r="L1373">
        <f t="shared" si="155"/>
        <v>36291.170304951323</v>
      </c>
    </row>
    <row r="1374" spans="1:12">
      <c r="A1374" s="1">
        <v>40690</v>
      </c>
      <c r="B1374">
        <v>1331.099976</v>
      </c>
      <c r="C1374">
        <v>7163.4702150000003</v>
      </c>
      <c r="D1374">
        <v>5938.87</v>
      </c>
      <c r="E1374">
        <v>1.651</v>
      </c>
      <c r="F1374">
        <v>1.4319</v>
      </c>
      <c r="G1374" s="2">
        <f t="shared" si="154"/>
        <v>10257.373000858501</v>
      </c>
      <c r="H1374" s="2">
        <f t="shared" si="156"/>
        <v>9805.0743700000003</v>
      </c>
      <c r="I1374">
        <f t="shared" si="157"/>
        <v>4.080920306236191E-3</v>
      </c>
      <c r="J1374">
        <f t="shared" si="158"/>
        <v>2.0482068412152721E-2</v>
      </c>
      <c r="K1374">
        <f t="shared" si="159"/>
        <v>1.8105119980725615E-2</v>
      </c>
      <c r="L1374">
        <f t="shared" si="155"/>
        <v>42668.108699114528</v>
      </c>
    </row>
    <row r="1375" spans="1:12">
      <c r="A1375" s="1">
        <v>40689</v>
      </c>
      <c r="B1375">
        <v>1325.6899410000001</v>
      </c>
      <c r="C1375">
        <v>7114.0898440000001</v>
      </c>
      <c r="D1375">
        <v>5880.99</v>
      </c>
      <c r="E1375">
        <v>1.6375999999999999</v>
      </c>
      <c r="F1375">
        <v>1.4129</v>
      </c>
      <c r="G1375" s="2">
        <f t="shared" si="154"/>
        <v>10051.497540587601</v>
      </c>
      <c r="H1375" s="2">
        <f t="shared" si="156"/>
        <v>9630.7092240000002</v>
      </c>
      <c r="I1375">
        <f t="shared" si="157"/>
        <v>3.9531152655043478E-3</v>
      </c>
      <c r="J1375">
        <f t="shared" si="158"/>
        <v>-6.239809669728924E-3</v>
      </c>
      <c r="K1375">
        <f t="shared" si="159"/>
        <v>8.1895394334536853E-3</v>
      </c>
      <c r="L1375">
        <f t="shared" si="155"/>
        <v>5902.8450292291091</v>
      </c>
    </row>
    <row r="1376" spans="1:12">
      <c r="A1376" s="1">
        <v>40688</v>
      </c>
      <c r="B1376">
        <v>1320.469971</v>
      </c>
      <c r="C1376">
        <v>7170.9399409999996</v>
      </c>
      <c r="D1376">
        <v>5870.14</v>
      </c>
      <c r="E1376">
        <v>1.6273</v>
      </c>
      <c r="F1376">
        <v>1.4104999999999999</v>
      </c>
      <c r="G1376" s="2">
        <f t="shared" si="154"/>
        <v>10114.610786780499</v>
      </c>
      <c r="H1376" s="2">
        <f t="shared" si="156"/>
        <v>9552.4788220000009</v>
      </c>
      <c r="I1376">
        <f t="shared" si="157"/>
        <v>3.183169164378441E-3</v>
      </c>
      <c r="J1376">
        <f t="shared" si="158"/>
        <v>3.9749301949310034E-3</v>
      </c>
      <c r="K1376">
        <f t="shared" si="159"/>
        <v>7.8861793978677319E-3</v>
      </c>
      <c r="L1376">
        <f t="shared" si="155"/>
        <v>15044.278757177177</v>
      </c>
    </row>
    <row r="1377" spans="1:12">
      <c r="A1377" s="1">
        <v>40687</v>
      </c>
      <c r="B1377">
        <v>1316.280029</v>
      </c>
      <c r="C1377">
        <v>7150.6601559999999</v>
      </c>
      <c r="D1377">
        <v>5858.41</v>
      </c>
      <c r="E1377">
        <v>1.6177999999999999</v>
      </c>
      <c r="F1377">
        <v>1.4089</v>
      </c>
      <c r="G1377" s="2">
        <f t="shared" si="154"/>
        <v>10074.5650937884</v>
      </c>
      <c r="H1377" s="2">
        <f t="shared" si="156"/>
        <v>9477.7356979999986</v>
      </c>
      <c r="I1377">
        <f t="shared" si="157"/>
        <v>-8.2738031391094147E-4</v>
      </c>
      <c r="J1377">
        <f t="shared" si="158"/>
        <v>7.5243903188515482E-3</v>
      </c>
      <c r="K1377">
        <f t="shared" si="159"/>
        <v>8.2213162930748762E-3</v>
      </c>
      <c r="L1377">
        <f t="shared" si="155"/>
        <v>14918.326298015483</v>
      </c>
    </row>
    <row r="1378" spans="1:12">
      <c r="A1378" s="1">
        <v>40686</v>
      </c>
      <c r="B1378">
        <v>1317.369995</v>
      </c>
      <c r="C1378">
        <v>7121.5200199999999</v>
      </c>
      <c r="D1378">
        <v>5835.89</v>
      </c>
      <c r="E1378">
        <v>1.6108</v>
      </c>
      <c r="F1378">
        <v>1.4041000000000001</v>
      </c>
      <c r="G1378" s="2">
        <f t="shared" si="154"/>
        <v>9999.3262600820017</v>
      </c>
      <c r="H1378" s="2">
        <f t="shared" si="156"/>
        <v>9400.4516120000008</v>
      </c>
      <c r="I1378">
        <f t="shared" si="157"/>
        <v>-1.1925585036405395E-2</v>
      </c>
      <c r="J1378">
        <f t="shared" si="158"/>
        <v>-2.8299505384835721E-2</v>
      </c>
      <c r="K1378">
        <f t="shared" si="159"/>
        <v>-2.624383071702574E-2</v>
      </c>
      <c r="L1378">
        <f t="shared" si="155"/>
        <v>-66468.921138266858</v>
      </c>
    </row>
    <row r="1379" spans="1:12">
      <c r="A1379" s="1">
        <v>40683</v>
      </c>
      <c r="B1379">
        <v>1333.2700199999999</v>
      </c>
      <c r="C1379">
        <v>7266.8198240000002</v>
      </c>
      <c r="D1379">
        <v>5948.49</v>
      </c>
      <c r="E1379">
        <v>1.6229</v>
      </c>
      <c r="F1379">
        <v>1.4161000000000001</v>
      </c>
      <c r="G1379" s="2">
        <f t="shared" si="154"/>
        <v>10290.543552766401</v>
      </c>
      <c r="H1379" s="2">
        <f t="shared" si="156"/>
        <v>9653.8044209999989</v>
      </c>
      <c r="I1379">
        <f t="shared" si="157"/>
        <v>-7.6882674788020244E-3</v>
      </c>
      <c r="J1379">
        <f t="shared" si="158"/>
        <v>-2.2364202628397445E-2</v>
      </c>
      <c r="K1379">
        <f t="shared" si="159"/>
        <v>1.1466245117945917E-3</v>
      </c>
      <c r="L1379">
        <f t="shared" si="155"/>
        <v>-28905.845595404877</v>
      </c>
    </row>
    <row r="1380" spans="1:12">
      <c r="A1380" s="1">
        <v>40682</v>
      </c>
      <c r="B1380">
        <v>1343.599976</v>
      </c>
      <c r="C1380">
        <v>7358.2299800000001</v>
      </c>
      <c r="D1380">
        <v>5955.99</v>
      </c>
      <c r="E1380">
        <v>1.619</v>
      </c>
      <c r="F1380">
        <v>1.4304999999999999</v>
      </c>
      <c r="G1380" s="2">
        <f t="shared" si="154"/>
        <v>10525.94798639</v>
      </c>
      <c r="H1380" s="2">
        <f t="shared" si="156"/>
        <v>9642.7478099999989</v>
      </c>
      <c r="I1380">
        <f t="shared" si="157"/>
        <v>2.1779409571196506E-3</v>
      </c>
      <c r="J1380">
        <f t="shared" si="158"/>
        <v>1.0739750189247887E-2</v>
      </c>
      <c r="K1380">
        <f t="shared" si="159"/>
        <v>6.3568586383480064E-3</v>
      </c>
      <c r="L1380">
        <f t="shared" si="155"/>
        <v>19274.549784715546</v>
      </c>
    </row>
    <row r="1381" spans="1:12">
      <c r="A1381" s="1">
        <v>40681</v>
      </c>
      <c r="B1381">
        <v>1340.6800539999999</v>
      </c>
      <c r="C1381">
        <v>7303.5297849999997</v>
      </c>
      <c r="D1381">
        <v>5923.49</v>
      </c>
      <c r="E1381">
        <v>1.6175999999999999</v>
      </c>
      <c r="F1381">
        <v>1.4258999999999999</v>
      </c>
      <c r="G1381" s="2">
        <f t="shared" si="154"/>
        <v>10414.103120431499</v>
      </c>
      <c r="H1381" s="2">
        <f t="shared" si="156"/>
        <v>9581.8374239999994</v>
      </c>
      <c r="I1381">
        <f t="shared" si="157"/>
        <v>8.8038000391847948E-3</v>
      </c>
      <c r="J1381">
        <f t="shared" si="158"/>
        <v>1.2710247817367071E-2</v>
      </c>
      <c r="K1381">
        <f t="shared" si="159"/>
        <v>8.6043902571961706E-3</v>
      </c>
      <c r="L1381">
        <f t="shared" si="155"/>
        <v>30118.438113748038</v>
      </c>
    </row>
    <row r="1382" spans="1:12">
      <c r="A1382" s="1">
        <v>40680</v>
      </c>
      <c r="B1382">
        <v>1328.9799800000001</v>
      </c>
      <c r="C1382">
        <v>7256.6499020000001</v>
      </c>
      <c r="D1382">
        <v>5861</v>
      </c>
      <c r="E1382">
        <v>1.6209</v>
      </c>
      <c r="F1382">
        <v>1.4171</v>
      </c>
      <c r="G1382" s="2">
        <f t="shared" si="154"/>
        <v>10283.3985761242</v>
      </c>
      <c r="H1382" s="2">
        <f t="shared" si="156"/>
        <v>9500.0949000000001</v>
      </c>
      <c r="I1382">
        <f t="shared" si="157"/>
        <v>-3.6856116398875649E-4</v>
      </c>
      <c r="J1382">
        <f t="shared" si="158"/>
        <v>-1.965472012378211E-2</v>
      </c>
      <c r="K1382">
        <f t="shared" si="159"/>
        <v>-1.1314883277319998E-2</v>
      </c>
      <c r="L1382">
        <f t="shared" si="155"/>
        <v>-31338.164565090865</v>
      </c>
    </row>
    <row r="1383" spans="1:12">
      <c r="A1383" s="1">
        <v>40679</v>
      </c>
      <c r="B1383">
        <v>1329.469971</v>
      </c>
      <c r="C1383">
        <v>7387.5400390000004</v>
      </c>
      <c r="D1383">
        <v>5923.69</v>
      </c>
      <c r="E1383">
        <v>1.6221000000000001</v>
      </c>
      <c r="F1383">
        <v>1.4198999999999999</v>
      </c>
      <c r="G1383" s="2">
        <f t="shared" si="154"/>
        <v>10489.5681013761</v>
      </c>
      <c r="H1383" s="2">
        <f t="shared" si="156"/>
        <v>9608.8175489999994</v>
      </c>
      <c r="I1383">
        <f t="shared" si="157"/>
        <v>-6.2043915440711528E-3</v>
      </c>
      <c r="J1383">
        <f t="shared" si="158"/>
        <v>3.5239231127059956E-3</v>
      </c>
      <c r="K1383">
        <f t="shared" si="159"/>
        <v>1.1133323027765485E-3</v>
      </c>
      <c r="L1383">
        <f t="shared" si="155"/>
        <v>-1567.1361285886087</v>
      </c>
    </row>
    <row r="1384" spans="1:12">
      <c r="A1384" s="1">
        <v>40676</v>
      </c>
      <c r="B1384">
        <v>1337.7700199999999</v>
      </c>
      <c r="C1384">
        <v>7403.3100590000004</v>
      </c>
      <c r="D1384">
        <v>5925.87</v>
      </c>
      <c r="E1384">
        <v>1.6196999999999999</v>
      </c>
      <c r="F1384">
        <v>1.4118999999999999</v>
      </c>
      <c r="G1384" s="2">
        <f t="shared" si="154"/>
        <v>10452.733472302099</v>
      </c>
      <c r="H1384" s="2">
        <f t="shared" si="156"/>
        <v>9598.1316389999993</v>
      </c>
      <c r="I1384">
        <f t="shared" si="157"/>
        <v>-8.0673294082113101E-3</v>
      </c>
      <c r="J1384">
        <f t="shared" si="158"/>
        <v>-1.3355991546667334E-2</v>
      </c>
      <c r="K1384">
        <f t="shared" si="159"/>
        <v>-8.8409703021617991E-3</v>
      </c>
      <c r="L1384">
        <f t="shared" si="155"/>
        <v>-30264.291257040444</v>
      </c>
    </row>
    <row r="1385" spans="1:12">
      <c r="A1385" s="1">
        <v>40675</v>
      </c>
      <c r="B1385">
        <v>1348.650024</v>
      </c>
      <c r="C1385">
        <v>7443.9501950000003</v>
      </c>
      <c r="D1385">
        <v>5944.96</v>
      </c>
      <c r="E1385">
        <v>1.6289</v>
      </c>
      <c r="F1385">
        <v>1.4232</v>
      </c>
      <c r="G1385" s="2">
        <f t="shared" si="154"/>
        <v>10594.229917524</v>
      </c>
      <c r="H1385" s="2">
        <f t="shared" si="156"/>
        <v>9683.7453440000008</v>
      </c>
      <c r="I1385">
        <f t="shared" si="157"/>
        <v>4.8954370942113634E-3</v>
      </c>
      <c r="J1385">
        <f t="shared" si="158"/>
        <v>-5.9097448974031463E-3</v>
      </c>
      <c r="K1385">
        <f t="shared" si="159"/>
        <v>-9.5114213987163021E-3</v>
      </c>
      <c r="L1385">
        <f t="shared" si="155"/>
        <v>-10525.729201908085</v>
      </c>
    </row>
    <row r="1386" spans="1:12">
      <c r="A1386" s="1">
        <v>40674</v>
      </c>
      <c r="B1386">
        <v>1342.079956</v>
      </c>
      <c r="C1386">
        <v>7495.0498049999997</v>
      </c>
      <c r="D1386">
        <v>5976</v>
      </c>
      <c r="E1386">
        <v>1.6360000000000001</v>
      </c>
      <c r="F1386">
        <v>1.4218999999999999</v>
      </c>
      <c r="G1386" s="2">
        <f t="shared" si="154"/>
        <v>10657.2113177295</v>
      </c>
      <c r="H1386" s="2">
        <f t="shared" si="156"/>
        <v>9776.7360000000008</v>
      </c>
      <c r="I1386">
        <f t="shared" si="157"/>
        <v>-1.1111495786944148E-2</v>
      </c>
      <c r="J1386">
        <f t="shared" si="158"/>
        <v>-1.0328399816900702E-2</v>
      </c>
      <c r="K1386">
        <f t="shared" si="159"/>
        <v>-5.2409640255299816E-3</v>
      </c>
      <c r="L1386">
        <f t="shared" si="155"/>
        <v>-26680.859629374831</v>
      </c>
    </row>
    <row r="1387" spans="1:12">
      <c r="A1387" s="1">
        <v>40673</v>
      </c>
      <c r="B1387">
        <v>1357.160034</v>
      </c>
      <c r="C1387">
        <v>7501.5200199999999</v>
      </c>
      <c r="D1387">
        <v>6018.89</v>
      </c>
      <c r="E1387">
        <v>1.6329</v>
      </c>
      <c r="F1387">
        <v>1.4355</v>
      </c>
      <c r="G1387" s="2">
        <f t="shared" si="154"/>
        <v>10768.431988709999</v>
      </c>
      <c r="H1387" s="2">
        <f t="shared" si="156"/>
        <v>9828.2454809999999</v>
      </c>
      <c r="I1387">
        <f t="shared" si="157"/>
        <v>8.0740365635283418E-3</v>
      </c>
      <c r="J1387">
        <f t="shared" si="158"/>
        <v>1.5392153091008165E-2</v>
      </c>
      <c r="K1387">
        <f t="shared" si="159"/>
        <v>1.2078710658929515E-2</v>
      </c>
      <c r="L1387">
        <f t="shared" si="155"/>
        <v>35544.900313466023</v>
      </c>
    </row>
    <row r="1388" spans="1:12">
      <c r="A1388" s="1">
        <v>40672</v>
      </c>
      <c r="B1388">
        <v>1346.290039</v>
      </c>
      <c r="C1388">
        <v>7410.5200199999999</v>
      </c>
      <c r="D1388">
        <v>5942.69</v>
      </c>
      <c r="E1388">
        <v>1.6341000000000001</v>
      </c>
      <c r="F1388">
        <v>1.4311</v>
      </c>
      <c r="G1388" s="2">
        <f t="shared" si="154"/>
        <v>10605.195200622</v>
      </c>
      <c r="H1388" s="2">
        <f t="shared" si="156"/>
        <v>9710.9497289999999</v>
      </c>
      <c r="I1388">
        <f t="shared" si="157"/>
        <v>4.5441637238203825E-3</v>
      </c>
      <c r="J1388">
        <f t="shared" si="158"/>
        <v>-1.1254052525413449E-2</v>
      </c>
      <c r="K1388">
        <f t="shared" si="159"/>
        <v>-7.2815807866279947E-3</v>
      </c>
      <c r="L1388">
        <f t="shared" si="155"/>
        <v>-13991.469588221062</v>
      </c>
    </row>
    <row r="1389" spans="1:12">
      <c r="A1389" s="1">
        <v>40669</v>
      </c>
      <c r="B1389">
        <v>1340.1999510000001</v>
      </c>
      <c r="C1389">
        <v>7492.25</v>
      </c>
      <c r="D1389">
        <v>5976.77</v>
      </c>
      <c r="E1389">
        <v>1.6367</v>
      </c>
      <c r="F1389">
        <v>1.4316</v>
      </c>
      <c r="G1389" s="2">
        <f t="shared" si="154"/>
        <v>10725.9051</v>
      </c>
      <c r="H1389" s="2">
        <f t="shared" si="156"/>
        <v>9782.1794590000009</v>
      </c>
      <c r="I1389">
        <f t="shared" si="157"/>
        <v>3.819919924858084E-3</v>
      </c>
      <c r="J1389">
        <f t="shared" si="158"/>
        <v>-2.4879189909779997E-3</v>
      </c>
      <c r="K1389">
        <f t="shared" si="159"/>
        <v>6.1503752786578048E-3</v>
      </c>
      <c r="L1389">
        <f t="shared" si="155"/>
        <v>7482.3762125378889</v>
      </c>
    </row>
    <row r="1390" spans="1:12">
      <c r="A1390" s="1">
        <v>40668</v>
      </c>
      <c r="B1390">
        <v>1335.099976</v>
      </c>
      <c r="C1390">
        <v>7376.9599609999996</v>
      </c>
      <c r="D1390">
        <v>5919.98</v>
      </c>
      <c r="E1390">
        <v>1.6423000000000001</v>
      </c>
      <c r="F1390">
        <v>1.4576</v>
      </c>
      <c r="G1390" s="2">
        <f t="shared" si="154"/>
        <v>10752.6568391536</v>
      </c>
      <c r="H1390" s="2">
        <f t="shared" si="156"/>
        <v>9722.3831539999992</v>
      </c>
      <c r="I1390">
        <f t="shared" si="157"/>
        <v>-9.0698352950829841E-3</v>
      </c>
      <c r="J1390">
        <f t="shared" si="158"/>
        <v>-1.7981752550460861E-2</v>
      </c>
      <c r="K1390">
        <f t="shared" si="159"/>
        <v>-1.6399806571000375E-2</v>
      </c>
      <c r="L1390">
        <f t="shared" si="155"/>
        <v>-43451.394416544223</v>
      </c>
    </row>
    <row r="1391" spans="1:12">
      <c r="A1391" s="1">
        <v>40667</v>
      </c>
      <c r="B1391">
        <v>1347.3199460000001</v>
      </c>
      <c r="C1391">
        <v>7373.9301759999998</v>
      </c>
      <c r="D1391">
        <v>5984.07</v>
      </c>
      <c r="E1391">
        <v>1.6518000000000002</v>
      </c>
      <c r="F1391">
        <v>1.4849000000000001</v>
      </c>
      <c r="G1391" s="2">
        <f t="shared" si="154"/>
        <v>10949.5489183424</v>
      </c>
      <c r="H1391" s="2">
        <f t="shared" si="156"/>
        <v>9884.4868260000003</v>
      </c>
      <c r="I1391">
        <f t="shared" si="157"/>
        <v>-6.8553088073863844E-3</v>
      </c>
      <c r="J1391">
        <f t="shared" si="158"/>
        <v>-1.7033486303318801E-2</v>
      </c>
      <c r="K1391">
        <f t="shared" si="159"/>
        <v>-1.6898636939128742E-2</v>
      </c>
      <c r="L1391">
        <f t="shared" si="155"/>
        <v>-40787.432049833929</v>
      </c>
    </row>
    <row r="1392" spans="1:12">
      <c r="A1392" s="1">
        <v>40666</v>
      </c>
      <c r="B1392">
        <v>1356.619995</v>
      </c>
      <c r="C1392">
        <v>7500.7001950000003</v>
      </c>
      <c r="D1392">
        <v>6082.88</v>
      </c>
      <c r="E1392">
        <v>1.6529</v>
      </c>
      <c r="F1392">
        <v>1.4851000000000001</v>
      </c>
      <c r="G1392" s="2">
        <f t="shared" si="154"/>
        <v>11139.289859594501</v>
      </c>
      <c r="H1392" s="2">
        <f t="shared" si="156"/>
        <v>10054.392352000001</v>
      </c>
      <c r="I1392">
        <f t="shared" si="157"/>
        <v>-2.8372229336296462E-3</v>
      </c>
      <c r="J1392">
        <f t="shared" si="158"/>
        <v>7.1384839206718453E-3</v>
      </c>
      <c r="K1392">
        <f t="shared" si="159"/>
        <v>-4.4268568171622613E-3</v>
      </c>
      <c r="L1392">
        <f t="shared" si="155"/>
        <v>-125.59583012006215</v>
      </c>
    </row>
    <row r="1393" spans="1:12">
      <c r="A1393" s="1">
        <v>40661</v>
      </c>
      <c r="B1393">
        <v>1360.4799800000001</v>
      </c>
      <c r="C1393">
        <v>7475.2202150000003</v>
      </c>
      <c r="D1393">
        <v>6069.9</v>
      </c>
      <c r="E1393">
        <v>1.6637999999999999</v>
      </c>
      <c r="F1393">
        <v>1.4796</v>
      </c>
      <c r="G1393" s="2">
        <f t="shared" si="154"/>
        <v>11060.335830114002</v>
      </c>
      <c r="H1393" s="2">
        <f t="shared" si="156"/>
        <v>10099.099619999999</v>
      </c>
      <c r="I1393">
        <f t="shared" si="157"/>
        <v>3.5554238371831026E-3</v>
      </c>
      <c r="J1393">
        <f t="shared" si="158"/>
        <v>1.7120063387835671E-2</v>
      </c>
      <c r="K1393">
        <f t="shared" si="159"/>
        <v>5.6662531540065952E-3</v>
      </c>
      <c r="L1393">
        <f t="shared" si="155"/>
        <v>26341.74037902537</v>
      </c>
    </row>
    <row r="1394" spans="1:12">
      <c r="A1394" s="1">
        <v>40660</v>
      </c>
      <c r="B1394">
        <v>1355.660034</v>
      </c>
      <c r="C1394">
        <v>7404.9501950000003</v>
      </c>
      <c r="D1394">
        <v>6068.16</v>
      </c>
      <c r="E1394">
        <v>1.6549</v>
      </c>
      <c r="F1394">
        <v>1.4685000000000001</v>
      </c>
      <c r="G1394" s="2">
        <f t="shared" si="154"/>
        <v>10874.169361357501</v>
      </c>
      <c r="H1394" s="2">
        <f t="shared" si="156"/>
        <v>10042.197984</v>
      </c>
      <c r="I1394">
        <f t="shared" si="157"/>
        <v>6.2498471411911449E-3</v>
      </c>
      <c r="J1394">
        <f t="shared" si="158"/>
        <v>1.00926853706933E-2</v>
      </c>
      <c r="K1394">
        <f t="shared" si="159"/>
        <v>4.171149119504669E-3</v>
      </c>
      <c r="L1394">
        <f t="shared" si="155"/>
        <v>20513.681631389114</v>
      </c>
    </row>
    <row r="1395" spans="1:12">
      <c r="A1395" s="1">
        <v>40659</v>
      </c>
      <c r="B1395">
        <v>1347.23999</v>
      </c>
      <c r="C1395">
        <v>7356.5097660000001</v>
      </c>
      <c r="D1395">
        <v>6069.36</v>
      </c>
      <c r="E1395">
        <v>1.6476999999999999</v>
      </c>
      <c r="F1395">
        <v>1.4634</v>
      </c>
      <c r="G1395" s="2">
        <f t="shared" si="154"/>
        <v>10765.516391564401</v>
      </c>
      <c r="H1395" s="2">
        <f t="shared" si="156"/>
        <v>10000.484471999998</v>
      </c>
      <c r="I1395">
        <f t="shared" si="157"/>
        <v>7.3726128423761139E-3</v>
      </c>
      <c r="J1395">
        <f t="shared" si="158"/>
        <v>1.2723826756599221E-2</v>
      </c>
      <c r="K1395">
        <f t="shared" si="159"/>
        <v>4.2785508068394762E-3</v>
      </c>
      <c r="L1395">
        <f t="shared" si="155"/>
        <v>24374.990405814813</v>
      </c>
    </row>
    <row r="1396" spans="1:12">
      <c r="A1396" s="1">
        <v>40654</v>
      </c>
      <c r="B1396">
        <v>1337.380005</v>
      </c>
      <c r="C1396">
        <v>7295.4902339999999</v>
      </c>
      <c r="D1396">
        <v>6018.3</v>
      </c>
      <c r="E1396">
        <v>1.6545999999999998</v>
      </c>
      <c r="F1396">
        <v>1.4571000000000001</v>
      </c>
      <c r="G1396" s="2">
        <f t="shared" si="154"/>
        <v>10630.2588199614</v>
      </c>
      <c r="H1396" s="2">
        <f t="shared" si="156"/>
        <v>9957.8791799999999</v>
      </c>
      <c r="I1396">
        <f t="shared" si="157"/>
        <v>5.2767822838566403E-3</v>
      </c>
      <c r="J1396">
        <f t="shared" si="158"/>
        <v>1.1733435066725972E-2</v>
      </c>
      <c r="K1396">
        <f t="shared" si="159"/>
        <v>8.4234923938684148E-3</v>
      </c>
      <c r="L1396">
        <f t="shared" si="155"/>
        <v>25433.709744451029</v>
      </c>
    </row>
    <row r="1397" spans="1:12">
      <c r="A1397" s="1">
        <v>40653</v>
      </c>
      <c r="B1397">
        <v>1330.3599850000001</v>
      </c>
      <c r="C1397">
        <v>7249.1899409999996</v>
      </c>
      <c r="D1397">
        <v>6022.26</v>
      </c>
      <c r="E1397">
        <v>1.6396999999999999</v>
      </c>
      <c r="F1397">
        <v>1.4494</v>
      </c>
      <c r="G1397" s="2">
        <f t="shared" si="154"/>
        <v>10506.9759004854</v>
      </c>
      <c r="H1397" s="2">
        <f t="shared" si="156"/>
        <v>9874.6997219999994</v>
      </c>
      <c r="I1397">
        <f t="shared" si="157"/>
        <v>1.3514947256307863E-2</v>
      </c>
      <c r="J1397">
        <f t="shared" si="158"/>
        <v>4.2692594027890163E-2</v>
      </c>
      <c r="K1397">
        <f t="shared" si="159"/>
        <v>2.6333838312974533E-2</v>
      </c>
      <c r="L1397">
        <f t="shared" si="155"/>
        <v>82541.379597172563</v>
      </c>
    </row>
    <row r="1398" spans="1:12">
      <c r="A1398" s="1">
        <v>40652</v>
      </c>
      <c r="B1398">
        <v>1312.619995</v>
      </c>
      <c r="C1398">
        <v>7039.3100590000004</v>
      </c>
      <c r="D1398">
        <v>5896.87</v>
      </c>
      <c r="E1398">
        <v>1.6316000000000002</v>
      </c>
      <c r="F1398">
        <v>1.4315</v>
      </c>
      <c r="G1398" s="2">
        <f t="shared" si="154"/>
        <v>10076.772349458501</v>
      </c>
      <c r="H1398" s="2">
        <f t="shared" si="156"/>
        <v>9621.3330920000008</v>
      </c>
      <c r="I1398">
        <f t="shared" si="157"/>
        <v>5.7311705365190591E-3</v>
      </c>
      <c r="J1398">
        <f t="shared" si="158"/>
        <v>7.0493860230524952E-3</v>
      </c>
      <c r="K1398">
        <f t="shared" si="159"/>
        <v>8.7680526261020297E-3</v>
      </c>
      <c r="L1398">
        <f t="shared" si="155"/>
        <v>21548.609185673584</v>
      </c>
    </row>
    <row r="1399" spans="1:12">
      <c r="A1399" s="1">
        <v>40651</v>
      </c>
      <c r="B1399">
        <v>1305.1400149999999</v>
      </c>
      <c r="C1399">
        <v>7026.8500979999999</v>
      </c>
      <c r="D1399">
        <v>5870.08</v>
      </c>
      <c r="E1399">
        <v>1.6248</v>
      </c>
      <c r="F1399">
        <v>1.4239999999999999</v>
      </c>
      <c r="G1399" s="2">
        <f t="shared" si="154"/>
        <v>10006.234539551999</v>
      </c>
      <c r="H1399" s="2">
        <f t="shared" si="156"/>
        <v>9537.7059840000002</v>
      </c>
      <c r="I1399">
        <f t="shared" si="157"/>
        <v>-1.1017851604204099E-2</v>
      </c>
      <c r="J1399">
        <f t="shared" si="158"/>
        <v>-3.3986167657970801E-2</v>
      </c>
      <c r="K1399">
        <f t="shared" si="159"/>
        <v>-2.579895689428191E-2</v>
      </c>
      <c r="L1399">
        <f t="shared" si="155"/>
        <v>-70802.976156456803</v>
      </c>
    </row>
    <row r="1400" spans="1:12">
      <c r="A1400" s="1">
        <v>40648</v>
      </c>
      <c r="B1400">
        <v>1319.6800539999999</v>
      </c>
      <c r="C1400">
        <v>7178.2900390000004</v>
      </c>
      <c r="D1400">
        <v>5996.01</v>
      </c>
      <c r="E1400">
        <v>1.6328</v>
      </c>
      <c r="F1400">
        <v>1.4430000000000001</v>
      </c>
      <c r="G1400" s="2">
        <f t="shared" si="154"/>
        <v>10358.272526277002</v>
      </c>
      <c r="H1400" s="2">
        <f t="shared" si="156"/>
        <v>9790.2851280000014</v>
      </c>
      <c r="I1400">
        <f t="shared" si="157"/>
        <v>3.9254130188142167E-3</v>
      </c>
      <c r="J1400">
        <f t="shared" si="158"/>
        <v>6.2600568692250391E-4</v>
      </c>
      <c r="K1400">
        <f t="shared" si="159"/>
        <v>4.1709201998620937E-3</v>
      </c>
      <c r="L1400">
        <f t="shared" si="155"/>
        <v>8722.3389055988137</v>
      </c>
    </row>
    <row r="1401" spans="1:12">
      <c r="A1401" s="1">
        <v>40647</v>
      </c>
      <c r="B1401">
        <v>1314.5200199999999</v>
      </c>
      <c r="C1401">
        <v>7146.5600590000004</v>
      </c>
      <c r="D1401">
        <v>5963.8</v>
      </c>
      <c r="E1401">
        <v>1.6348</v>
      </c>
      <c r="F1401">
        <v>1.4485000000000001</v>
      </c>
      <c r="G1401" s="2">
        <f t="shared" si="154"/>
        <v>10351.792245461502</v>
      </c>
      <c r="H1401" s="2">
        <f t="shared" si="156"/>
        <v>9749.6202400000002</v>
      </c>
      <c r="I1401">
        <f t="shared" si="157"/>
        <v>8.3677084893540865E-5</v>
      </c>
      <c r="J1401">
        <f t="shared" si="158"/>
        <v>-1.9643643696390933E-3</v>
      </c>
      <c r="K1401">
        <f t="shared" si="159"/>
        <v>-2.9416510479419733E-3</v>
      </c>
      <c r="L1401">
        <f t="shared" si="155"/>
        <v>-4822.3383326875255</v>
      </c>
    </row>
    <row r="1402" spans="1:12">
      <c r="A1402" s="1">
        <v>40646</v>
      </c>
      <c r="B1402">
        <v>1314.410034</v>
      </c>
      <c r="C1402">
        <v>7177.9702150000003</v>
      </c>
      <c r="D1402">
        <v>6010.44</v>
      </c>
      <c r="E1402">
        <v>1.6269</v>
      </c>
      <c r="F1402">
        <v>1.4450000000000001</v>
      </c>
      <c r="G1402" s="2">
        <f t="shared" si="154"/>
        <v>10372.166960675</v>
      </c>
      <c r="H1402" s="2">
        <f t="shared" si="156"/>
        <v>9778.3848359999993</v>
      </c>
      <c r="I1402">
        <f t="shared" si="157"/>
        <v>1.9023558283004505E-4</v>
      </c>
      <c r="J1402">
        <f t="shared" si="158"/>
        <v>8.1952836768537374E-3</v>
      </c>
      <c r="K1402">
        <f t="shared" si="159"/>
        <v>7.3977002465646091E-3</v>
      </c>
      <c r="L1402">
        <f t="shared" si="155"/>
        <v>15783.219506248392</v>
      </c>
    </row>
    <row r="1403" spans="1:12">
      <c r="A1403" s="1">
        <v>40645</v>
      </c>
      <c r="B1403">
        <v>1314.160034</v>
      </c>
      <c r="C1403">
        <v>7102.9101559999999</v>
      </c>
      <c r="D1403">
        <v>5964.47</v>
      </c>
      <c r="E1403">
        <v>1.6274</v>
      </c>
      <c r="F1403">
        <v>1.4483999999999999</v>
      </c>
      <c r="G1403" s="2">
        <f t="shared" si="154"/>
        <v>10287.855069950399</v>
      </c>
      <c r="H1403" s="2">
        <f t="shared" si="156"/>
        <v>9706.5784779999994</v>
      </c>
      <c r="I1403">
        <f t="shared" si="157"/>
        <v>-7.7766994120557209E-3</v>
      </c>
      <c r="J1403">
        <f t="shared" si="158"/>
        <v>-1.1146155787231882E-2</v>
      </c>
      <c r="K1403">
        <f t="shared" si="159"/>
        <v>-2.0535455816011683E-2</v>
      </c>
      <c r="L1403">
        <f t="shared" si="155"/>
        <v>-39458.311015299289</v>
      </c>
    </row>
    <row r="1404" spans="1:12">
      <c r="A1404" s="1">
        <v>40644</v>
      </c>
      <c r="B1404">
        <v>1324.459961</v>
      </c>
      <c r="C1404">
        <v>7204.8598629999997</v>
      </c>
      <c r="D1404">
        <v>6053.44</v>
      </c>
      <c r="E1404">
        <v>1.6371</v>
      </c>
      <c r="F1404">
        <v>1.444</v>
      </c>
      <c r="G1404" s="2">
        <f t="shared" si="154"/>
        <v>10403.817642172</v>
      </c>
      <c r="H1404" s="2">
        <f t="shared" si="156"/>
        <v>9910.0866239999996</v>
      </c>
      <c r="I1404">
        <f t="shared" si="157"/>
        <v>-2.7933795200096867E-3</v>
      </c>
      <c r="J1404">
        <f t="shared" si="158"/>
        <v>-4.6489232963985438E-3</v>
      </c>
      <c r="K1404">
        <f t="shared" si="159"/>
        <v>-1.1136428190353653E-3</v>
      </c>
      <c r="L1404">
        <f t="shared" si="155"/>
        <v>-8555.9456354435952</v>
      </c>
    </row>
    <row r="1405" spans="1:12">
      <c r="A1405" s="1">
        <v>40641</v>
      </c>
      <c r="B1405">
        <v>1328.170044</v>
      </c>
      <c r="C1405">
        <v>7217.0200199999999</v>
      </c>
      <c r="D1405">
        <v>6055.75</v>
      </c>
      <c r="E1405">
        <v>1.6383000000000001</v>
      </c>
      <c r="F1405">
        <v>1.4482999999999999</v>
      </c>
      <c r="G1405" s="2">
        <f t="shared" si="154"/>
        <v>10452.410094965999</v>
      </c>
      <c r="H1405" s="2">
        <f t="shared" si="156"/>
        <v>9921.135225</v>
      </c>
      <c r="I1405">
        <f t="shared" si="157"/>
        <v>-4.0044438811523975E-3</v>
      </c>
      <c r="J1405">
        <f t="shared" si="158"/>
        <v>1.8263422023504949E-2</v>
      </c>
      <c r="K1405">
        <f t="shared" si="159"/>
        <v>1.2130877262017448E-2</v>
      </c>
      <c r="L1405">
        <f t="shared" si="155"/>
        <v>26389.855404369999</v>
      </c>
    </row>
    <row r="1406" spans="1:12">
      <c r="A1406" s="1">
        <v>40640</v>
      </c>
      <c r="B1406">
        <v>1333.51001</v>
      </c>
      <c r="C1406">
        <v>7178.7797849999997</v>
      </c>
      <c r="D1406">
        <v>6007.37</v>
      </c>
      <c r="E1406">
        <v>1.6316999999999999</v>
      </c>
      <c r="F1406">
        <v>1.4298999999999999</v>
      </c>
      <c r="G1406" s="2">
        <f t="shared" si="154"/>
        <v>10264.937214571499</v>
      </c>
      <c r="H1406" s="2">
        <f t="shared" si="156"/>
        <v>9802.2256289999987</v>
      </c>
      <c r="I1406">
        <f t="shared" si="157"/>
        <v>-1.5200060954518868E-3</v>
      </c>
      <c r="J1406">
        <f t="shared" si="158"/>
        <v>-6.6331118774551889E-3</v>
      </c>
      <c r="K1406">
        <f t="shared" si="159"/>
        <v>-5.5274114454854084E-3</v>
      </c>
      <c r="L1406">
        <f t="shared" si="155"/>
        <v>-13680.529418392483</v>
      </c>
    </row>
    <row r="1407" spans="1:12">
      <c r="A1407" s="1">
        <v>40639</v>
      </c>
      <c r="B1407">
        <v>1335.540039</v>
      </c>
      <c r="C1407">
        <v>7215.1098629999997</v>
      </c>
      <c r="D1407">
        <v>6041.13</v>
      </c>
      <c r="E1407">
        <v>1.6316000000000002</v>
      </c>
      <c r="F1407">
        <v>1.4321999999999999</v>
      </c>
      <c r="G1407" s="2">
        <f t="shared" si="154"/>
        <v>10333.480345788599</v>
      </c>
      <c r="H1407" s="2">
        <f t="shared" si="156"/>
        <v>9856.7077080000017</v>
      </c>
      <c r="I1407">
        <f t="shared" si="157"/>
        <v>2.1836773816299448E-3</v>
      </c>
      <c r="J1407">
        <f t="shared" si="158"/>
        <v>1.2474751037014009E-2</v>
      </c>
      <c r="K1407">
        <f t="shared" si="159"/>
        <v>7.7716987683393857E-3</v>
      </c>
      <c r="L1407">
        <f t="shared" si="155"/>
        <v>22430.12718698334</v>
      </c>
    </row>
    <row r="1408" spans="1:12">
      <c r="A1408" s="1">
        <v>40638</v>
      </c>
      <c r="B1408">
        <v>1332.630005</v>
      </c>
      <c r="C1408">
        <v>7175.3100590000004</v>
      </c>
      <c r="D1408">
        <v>6007.06</v>
      </c>
      <c r="E1408">
        <v>1.6282000000000001</v>
      </c>
      <c r="F1408">
        <v>1.4224000000000001</v>
      </c>
      <c r="G1408" s="2">
        <f t="shared" si="154"/>
        <v>10206.161027921602</v>
      </c>
      <c r="H1408" s="2">
        <f t="shared" si="156"/>
        <v>9780.6950920000018</v>
      </c>
      <c r="I1408">
        <f t="shared" si="157"/>
        <v>-1.8005506981200181E-4</v>
      </c>
      <c r="J1408">
        <f t="shared" si="158"/>
        <v>6.3034227075764449E-4</v>
      </c>
      <c r="K1408">
        <f t="shared" si="159"/>
        <v>8.6346732484143818E-3</v>
      </c>
      <c r="L1408">
        <f t="shared" si="155"/>
        <v>9084.9604493600236</v>
      </c>
    </row>
    <row r="1409" spans="1:12">
      <c r="A1409" s="1">
        <v>40637</v>
      </c>
      <c r="B1409">
        <v>1332.869995</v>
      </c>
      <c r="C1409">
        <v>7175.330078</v>
      </c>
      <c r="D1409">
        <v>6016.98</v>
      </c>
      <c r="E1409">
        <v>1.6116000000000001</v>
      </c>
      <c r="F1409">
        <v>1.4215</v>
      </c>
      <c r="G1409" s="2">
        <f t="shared" si="154"/>
        <v>10199.731705877</v>
      </c>
      <c r="H1409" s="2">
        <f t="shared" si="156"/>
        <v>9696.9649680000002</v>
      </c>
      <c r="I1409">
        <f t="shared" si="157"/>
        <v>3.4520979898289283E-4</v>
      </c>
      <c r="J1409">
        <f t="shared" si="158"/>
        <v>-2.1682744600228787E-3</v>
      </c>
      <c r="K1409">
        <f t="shared" si="159"/>
        <v>1.4854359956497643E-3</v>
      </c>
      <c r="L1409">
        <f t="shared" si="155"/>
        <v>-337.62866539022161</v>
      </c>
    </row>
    <row r="1410" spans="1:12">
      <c r="A1410" s="1">
        <v>40634</v>
      </c>
      <c r="B1410">
        <v>1332.410034</v>
      </c>
      <c r="C1410">
        <v>7179.8100590000004</v>
      </c>
      <c r="D1410">
        <v>6009.92</v>
      </c>
      <c r="E1410">
        <v>1.6111</v>
      </c>
      <c r="F1410">
        <v>1.4237</v>
      </c>
      <c r="G1410" s="2">
        <f t="shared" si="154"/>
        <v>10221.8955809983</v>
      </c>
      <c r="H1410" s="2">
        <f t="shared" si="156"/>
        <v>9682.5821120000001</v>
      </c>
      <c r="I1410">
        <f t="shared" si="157"/>
        <v>4.9629878780623748E-3</v>
      </c>
      <c r="J1410">
        <f t="shared" si="158"/>
        <v>2.3046976459265567E-2</v>
      </c>
      <c r="K1410">
        <f t="shared" si="159"/>
        <v>2.0032732759798444E-2</v>
      </c>
      <c r="L1410">
        <f t="shared" si="155"/>
        <v>48042.697097126387</v>
      </c>
    </row>
    <row r="1411" spans="1:12">
      <c r="A1411" s="1">
        <v>40633</v>
      </c>
      <c r="B1411">
        <v>1325.829956</v>
      </c>
      <c r="C1411">
        <v>7041.3100590000004</v>
      </c>
      <c r="D1411">
        <v>5908.76</v>
      </c>
      <c r="E1411">
        <v>1.6065</v>
      </c>
      <c r="F1411">
        <v>1.419</v>
      </c>
      <c r="G1411" s="2">
        <f t="shared" si="154"/>
        <v>9991.6189737210007</v>
      </c>
      <c r="H1411" s="2">
        <f t="shared" si="156"/>
        <v>9492.4229400000004</v>
      </c>
      <c r="I1411">
        <f t="shared" si="157"/>
        <v>-1.8295017404008629E-3</v>
      </c>
      <c r="J1411">
        <f t="shared" si="158"/>
        <v>2.2050261314308095E-3</v>
      </c>
      <c r="K1411">
        <f t="shared" si="159"/>
        <v>-5.9666445124669787E-3</v>
      </c>
      <c r="L1411">
        <f t="shared" si="155"/>
        <v>-5591.1201214370321</v>
      </c>
    </row>
    <row r="1412" spans="1:12">
      <c r="A1412" s="1">
        <v>40632</v>
      </c>
      <c r="B1412">
        <v>1328.26001</v>
      </c>
      <c r="C1412">
        <v>7057.1499020000001</v>
      </c>
      <c r="D1412">
        <v>5948.3</v>
      </c>
      <c r="E1412">
        <v>1.6053999999999999</v>
      </c>
      <c r="F1412">
        <v>1.4127000000000001</v>
      </c>
      <c r="G1412" s="2">
        <f t="shared" ref="G1412:G1475" si="160">C1412*F1412</f>
        <v>9969.6356665554013</v>
      </c>
      <c r="H1412" s="2">
        <f t="shared" si="156"/>
        <v>9549.4008200000007</v>
      </c>
      <c r="I1412">
        <f t="shared" si="157"/>
        <v>6.6847066895028284E-3</v>
      </c>
      <c r="J1412">
        <f t="shared" si="158"/>
        <v>2.0947844434310525E-2</v>
      </c>
      <c r="K1412">
        <f t="shared" si="159"/>
        <v>6.9843606324138108E-3</v>
      </c>
      <c r="L1412">
        <f t="shared" ref="L1412:L1475" si="161">(I1412+J1412+K1412)*1000000</f>
        <v>34616.911756227164</v>
      </c>
    </row>
    <row r="1413" spans="1:12">
      <c r="A1413" s="1">
        <v>40631</v>
      </c>
      <c r="B1413">
        <v>1319.4399410000001</v>
      </c>
      <c r="C1413">
        <v>6934.4399409999996</v>
      </c>
      <c r="D1413">
        <v>5932.17</v>
      </c>
      <c r="E1413">
        <v>1.5986</v>
      </c>
      <c r="F1413">
        <v>1.4081999999999999</v>
      </c>
      <c r="G1413" s="2">
        <f t="shared" si="160"/>
        <v>9765.0783249161996</v>
      </c>
      <c r="H1413" s="2">
        <f t="shared" ref="H1413:H1476" si="162">D1413*E1413</f>
        <v>9483.1669620000011</v>
      </c>
      <c r="I1413">
        <f t="shared" si="157"/>
        <v>7.0600450442628304E-3</v>
      </c>
      <c r="J1413">
        <f t="shared" si="158"/>
        <v>-1.8088884229980895E-3</v>
      </c>
      <c r="K1413">
        <f t="shared" si="159"/>
        <v>2.8060497955020303E-3</v>
      </c>
      <c r="L1413">
        <f t="shared" si="161"/>
        <v>8057.2064167667713</v>
      </c>
    </row>
    <row r="1414" spans="1:12">
      <c r="A1414" s="1">
        <v>40630</v>
      </c>
      <c r="B1414">
        <v>1310.1899410000001</v>
      </c>
      <c r="C1414">
        <v>6938.6298829999996</v>
      </c>
      <c r="D1414">
        <v>5904.49</v>
      </c>
      <c r="E1414">
        <v>1.6015999999999999</v>
      </c>
      <c r="F1414">
        <v>1.4098999999999999</v>
      </c>
      <c r="G1414" s="2">
        <f t="shared" si="160"/>
        <v>9782.7742720416991</v>
      </c>
      <c r="H1414" s="2">
        <f t="shared" si="162"/>
        <v>9456.6311839999998</v>
      </c>
      <c r="I1414">
        <f t="shared" ref="I1414:I1477" si="163">B1414/B1415-1</f>
        <v>-2.7478367067710341E-3</v>
      </c>
      <c r="J1414">
        <f t="shared" ref="J1414:J1477" si="164">G1414/G1415-1</f>
        <v>-3.3287271363913185E-4</v>
      </c>
      <c r="K1414">
        <f t="shared" ref="K1414:K1477" si="165">H1414/H1415-1</f>
        <v>-9.8964808785517722E-4</v>
      </c>
      <c r="L1414">
        <f t="shared" si="161"/>
        <v>-4070.3575082653433</v>
      </c>
    </row>
    <row r="1415" spans="1:12">
      <c r="A1415" s="1">
        <v>40627</v>
      </c>
      <c r="B1415">
        <v>1313.8000489999999</v>
      </c>
      <c r="C1415">
        <v>6946.3598629999997</v>
      </c>
      <c r="D1415">
        <v>5900.76</v>
      </c>
      <c r="E1415">
        <v>1.6042000000000001</v>
      </c>
      <c r="F1415">
        <v>1.4088000000000001</v>
      </c>
      <c r="G1415" s="2">
        <f t="shared" si="160"/>
        <v>9786.0317749944006</v>
      </c>
      <c r="H1415" s="2">
        <f t="shared" si="162"/>
        <v>9465.9991920000011</v>
      </c>
      <c r="I1415">
        <f t="shared" si="163"/>
        <v>3.1611371596607096E-3</v>
      </c>
      <c r="J1415">
        <f t="shared" si="164"/>
        <v>-5.2180281959971486E-3</v>
      </c>
      <c r="K1415">
        <f t="shared" si="165"/>
        <v>-1.8444442104798009E-3</v>
      </c>
      <c r="L1415">
        <f t="shared" si="161"/>
        <v>-3901.3352468162398</v>
      </c>
    </row>
    <row r="1416" spans="1:12">
      <c r="A1416" s="1">
        <v>40626</v>
      </c>
      <c r="B1416">
        <v>1309.660034</v>
      </c>
      <c r="C1416">
        <v>6933.580078</v>
      </c>
      <c r="D1416">
        <v>5880.87</v>
      </c>
      <c r="E1416">
        <v>1.6126</v>
      </c>
      <c r="F1416">
        <v>1.4188000000000001</v>
      </c>
      <c r="G1416" s="2">
        <f t="shared" si="160"/>
        <v>9837.3634146664008</v>
      </c>
      <c r="H1416" s="2">
        <f t="shared" si="162"/>
        <v>9483.4909619999999</v>
      </c>
      <c r="I1416">
        <f t="shared" si="163"/>
        <v>9.3407483666867464E-3</v>
      </c>
      <c r="J1416">
        <f t="shared" si="164"/>
        <v>2.3594555025725938E-2</v>
      </c>
      <c r="K1416">
        <f t="shared" si="165"/>
        <v>7.2311161446478867E-3</v>
      </c>
      <c r="L1416">
        <f t="shared" si="161"/>
        <v>40166.419537060574</v>
      </c>
    </row>
    <row r="1417" spans="1:12">
      <c r="A1417" s="1">
        <v>40625</v>
      </c>
      <c r="B1417">
        <v>1297.540039</v>
      </c>
      <c r="C1417">
        <v>6804.4501950000003</v>
      </c>
      <c r="D1417">
        <v>5795.88</v>
      </c>
      <c r="E1417">
        <v>1.6245000000000001</v>
      </c>
      <c r="F1417">
        <v>1.4123999999999999</v>
      </c>
      <c r="G1417" s="2">
        <f t="shared" si="160"/>
        <v>9610.6054554179991</v>
      </c>
      <c r="H1417" s="2">
        <f t="shared" si="162"/>
        <v>9415.4070600000014</v>
      </c>
      <c r="I1417">
        <f t="shared" si="163"/>
        <v>2.9139792557568711E-3</v>
      </c>
      <c r="J1417">
        <f t="shared" si="164"/>
        <v>-3.1716019534563378E-3</v>
      </c>
      <c r="K1417">
        <f t="shared" si="165"/>
        <v>-2.5941168147395333E-3</v>
      </c>
      <c r="L1417">
        <f t="shared" si="161"/>
        <v>-2851.739512439</v>
      </c>
    </row>
    <row r="1418" spans="1:12">
      <c r="A1418" s="1">
        <v>40624</v>
      </c>
      <c r="B1418">
        <v>1293.7700199999999</v>
      </c>
      <c r="C1418">
        <v>6780.9702150000003</v>
      </c>
      <c r="D1418">
        <v>5762.71</v>
      </c>
      <c r="E1418">
        <v>1.6381000000000001</v>
      </c>
      <c r="F1418">
        <v>1.4218</v>
      </c>
      <c r="G1418" s="2">
        <f t="shared" si="160"/>
        <v>9641.1834516870003</v>
      </c>
      <c r="H1418" s="2">
        <f t="shared" si="162"/>
        <v>9439.8952509999999</v>
      </c>
      <c r="I1418">
        <f t="shared" si="163"/>
        <v>-3.5505668465681817E-3</v>
      </c>
      <c r="J1418">
        <f t="shared" si="164"/>
        <v>-5.5765252975985558E-3</v>
      </c>
      <c r="K1418">
        <f t="shared" si="165"/>
        <v>6.015872168980696E-4</v>
      </c>
      <c r="L1418">
        <f t="shared" si="161"/>
        <v>-8525.5049272686683</v>
      </c>
    </row>
    <row r="1419" spans="1:12">
      <c r="A1419" s="1">
        <v>40623</v>
      </c>
      <c r="B1419">
        <v>1298.380005</v>
      </c>
      <c r="C1419">
        <v>6816.1201170000004</v>
      </c>
      <c r="D1419">
        <v>5786.09</v>
      </c>
      <c r="E1419">
        <v>1.6305000000000001</v>
      </c>
      <c r="F1419">
        <v>1.4224000000000001</v>
      </c>
      <c r="G1419" s="2">
        <f t="shared" si="160"/>
        <v>9695.2492544208017</v>
      </c>
      <c r="H1419" s="2">
        <f t="shared" si="162"/>
        <v>9434.2197450000003</v>
      </c>
      <c r="I1419">
        <f t="shared" si="163"/>
        <v>1.4985846408680281E-2</v>
      </c>
      <c r="J1419">
        <f t="shared" si="164"/>
        <v>2.5794694288863163E-2</v>
      </c>
      <c r="K1419">
        <f t="shared" si="165"/>
        <v>1.6310520890959967E-2</v>
      </c>
      <c r="L1419">
        <f t="shared" si="161"/>
        <v>57091.061588503413</v>
      </c>
    </row>
    <row r="1420" spans="1:12">
      <c r="A1420" s="1">
        <v>40620</v>
      </c>
      <c r="B1420">
        <v>1279.209961</v>
      </c>
      <c r="C1420">
        <v>6664.3999020000001</v>
      </c>
      <c r="D1420">
        <v>5718.13</v>
      </c>
      <c r="E1420">
        <v>1.6234</v>
      </c>
      <c r="F1420">
        <v>1.4182000000000001</v>
      </c>
      <c r="G1420" s="2">
        <f t="shared" si="160"/>
        <v>9451.4519410164012</v>
      </c>
      <c r="H1420" s="2">
        <f t="shared" si="162"/>
        <v>9282.812242</v>
      </c>
      <c r="I1420">
        <f t="shared" si="163"/>
        <v>4.3102017123040071E-3</v>
      </c>
      <c r="J1420">
        <f t="shared" si="164"/>
        <v>1.3420475040361923E-2</v>
      </c>
      <c r="K1420">
        <f t="shared" si="165"/>
        <v>1.0400975534215817E-2</v>
      </c>
      <c r="L1420">
        <f t="shared" si="161"/>
        <v>28131.652286881748</v>
      </c>
    </row>
    <row r="1421" spans="1:12">
      <c r="A1421" s="1">
        <v>40619</v>
      </c>
      <c r="B1421">
        <v>1273.719971</v>
      </c>
      <c r="C1421">
        <v>6656.8798829999996</v>
      </c>
      <c r="D1421">
        <v>5696.11</v>
      </c>
      <c r="E1421">
        <v>1.6129</v>
      </c>
      <c r="F1421">
        <v>1.401</v>
      </c>
      <c r="G1421" s="2">
        <f t="shared" si="160"/>
        <v>9326.2887160829996</v>
      </c>
      <c r="H1421" s="2">
        <f t="shared" si="162"/>
        <v>9187.255819</v>
      </c>
      <c r="I1421">
        <f t="shared" si="163"/>
        <v>1.3398228894571318E-2</v>
      </c>
      <c r="J1421">
        <f t="shared" si="164"/>
        <v>3.0862642834499798E-2</v>
      </c>
      <c r="K1421">
        <f t="shared" si="165"/>
        <v>2.6008190749224669E-2</v>
      </c>
      <c r="L1421">
        <f t="shared" si="161"/>
        <v>70269.062478295789</v>
      </c>
    </row>
    <row r="1422" spans="1:12">
      <c r="A1422" s="1">
        <v>40618</v>
      </c>
      <c r="B1422">
        <v>1256.880005</v>
      </c>
      <c r="C1422">
        <v>6513.8398440000001</v>
      </c>
      <c r="D1422">
        <v>5598.23</v>
      </c>
      <c r="E1422">
        <v>1.5994999999999999</v>
      </c>
      <c r="F1422">
        <v>1.3889</v>
      </c>
      <c r="G1422" s="2">
        <f t="shared" si="160"/>
        <v>9047.0721593316011</v>
      </c>
      <c r="H1422" s="2">
        <f t="shared" si="162"/>
        <v>8954.368884999998</v>
      </c>
      <c r="I1422">
        <f t="shared" si="163"/>
        <v>-1.9494948861799366E-2</v>
      </c>
      <c r="J1422">
        <f t="shared" si="164"/>
        <v>-2.6299753614852373E-2</v>
      </c>
      <c r="K1422">
        <f t="shared" si="165"/>
        <v>-2.3269032813699519E-2</v>
      </c>
      <c r="L1422">
        <f t="shared" si="161"/>
        <v>-69063.735290351251</v>
      </c>
    </row>
    <row r="1423" spans="1:12">
      <c r="A1423" s="1">
        <v>40617</v>
      </c>
      <c r="B1423">
        <v>1281.869995</v>
      </c>
      <c r="C1423">
        <v>6647.6601559999999</v>
      </c>
      <c r="D1423">
        <v>5695.28</v>
      </c>
      <c r="E1423">
        <v>1.6097000000000001</v>
      </c>
      <c r="F1423">
        <v>1.3976999999999999</v>
      </c>
      <c r="G1423" s="2">
        <f t="shared" si="160"/>
        <v>9291.4346000411988</v>
      </c>
      <c r="H1423" s="2">
        <f t="shared" si="162"/>
        <v>9167.6922159999995</v>
      </c>
      <c r="I1423">
        <f t="shared" si="163"/>
        <v>-1.1200348530916449E-2</v>
      </c>
      <c r="J1423">
        <f t="shared" si="164"/>
        <v>-3.2788568837694654E-2</v>
      </c>
      <c r="K1423">
        <f t="shared" si="165"/>
        <v>-1.854012539694494E-2</v>
      </c>
      <c r="L1423">
        <f t="shared" si="161"/>
        <v>-62529.042765556042</v>
      </c>
    </row>
    <row r="1424" spans="1:12">
      <c r="A1424" s="1">
        <v>40616</v>
      </c>
      <c r="B1424">
        <v>1296.3900149999999</v>
      </c>
      <c r="C1424">
        <v>6866.6298829999996</v>
      </c>
      <c r="D1424">
        <v>5775.24</v>
      </c>
      <c r="E1424">
        <v>1.6173999999999999</v>
      </c>
      <c r="F1424">
        <v>1.399</v>
      </c>
      <c r="G1424" s="2">
        <f t="shared" si="160"/>
        <v>9606.4152063170004</v>
      </c>
      <c r="H1424" s="2">
        <f t="shared" si="162"/>
        <v>9340.8731759999991</v>
      </c>
      <c r="I1424">
        <f t="shared" si="163"/>
        <v>-6.0493251637452339E-3</v>
      </c>
      <c r="J1424">
        <f t="shared" si="164"/>
        <v>-1.0297434418593987E-2</v>
      </c>
      <c r="K1424">
        <f t="shared" si="165"/>
        <v>-3.4985153271542835E-3</v>
      </c>
      <c r="L1424">
        <f t="shared" si="161"/>
        <v>-19845.274909493506</v>
      </c>
    </row>
    <row r="1425" spans="1:12">
      <c r="A1425" s="1">
        <v>40613</v>
      </c>
      <c r="B1425">
        <v>1304.280029</v>
      </c>
      <c r="C1425">
        <v>6981.4902339999999</v>
      </c>
      <c r="D1425">
        <v>5828.67</v>
      </c>
      <c r="E1425">
        <v>1.6082000000000001</v>
      </c>
      <c r="F1425">
        <v>1.3902999999999999</v>
      </c>
      <c r="G1425" s="2">
        <f t="shared" si="160"/>
        <v>9706.3658723301996</v>
      </c>
      <c r="H1425" s="2">
        <f t="shared" si="162"/>
        <v>9373.6670940000004</v>
      </c>
      <c r="I1425">
        <f t="shared" si="163"/>
        <v>7.0805137063321144E-3</v>
      </c>
      <c r="J1425">
        <f t="shared" si="164"/>
        <v>-5.6165581403900822E-3</v>
      </c>
      <c r="K1425">
        <f t="shared" si="165"/>
        <v>-1.5395174524687194E-3</v>
      </c>
      <c r="L1425">
        <f t="shared" si="161"/>
        <v>-75.561886526687161</v>
      </c>
    </row>
    <row r="1426" spans="1:12">
      <c r="A1426" s="1">
        <v>40612</v>
      </c>
      <c r="B1426">
        <v>1295.1099850000001</v>
      </c>
      <c r="C1426">
        <v>7063.0898440000001</v>
      </c>
      <c r="D1426">
        <v>5845.29</v>
      </c>
      <c r="E1426">
        <v>1.6061000000000001</v>
      </c>
      <c r="F1426">
        <v>1.3820000000000001</v>
      </c>
      <c r="G1426" s="2">
        <f t="shared" si="160"/>
        <v>9761.1901644080008</v>
      </c>
      <c r="H1426" s="2">
        <f t="shared" si="162"/>
        <v>9388.1202690000009</v>
      </c>
      <c r="I1426">
        <f t="shared" si="163"/>
        <v>-1.8870952426918386E-2</v>
      </c>
      <c r="J1426">
        <f t="shared" si="164"/>
        <v>-1.5334255137578023E-2</v>
      </c>
      <c r="K1426">
        <f t="shared" si="165"/>
        <v>-2.3763437822135636E-2</v>
      </c>
      <c r="L1426">
        <f t="shared" si="161"/>
        <v>-57968.645386632044</v>
      </c>
    </row>
    <row r="1427" spans="1:12">
      <c r="A1427" s="1">
        <v>40611</v>
      </c>
      <c r="B1427">
        <v>1320.0200199999999</v>
      </c>
      <c r="C1427">
        <v>7131.7998049999997</v>
      </c>
      <c r="D1427">
        <v>5937.3</v>
      </c>
      <c r="E1427">
        <v>1.6196999999999999</v>
      </c>
      <c r="F1427">
        <v>1.3900000000000001</v>
      </c>
      <c r="G1427" s="2">
        <f t="shared" si="160"/>
        <v>9913.20172895</v>
      </c>
      <c r="H1427" s="2">
        <f t="shared" si="162"/>
        <v>9616.6448099999998</v>
      </c>
      <c r="I1427">
        <f t="shared" si="163"/>
        <v>-1.3617028593394531E-3</v>
      </c>
      <c r="J1427">
        <f t="shared" si="164"/>
        <v>-5.2430188287192481E-3</v>
      </c>
      <c r="K1427">
        <f t="shared" si="165"/>
        <v>-3.7478620283839525E-3</v>
      </c>
      <c r="L1427">
        <f t="shared" si="161"/>
        <v>-10352.583716442654</v>
      </c>
    </row>
    <row r="1428" spans="1:12">
      <c r="A1428" s="1">
        <v>40610</v>
      </c>
      <c r="B1428">
        <v>1321.8199460000001</v>
      </c>
      <c r="C1428">
        <v>7164.75</v>
      </c>
      <c r="D1428">
        <v>5974.76</v>
      </c>
      <c r="E1428">
        <v>1.6156000000000001</v>
      </c>
      <c r="F1428">
        <v>1.3909</v>
      </c>
      <c r="G1428" s="2">
        <f t="shared" si="160"/>
        <v>9965.4507749999993</v>
      </c>
      <c r="H1428" s="2">
        <f t="shared" si="162"/>
        <v>9652.8222560000013</v>
      </c>
      <c r="I1428">
        <f t="shared" si="163"/>
        <v>8.9227335878014902E-3</v>
      </c>
      <c r="J1428">
        <f t="shared" si="164"/>
        <v>-3.6178798774803012E-3</v>
      </c>
      <c r="K1428">
        <f t="shared" si="165"/>
        <v>-2.1828828231480468E-3</v>
      </c>
      <c r="L1428">
        <f t="shared" si="161"/>
        <v>3121.9708871731423</v>
      </c>
    </row>
    <row r="1429" spans="1:12">
      <c r="A1429" s="1">
        <v>40609</v>
      </c>
      <c r="B1429">
        <v>1310.130005</v>
      </c>
      <c r="C1429">
        <v>7161.9301759999998</v>
      </c>
      <c r="D1429">
        <v>5973.78</v>
      </c>
      <c r="E1429">
        <v>1.6194</v>
      </c>
      <c r="F1429">
        <v>1.3965000000000001</v>
      </c>
      <c r="G1429" s="2">
        <f t="shared" si="160"/>
        <v>10001.635490784</v>
      </c>
      <c r="H1429" s="2">
        <f t="shared" si="162"/>
        <v>9673.9393319999999</v>
      </c>
      <c r="I1429">
        <f t="shared" si="163"/>
        <v>-8.3412321082469987E-3</v>
      </c>
      <c r="J1429">
        <f t="shared" si="164"/>
        <v>-3.9330048301665643E-3</v>
      </c>
      <c r="K1429">
        <f t="shared" si="165"/>
        <v>-7.3699863870446691E-3</v>
      </c>
      <c r="L1429">
        <f t="shared" si="161"/>
        <v>-19644.223325458232</v>
      </c>
    </row>
    <row r="1430" spans="1:12">
      <c r="A1430" s="1">
        <v>40606</v>
      </c>
      <c r="B1430">
        <v>1321.150024</v>
      </c>
      <c r="C1430">
        <v>7178.8999020000001</v>
      </c>
      <c r="D1430">
        <v>5990.39</v>
      </c>
      <c r="E1430">
        <v>1.6269</v>
      </c>
      <c r="F1430">
        <v>1.3987000000000001</v>
      </c>
      <c r="G1430" s="2">
        <f t="shared" si="160"/>
        <v>10041.1272929274</v>
      </c>
      <c r="H1430" s="2">
        <f t="shared" si="162"/>
        <v>9745.7654910000001</v>
      </c>
      <c r="I1430">
        <f t="shared" si="163"/>
        <v>-7.3780379827967923E-3</v>
      </c>
      <c r="J1430">
        <f t="shared" si="164"/>
        <v>-2.8053292432920207E-3</v>
      </c>
      <c r="K1430">
        <f t="shared" si="165"/>
        <v>-1.957152997987599E-3</v>
      </c>
      <c r="L1430">
        <f t="shared" si="161"/>
        <v>-12140.520224076412</v>
      </c>
    </row>
    <row r="1431" spans="1:12">
      <c r="A1431" s="1">
        <v>40605</v>
      </c>
      <c r="B1431">
        <v>1330.969971</v>
      </c>
      <c r="C1431">
        <v>7225.9599609999996</v>
      </c>
      <c r="D1431">
        <v>6005.09</v>
      </c>
      <c r="E1431">
        <v>1.6261000000000001</v>
      </c>
      <c r="F1431">
        <v>1.3935</v>
      </c>
      <c r="G1431" s="2">
        <f t="shared" si="160"/>
        <v>10069.3752056535</v>
      </c>
      <c r="H1431" s="2">
        <f t="shared" si="162"/>
        <v>9764.8768490000002</v>
      </c>
      <c r="I1431">
        <f t="shared" si="163"/>
        <v>1.7219002029837727E-2</v>
      </c>
      <c r="J1431">
        <f t="shared" si="164"/>
        <v>1.1032658782121674E-2</v>
      </c>
      <c r="K1431">
        <f t="shared" si="165"/>
        <v>1.1207555577516626E-2</v>
      </c>
      <c r="L1431">
        <f t="shared" si="161"/>
        <v>39459.216389476023</v>
      </c>
    </row>
    <row r="1432" spans="1:12">
      <c r="A1432" s="1">
        <v>40604</v>
      </c>
      <c r="B1432">
        <v>1308.4399410000001</v>
      </c>
      <c r="C1432">
        <v>7181.1201170000004</v>
      </c>
      <c r="D1432">
        <v>5914.89</v>
      </c>
      <c r="E1432">
        <v>1.6326000000000001</v>
      </c>
      <c r="F1432">
        <v>1.3869</v>
      </c>
      <c r="G1432" s="2">
        <f t="shared" si="160"/>
        <v>9959.4954902672998</v>
      </c>
      <c r="H1432" s="2">
        <f t="shared" si="162"/>
        <v>9656.6494140000013</v>
      </c>
      <c r="I1432">
        <f t="shared" si="163"/>
        <v>1.6152006545580022E-3</v>
      </c>
      <c r="J1432">
        <f t="shared" si="164"/>
        <v>-1.3028063701349124E-3</v>
      </c>
      <c r="K1432">
        <f t="shared" si="165"/>
        <v>-3.9335499236692328E-4</v>
      </c>
      <c r="L1432">
        <f t="shared" si="161"/>
        <v>-80.960707943833484</v>
      </c>
    </row>
    <row r="1433" spans="1:12">
      <c r="A1433" s="1">
        <v>40603</v>
      </c>
      <c r="B1433">
        <v>1306.329956</v>
      </c>
      <c r="C1433">
        <v>7223.2998049999997</v>
      </c>
      <c r="D1433">
        <v>5935.76</v>
      </c>
      <c r="E1433">
        <v>1.6274999999999999</v>
      </c>
      <c r="F1433">
        <v>1.3806</v>
      </c>
      <c r="G1433" s="2">
        <f t="shared" si="160"/>
        <v>9972.4877107829998</v>
      </c>
      <c r="H1433" s="2">
        <f t="shared" si="162"/>
        <v>9660.4493999999995</v>
      </c>
      <c r="I1433">
        <f t="shared" si="163"/>
        <v>-1.5739678016041481E-2</v>
      </c>
      <c r="J1433">
        <f t="shared" si="164"/>
        <v>-5.7323913315084907E-3</v>
      </c>
      <c r="K1433">
        <f t="shared" si="165"/>
        <v>-8.133486517368449E-3</v>
      </c>
      <c r="L1433">
        <f t="shared" si="161"/>
        <v>-29605.55586491842</v>
      </c>
    </row>
    <row r="1434" spans="1:12">
      <c r="A1434" s="1">
        <v>40602</v>
      </c>
      <c r="B1434">
        <v>1327.219971</v>
      </c>
      <c r="C1434">
        <v>7272.3198240000002</v>
      </c>
      <c r="D1434">
        <v>5994.01</v>
      </c>
      <c r="E1434">
        <v>1.6249</v>
      </c>
      <c r="F1434">
        <v>1.3792</v>
      </c>
      <c r="G1434" s="2">
        <f t="shared" si="160"/>
        <v>10029.9835012608</v>
      </c>
      <c r="H1434" s="2">
        <f t="shared" si="162"/>
        <v>9739.6668490000011</v>
      </c>
      <c r="I1434">
        <f t="shared" si="163"/>
        <v>5.5610858352233006E-3</v>
      </c>
      <c r="J1434">
        <f t="shared" si="164"/>
        <v>1.4925479240355033E-2</v>
      </c>
      <c r="K1434">
        <f t="shared" si="165"/>
        <v>6.9197279582839943E-3</v>
      </c>
      <c r="L1434">
        <f t="shared" si="161"/>
        <v>27406.293033862326</v>
      </c>
    </row>
    <row r="1435" spans="1:12">
      <c r="A1435" s="1">
        <v>40599</v>
      </c>
      <c r="B1435">
        <v>1319.880005</v>
      </c>
      <c r="C1435">
        <v>7185.169922</v>
      </c>
      <c r="D1435">
        <v>6001.2</v>
      </c>
      <c r="E1435">
        <v>1.6118000000000001</v>
      </c>
      <c r="F1435">
        <v>1.3754</v>
      </c>
      <c r="G1435" s="2">
        <f t="shared" si="160"/>
        <v>9882.4827107187994</v>
      </c>
      <c r="H1435" s="2">
        <f t="shared" si="162"/>
        <v>9672.73416</v>
      </c>
      <c r="I1435">
        <f t="shared" si="163"/>
        <v>1.0550516233988505E-2</v>
      </c>
      <c r="J1435">
        <f t="shared" si="164"/>
        <v>4.8907082430040827E-3</v>
      </c>
      <c r="K1435">
        <f t="shared" si="165"/>
        <v>1.315391410350375E-2</v>
      </c>
      <c r="L1435">
        <f t="shared" si="161"/>
        <v>28595.138580496339</v>
      </c>
    </row>
    <row r="1436" spans="1:12">
      <c r="A1436" s="1">
        <v>40598</v>
      </c>
      <c r="B1436">
        <v>1306.099976</v>
      </c>
      <c r="C1436">
        <v>7130.5</v>
      </c>
      <c r="D1436">
        <v>5919.98</v>
      </c>
      <c r="E1436">
        <v>1.6127</v>
      </c>
      <c r="F1436">
        <v>1.3792</v>
      </c>
      <c r="G1436" s="2">
        <f t="shared" si="160"/>
        <v>9834.3855999999996</v>
      </c>
      <c r="H1436" s="2">
        <f t="shared" si="162"/>
        <v>9547.1517459999995</v>
      </c>
      <c r="I1436">
        <f t="shared" si="163"/>
        <v>-9.9437660710954834E-4</v>
      </c>
      <c r="J1436">
        <f t="shared" si="164"/>
        <v>-5.3034097478967812E-3</v>
      </c>
      <c r="K1436">
        <f t="shared" si="165"/>
        <v>-4.8570627694004553E-3</v>
      </c>
      <c r="L1436">
        <f t="shared" si="161"/>
        <v>-11154.849124406785</v>
      </c>
    </row>
    <row r="1437" spans="1:12">
      <c r="A1437" s="1">
        <v>40597</v>
      </c>
      <c r="B1437">
        <v>1307.400024</v>
      </c>
      <c r="C1437">
        <v>7194.6000979999999</v>
      </c>
      <c r="D1437">
        <v>5923.53</v>
      </c>
      <c r="E1437">
        <v>1.6196000000000002</v>
      </c>
      <c r="F1437">
        <v>1.3742000000000001</v>
      </c>
      <c r="G1437" s="2">
        <f t="shared" si="160"/>
        <v>9886.8194546716004</v>
      </c>
      <c r="H1437" s="2">
        <f t="shared" si="162"/>
        <v>9593.7491879999998</v>
      </c>
      <c r="I1437">
        <f t="shared" si="163"/>
        <v>-6.1119605307773384E-3</v>
      </c>
      <c r="J1437">
        <f t="shared" si="164"/>
        <v>-1.0935721732501458E-2</v>
      </c>
      <c r="K1437">
        <f t="shared" si="165"/>
        <v>-8.1083130168982942E-3</v>
      </c>
      <c r="L1437">
        <f t="shared" si="161"/>
        <v>-25155.995280177089</v>
      </c>
    </row>
    <row r="1438" spans="1:12">
      <c r="A1438" s="1">
        <v>40596</v>
      </c>
      <c r="B1438">
        <v>1315.4399410000001</v>
      </c>
      <c r="C1438">
        <v>7318.3500979999999</v>
      </c>
      <c r="D1438">
        <v>5996.76</v>
      </c>
      <c r="E1438">
        <v>1.6129</v>
      </c>
      <c r="F1438">
        <v>1.3658999999999999</v>
      </c>
      <c r="G1438" s="2">
        <f t="shared" si="160"/>
        <v>9996.1343988581993</v>
      </c>
      <c r="H1438" s="2">
        <f t="shared" si="162"/>
        <v>9672.1742040000008</v>
      </c>
      <c r="I1438">
        <f t="shared" si="163"/>
        <v>-2.0528565531689469E-2</v>
      </c>
      <c r="J1438">
        <f t="shared" si="164"/>
        <v>-1.7050600926964643E-2</v>
      </c>
      <c r="K1438">
        <f t="shared" si="165"/>
        <v>-2.1696804576637696E-2</v>
      </c>
      <c r="L1438">
        <f t="shared" si="161"/>
        <v>-59275.971035291805</v>
      </c>
    </row>
    <row r="1439" spans="1:12">
      <c r="A1439" s="1">
        <v>40592</v>
      </c>
      <c r="B1439">
        <v>1343.01001</v>
      </c>
      <c r="C1439">
        <v>7426.8100590000004</v>
      </c>
      <c r="D1439">
        <v>6082.99</v>
      </c>
      <c r="E1439">
        <v>1.6253</v>
      </c>
      <c r="F1439">
        <v>1.3693</v>
      </c>
      <c r="G1439" s="2">
        <f t="shared" si="160"/>
        <v>10169.531013788701</v>
      </c>
      <c r="H1439" s="2">
        <f t="shared" si="162"/>
        <v>9886.6836469999998</v>
      </c>
      <c r="I1439">
        <f t="shared" si="163"/>
        <v>1.9247225860843376E-3</v>
      </c>
      <c r="J1439">
        <f t="shared" si="164"/>
        <v>1.0179847932972663E-2</v>
      </c>
      <c r="K1439">
        <f t="shared" si="165"/>
        <v>4.7809279674948524E-3</v>
      </c>
      <c r="L1439">
        <f t="shared" si="161"/>
        <v>16885.498486551853</v>
      </c>
    </row>
    <row r="1440" spans="1:12">
      <c r="A1440" s="1">
        <v>40591</v>
      </c>
      <c r="B1440">
        <v>1340.4300539999999</v>
      </c>
      <c r="C1440">
        <v>7405.5097660000001</v>
      </c>
      <c r="D1440">
        <v>6087.38</v>
      </c>
      <c r="E1440">
        <v>1.6164000000000001</v>
      </c>
      <c r="F1440">
        <v>1.3593999999999999</v>
      </c>
      <c r="G1440" s="2">
        <f t="shared" si="160"/>
        <v>10067.0499759004</v>
      </c>
      <c r="H1440" s="2">
        <f t="shared" si="162"/>
        <v>9839.6410320000014</v>
      </c>
      <c r="I1440">
        <f t="shared" si="163"/>
        <v>3.0756915754364123E-3</v>
      </c>
      <c r="J1440">
        <f t="shared" si="164"/>
        <v>2.2797375219318905E-3</v>
      </c>
      <c r="K1440">
        <f t="shared" si="165"/>
        <v>6.5113406810941576E-3</v>
      </c>
      <c r="L1440">
        <f t="shared" si="161"/>
        <v>11866.76977846246</v>
      </c>
    </row>
    <row r="1441" spans="1:12">
      <c r="A1441" s="1">
        <v>40590</v>
      </c>
      <c r="B1441">
        <v>1336.3199460000001</v>
      </c>
      <c r="C1441">
        <v>7414.2998049999997</v>
      </c>
      <c r="D1441">
        <v>6085.27</v>
      </c>
      <c r="E1441">
        <v>1.6065</v>
      </c>
      <c r="F1441">
        <v>1.3547</v>
      </c>
      <c r="G1441" s="2">
        <f t="shared" si="160"/>
        <v>10044.151945833499</v>
      </c>
      <c r="H1441" s="2">
        <f t="shared" si="162"/>
        <v>9775.9862550000016</v>
      </c>
      <c r="I1441">
        <f t="shared" si="163"/>
        <v>6.257434761353986E-3</v>
      </c>
      <c r="J1441">
        <f t="shared" si="164"/>
        <v>4.0764066808747224E-3</v>
      </c>
      <c r="K1441">
        <f t="shared" si="165"/>
        <v>3.2362446644387255E-3</v>
      </c>
      <c r="L1441">
        <f t="shared" si="161"/>
        <v>13570.086106667433</v>
      </c>
    </row>
    <row r="1442" spans="1:12">
      <c r="A1442" s="1">
        <v>40589</v>
      </c>
      <c r="B1442">
        <v>1328.01001</v>
      </c>
      <c r="C1442">
        <v>7400.0400390000004</v>
      </c>
      <c r="D1442">
        <v>6037.08</v>
      </c>
      <c r="E1442">
        <v>1.6141000000000001</v>
      </c>
      <c r="F1442">
        <v>1.3517999999999999</v>
      </c>
      <c r="G1442" s="2">
        <f t="shared" si="160"/>
        <v>10003.3741247202</v>
      </c>
      <c r="H1442" s="2">
        <f t="shared" si="162"/>
        <v>9744.4508280000009</v>
      </c>
      <c r="I1442">
        <f t="shared" si="163"/>
        <v>-3.2349106631179847E-3</v>
      </c>
      <c r="J1442">
        <f t="shared" si="164"/>
        <v>2.0176605071740017E-3</v>
      </c>
      <c r="K1442">
        <f t="shared" si="165"/>
        <v>3.1012510147554462E-3</v>
      </c>
      <c r="L1442">
        <f t="shared" si="161"/>
        <v>1884.0008588114631</v>
      </c>
    </row>
    <row r="1443" spans="1:12">
      <c r="A1443" s="1">
        <v>40588</v>
      </c>
      <c r="B1443">
        <v>1332.3199460000001</v>
      </c>
      <c r="C1443">
        <v>7396.6298829999996</v>
      </c>
      <c r="D1443">
        <v>6060.09</v>
      </c>
      <c r="E1443">
        <v>1.603</v>
      </c>
      <c r="F1443">
        <v>1.3496999999999999</v>
      </c>
      <c r="G1443" s="2">
        <f t="shared" si="160"/>
        <v>9983.2313530850988</v>
      </c>
      <c r="H1443" s="2">
        <f t="shared" si="162"/>
        <v>9714.324270000001</v>
      </c>
      <c r="I1443">
        <f t="shared" si="163"/>
        <v>2.3849241566127333E-3</v>
      </c>
      <c r="J1443">
        <f t="shared" si="164"/>
        <v>-7.7003795092023264E-4</v>
      </c>
      <c r="K1443">
        <f t="shared" si="165"/>
        <v>9.7273084055604642E-4</v>
      </c>
      <c r="L1443">
        <f t="shared" si="161"/>
        <v>2587.617046248547</v>
      </c>
    </row>
    <row r="1444" spans="1:12">
      <c r="A1444" s="1">
        <v>40585</v>
      </c>
      <c r="B1444">
        <v>1329.150024</v>
      </c>
      <c r="C1444">
        <v>7371.2001950000003</v>
      </c>
      <c r="D1444">
        <v>6062.9</v>
      </c>
      <c r="E1444">
        <v>1.6007</v>
      </c>
      <c r="F1444">
        <v>1.3553999999999999</v>
      </c>
      <c r="G1444" s="2">
        <f t="shared" si="160"/>
        <v>9990.9247443029999</v>
      </c>
      <c r="H1444" s="2">
        <f t="shared" si="162"/>
        <v>9704.8840299999993</v>
      </c>
      <c r="I1444">
        <f t="shared" si="163"/>
        <v>5.5073713962316972E-3</v>
      </c>
      <c r="J1444">
        <f t="shared" si="164"/>
        <v>-1.0938450459889726E-3</v>
      </c>
      <c r="K1444">
        <f t="shared" si="165"/>
        <v>6.4704598913500888E-5</v>
      </c>
      <c r="L1444">
        <f t="shared" si="161"/>
        <v>4478.2309491562255</v>
      </c>
    </row>
    <row r="1445" spans="1:12">
      <c r="A1445" s="1">
        <v>40584</v>
      </c>
      <c r="B1445">
        <v>1321.869995</v>
      </c>
      <c r="C1445">
        <v>7340.2797849999997</v>
      </c>
      <c r="D1445">
        <v>6020.01</v>
      </c>
      <c r="E1445">
        <v>1.6120000000000001</v>
      </c>
      <c r="F1445">
        <v>1.3626</v>
      </c>
      <c r="G1445" s="2">
        <f t="shared" si="160"/>
        <v>10001.865235040999</v>
      </c>
      <c r="H1445" s="2">
        <f t="shared" si="162"/>
        <v>9704.2561200000018</v>
      </c>
      <c r="I1445">
        <f t="shared" si="163"/>
        <v>7.4949275956370798E-4</v>
      </c>
      <c r="J1445">
        <f t="shared" si="164"/>
        <v>-3.4232444958994801E-3</v>
      </c>
      <c r="K1445">
        <f t="shared" si="165"/>
        <v>-3.9123014476331042E-3</v>
      </c>
      <c r="L1445">
        <f t="shared" si="161"/>
        <v>-6586.0531839688765</v>
      </c>
    </row>
    <row r="1446" spans="1:12">
      <c r="A1446" s="1">
        <v>40583</v>
      </c>
      <c r="B1446">
        <v>1320.880005</v>
      </c>
      <c r="C1446">
        <v>7320.8999020000001</v>
      </c>
      <c r="D1446">
        <v>6052.29</v>
      </c>
      <c r="E1446">
        <v>1.6097000000000001</v>
      </c>
      <c r="F1446">
        <v>1.3709</v>
      </c>
      <c r="G1446" s="2">
        <f t="shared" si="160"/>
        <v>10036.221675651801</v>
      </c>
      <c r="H1446" s="2">
        <f t="shared" si="162"/>
        <v>9742.3712130000004</v>
      </c>
      <c r="I1446">
        <f t="shared" si="163"/>
        <v>-2.7857653052926201E-3</v>
      </c>
      <c r="J1446">
        <f t="shared" si="164"/>
        <v>2.8259133821859628E-3</v>
      </c>
      <c r="K1446">
        <f t="shared" si="165"/>
        <v>-6.594250500403076E-3</v>
      </c>
      <c r="L1446">
        <f t="shared" si="161"/>
        <v>-6554.1024235097329</v>
      </c>
    </row>
    <row r="1447" spans="1:12">
      <c r="A1447" s="1">
        <v>40582</v>
      </c>
      <c r="B1447">
        <v>1324.5699460000001</v>
      </c>
      <c r="C1447">
        <v>7323.2402339999999</v>
      </c>
      <c r="D1447">
        <v>6091.33</v>
      </c>
      <c r="E1447">
        <v>1.6099999999999999</v>
      </c>
      <c r="F1447">
        <v>1.3666</v>
      </c>
      <c r="G1447" s="2">
        <f t="shared" si="160"/>
        <v>10007.9401037844</v>
      </c>
      <c r="H1447" s="2">
        <f t="shared" si="162"/>
        <v>9807.041299999999</v>
      </c>
      <c r="I1447">
        <f t="shared" si="163"/>
        <v>4.1847517493251996E-3</v>
      </c>
      <c r="J1447">
        <f t="shared" si="164"/>
        <v>1.4496295826194494E-2</v>
      </c>
      <c r="K1447">
        <f t="shared" si="165"/>
        <v>7.0353158338949395E-3</v>
      </c>
      <c r="L1447">
        <f t="shared" si="161"/>
        <v>25716.363409414633</v>
      </c>
    </row>
    <row r="1448" spans="1:12">
      <c r="A1448" s="1">
        <v>40581</v>
      </c>
      <c r="B1448">
        <v>1319.0500489999999</v>
      </c>
      <c r="C1448">
        <v>7283.6201170000004</v>
      </c>
      <c r="D1448">
        <v>6051.03</v>
      </c>
      <c r="E1448">
        <v>1.6093999999999999</v>
      </c>
      <c r="F1448">
        <v>1.3544</v>
      </c>
      <c r="G1448" s="2">
        <f t="shared" si="160"/>
        <v>9864.9350864648004</v>
      </c>
      <c r="H1448" s="2">
        <f t="shared" si="162"/>
        <v>9738.5276819999999</v>
      </c>
      <c r="I1448">
        <f t="shared" si="163"/>
        <v>6.2401718181062105E-3</v>
      </c>
      <c r="J1448">
        <f t="shared" si="164"/>
        <v>6.5916461112371927E-3</v>
      </c>
      <c r="K1448">
        <f t="shared" si="165"/>
        <v>7.8809540224242802E-3</v>
      </c>
      <c r="L1448">
        <f t="shared" si="161"/>
        <v>20712.771951767685</v>
      </c>
    </row>
    <row r="1449" spans="1:12">
      <c r="A1449" s="1">
        <v>40578</v>
      </c>
      <c r="B1449">
        <v>1310.869995</v>
      </c>
      <c r="C1449">
        <v>7216.2099609999996</v>
      </c>
      <c r="D1449">
        <v>5997.38</v>
      </c>
      <c r="E1449">
        <v>1.6111</v>
      </c>
      <c r="F1449">
        <v>1.3580999999999999</v>
      </c>
      <c r="G1449" s="2">
        <f t="shared" si="160"/>
        <v>9800.3347480340981</v>
      </c>
      <c r="H1449" s="2">
        <f t="shared" si="162"/>
        <v>9662.3789180000003</v>
      </c>
      <c r="I1449">
        <f t="shared" si="163"/>
        <v>2.8842621599129981E-3</v>
      </c>
      <c r="J1449">
        <f t="shared" si="164"/>
        <v>-1.8657673499393734E-3</v>
      </c>
      <c r="K1449">
        <f t="shared" si="165"/>
        <v>-1.3592278613694386E-4</v>
      </c>
      <c r="L1449">
        <f t="shared" si="161"/>
        <v>882.57202383668073</v>
      </c>
    </row>
    <row r="1450" spans="1:12">
      <c r="A1450" s="1">
        <v>40577</v>
      </c>
      <c r="B1450">
        <v>1307.099976</v>
      </c>
      <c r="C1450">
        <v>7193.6801759999998</v>
      </c>
      <c r="D1450">
        <v>5983.34</v>
      </c>
      <c r="E1450">
        <v>1.6151</v>
      </c>
      <c r="F1450">
        <v>1.3649</v>
      </c>
      <c r="G1450" s="2">
        <f t="shared" si="160"/>
        <v>9818.6540722223999</v>
      </c>
      <c r="H1450" s="2">
        <f t="shared" si="162"/>
        <v>9663.6924340000005</v>
      </c>
      <c r="I1450">
        <f t="shared" si="163"/>
        <v>2.3541996209659466E-3</v>
      </c>
      <c r="J1450">
        <f t="shared" si="164"/>
        <v>-8.7018044364447489E-3</v>
      </c>
      <c r="K1450">
        <f t="shared" si="165"/>
        <v>-3.8984381391422573E-3</v>
      </c>
      <c r="L1450">
        <f t="shared" si="161"/>
        <v>-10246.04295462106</v>
      </c>
    </row>
    <row r="1451" spans="1:12">
      <c r="A1451" s="1">
        <v>40576</v>
      </c>
      <c r="B1451">
        <v>1304.030029</v>
      </c>
      <c r="C1451">
        <v>7183.669922</v>
      </c>
      <c r="D1451">
        <v>6000.07</v>
      </c>
      <c r="E1451">
        <v>1.6169</v>
      </c>
      <c r="F1451">
        <v>1.3788</v>
      </c>
      <c r="G1451" s="2">
        <f t="shared" si="160"/>
        <v>9904.8440884535994</v>
      </c>
      <c r="H1451" s="2">
        <f t="shared" si="162"/>
        <v>9701.5131829999991</v>
      </c>
      <c r="I1451">
        <f t="shared" si="163"/>
        <v>-2.7225178324746802E-3</v>
      </c>
      <c r="J1451">
        <f t="shared" si="164"/>
        <v>-2.6153297995897828E-3</v>
      </c>
      <c r="K1451">
        <f t="shared" si="165"/>
        <v>9.0886030694108388E-3</v>
      </c>
      <c r="L1451">
        <f t="shared" si="161"/>
        <v>3750.7554373463759</v>
      </c>
    </row>
    <row r="1452" spans="1:12">
      <c r="A1452" s="1">
        <v>40575</v>
      </c>
      <c r="B1452">
        <v>1307.589966</v>
      </c>
      <c r="C1452">
        <v>7184.2700199999999</v>
      </c>
      <c r="D1452">
        <v>5957.82</v>
      </c>
      <c r="E1452">
        <v>1.6137000000000001</v>
      </c>
      <c r="F1452">
        <v>1.3822999999999999</v>
      </c>
      <c r="G1452" s="2">
        <f t="shared" si="160"/>
        <v>9930.8164486459991</v>
      </c>
      <c r="H1452" s="2">
        <f t="shared" si="162"/>
        <v>9614.1341339999999</v>
      </c>
      <c r="I1452">
        <f t="shared" si="163"/>
        <v>1.6693598640459717E-2</v>
      </c>
      <c r="J1452">
        <f t="shared" si="164"/>
        <v>2.4351820161356841E-2</v>
      </c>
      <c r="K1452">
        <f t="shared" si="165"/>
        <v>2.2774601543356532E-2</v>
      </c>
      <c r="L1452">
        <f t="shared" si="161"/>
        <v>63820.020345173092</v>
      </c>
    </row>
    <row r="1453" spans="1:12">
      <c r="A1453" s="1">
        <v>40574</v>
      </c>
      <c r="B1453">
        <v>1286.119995</v>
      </c>
      <c r="C1453">
        <v>7077.4799800000001</v>
      </c>
      <c r="D1453">
        <v>5862.94</v>
      </c>
      <c r="E1453">
        <v>1.6032999999999999</v>
      </c>
      <c r="F1453">
        <v>1.3698000000000001</v>
      </c>
      <c r="G1453" s="2">
        <f t="shared" si="160"/>
        <v>9694.7320766040011</v>
      </c>
      <c r="H1453" s="2">
        <f t="shared" si="162"/>
        <v>9400.0517019999988</v>
      </c>
      <c r="I1453">
        <f t="shared" si="163"/>
        <v>7.6625579865294835E-3</v>
      </c>
      <c r="J1453">
        <f t="shared" si="164"/>
        <v>2.8043365103438411E-3</v>
      </c>
      <c r="K1453">
        <f t="shared" si="165"/>
        <v>7.7401394933245271E-3</v>
      </c>
      <c r="L1453">
        <f t="shared" si="161"/>
        <v>18207.033990197851</v>
      </c>
    </row>
    <row r="1454" spans="1:12">
      <c r="A1454" s="1">
        <v>40571</v>
      </c>
      <c r="B1454">
        <v>1276.339966</v>
      </c>
      <c r="C1454">
        <v>7102.7998049999997</v>
      </c>
      <c r="D1454">
        <v>5881.37</v>
      </c>
      <c r="E1454">
        <v>1.5859999999999999</v>
      </c>
      <c r="F1454">
        <v>1.3611</v>
      </c>
      <c r="G1454" s="2">
        <f t="shared" si="160"/>
        <v>9667.6208145854998</v>
      </c>
      <c r="H1454" s="2">
        <f t="shared" si="162"/>
        <v>9327.8528199999982</v>
      </c>
      <c r="I1454">
        <f t="shared" si="163"/>
        <v>-1.7852526512266986E-2</v>
      </c>
      <c r="J1454">
        <f t="shared" si="164"/>
        <v>-1.404043602072913E-2</v>
      </c>
      <c r="K1454">
        <f t="shared" si="165"/>
        <v>-1.7255453975251633E-2</v>
      </c>
      <c r="L1454">
        <f t="shared" si="161"/>
        <v>-49148.416508247748</v>
      </c>
    </row>
    <row r="1455" spans="1:12">
      <c r="A1455" s="1">
        <v>40570</v>
      </c>
      <c r="B1455">
        <v>1299.540039</v>
      </c>
      <c r="C1455">
        <v>7155.580078</v>
      </c>
      <c r="D1455">
        <v>5965.08</v>
      </c>
      <c r="E1455">
        <v>1.5911999999999999</v>
      </c>
      <c r="F1455">
        <v>1.3703000000000001</v>
      </c>
      <c r="G1455" s="2">
        <f t="shared" si="160"/>
        <v>9805.2913808834001</v>
      </c>
      <c r="H1455" s="2">
        <f t="shared" si="162"/>
        <v>9491.6352960000004</v>
      </c>
      <c r="I1455">
        <f t="shared" si="163"/>
        <v>2.2443056143837126E-3</v>
      </c>
      <c r="J1455">
        <f t="shared" si="164"/>
        <v>5.4282531646430154E-3</v>
      </c>
      <c r="K1455">
        <f t="shared" si="165"/>
        <v>1.6372122311072435E-3</v>
      </c>
      <c r="L1455">
        <f t="shared" si="161"/>
        <v>9309.7710101339708</v>
      </c>
    </row>
    <row r="1456" spans="1:12">
      <c r="A1456" s="1">
        <v>40569</v>
      </c>
      <c r="B1456">
        <v>1296.630005</v>
      </c>
      <c r="C1456">
        <v>7127.3500979999999</v>
      </c>
      <c r="D1456">
        <v>5969.21</v>
      </c>
      <c r="E1456">
        <v>1.5874999999999999</v>
      </c>
      <c r="F1456">
        <v>1.3683000000000001</v>
      </c>
      <c r="G1456" s="2">
        <f t="shared" si="160"/>
        <v>9752.3531390934004</v>
      </c>
      <c r="H1456" s="2">
        <f t="shared" si="162"/>
        <v>9476.1208749999987</v>
      </c>
      <c r="I1456">
        <f t="shared" si="163"/>
        <v>4.2209070556167294E-3</v>
      </c>
      <c r="J1456">
        <f t="shared" si="164"/>
        <v>1.2715812421642436E-2</v>
      </c>
      <c r="K1456">
        <f t="shared" si="165"/>
        <v>1.246555484613765E-2</v>
      </c>
      <c r="L1456">
        <f t="shared" si="161"/>
        <v>29402.274323396814</v>
      </c>
    </row>
    <row r="1457" spans="1:12">
      <c r="A1457" s="1">
        <v>40568</v>
      </c>
      <c r="B1457">
        <v>1291.1800539999999</v>
      </c>
      <c r="C1457">
        <v>7059.0097660000001</v>
      </c>
      <c r="D1457">
        <v>5917.71</v>
      </c>
      <c r="E1457">
        <v>1.5815999999999999</v>
      </c>
      <c r="F1457">
        <v>1.3642000000000001</v>
      </c>
      <c r="G1457" s="2">
        <f t="shared" si="160"/>
        <v>9629.9011227772007</v>
      </c>
      <c r="H1457" s="2">
        <f t="shared" si="162"/>
        <v>9359.4501359999995</v>
      </c>
      <c r="I1457">
        <f t="shared" si="163"/>
        <v>2.6346255845632882E-4</v>
      </c>
      <c r="J1457">
        <f t="shared" si="164"/>
        <v>-1.2394650611451397E-3</v>
      </c>
      <c r="K1457">
        <f t="shared" si="165"/>
        <v>-1.5354925458556989E-2</v>
      </c>
      <c r="L1457">
        <f t="shared" si="161"/>
        <v>-16330.927961245799</v>
      </c>
    </row>
    <row r="1458" spans="1:12">
      <c r="A1458" s="1">
        <v>40567</v>
      </c>
      <c r="B1458">
        <v>1290.839966</v>
      </c>
      <c r="C1458">
        <v>7067.7700199999999</v>
      </c>
      <c r="D1458">
        <v>5943.85</v>
      </c>
      <c r="E1458">
        <v>1.5992</v>
      </c>
      <c r="F1458">
        <v>1.3642000000000001</v>
      </c>
      <c r="G1458" s="2">
        <f t="shared" si="160"/>
        <v>9641.8518612839998</v>
      </c>
      <c r="H1458" s="2">
        <f t="shared" si="162"/>
        <v>9505.4049200000009</v>
      </c>
      <c r="I1458">
        <f t="shared" si="163"/>
        <v>5.8362801574556311E-3</v>
      </c>
      <c r="J1458">
        <f t="shared" si="164"/>
        <v>2.3004495476566245E-3</v>
      </c>
      <c r="K1458">
        <f t="shared" si="165"/>
        <v>7.5688912444351608E-3</v>
      </c>
      <c r="L1458">
        <f t="shared" si="161"/>
        <v>15705.620949547416</v>
      </c>
    </row>
    <row r="1459" spans="1:12">
      <c r="A1459" s="1">
        <v>40564</v>
      </c>
      <c r="B1459">
        <v>1283.349976</v>
      </c>
      <c r="C1459">
        <v>7062.419922</v>
      </c>
      <c r="D1459">
        <v>5896.25</v>
      </c>
      <c r="E1459">
        <v>1.6</v>
      </c>
      <c r="F1459">
        <v>1.3620999999999999</v>
      </c>
      <c r="G1459" s="2">
        <f t="shared" si="160"/>
        <v>9619.7221757561983</v>
      </c>
      <c r="H1459" s="2">
        <f t="shared" si="162"/>
        <v>9434</v>
      </c>
      <c r="I1459">
        <f t="shared" si="163"/>
        <v>2.41354566718055E-3</v>
      </c>
      <c r="J1459">
        <f t="shared" si="164"/>
        <v>1.6702135679739438E-2</v>
      </c>
      <c r="K1459">
        <f t="shared" si="165"/>
        <v>1.1212939943317846E-2</v>
      </c>
      <c r="L1459">
        <f t="shared" si="161"/>
        <v>30328.621290237832</v>
      </c>
    </row>
    <row r="1460" spans="1:12">
      <c r="A1460" s="1">
        <v>40563</v>
      </c>
      <c r="B1460">
        <v>1280.26001</v>
      </c>
      <c r="C1460">
        <v>7024.2700199999999</v>
      </c>
      <c r="D1460">
        <v>5867.91</v>
      </c>
      <c r="E1460">
        <v>1.5899000000000001</v>
      </c>
      <c r="F1460">
        <v>1.347</v>
      </c>
      <c r="G1460" s="2">
        <f t="shared" si="160"/>
        <v>9461.6917169400003</v>
      </c>
      <c r="H1460" s="2">
        <f t="shared" si="162"/>
        <v>9329.3901089999999</v>
      </c>
      <c r="I1460">
        <f t="shared" si="163"/>
        <v>-1.2949590793667198E-3</v>
      </c>
      <c r="J1460">
        <f t="shared" si="164"/>
        <v>-8.9937582113036596E-3</v>
      </c>
      <c r="K1460">
        <f t="shared" si="165"/>
        <v>-2.3606630506080917E-2</v>
      </c>
      <c r="L1460">
        <f t="shared" si="161"/>
        <v>-33895.347796751295</v>
      </c>
    </row>
    <row r="1461" spans="1:12">
      <c r="A1461" s="1">
        <v>40562</v>
      </c>
      <c r="B1461">
        <v>1281.920044</v>
      </c>
      <c r="C1461">
        <v>7082.7597660000001</v>
      </c>
      <c r="D1461">
        <v>5976.7</v>
      </c>
      <c r="E1461">
        <v>1.5987</v>
      </c>
      <c r="F1461">
        <v>1.3479999999999999</v>
      </c>
      <c r="G1461" s="2">
        <f t="shared" si="160"/>
        <v>9547.5601645679999</v>
      </c>
      <c r="H1461" s="2">
        <f t="shared" si="162"/>
        <v>9554.9502900000007</v>
      </c>
      <c r="I1461">
        <f t="shared" si="163"/>
        <v>-1.0115655200450102E-2</v>
      </c>
      <c r="J1461">
        <f t="shared" si="164"/>
        <v>4.0977029428601597E-4</v>
      </c>
      <c r="K1461">
        <f t="shared" si="165"/>
        <v>-1.14950624961212E-2</v>
      </c>
      <c r="L1461">
        <f t="shared" si="161"/>
        <v>-21200.947402285285</v>
      </c>
    </row>
    <row r="1462" spans="1:12">
      <c r="A1462" s="1">
        <v>40561</v>
      </c>
      <c r="B1462">
        <v>1295.0200199999999</v>
      </c>
      <c r="C1462">
        <v>7143.4501950000003</v>
      </c>
      <c r="D1462">
        <v>6056.43</v>
      </c>
      <c r="E1462">
        <v>1.5960000000000001</v>
      </c>
      <c r="F1462">
        <v>1.3360000000000001</v>
      </c>
      <c r="G1462" s="2">
        <f t="shared" si="160"/>
        <v>9543.6494605200005</v>
      </c>
      <c r="H1462" s="2">
        <f t="shared" si="162"/>
        <v>9666.0622800000001</v>
      </c>
      <c r="I1462">
        <f t="shared" si="163"/>
        <v>1.3764111949552404E-3</v>
      </c>
      <c r="J1462">
        <f t="shared" si="164"/>
        <v>7.4635735121648672E-3</v>
      </c>
      <c r="K1462">
        <f t="shared" si="165"/>
        <v>1.4779315124939796E-2</v>
      </c>
      <c r="L1462">
        <f t="shared" si="161"/>
        <v>23619.299832059904</v>
      </c>
    </row>
    <row r="1463" spans="1:12">
      <c r="A1463" s="1">
        <v>40557</v>
      </c>
      <c r="B1463">
        <v>1293.23999</v>
      </c>
      <c r="C1463">
        <v>7075.7001950000003</v>
      </c>
      <c r="D1463">
        <v>6002.07</v>
      </c>
      <c r="E1463">
        <v>1.587</v>
      </c>
      <c r="F1463">
        <v>1.3388</v>
      </c>
      <c r="G1463" s="2">
        <f t="shared" si="160"/>
        <v>9472.947421066001</v>
      </c>
      <c r="H1463" s="2">
        <f t="shared" si="162"/>
        <v>9525.2850899999994</v>
      </c>
      <c r="I1463">
        <f t="shared" si="163"/>
        <v>7.3845422245237824E-3</v>
      </c>
      <c r="J1463">
        <f t="shared" si="164"/>
        <v>2.5546286798983076E-3</v>
      </c>
      <c r="K1463">
        <f t="shared" si="165"/>
        <v>-3.1809092932489902E-3</v>
      </c>
      <c r="L1463">
        <f t="shared" si="161"/>
        <v>6758.2616111730995</v>
      </c>
    </row>
    <row r="1464" spans="1:12">
      <c r="A1464" s="1">
        <v>40556</v>
      </c>
      <c r="B1464">
        <v>1283.76001</v>
      </c>
      <c r="C1464">
        <v>7075.1098629999997</v>
      </c>
      <c r="D1464">
        <v>6023.88</v>
      </c>
      <c r="E1464">
        <v>1.5863</v>
      </c>
      <c r="F1464">
        <v>1.3355000000000001</v>
      </c>
      <c r="G1464" s="2">
        <f t="shared" si="160"/>
        <v>9448.8092220364997</v>
      </c>
      <c r="H1464" s="2">
        <f t="shared" si="162"/>
        <v>9555.6808440000004</v>
      </c>
      <c r="I1464">
        <f t="shared" si="163"/>
        <v>-1.7107461093028853E-3</v>
      </c>
      <c r="J1464">
        <f t="shared" si="164"/>
        <v>2.1704454290903064E-2</v>
      </c>
      <c r="K1464">
        <f t="shared" si="165"/>
        <v>3.0890712482030125E-3</v>
      </c>
      <c r="L1464">
        <f t="shared" si="161"/>
        <v>23082.779429803191</v>
      </c>
    </row>
    <row r="1465" spans="1:12">
      <c r="A1465" s="1">
        <v>40555</v>
      </c>
      <c r="B1465">
        <v>1285.959961</v>
      </c>
      <c r="C1465">
        <v>7068.7797849999997</v>
      </c>
      <c r="D1465">
        <v>6050.72</v>
      </c>
      <c r="E1465">
        <v>1.5744</v>
      </c>
      <c r="F1465">
        <v>1.3083</v>
      </c>
      <c r="G1465" s="2">
        <f t="shared" si="160"/>
        <v>9248.0845927155005</v>
      </c>
      <c r="H1465" s="2">
        <f t="shared" si="162"/>
        <v>9526.2535680000001</v>
      </c>
      <c r="I1465">
        <f t="shared" si="163"/>
        <v>9.0075804878473331E-3</v>
      </c>
      <c r="J1465">
        <f t="shared" si="164"/>
        <v>2.7197895652911974E-2</v>
      </c>
      <c r="K1465">
        <f t="shared" si="165"/>
        <v>1.4217567112911889E-2</v>
      </c>
      <c r="L1465">
        <f t="shared" si="161"/>
        <v>50423.043253671196</v>
      </c>
    </row>
    <row r="1466" spans="1:12">
      <c r="A1466" s="1">
        <v>40554</v>
      </c>
      <c r="B1466">
        <v>1274.4799800000001</v>
      </c>
      <c r="C1466">
        <v>6941.5698240000002</v>
      </c>
      <c r="D1466">
        <v>6014.03</v>
      </c>
      <c r="E1466">
        <v>1.5617999999999999</v>
      </c>
      <c r="F1466">
        <v>1.2969999999999999</v>
      </c>
      <c r="G1466" s="2">
        <f t="shared" si="160"/>
        <v>9003.2160617280006</v>
      </c>
      <c r="H1466" s="2">
        <f t="shared" si="162"/>
        <v>9392.7120539999996</v>
      </c>
      <c r="I1466">
        <f t="shared" si="163"/>
        <v>3.7251269935028031E-3</v>
      </c>
      <c r="J1466">
        <f t="shared" si="164"/>
        <v>1.4593047630492295E-2</v>
      </c>
      <c r="K1466">
        <f t="shared" si="165"/>
        <v>1.2739945737535008E-2</v>
      </c>
      <c r="L1466">
        <f t="shared" si="161"/>
        <v>31058.120361530106</v>
      </c>
    </row>
    <row r="1467" spans="1:12">
      <c r="A1467" s="1">
        <v>40553</v>
      </c>
      <c r="B1467">
        <v>1269.75</v>
      </c>
      <c r="C1467">
        <v>6857.0600590000004</v>
      </c>
      <c r="D1467">
        <v>5956.3</v>
      </c>
      <c r="E1467">
        <v>1.5571000000000002</v>
      </c>
      <c r="F1467">
        <v>1.2941</v>
      </c>
      <c r="G1467" s="2">
        <f t="shared" si="160"/>
        <v>8873.7214223519004</v>
      </c>
      <c r="H1467" s="2">
        <f t="shared" si="162"/>
        <v>9274.5547300000017</v>
      </c>
      <c r="I1467">
        <f t="shared" si="163"/>
        <v>-1.376327172630698E-3</v>
      </c>
      <c r="J1467">
        <f t="shared" si="164"/>
        <v>-1.0466089723592309E-2</v>
      </c>
      <c r="K1467">
        <f t="shared" si="165"/>
        <v>-3.2115383552447918E-3</v>
      </c>
      <c r="L1467">
        <f t="shared" si="161"/>
        <v>-15053.955251467798</v>
      </c>
    </row>
    <row r="1468" spans="1:12">
      <c r="A1468" s="1">
        <v>40550</v>
      </c>
      <c r="B1468">
        <v>1271.5</v>
      </c>
      <c r="C1468">
        <v>6947.8398440000001</v>
      </c>
      <c r="D1468">
        <v>5984.33</v>
      </c>
      <c r="E1468">
        <v>1.5548</v>
      </c>
      <c r="F1468">
        <v>1.2907</v>
      </c>
      <c r="G1468" s="2">
        <f t="shared" si="160"/>
        <v>8967.5768866508006</v>
      </c>
      <c r="H1468" s="2">
        <f t="shared" si="162"/>
        <v>9304.4362839999994</v>
      </c>
      <c r="I1468">
        <f t="shared" si="163"/>
        <v>-1.8447823874668812E-3</v>
      </c>
      <c r="J1468">
        <f t="shared" si="164"/>
        <v>-1.404872958148351E-2</v>
      </c>
      <c r="K1468">
        <f t="shared" si="165"/>
        <v>-2.4438615944202269E-3</v>
      </c>
      <c r="L1468">
        <f t="shared" si="161"/>
        <v>-18337.373563370616</v>
      </c>
    </row>
    <row r="1469" spans="1:12">
      <c r="A1469" s="1">
        <v>40549</v>
      </c>
      <c r="B1469">
        <v>1273.849976</v>
      </c>
      <c r="C1469">
        <v>6981.3901370000003</v>
      </c>
      <c r="D1469">
        <v>6019.51</v>
      </c>
      <c r="E1469">
        <v>1.5495000000000001</v>
      </c>
      <c r="F1469">
        <v>1.3028</v>
      </c>
      <c r="G1469" s="2">
        <f t="shared" si="160"/>
        <v>9095.3550704835998</v>
      </c>
      <c r="H1469" s="2">
        <f t="shared" si="162"/>
        <v>9327.2307450000008</v>
      </c>
      <c r="I1469">
        <f t="shared" si="163"/>
        <v>-2.12295769469939E-3</v>
      </c>
      <c r="J1469">
        <f t="shared" si="164"/>
        <v>-5.8378815683263197E-3</v>
      </c>
      <c r="K1469">
        <f t="shared" si="165"/>
        <v>-4.2216756844412062E-3</v>
      </c>
      <c r="L1469">
        <f t="shared" si="161"/>
        <v>-12182.514947466916</v>
      </c>
    </row>
    <row r="1470" spans="1:12">
      <c r="A1470" s="1">
        <v>40548</v>
      </c>
      <c r="B1470">
        <v>1276.5600589999999</v>
      </c>
      <c r="C1470">
        <v>6939.8198240000002</v>
      </c>
      <c r="D1470">
        <v>6043.86</v>
      </c>
      <c r="E1470">
        <v>1.5497999999999998</v>
      </c>
      <c r="F1470">
        <v>1.3183</v>
      </c>
      <c r="G1470" s="2">
        <f t="shared" si="160"/>
        <v>9148.7644739792013</v>
      </c>
      <c r="H1470" s="2">
        <f t="shared" si="162"/>
        <v>9366.7742279999984</v>
      </c>
      <c r="I1470">
        <f t="shared" si="163"/>
        <v>5.0071707174863533E-3</v>
      </c>
      <c r="J1470">
        <f t="shared" si="164"/>
        <v>-1.4956824698680982E-2</v>
      </c>
      <c r="K1470">
        <f t="shared" si="165"/>
        <v>-9.4384145869930158E-4</v>
      </c>
      <c r="L1470">
        <f t="shared" si="161"/>
        <v>-10893.49543989393</v>
      </c>
    </row>
    <row r="1471" spans="1:12">
      <c r="A1471" s="1">
        <v>40547</v>
      </c>
      <c r="B1471">
        <v>1270.1999510000001</v>
      </c>
      <c r="C1471">
        <v>6975.3500979999999</v>
      </c>
      <c r="D1471">
        <v>6013.87</v>
      </c>
      <c r="E1471">
        <v>1.5590000000000002</v>
      </c>
      <c r="F1471">
        <v>1.3315000000000001</v>
      </c>
      <c r="G1471" s="2">
        <f t="shared" si="160"/>
        <v>9287.6786554870014</v>
      </c>
      <c r="H1471" s="2">
        <f t="shared" si="162"/>
        <v>9375.6233300000004</v>
      </c>
      <c r="I1471">
        <f t="shared" si="163"/>
        <v>9.986908694218144E-3</v>
      </c>
      <c r="J1471">
        <f t="shared" si="164"/>
        <v>3.6445876442232628E-3</v>
      </c>
      <c r="K1471">
        <f t="shared" si="165"/>
        <v>1.787398180144173E-2</v>
      </c>
      <c r="L1471">
        <f t="shared" si="161"/>
        <v>31505.478139883136</v>
      </c>
    </row>
    <row r="1472" spans="1:12">
      <c r="A1472" s="1">
        <v>40543</v>
      </c>
      <c r="B1472">
        <v>1257.6400149999999</v>
      </c>
      <c r="C1472">
        <v>6914.1899409999996</v>
      </c>
      <c r="D1472">
        <v>5899.94</v>
      </c>
      <c r="E1472">
        <v>1.5611999999999999</v>
      </c>
      <c r="F1472">
        <v>1.3384</v>
      </c>
      <c r="G1472" s="2">
        <f t="shared" si="160"/>
        <v>9253.9518170343999</v>
      </c>
      <c r="H1472" s="2">
        <f t="shared" si="162"/>
        <v>9210.986327999999</v>
      </c>
      <c r="I1472">
        <f t="shared" si="163"/>
        <v>-1.9078926371840499E-4</v>
      </c>
      <c r="J1472">
        <f t="shared" si="164"/>
        <v>9.1231244816405432E-3</v>
      </c>
      <c r="K1472">
        <f t="shared" si="165"/>
        <v>2.090296880765008E-3</v>
      </c>
      <c r="L1472">
        <f t="shared" si="161"/>
        <v>11022.632098687147</v>
      </c>
    </row>
    <row r="1473" spans="1:12">
      <c r="A1473" s="1">
        <v>40542</v>
      </c>
      <c r="B1473">
        <v>1257.880005</v>
      </c>
      <c r="C1473">
        <v>6914.1899409999996</v>
      </c>
      <c r="D1473">
        <v>5971.01</v>
      </c>
      <c r="E1473">
        <v>1.5394000000000001</v>
      </c>
      <c r="F1473">
        <v>1.3263</v>
      </c>
      <c r="G1473" s="2">
        <f t="shared" si="160"/>
        <v>9170.2901187483003</v>
      </c>
      <c r="H1473" s="2">
        <f t="shared" si="162"/>
        <v>9191.7727940000004</v>
      </c>
      <c r="I1473">
        <f t="shared" si="163"/>
        <v>-1.5082188606436731E-3</v>
      </c>
      <c r="J1473">
        <f t="shared" si="164"/>
        <v>-6.0734413503605866E-3</v>
      </c>
      <c r="K1473">
        <f t="shared" si="165"/>
        <v>-1.0079375611215746E-2</v>
      </c>
      <c r="L1473">
        <f t="shared" si="161"/>
        <v>-17661.035822220005</v>
      </c>
    </row>
    <row r="1474" spans="1:12">
      <c r="A1474" s="1">
        <v>40541</v>
      </c>
      <c r="B1474">
        <v>1259.780029</v>
      </c>
      <c r="C1474">
        <v>6995.4702150000003</v>
      </c>
      <c r="D1474">
        <v>5996.36</v>
      </c>
      <c r="E1474">
        <v>1.5485</v>
      </c>
      <c r="F1474">
        <v>1.3189</v>
      </c>
      <c r="G1474" s="2">
        <f t="shared" si="160"/>
        <v>9226.3256665634999</v>
      </c>
      <c r="H1474" s="2">
        <f t="shared" si="162"/>
        <v>9285.3634599999987</v>
      </c>
      <c r="I1474">
        <f t="shared" si="163"/>
        <v>2.3950356486066582E-3</v>
      </c>
      <c r="J1474">
        <f t="shared" si="164"/>
        <v>-2.7669998444324051E-3</v>
      </c>
      <c r="K1474">
        <f t="shared" si="165"/>
        <v>4.7199722453297177E-3</v>
      </c>
      <c r="L1474">
        <f t="shared" si="161"/>
        <v>4348.0080495039711</v>
      </c>
    </row>
    <row r="1475" spans="1:12">
      <c r="A1475" s="1">
        <v>40535</v>
      </c>
      <c r="B1475">
        <v>1256.7700199999999</v>
      </c>
      <c r="C1475">
        <v>7057.6899409999996</v>
      </c>
      <c r="D1475">
        <v>5996.07</v>
      </c>
      <c r="E1475">
        <v>1.5413000000000001</v>
      </c>
      <c r="F1475">
        <v>1.3109</v>
      </c>
      <c r="G1475" s="2">
        <f t="shared" si="160"/>
        <v>9251.9257436568987</v>
      </c>
      <c r="H1475" s="2">
        <f t="shared" si="162"/>
        <v>9241.7426909999995</v>
      </c>
      <c r="I1475">
        <f t="shared" si="163"/>
        <v>-1.6443281560064582E-3</v>
      </c>
      <c r="J1475">
        <f t="shared" si="164"/>
        <v>2.3124227415216581E-4</v>
      </c>
      <c r="K1475">
        <f t="shared" si="165"/>
        <v>4.8406148814659211E-3</v>
      </c>
      <c r="L1475">
        <f t="shared" si="161"/>
        <v>3427.5289996116289</v>
      </c>
    </row>
    <row r="1476" spans="1:12">
      <c r="A1476" s="1">
        <v>40534</v>
      </c>
      <c r="B1476">
        <v>1258.839966</v>
      </c>
      <c r="C1476">
        <v>7067.919922</v>
      </c>
      <c r="D1476">
        <v>5983.49</v>
      </c>
      <c r="E1476">
        <v>1.5371000000000001</v>
      </c>
      <c r="F1476">
        <v>1.3087</v>
      </c>
      <c r="G1476" s="2">
        <f t="shared" ref="G1476:G1539" si="166">C1476*F1476</f>
        <v>9249.7868019214002</v>
      </c>
      <c r="H1476" s="2">
        <f t="shared" si="162"/>
        <v>9197.222479</v>
      </c>
      <c r="I1476">
        <f t="shared" si="163"/>
        <v>3.3795553013784563E-3</v>
      </c>
      <c r="J1476">
        <f t="shared" si="164"/>
        <v>-3.9344296284794522E-3</v>
      </c>
      <c r="K1476">
        <f t="shared" si="165"/>
        <v>-1.0445431446440834E-3</v>
      </c>
      <c r="L1476">
        <f t="shared" ref="L1476:L1539" si="167">(I1476+J1476+K1476)*1000000</f>
        <v>-1599.4174717450794</v>
      </c>
    </row>
    <row r="1477" spans="1:12">
      <c r="A1477" s="1">
        <v>40533</v>
      </c>
      <c r="B1477">
        <v>1254.599976</v>
      </c>
      <c r="C1477">
        <v>7077.9902339999999</v>
      </c>
      <c r="D1477">
        <v>5951.8</v>
      </c>
      <c r="E1477">
        <v>1.5468999999999999</v>
      </c>
      <c r="F1477">
        <v>1.3120000000000001</v>
      </c>
      <c r="G1477" s="2">
        <f t="shared" si="166"/>
        <v>9286.3231870079999</v>
      </c>
      <c r="H1477" s="2">
        <f t="shared" ref="H1477:H1540" si="168">D1477*E1477</f>
        <v>9206.8394200000002</v>
      </c>
      <c r="I1477">
        <f t="shared" si="163"/>
        <v>6.0301025317737178E-3</v>
      </c>
      <c r="J1477">
        <f t="shared" si="164"/>
        <v>8.3081152524329127E-3</v>
      </c>
      <c r="K1477">
        <f t="shared" si="165"/>
        <v>7.6107259923170467E-3</v>
      </c>
      <c r="L1477">
        <f t="shared" si="167"/>
        <v>21948.943776523676</v>
      </c>
    </row>
    <row r="1478" spans="1:12">
      <c r="A1478" s="1">
        <v>40532</v>
      </c>
      <c r="B1478">
        <v>1247.079956</v>
      </c>
      <c r="C1478">
        <v>7018.6000979999999</v>
      </c>
      <c r="D1478">
        <v>5891.61</v>
      </c>
      <c r="E1478">
        <v>1.5508999999999999</v>
      </c>
      <c r="F1478">
        <v>1.3122</v>
      </c>
      <c r="G1478" s="2">
        <f t="shared" si="166"/>
        <v>9209.8070485955996</v>
      </c>
      <c r="H1478" s="2">
        <f t="shared" si="168"/>
        <v>9137.2979489999998</v>
      </c>
      <c r="I1478">
        <f t="shared" ref="I1478:I1541" si="169">B1478/B1479-1</f>
        <v>2.5483531070222831E-3</v>
      </c>
      <c r="J1478">
        <f t="shared" ref="J1478:J1541" si="170">G1478/G1479-1</f>
        <v>1.4679241881965233E-4</v>
      </c>
      <c r="K1478">
        <f t="shared" ref="K1478:K1541" si="171">H1478/H1479-1</f>
        <v>1.8319730772000664E-3</v>
      </c>
      <c r="L1478">
        <f t="shared" si="167"/>
        <v>4527.1186030420022</v>
      </c>
    </row>
    <row r="1479" spans="1:12">
      <c r="A1479" s="1">
        <v>40529</v>
      </c>
      <c r="B1479">
        <v>1243.910034</v>
      </c>
      <c r="C1479">
        <v>6982.4501950000003</v>
      </c>
      <c r="D1479">
        <v>5871.75</v>
      </c>
      <c r="E1479">
        <v>1.5533000000000001</v>
      </c>
      <c r="F1479">
        <v>1.3188</v>
      </c>
      <c r="G1479" s="2">
        <f t="shared" si="166"/>
        <v>9208.4553171660009</v>
      </c>
      <c r="H1479" s="2">
        <f t="shared" si="168"/>
        <v>9120.5892750000003</v>
      </c>
      <c r="I1479">
        <f t="shared" si="169"/>
        <v>8.3680433527555387E-4</v>
      </c>
      <c r="J1479">
        <f t="shared" si="170"/>
        <v>-9.3522798080346581E-3</v>
      </c>
      <c r="K1479">
        <f t="shared" si="171"/>
        <v>-6.8362281664111624E-3</v>
      </c>
      <c r="L1479">
        <f t="shared" si="167"/>
        <v>-15351.703639170266</v>
      </c>
    </row>
    <row r="1480" spans="1:12">
      <c r="A1480" s="1">
        <v>40528</v>
      </c>
      <c r="B1480">
        <v>1242.869995</v>
      </c>
      <c r="C1480">
        <v>7024.3999020000001</v>
      </c>
      <c r="D1480">
        <v>5881.12</v>
      </c>
      <c r="E1480">
        <v>1.5615000000000001</v>
      </c>
      <c r="F1480">
        <v>1.3232999999999999</v>
      </c>
      <c r="G1480" s="2">
        <f t="shared" si="166"/>
        <v>9295.3883903165988</v>
      </c>
      <c r="H1480" s="2">
        <f t="shared" si="168"/>
        <v>9183.36888</v>
      </c>
      <c r="I1480">
        <f t="shared" si="169"/>
        <v>6.1850951836515122E-3</v>
      </c>
      <c r="J1480">
        <f t="shared" si="170"/>
        <v>-2.0981983532409876E-3</v>
      </c>
      <c r="K1480">
        <f t="shared" si="171"/>
        <v>3.0315511899241532E-3</v>
      </c>
      <c r="L1480">
        <f t="shared" si="167"/>
        <v>7118.4480203346775</v>
      </c>
    </row>
    <row r="1481" spans="1:12">
      <c r="A1481" s="1">
        <v>40527</v>
      </c>
      <c r="B1481">
        <v>1235.2299800000001</v>
      </c>
      <c r="C1481">
        <v>7016.3701170000004</v>
      </c>
      <c r="D1481">
        <v>5882.18</v>
      </c>
      <c r="E1481">
        <v>1.5565</v>
      </c>
      <c r="F1481">
        <v>1.3275999999999999</v>
      </c>
      <c r="G1481" s="2">
        <f t="shared" si="166"/>
        <v>9314.9329673291995</v>
      </c>
      <c r="H1481" s="2">
        <f t="shared" si="168"/>
        <v>9155.6131700000005</v>
      </c>
      <c r="I1481">
        <f t="shared" si="169"/>
        <v>-5.12245280178103E-3</v>
      </c>
      <c r="J1481">
        <f t="shared" si="170"/>
        <v>-1.1693797538209871E-2</v>
      </c>
      <c r="K1481">
        <f t="shared" si="171"/>
        <v>-1.6570139128453398E-2</v>
      </c>
      <c r="L1481">
        <f t="shared" si="167"/>
        <v>-33386.3894684443</v>
      </c>
    </row>
    <row r="1482" spans="1:12">
      <c r="A1482" s="1">
        <v>40526</v>
      </c>
      <c r="B1482">
        <v>1241.589966</v>
      </c>
      <c r="C1482">
        <v>7027.3999020000001</v>
      </c>
      <c r="D1482">
        <v>5891.21</v>
      </c>
      <c r="E1482">
        <v>1.5803</v>
      </c>
      <c r="F1482">
        <v>1.3411999999999999</v>
      </c>
      <c r="G1482" s="2">
        <f t="shared" si="166"/>
        <v>9425.1487485624002</v>
      </c>
      <c r="H1482" s="2">
        <f t="shared" si="168"/>
        <v>9309.8791629999996</v>
      </c>
      <c r="I1482">
        <f t="shared" si="169"/>
        <v>9.1095644803318443E-4</v>
      </c>
      <c r="J1482">
        <f t="shared" si="170"/>
        <v>1.9580521032660503E-3</v>
      </c>
      <c r="K1482">
        <f t="shared" si="171"/>
        <v>7.131245530445085E-5</v>
      </c>
      <c r="L1482">
        <f t="shared" si="167"/>
        <v>2940.3210066036854</v>
      </c>
    </row>
    <row r="1483" spans="1:12">
      <c r="A1483" s="1">
        <v>40525</v>
      </c>
      <c r="B1483">
        <v>1240.459961</v>
      </c>
      <c r="C1483">
        <v>7029.3901370000003</v>
      </c>
      <c r="D1483">
        <v>5860.75</v>
      </c>
      <c r="E1483">
        <v>1.5884</v>
      </c>
      <c r="F1483">
        <v>1.3382000000000001</v>
      </c>
      <c r="G1483" s="2">
        <f t="shared" si="166"/>
        <v>9406.7298813334</v>
      </c>
      <c r="H1483" s="2">
        <f t="shared" si="168"/>
        <v>9309.2152999999998</v>
      </c>
      <c r="I1483">
        <f t="shared" si="169"/>
        <v>4.8320702064064136E-5</v>
      </c>
      <c r="J1483">
        <f t="shared" si="170"/>
        <v>1.5148293112224875E-2</v>
      </c>
      <c r="K1483">
        <f t="shared" si="171"/>
        <v>1.3454906875843387E-2</v>
      </c>
      <c r="L1483">
        <f t="shared" si="167"/>
        <v>28651.520690132325</v>
      </c>
    </row>
    <row r="1484" spans="1:12">
      <c r="A1484" s="1">
        <v>40522</v>
      </c>
      <c r="B1484">
        <v>1240.400024</v>
      </c>
      <c r="C1484">
        <v>7006.169922</v>
      </c>
      <c r="D1484">
        <v>5812.95</v>
      </c>
      <c r="E1484">
        <v>1.5802</v>
      </c>
      <c r="F1484">
        <v>1.3226</v>
      </c>
      <c r="G1484" s="2">
        <f t="shared" si="166"/>
        <v>9266.3603388371994</v>
      </c>
      <c r="H1484" s="2">
        <f t="shared" si="168"/>
        <v>9185.6235899999992</v>
      </c>
      <c r="I1484">
        <f t="shared" si="169"/>
        <v>6.0016415247363675E-3</v>
      </c>
      <c r="J1484">
        <f t="shared" si="170"/>
        <v>6.3366312985355666E-3</v>
      </c>
      <c r="K1484">
        <f t="shared" si="171"/>
        <v>3.3354397221201371E-3</v>
      </c>
      <c r="L1484">
        <f t="shared" si="167"/>
        <v>15673.712545392071</v>
      </c>
    </row>
    <row r="1485" spans="1:12">
      <c r="A1485" s="1">
        <v>40521</v>
      </c>
      <c r="B1485">
        <v>1233</v>
      </c>
      <c r="C1485">
        <v>6964.1601559999999</v>
      </c>
      <c r="D1485">
        <v>5807.96</v>
      </c>
      <c r="E1485">
        <v>1.5763</v>
      </c>
      <c r="F1485">
        <v>1.3222</v>
      </c>
      <c r="G1485" s="2">
        <f t="shared" si="166"/>
        <v>9208.0125582632008</v>
      </c>
      <c r="H1485" s="2">
        <f t="shared" si="168"/>
        <v>9155.0873480000009</v>
      </c>
      <c r="I1485">
        <f t="shared" si="169"/>
        <v>3.8427483054028766E-3</v>
      </c>
      <c r="J1485">
        <f t="shared" si="170"/>
        <v>-2.0560181656963383E-3</v>
      </c>
      <c r="K1485">
        <f t="shared" si="171"/>
        <v>1.7457490219032756E-3</v>
      </c>
      <c r="L1485">
        <f t="shared" si="167"/>
        <v>3532.4791616098137</v>
      </c>
    </row>
    <row r="1486" spans="1:12">
      <c r="A1486" s="1">
        <v>40520</v>
      </c>
      <c r="B1486">
        <v>1228.280029</v>
      </c>
      <c r="C1486">
        <v>6975.8701170000004</v>
      </c>
      <c r="D1486">
        <v>5794.53</v>
      </c>
      <c r="E1486">
        <v>1.5771999999999999</v>
      </c>
      <c r="F1486">
        <v>1.3227</v>
      </c>
      <c r="G1486" s="2">
        <f t="shared" si="166"/>
        <v>9226.9834037559012</v>
      </c>
      <c r="H1486" s="2">
        <f t="shared" si="168"/>
        <v>9139.1327160000001</v>
      </c>
      <c r="I1486">
        <f t="shared" si="169"/>
        <v>3.7017601634321551E-3</v>
      </c>
      <c r="J1486">
        <f t="shared" si="170"/>
        <v>-9.3362720235025121E-3</v>
      </c>
      <c r="K1486">
        <f t="shared" si="171"/>
        <v>-2.0801504797166581E-3</v>
      </c>
      <c r="L1486">
        <f t="shared" si="167"/>
        <v>-7714.6623397870153</v>
      </c>
    </row>
    <row r="1487" spans="1:12">
      <c r="A1487" s="1">
        <v>40519</v>
      </c>
      <c r="B1487">
        <v>1223.75</v>
      </c>
      <c r="C1487">
        <v>7001.9101559999999</v>
      </c>
      <c r="D1487">
        <v>5808.45</v>
      </c>
      <c r="E1487">
        <v>1.5767</v>
      </c>
      <c r="F1487">
        <v>1.3302</v>
      </c>
      <c r="G1487" s="2">
        <f t="shared" si="166"/>
        <v>9313.940889511201</v>
      </c>
      <c r="H1487" s="2">
        <f t="shared" si="168"/>
        <v>9158.1831149999998</v>
      </c>
      <c r="I1487">
        <f t="shared" si="169"/>
        <v>5.1508028858604504E-4</v>
      </c>
      <c r="J1487">
        <f t="shared" si="170"/>
        <v>7.2131756936268943E-3</v>
      </c>
      <c r="K1487">
        <f t="shared" si="171"/>
        <v>1.0975068858444459E-2</v>
      </c>
      <c r="L1487">
        <f t="shared" si="167"/>
        <v>18703.324840657398</v>
      </c>
    </row>
    <row r="1488" spans="1:12">
      <c r="A1488" s="1">
        <v>40518</v>
      </c>
      <c r="B1488">
        <v>1223.119995</v>
      </c>
      <c r="C1488">
        <v>6954.3798829999996</v>
      </c>
      <c r="D1488">
        <v>5770.28</v>
      </c>
      <c r="E1488">
        <v>1.5699000000000001</v>
      </c>
      <c r="F1488">
        <v>1.3296999999999999</v>
      </c>
      <c r="G1488" s="2">
        <f t="shared" si="166"/>
        <v>9247.2389304250992</v>
      </c>
      <c r="H1488" s="2">
        <f t="shared" si="168"/>
        <v>9058.7625719999996</v>
      </c>
      <c r="I1488">
        <f t="shared" si="169"/>
        <v>-1.2982388080698959E-3</v>
      </c>
      <c r="J1488">
        <f t="shared" si="170"/>
        <v>-7.7720510744452298E-3</v>
      </c>
      <c r="K1488">
        <f t="shared" si="171"/>
        <v>-6.8431851494721307E-4</v>
      </c>
      <c r="L1488">
        <f t="shared" si="167"/>
        <v>-9754.608397462338</v>
      </c>
    </row>
    <row r="1489" spans="1:12">
      <c r="A1489" s="1">
        <v>40515</v>
      </c>
      <c r="B1489">
        <v>1224.709961</v>
      </c>
      <c r="C1489">
        <v>6947.7202150000003</v>
      </c>
      <c r="D1489">
        <v>5745.32</v>
      </c>
      <c r="E1489">
        <v>1.5777999999999999</v>
      </c>
      <c r="F1489">
        <v>1.3413999999999999</v>
      </c>
      <c r="G1489" s="2">
        <f t="shared" si="166"/>
        <v>9319.6718964009997</v>
      </c>
      <c r="H1489" s="2">
        <f t="shared" si="168"/>
        <v>9064.9658959999979</v>
      </c>
      <c r="I1489">
        <f t="shared" si="169"/>
        <v>2.6032368623825075E-3</v>
      </c>
      <c r="J1489">
        <f t="shared" si="170"/>
        <v>1.4460250304379585E-2</v>
      </c>
      <c r="K1489">
        <f t="shared" si="171"/>
        <v>7.8332313166564749E-3</v>
      </c>
      <c r="L1489">
        <f t="shared" si="167"/>
        <v>24896.718483418568</v>
      </c>
    </row>
    <row r="1490" spans="1:12">
      <c r="A1490" s="1">
        <v>40514</v>
      </c>
      <c r="B1490">
        <v>1221.530029</v>
      </c>
      <c r="C1490">
        <v>6957.6098629999997</v>
      </c>
      <c r="D1490">
        <v>5767.56</v>
      </c>
      <c r="E1490">
        <v>1.5594999999999999</v>
      </c>
      <c r="F1490">
        <v>1.3204</v>
      </c>
      <c r="G1490" s="2">
        <f t="shared" si="166"/>
        <v>9186.8280631052003</v>
      </c>
      <c r="H1490" s="2">
        <f t="shared" si="168"/>
        <v>8994.5098199999993</v>
      </c>
      <c r="I1490">
        <f t="shared" si="169"/>
        <v>1.2818562514781418E-2</v>
      </c>
      <c r="J1490">
        <f t="shared" si="170"/>
        <v>1.9037816208357983E-2</v>
      </c>
      <c r="K1490">
        <f t="shared" si="171"/>
        <v>2.2229482966336089E-2</v>
      </c>
      <c r="L1490">
        <f t="shared" si="167"/>
        <v>54085.861689475489</v>
      </c>
    </row>
    <row r="1491" spans="1:12">
      <c r="A1491" s="1">
        <v>40513</v>
      </c>
      <c r="B1491">
        <v>1206.0699460000001</v>
      </c>
      <c r="C1491">
        <v>6866.6298829999996</v>
      </c>
      <c r="D1491">
        <v>5642.5</v>
      </c>
      <c r="E1491">
        <v>1.5594000000000001</v>
      </c>
      <c r="F1491">
        <v>1.3129</v>
      </c>
      <c r="G1491" s="2">
        <f t="shared" si="166"/>
        <v>9015.1983733907</v>
      </c>
      <c r="H1491" s="2">
        <f t="shared" si="168"/>
        <v>8798.9145000000008</v>
      </c>
      <c r="I1491">
        <f t="shared" si="169"/>
        <v>2.1616954759027029E-2</v>
      </c>
      <c r="J1491">
        <f t="shared" si="170"/>
        <v>3.3799251843259714E-2</v>
      </c>
      <c r="K1491">
        <f t="shared" si="171"/>
        <v>2.1448915942378521E-2</v>
      </c>
      <c r="L1491">
        <f t="shared" si="167"/>
        <v>76865.122544665268</v>
      </c>
    </row>
    <row r="1492" spans="1:12">
      <c r="A1492" s="1">
        <v>40512</v>
      </c>
      <c r="B1492">
        <v>1180.5500489999999</v>
      </c>
      <c r="C1492">
        <v>6688.4902339999999</v>
      </c>
      <c r="D1492">
        <v>5528.27</v>
      </c>
      <c r="E1492">
        <v>1.5582</v>
      </c>
      <c r="F1492">
        <v>1.3038000000000001</v>
      </c>
      <c r="G1492" s="2">
        <f t="shared" si="166"/>
        <v>8720.4535670892001</v>
      </c>
      <c r="H1492" s="2">
        <f t="shared" si="168"/>
        <v>8614.1503140000004</v>
      </c>
      <c r="I1492">
        <f t="shared" si="169"/>
        <v>-6.0702169961085461E-3</v>
      </c>
      <c r="J1492">
        <f t="shared" si="170"/>
        <v>-6.4448527578696568E-3</v>
      </c>
      <c r="K1492">
        <f t="shared" si="171"/>
        <v>-2.421235206042871E-3</v>
      </c>
      <c r="L1492">
        <f t="shared" si="167"/>
        <v>-14936.304960021074</v>
      </c>
    </row>
    <row r="1493" spans="1:12">
      <c r="A1493" s="1">
        <v>40511</v>
      </c>
      <c r="B1493">
        <v>1187.76001</v>
      </c>
      <c r="C1493">
        <v>6697.9702150000003</v>
      </c>
      <c r="D1493">
        <v>5550.95</v>
      </c>
      <c r="E1493">
        <v>1.5556000000000001</v>
      </c>
      <c r="F1493">
        <v>1.3104</v>
      </c>
      <c r="G1493" s="2">
        <f t="shared" si="166"/>
        <v>8777.0201697360008</v>
      </c>
      <c r="H1493" s="2">
        <f t="shared" si="168"/>
        <v>8635.05782</v>
      </c>
      <c r="I1493">
        <f t="shared" si="169"/>
        <v>-1.3788582200331412E-3</v>
      </c>
      <c r="J1493">
        <f t="shared" si="170"/>
        <v>-3.2240114879020565E-2</v>
      </c>
      <c r="K1493">
        <f t="shared" si="171"/>
        <v>-2.3032874760971045E-2</v>
      </c>
      <c r="L1493">
        <f t="shared" si="167"/>
        <v>-56651.847860024754</v>
      </c>
    </row>
    <row r="1494" spans="1:12">
      <c r="A1494" s="1">
        <v>40508</v>
      </c>
      <c r="B1494">
        <v>1189.400024</v>
      </c>
      <c r="C1494">
        <v>6848.9799800000001</v>
      </c>
      <c r="D1494">
        <v>5668.7</v>
      </c>
      <c r="E1494">
        <v>1.5592000000000001</v>
      </c>
      <c r="F1494">
        <v>1.3242</v>
      </c>
      <c r="G1494" s="2">
        <f t="shared" si="166"/>
        <v>9069.4192895160013</v>
      </c>
      <c r="H1494" s="2">
        <f t="shared" si="168"/>
        <v>8838.6370399999996</v>
      </c>
      <c r="I1494">
        <f t="shared" si="169"/>
        <v>-7.4685627564947676E-3</v>
      </c>
      <c r="J1494">
        <f t="shared" si="170"/>
        <v>-5.9932939634749216E-3</v>
      </c>
      <c r="K1494">
        <f t="shared" si="171"/>
        <v>-1.0326742449011772E-2</v>
      </c>
      <c r="L1494">
        <f t="shared" si="167"/>
        <v>-23788.599168981462</v>
      </c>
    </row>
    <row r="1495" spans="1:12">
      <c r="A1495" s="1">
        <v>40506</v>
      </c>
      <c r="B1495">
        <v>1198.349976</v>
      </c>
      <c r="C1495">
        <v>6823.7998049999997</v>
      </c>
      <c r="D1495">
        <v>5657.1</v>
      </c>
      <c r="E1495">
        <v>1.5787</v>
      </c>
      <c r="F1495">
        <v>1.3371</v>
      </c>
      <c r="G1495" s="2">
        <f t="shared" si="166"/>
        <v>9124.1027192655001</v>
      </c>
      <c r="H1495" s="2">
        <f t="shared" si="168"/>
        <v>8930.8637699999999</v>
      </c>
      <c r="I1495">
        <f t="shared" si="169"/>
        <v>1.4922968247151669E-2</v>
      </c>
      <c r="J1495">
        <f t="shared" si="170"/>
        <v>1.6046337969298774E-2</v>
      </c>
      <c r="K1495">
        <f t="shared" si="171"/>
        <v>1.2046146235117572E-2</v>
      </c>
      <c r="L1495">
        <f t="shared" si="167"/>
        <v>43015.452451568017</v>
      </c>
    </row>
    <row r="1496" spans="1:12">
      <c r="A1496" s="1">
        <v>40505</v>
      </c>
      <c r="B1496">
        <v>1180.7299800000001</v>
      </c>
      <c r="C1496">
        <v>6705</v>
      </c>
      <c r="D1496">
        <v>5581.28</v>
      </c>
      <c r="E1496">
        <v>1.5810999999999999</v>
      </c>
      <c r="F1496">
        <v>1.3392999999999999</v>
      </c>
      <c r="G1496" s="2">
        <f t="shared" si="166"/>
        <v>8980.0064999999995</v>
      </c>
      <c r="H1496" s="2">
        <f t="shared" si="168"/>
        <v>8824.5618079999986</v>
      </c>
      <c r="I1496">
        <f t="shared" si="169"/>
        <v>-1.4284033331377399E-2</v>
      </c>
      <c r="J1496">
        <f t="shared" si="170"/>
        <v>-3.126224246192788E-2</v>
      </c>
      <c r="K1496">
        <f t="shared" si="171"/>
        <v>-2.3207543025674959E-2</v>
      </c>
      <c r="L1496">
        <f t="shared" si="167"/>
        <v>-68753.818818980246</v>
      </c>
    </row>
    <row r="1497" spans="1:12">
      <c r="A1497" s="1">
        <v>40504</v>
      </c>
      <c r="B1497">
        <v>1197.839966</v>
      </c>
      <c r="C1497">
        <v>6822.0498049999997</v>
      </c>
      <c r="D1497">
        <v>5680.83</v>
      </c>
      <c r="E1497">
        <v>1.5903</v>
      </c>
      <c r="F1497">
        <v>1.3588</v>
      </c>
      <c r="G1497" s="2">
        <f t="shared" si="166"/>
        <v>9269.8012750340004</v>
      </c>
      <c r="H1497" s="2">
        <f t="shared" si="168"/>
        <v>9034.2239489999993</v>
      </c>
      <c r="I1497">
        <f t="shared" si="169"/>
        <v>-1.575366150306623E-3</v>
      </c>
      <c r="J1497">
        <f t="shared" si="170"/>
        <v>-9.3387452837018214E-3</v>
      </c>
      <c r="K1497">
        <f t="shared" si="171"/>
        <v>-1.3783664519910754E-2</v>
      </c>
      <c r="L1497">
        <f t="shared" si="167"/>
        <v>-24697.775953919197</v>
      </c>
    </row>
    <row r="1498" spans="1:12">
      <c r="A1498" s="1">
        <v>40501</v>
      </c>
      <c r="B1498">
        <v>1199.7299800000001</v>
      </c>
      <c r="C1498">
        <v>6843.5498049999997</v>
      </c>
      <c r="D1498">
        <v>5732.83</v>
      </c>
      <c r="E1498">
        <v>1.5979000000000001</v>
      </c>
      <c r="F1498">
        <v>1.3673</v>
      </c>
      <c r="G1498" s="2">
        <f t="shared" si="166"/>
        <v>9357.1856483764986</v>
      </c>
      <c r="H1498" s="2">
        <f t="shared" si="168"/>
        <v>9160.4890570000007</v>
      </c>
      <c r="I1498">
        <f t="shared" si="169"/>
        <v>2.5403731541853158E-3</v>
      </c>
      <c r="J1498">
        <f t="shared" si="170"/>
        <v>5.8676987383508017E-3</v>
      </c>
      <c r="K1498">
        <f t="shared" si="171"/>
        <v>-9.3815076733585467E-3</v>
      </c>
      <c r="L1498">
        <f t="shared" si="167"/>
        <v>-973.43578082242925</v>
      </c>
    </row>
    <row r="1499" spans="1:12">
      <c r="A1499" s="1">
        <v>40500</v>
      </c>
      <c r="B1499">
        <v>1196.6899410000001</v>
      </c>
      <c r="C1499">
        <v>6832.1098629999997</v>
      </c>
      <c r="D1499">
        <v>5768.71</v>
      </c>
      <c r="E1499">
        <v>1.603</v>
      </c>
      <c r="F1499">
        <v>1.3615999999999999</v>
      </c>
      <c r="G1499" s="2">
        <f t="shared" si="166"/>
        <v>9302.6007894607992</v>
      </c>
      <c r="H1499" s="2">
        <f t="shared" si="168"/>
        <v>9247.2421300000005</v>
      </c>
      <c r="I1499">
        <f t="shared" si="169"/>
        <v>1.5357312994466854E-2</v>
      </c>
      <c r="J1499">
        <f t="shared" si="170"/>
        <v>2.6112932876789952E-2</v>
      </c>
      <c r="K1499">
        <f t="shared" si="171"/>
        <v>2.1598331528504433E-2</v>
      </c>
      <c r="L1499">
        <f t="shared" si="167"/>
        <v>63068.577399761241</v>
      </c>
    </row>
    <row r="1500" spans="1:12">
      <c r="A1500" s="1">
        <v>40499</v>
      </c>
      <c r="B1500">
        <v>1178.589966</v>
      </c>
      <c r="C1500">
        <v>6700.0698240000002</v>
      </c>
      <c r="D1500">
        <v>5692.56</v>
      </c>
      <c r="E1500">
        <v>1.5901000000000001</v>
      </c>
      <c r="F1500">
        <v>1.3531</v>
      </c>
      <c r="G1500" s="2">
        <f t="shared" si="166"/>
        <v>9065.8644788544007</v>
      </c>
      <c r="H1500" s="2">
        <f t="shared" si="168"/>
        <v>9051.7396560000016</v>
      </c>
      <c r="I1500">
        <f t="shared" si="169"/>
        <v>2.1216287931635769E-4</v>
      </c>
      <c r="J1500">
        <f t="shared" si="170"/>
        <v>8.8825164304693338E-3</v>
      </c>
      <c r="K1500">
        <f t="shared" si="171"/>
        <v>3.959691868766102E-3</v>
      </c>
      <c r="L1500">
        <f t="shared" si="167"/>
        <v>13054.371178551793</v>
      </c>
    </row>
    <row r="1501" spans="1:12">
      <c r="A1501" s="1">
        <v>40498</v>
      </c>
      <c r="B1501">
        <v>1178.339966</v>
      </c>
      <c r="C1501">
        <v>6663.2402339999999</v>
      </c>
      <c r="D1501">
        <v>5681.9</v>
      </c>
      <c r="E1501">
        <v>1.5868</v>
      </c>
      <c r="F1501">
        <v>1.3486</v>
      </c>
      <c r="G1501" s="2">
        <f t="shared" si="166"/>
        <v>8986.0457795723996</v>
      </c>
      <c r="H1501" s="2">
        <f t="shared" si="168"/>
        <v>9016.0389199999991</v>
      </c>
      <c r="I1501">
        <f t="shared" si="169"/>
        <v>-1.620541348361515E-2</v>
      </c>
      <c r="J1501">
        <f t="shared" si="170"/>
        <v>-2.7919484855580712E-2</v>
      </c>
      <c r="K1501">
        <f t="shared" si="171"/>
        <v>-3.5708132436638951E-2</v>
      </c>
      <c r="L1501">
        <f t="shared" si="167"/>
        <v>-79833.030775834806</v>
      </c>
    </row>
    <row r="1502" spans="1:12">
      <c r="A1502" s="1">
        <v>40497</v>
      </c>
      <c r="B1502">
        <v>1197.75</v>
      </c>
      <c r="C1502">
        <v>6790.169922</v>
      </c>
      <c r="D1502">
        <v>5820.41</v>
      </c>
      <c r="E1502">
        <v>1.6064000000000001</v>
      </c>
      <c r="F1502">
        <v>1.3613999999999999</v>
      </c>
      <c r="G1502" s="2">
        <f t="shared" si="166"/>
        <v>9244.1373318107999</v>
      </c>
      <c r="H1502" s="2">
        <f t="shared" si="168"/>
        <v>9349.9066239999993</v>
      </c>
      <c r="I1502">
        <f t="shared" si="169"/>
        <v>-1.217435684725765E-3</v>
      </c>
      <c r="J1502">
        <f t="shared" si="170"/>
        <v>2.5793985176774115E-3</v>
      </c>
      <c r="K1502">
        <f t="shared" si="171"/>
        <v>9.4531997163782577E-4</v>
      </c>
      <c r="L1502">
        <f t="shared" si="167"/>
        <v>2307.2828045894721</v>
      </c>
    </row>
    <row r="1503" spans="1:12">
      <c r="A1503" s="1">
        <v>40494</v>
      </c>
      <c r="B1503">
        <v>1199.209961</v>
      </c>
      <c r="C1503">
        <v>6734.6098629999997</v>
      </c>
      <c r="D1503">
        <v>5796.87</v>
      </c>
      <c r="E1503">
        <v>1.6114000000000002</v>
      </c>
      <c r="F1503">
        <v>1.3691</v>
      </c>
      <c r="G1503" s="2">
        <f t="shared" si="166"/>
        <v>9220.3543634333</v>
      </c>
      <c r="H1503" s="2">
        <f t="shared" si="168"/>
        <v>9341.0763180000013</v>
      </c>
      <c r="I1503">
        <f t="shared" si="169"/>
        <v>-1.1808492130023551E-2</v>
      </c>
      <c r="J1503">
        <f t="shared" si="170"/>
        <v>4.3801203376114817E-3</v>
      </c>
      <c r="K1503">
        <f t="shared" si="171"/>
        <v>-2.8478212579091666E-3</v>
      </c>
      <c r="L1503">
        <f t="shared" si="167"/>
        <v>-10276.193050321237</v>
      </c>
    </row>
    <row r="1504" spans="1:12">
      <c r="A1504" s="1">
        <v>40493</v>
      </c>
      <c r="B1504">
        <v>1213.540039</v>
      </c>
      <c r="C1504">
        <v>6723.4101559999999</v>
      </c>
      <c r="D1504">
        <v>5815.23</v>
      </c>
      <c r="E1504">
        <v>1.6109</v>
      </c>
      <c r="F1504">
        <v>1.3653999999999999</v>
      </c>
      <c r="G1504" s="2">
        <f t="shared" si="166"/>
        <v>9180.1442270023999</v>
      </c>
      <c r="H1504" s="2">
        <f t="shared" si="168"/>
        <v>9367.7540069999995</v>
      </c>
      <c r="I1504">
        <f t="shared" si="169"/>
        <v>-4.2421266465713092E-3</v>
      </c>
      <c r="J1504">
        <f t="shared" si="170"/>
        <v>-5.6587455906412787E-3</v>
      </c>
      <c r="K1504">
        <f t="shared" si="171"/>
        <v>1.2599137947983952E-3</v>
      </c>
      <c r="L1504">
        <f t="shared" si="167"/>
        <v>-8640.9584424141922</v>
      </c>
    </row>
    <row r="1505" spans="1:12">
      <c r="A1505" s="1">
        <v>40492</v>
      </c>
      <c r="B1505">
        <v>1218.709961</v>
      </c>
      <c r="C1505">
        <v>6719.8398440000001</v>
      </c>
      <c r="D1505">
        <v>5816.94</v>
      </c>
      <c r="E1505">
        <v>1.6084000000000001</v>
      </c>
      <c r="F1505">
        <v>1.3738999999999999</v>
      </c>
      <c r="G1505" s="2">
        <f t="shared" si="166"/>
        <v>9232.3879616715985</v>
      </c>
      <c r="H1505" s="2">
        <f t="shared" si="168"/>
        <v>9355.9662960000005</v>
      </c>
      <c r="I1505">
        <f t="shared" si="169"/>
        <v>4.3760811727162618E-3</v>
      </c>
      <c r="J1505">
        <f t="shared" si="170"/>
        <v>-1.7947757832283529E-2</v>
      </c>
      <c r="K1505">
        <f t="shared" si="171"/>
        <v>-7.1367287074092234E-3</v>
      </c>
      <c r="L1505">
        <f t="shared" si="167"/>
        <v>-20708.405366976491</v>
      </c>
    </row>
    <row r="1506" spans="1:12">
      <c r="A1506" s="1">
        <v>40491</v>
      </c>
      <c r="B1506">
        <v>1213.400024</v>
      </c>
      <c r="C1506">
        <v>6787.8100590000004</v>
      </c>
      <c r="D1506">
        <v>5875.19</v>
      </c>
      <c r="E1506">
        <v>1.6038999999999999</v>
      </c>
      <c r="F1506">
        <v>1.385</v>
      </c>
      <c r="G1506" s="2">
        <f t="shared" si="166"/>
        <v>9401.1169317149997</v>
      </c>
      <c r="H1506" s="2">
        <f t="shared" si="168"/>
        <v>9423.2172409999985</v>
      </c>
      <c r="I1506">
        <f t="shared" si="169"/>
        <v>-8.0523000204373307E-3</v>
      </c>
      <c r="J1506">
        <f t="shared" si="170"/>
        <v>-1.0365796318525522E-3</v>
      </c>
      <c r="K1506">
        <f t="shared" si="171"/>
        <v>-1.9100439191783725E-3</v>
      </c>
      <c r="L1506">
        <f t="shared" si="167"/>
        <v>-10998.923571468255</v>
      </c>
    </row>
    <row r="1507" spans="1:12">
      <c r="A1507" s="1">
        <v>40490</v>
      </c>
      <c r="B1507">
        <v>1223.25</v>
      </c>
      <c r="C1507">
        <v>6750.5</v>
      </c>
      <c r="D1507">
        <v>5849.96</v>
      </c>
      <c r="E1507">
        <v>1.6139000000000001</v>
      </c>
      <c r="F1507">
        <v>1.3940999999999999</v>
      </c>
      <c r="G1507" s="2">
        <f t="shared" si="166"/>
        <v>9410.8720499999999</v>
      </c>
      <c r="H1507" s="2">
        <f t="shared" si="168"/>
        <v>9441.2504440000012</v>
      </c>
      <c r="I1507">
        <f t="shared" si="169"/>
        <v>-2.1209577443430661E-3</v>
      </c>
      <c r="J1507">
        <f t="shared" si="170"/>
        <v>-7.0294600700426813E-3</v>
      </c>
      <c r="K1507">
        <f t="shared" si="171"/>
        <v>-6.9672349331828531E-3</v>
      </c>
      <c r="L1507">
        <f t="shared" si="167"/>
        <v>-16117.6527475686</v>
      </c>
    </row>
    <row r="1508" spans="1:12">
      <c r="A1508" s="1">
        <v>40487</v>
      </c>
      <c r="B1508">
        <v>1225.849976</v>
      </c>
      <c r="C1508">
        <v>6754.2001950000003</v>
      </c>
      <c r="D1508">
        <v>5875.35</v>
      </c>
      <c r="E1508">
        <v>1.6181999999999999</v>
      </c>
      <c r="F1508">
        <v>1.4032</v>
      </c>
      <c r="G1508" s="2">
        <f t="shared" si="166"/>
        <v>9477.4937136240005</v>
      </c>
      <c r="H1508" s="2">
        <f t="shared" si="168"/>
        <v>9507.4913699999997</v>
      </c>
      <c r="I1508">
        <f t="shared" si="169"/>
        <v>3.922752992119749E-3</v>
      </c>
      <c r="J1508">
        <f t="shared" si="170"/>
        <v>-8.4096387714440723E-3</v>
      </c>
      <c r="K1508">
        <f t="shared" si="171"/>
        <v>-2.4195928413889289E-3</v>
      </c>
      <c r="L1508">
        <f t="shared" si="167"/>
        <v>-6906.478620713252</v>
      </c>
    </row>
    <row r="1509" spans="1:12">
      <c r="A1509" s="1">
        <v>40486</v>
      </c>
      <c r="B1509">
        <v>1221.0600589999999</v>
      </c>
      <c r="C1509">
        <v>6734.6899409999996</v>
      </c>
      <c r="D1509">
        <v>5862.79</v>
      </c>
      <c r="E1509">
        <v>1.6255999999999999</v>
      </c>
      <c r="F1509">
        <v>1.4192</v>
      </c>
      <c r="G1509" s="2">
        <f t="shared" si="166"/>
        <v>9557.8719642672004</v>
      </c>
      <c r="H1509" s="2">
        <f t="shared" si="168"/>
        <v>9530.5514239999993</v>
      </c>
      <c r="I1509">
        <f t="shared" si="169"/>
        <v>1.928286316073291E-2</v>
      </c>
      <c r="J1509">
        <f t="shared" si="170"/>
        <v>2.8680424724698561E-2</v>
      </c>
      <c r="K1509">
        <f t="shared" si="171"/>
        <v>3.1024419287235094E-2</v>
      </c>
      <c r="L1509">
        <f t="shared" si="167"/>
        <v>78987.70717266656</v>
      </c>
    </row>
    <row r="1510" spans="1:12">
      <c r="A1510" s="1">
        <v>40485</v>
      </c>
      <c r="B1510">
        <v>1197.959961</v>
      </c>
      <c r="C1510">
        <v>6617.7998049999997</v>
      </c>
      <c r="D1510">
        <v>5748.97</v>
      </c>
      <c r="E1510">
        <v>1.6078999999999999</v>
      </c>
      <c r="F1510">
        <v>1.4039999999999999</v>
      </c>
      <c r="G1510" s="2">
        <f t="shared" si="166"/>
        <v>9291.3909262199995</v>
      </c>
      <c r="H1510" s="2">
        <f t="shared" si="168"/>
        <v>9243.7688629999993</v>
      </c>
      <c r="I1510">
        <f t="shared" si="169"/>
        <v>3.6780542394789784E-3</v>
      </c>
      <c r="J1510">
        <f t="shared" si="170"/>
        <v>-5.2032897979437109E-3</v>
      </c>
      <c r="K1510">
        <f t="shared" si="171"/>
        <v>1.8328607907491801E-3</v>
      </c>
      <c r="L1510">
        <f t="shared" si="167"/>
        <v>307.62523228444752</v>
      </c>
    </row>
    <row r="1511" spans="1:12">
      <c r="A1511" s="1">
        <v>40484</v>
      </c>
      <c r="B1511">
        <v>1193.5699460000001</v>
      </c>
      <c r="C1511">
        <v>6654.3100590000004</v>
      </c>
      <c r="D1511">
        <v>5757.43</v>
      </c>
      <c r="E1511">
        <v>1.6026</v>
      </c>
      <c r="F1511">
        <v>1.4036</v>
      </c>
      <c r="G1511" s="2">
        <f t="shared" si="166"/>
        <v>9339.9895988124008</v>
      </c>
      <c r="H1511" s="2">
        <f t="shared" si="168"/>
        <v>9226.8573180000003</v>
      </c>
      <c r="I1511">
        <f t="shared" si="169"/>
        <v>7.759284149684742E-3</v>
      </c>
      <c r="J1511">
        <f t="shared" si="170"/>
        <v>1.727118219174506E-2</v>
      </c>
      <c r="K1511">
        <f t="shared" si="171"/>
        <v>1.0084291023596759E-2</v>
      </c>
      <c r="L1511">
        <f t="shared" si="167"/>
        <v>35114.757365026562</v>
      </c>
    </row>
    <row r="1512" spans="1:12">
      <c r="A1512" s="1">
        <v>40483</v>
      </c>
      <c r="B1512">
        <v>1184.380005</v>
      </c>
      <c r="C1512">
        <v>6604.8598629999997</v>
      </c>
      <c r="D1512">
        <v>5694.62</v>
      </c>
      <c r="E1512">
        <v>1.6040999999999999</v>
      </c>
      <c r="F1512">
        <v>1.3900999999999999</v>
      </c>
      <c r="G1512" s="2">
        <f t="shared" si="166"/>
        <v>9181.4156955562994</v>
      </c>
      <c r="H1512" s="2">
        <f t="shared" si="168"/>
        <v>9134.7399419999983</v>
      </c>
      <c r="I1512">
        <f t="shared" si="169"/>
        <v>9.4653329829008648E-4</v>
      </c>
      <c r="J1512">
        <f t="shared" si="170"/>
        <v>-2.7713042375023811E-3</v>
      </c>
      <c r="K1512">
        <f t="shared" si="171"/>
        <v>3.6166753665074491E-3</v>
      </c>
      <c r="L1512">
        <f t="shared" si="167"/>
        <v>1791.9044272951546</v>
      </c>
    </row>
    <row r="1513" spans="1:12">
      <c r="A1513" s="1">
        <v>40480</v>
      </c>
      <c r="B1513">
        <v>1183.26001</v>
      </c>
      <c r="C1513">
        <v>6601.3701170000004</v>
      </c>
      <c r="D1513">
        <v>5675.16</v>
      </c>
      <c r="E1513">
        <v>1.6038000000000001</v>
      </c>
      <c r="F1513">
        <v>1.3947000000000001</v>
      </c>
      <c r="G1513" s="2">
        <f t="shared" si="166"/>
        <v>9206.9309021799018</v>
      </c>
      <c r="H1513" s="2">
        <f t="shared" si="168"/>
        <v>9101.8216080000002</v>
      </c>
      <c r="I1513">
        <f t="shared" si="169"/>
        <v>-4.3928684997274203E-4</v>
      </c>
      <c r="J1513">
        <f t="shared" si="170"/>
        <v>2.7208152449915701E-3</v>
      </c>
      <c r="K1513">
        <f t="shared" si="171"/>
        <v>6.6747507219739877E-3</v>
      </c>
      <c r="L1513">
        <f t="shared" si="167"/>
        <v>8956.279116992815</v>
      </c>
    </row>
    <row r="1514" spans="1:12">
      <c r="A1514" s="1">
        <v>40479</v>
      </c>
      <c r="B1514">
        <v>1183.780029</v>
      </c>
      <c r="C1514">
        <v>6595.2797849999997</v>
      </c>
      <c r="D1514">
        <v>5677.89</v>
      </c>
      <c r="E1514">
        <v>1.5924</v>
      </c>
      <c r="F1514">
        <v>1.3921999999999999</v>
      </c>
      <c r="G1514" s="2">
        <f t="shared" si="166"/>
        <v>9181.9485166769991</v>
      </c>
      <c r="H1514" s="2">
        <f t="shared" si="168"/>
        <v>9041.472036000001</v>
      </c>
      <c r="I1514">
        <f t="shared" si="169"/>
        <v>1.1248493002813387E-3</v>
      </c>
      <c r="J1514">
        <f t="shared" si="170"/>
        <v>1.5164052920814353E-2</v>
      </c>
      <c r="K1514">
        <f t="shared" si="171"/>
        <v>1.6302973378170549E-2</v>
      </c>
      <c r="L1514">
        <f t="shared" si="167"/>
        <v>32591.875599266241</v>
      </c>
    </row>
    <row r="1515" spans="1:12">
      <c r="A1515" s="1">
        <v>40478</v>
      </c>
      <c r="B1515">
        <v>1182.4499510000001</v>
      </c>
      <c r="C1515">
        <v>6568</v>
      </c>
      <c r="D1515">
        <v>5646.02</v>
      </c>
      <c r="E1515">
        <v>1.5756999999999999</v>
      </c>
      <c r="F1515">
        <v>1.3771</v>
      </c>
      <c r="G1515" s="2">
        <f t="shared" si="166"/>
        <v>9044.7927999999993</v>
      </c>
      <c r="H1515" s="2">
        <f t="shared" si="168"/>
        <v>8896.4337140000007</v>
      </c>
      <c r="I1515">
        <f t="shared" si="169"/>
        <v>-2.6905839543547305E-3</v>
      </c>
      <c r="J1515">
        <f t="shared" si="170"/>
        <v>-1.3586453791754383E-2</v>
      </c>
      <c r="K1515">
        <f t="shared" si="171"/>
        <v>-1.5796495550954415E-2</v>
      </c>
      <c r="L1515">
        <f t="shared" si="167"/>
        <v>-32073.533297063528</v>
      </c>
    </row>
    <row r="1516" spans="1:12">
      <c r="A1516" s="1">
        <v>40477</v>
      </c>
      <c r="B1516">
        <v>1185.6400149999999</v>
      </c>
      <c r="C1516">
        <v>6613.7998049999997</v>
      </c>
      <c r="D1516">
        <v>5707.3</v>
      </c>
      <c r="E1516">
        <v>1.5838000000000001</v>
      </c>
      <c r="F1516">
        <v>1.3864000000000001</v>
      </c>
      <c r="G1516" s="2">
        <f t="shared" si="166"/>
        <v>9169.372049652</v>
      </c>
      <c r="H1516" s="2">
        <f t="shared" si="168"/>
        <v>9039.2217400000009</v>
      </c>
      <c r="I1516">
        <f t="shared" si="169"/>
        <v>1.6885680137246339E-5</v>
      </c>
      <c r="J1516">
        <f t="shared" si="170"/>
        <v>-1.0748620764492456E-2</v>
      </c>
      <c r="K1516">
        <f t="shared" si="171"/>
        <v>-9.5523092347249428E-4</v>
      </c>
      <c r="L1516">
        <f t="shared" si="167"/>
        <v>-11686.966007827703</v>
      </c>
    </row>
    <row r="1517" spans="1:12">
      <c r="A1517" s="1">
        <v>40476</v>
      </c>
      <c r="B1517">
        <v>1185.619995</v>
      </c>
      <c r="C1517">
        <v>6639.2099609999996</v>
      </c>
      <c r="D1517">
        <v>5751.98</v>
      </c>
      <c r="E1517">
        <v>1.573</v>
      </c>
      <c r="F1517">
        <v>1.3961000000000001</v>
      </c>
      <c r="G1517" s="2">
        <f t="shared" si="166"/>
        <v>9269.0010265520996</v>
      </c>
      <c r="H1517" s="2">
        <f t="shared" si="168"/>
        <v>9047.8645399999987</v>
      </c>
      <c r="I1517">
        <f t="shared" si="169"/>
        <v>2.1469715441615467E-3</v>
      </c>
      <c r="J1517">
        <f t="shared" si="170"/>
        <v>5.5557909481667167E-3</v>
      </c>
      <c r="K1517">
        <f t="shared" si="171"/>
        <v>4.9144814557966487E-3</v>
      </c>
      <c r="L1517">
        <f t="shared" si="167"/>
        <v>12617.243948124913</v>
      </c>
    </row>
    <row r="1518" spans="1:12">
      <c r="A1518" s="1">
        <v>40473</v>
      </c>
      <c r="B1518">
        <v>1183.079956</v>
      </c>
      <c r="C1518">
        <v>6605.8398440000001</v>
      </c>
      <c r="D1518">
        <v>5741.37</v>
      </c>
      <c r="E1518">
        <v>1.5682</v>
      </c>
      <c r="F1518">
        <v>1.3954</v>
      </c>
      <c r="G1518" s="2">
        <f t="shared" si="166"/>
        <v>9217.7889183175994</v>
      </c>
      <c r="H1518" s="2">
        <f t="shared" si="168"/>
        <v>9003.6164339999996</v>
      </c>
      <c r="I1518">
        <f t="shared" si="169"/>
        <v>2.3892582787754524E-3</v>
      </c>
      <c r="J1518">
        <f t="shared" si="170"/>
        <v>3.6502617542200078E-4</v>
      </c>
      <c r="K1518">
        <f t="shared" si="171"/>
        <v>-5.147719566165998E-3</v>
      </c>
      <c r="L1518">
        <f t="shared" si="167"/>
        <v>-2393.4351119685448</v>
      </c>
    </row>
    <row r="1519" spans="1:12">
      <c r="A1519" s="1">
        <v>40472</v>
      </c>
      <c r="B1519">
        <v>1180.26001</v>
      </c>
      <c r="C1519">
        <v>6611.0097660000001</v>
      </c>
      <c r="D1519">
        <v>5757.86</v>
      </c>
      <c r="E1519">
        <v>1.5718000000000001</v>
      </c>
      <c r="F1519">
        <v>1.3937999999999999</v>
      </c>
      <c r="G1519" s="2">
        <f t="shared" si="166"/>
        <v>9214.4254118507997</v>
      </c>
      <c r="H1519" s="2">
        <f t="shared" si="168"/>
        <v>9050.2043479999993</v>
      </c>
      <c r="I1519">
        <f t="shared" si="169"/>
        <v>1.7739086226504774E-3</v>
      </c>
      <c r="J1519">
        <f t="shared" si="170"/>
        <v>1.1582205460268558E-2</v>
      </c>
      <c r="K1519">
        <f t="shared" si="171"/>
        <v>-4.0115445670517724E-3</v>
      </c>
      <c r="L1519">
        <f t="shared" si="167"/>
        <v>9344.5695158672625</v>
      </c>
    </row>
    <row r="1520" spans="1:12">
      <c r="A1520" s="1">
        <v>40471</v>
      </c>
      <c r="B1520">
        <v>1178.170044</v>
      </c>
      <c r="C1520">
        <v>6524.5498049999997</v>
      </c>
      <c r="D1520">
        <v>5728.93</v>
      </c>
      <c r="E1520">
        <v>1.5861000000000001</v>
      </c>
      <c r="F1520">
        <v>1.3961000000000001</v>
      </c>
      <c r="G1520" s="2">
        <f t="shared" si="166"/>
        <v>9108.9239827604997</v>
      </c>
      <c r="H1520" s="2">
        <f t="shared" si="168"/>
        <v>9086.6558730000015</v>
      </c>
      <c r="I1520">
        <f t="shared" si="169"/>
        <v>1.0524075604616323E-2</v>
      </c>
      <c r="J1520">
        <f t="shared" si="170"/>
        <v>1.6060678716167676E-2</v>
      </c>
      <c r="K1520">
        <f t="shared" si="171"/>
        <v>1.2625831147051958E-2</v>
      </c>
      <c r="L1520">
        <f t="shared" si="167"/>
        <v>39210.585467835954</v>
      </c>
    </row>
    <row r="1521" spans="1:12">
      <c r="A1521" s="1">
        <v>40470</v>
      </c>
      <c r="B1521">
        <v>1165.900024</v>
      </c>
      <c r="C1521">
        <v>6490.6899409999996</v>
      </c>
      <c r="D1521">
        <v>5703.89</v>
      </c>
      <c r="E1521">
        <v>1.5731999999999999</v>
      </c>
      <c r="F1521">
        <v>1.3812</v>
      </c>
      <c r="G1521" s="2">
        <f t="shared" si="166"/>
        <v>8964.9409465091994</v>
      </c>
      <c r="H1521" s="2">
        <f t="shared" si="168"/>
        <v>8973.3597480000008</v>
      </c>
      <c r="I1521">
        <f t="shared" si="169"/>
        <v>-1.5877250651393782E-2</v>
      </c>
      <c r="J1521">
        <f t="shared" si="170"/>
        <v>-1.658300942621882E-2</v>
      </c>
      <c r="K1521">
        <f t="shared" si="171"/>
        <v>-1.9072777789124751E-2</v>
      </c>
      <c r="L1521">
        <f t="shared" si="167"/>
        <v>-51533.037866737352</v>
      </c>
    </row>
    <row r="1522" spans="1:12">
      <c r="A1522" s="1">
        <v>40469</v>
      </c>
      <c r="B1522">
        <v>1184.709961</v>
      </c>
      <c r="C1522">
        <v>6516.6298829999996</v>
      </c>
      <c r="D1522">
        <v>5742.52</v>
      </c>
      <c r="E1522">
        <v>1.593</v>
      </c>
      <c r="F1522">
        <v>1.3989</v>
      </c>
      <c r="G1522" s="2">
        <f t="shared" si="166"/>
        <v>9116.1135433287</v>
      </c>
      <c r="H1522" s="2">
        <f t="shared" si="168"/>
        <v>9147.8343600000007</v>
      </c>
      <c r="I1522">
        <f t="shared" si="169"/>
        <v>7.2437449964553036E-3</v>
      </c>
      <c r="J1522">
        <f t="shared" si="170"/>
        <v>4.60929920597275E-3</v>
      </c>
      <c r="K1522">
        <f t="shared" si="171"/>
        <v>2.9608114678956188E-3</v>
      </c>
      <c r="L1522">
        <f t="shared" si="167"/>
        <v>14813.855670323672</v>
      </c>
    </row>
    <row r="1523" spans="1:12">
      <c r="A1523" s="1">
        <v>40466</v>
      </c>
      <c r="B1523">
        <v>1176.1899410000001</v>
      </c>
      <c r="C1523">
        <v>6492.2998049999997</v>
      </c>
      <c r="D1523">
        <v>5703.37</v>
      </c>
      <c r="E1523">
        <v>1.5992</v>
      </c>
      <c r="F1523">
        <v>1.3976999999999999</v>
      </c>
      <c r="G1523" s="2">
        <f t="shared" si="166"/>
        <v>9074.2874374485</v>
      </c>
      <c r="H1523" s="2">
        <f t="shared" si="168"/>
        <v>9120.829303999999</v>
      </c>
      <c r="I1523">
        <f t="shared" si="169"/>
        <v>2.0274847550953989E-3</v>
      </c>
      <c r="J1523">
        <f t="shared" si="170"/>
        <v>2.2606899011501369E-4</v>
      </c>
      <c r="K1523">
        <f t="shared" si="171"/>
        <v>-3.6018309254813863E-3</v>
      </c>
      <c r="L1523">
        <f t="shared" si="167"/>
        <v>-1348.2771802709738</v>
      </c>
    </row>
    <row r="1524" spans="1:12">
      <c r="A1524" s="1">
        <v>40465</v>
      </c>
      <c r="B1524">
        <v>1173.8100589999999</v>
      </c>
      <c r="C1524">
        <v>6455.2700199999999</v>
      </c>
      <c r="D1524">
        <v>5727.21</v>
      </c>
      <c r="E1524">
        <v>1.5983000000000001</v>
      </c>
      <c r="F1524">
        <v>1.4054</v>
      </c>
      <c r="G1524" s="2">
        <f t="shared" si="166"/>
        <v>9072.2364861080005</v>
      </c>
      <c r="H1524" s="2">
        <f t="shared" si="168"/>
        <v>9153.7997429999996</v>
      </c>
      <c r="I1524">
        <f t="shared" si="169"/>
        <v>-3.6413862043912504E-3</v>
      </c>
      <c r="J1524">
        <f t="shared" si="170"/>
        <v>1.0776489460404548E-2</v>
      </c>
      <c r="K1524">
        <f t="shared" si="171"/>
        <v>3.2118917127408331E-3</v>
      </c>
      <c r="L1524">
        <f t="shared" si="167"/>
        <v>10346.99496875413</v>
      </c>
    </row>
    <row r="1525" spans="1:12">
      <c r="A1525" s="1">
        <v>40464</v>
      </c>
      <c r="B1525">
        <v>1178.099976</v>
      </c>
      <c r="C1525">
        <v>6434.5200199999999</v>
      </c>
      <c r="D1525">
        <v>5747.35</v>
      </c>
      <c r="E1525">
        <v>1.5876000000000001</v>
      </c>
      <c r="F1525">
        <v>1.3949</v>
      </c>
      <c r="G1525" s="2">
        <f t="shared" si="166"/>
        <v>8975.5119758979999</v>
      </c>
      <c r="H1525" s="2">
        <f t="shared" si="168"/>
        <v>9124.4928600000021</v>
      </c>
      <c r="I1525">
        <f t="shared" si="169"/>
        <v>7.121020249775345E-3</v>
      </c>
      <c r="J1525">
        <f t="shared" si="170"/>
        <v>2.6647268996661921E-2</v>
      </c>
      <c r="K1525">
        <f t="shared" si="171"/>
        <v>2.0612038361192075E-2</v>
      </c>
      <c r="L1525">
        <f t="shared" si="167"/>
        <v>54380.32760762934</v>
      </c>
    </row>
    <row r="1526" spans="1:12">
      <c r="A1526" s="1">
        <v>40463</v>
      </c>
      <c r="B1526">
        <v>1169.7700199999999</v>
      </c>
      <c r="C1526">
        <v>6304.5698240000002</v>
      </c>
      <c r="D1526">
        <v>5661.59</v>
      </c>
      <c r="E1526">
        <v>1.5790999999999999</v>
      </c>
      <c r="F1526">
        <v>1.3867</v>
      </c>
      <c r="G1526" s="2">
        <f t="shared" si="166"/>
        <v>8742.5469749408003</v>
      </c>
      <c r="H1526" s="2">
        <f t="shared" si="168"/>
        <v>8940.2167690000006</v>
      </c>
      <c r="I1526">
        <f t="shared" si="169"/>
        <v>3.8187572565584471E-3</v>
      </c>
      <c r="J1526">
        <f t="shared" si="170"/>
        <v>-2.2938488456804018E-3</v>
      </c>
      <c r="K1526">
        <f t="shared" si="171"/>
        <v>-8.6232989974012186E-3</v>
      </c>
      <c r="L1526">
        <f t="shared" si="167"/>
        <v>-7098.3905865231736</v>
      </c>
    </row>
    <row r="1527" spans="1:12">
      <c r="A1527" s="1">
        <v>40462</v>
      </c>
      <c r="B1527">
        <v>1165.3199460000001</v>
      </c>
      <c r="C1527">
        <v>6309.5097660000001</v>
      </c>
      <c r="D1527">
        <v>5672.4</v>
      </c>
      <c r="E1527">
        <v>1.5897999999999999</v>
      </c>
      <c r="F1527">
        <v>1.3888</v>
      </c>
      <c r="G1527" s="2">
        <f t="shared" si="166"/>
        <v>8762.6471630207998</v>
      </c>
      <c r="H1527" s="2">
        <f t="shared" si="168"/>
        <v>9017.9815199999994</v>
      </c>
      <c r="I1527">
        <f t="shared" si="169"/>
        <v>1.4583701368908741E-4</v>
      </c>
      <c r="J1527">
        <f t="shared" si="170"/>
        <v>-8.3370304257357475E-4</v>
      </c>
      <c r="K1527">
        <f t="shared" si="171"/>
        <v>-1.280689036138094E-3</v>
      </c>
      <c r="L1527">
        <f t="shared" si="167"/>
        <v>-1968.5550650225814</v>
      </c>
    </row>
    <row r="1528" spans="1:12">
      <c r="A1528" s="1">
        <v>40459</v>
      </c>
      <c r="B1528">
        <v>1165.150024</v>
      </c>
      <c r="C1528">
        <v>6291.669922</v>
      </c>
      <c r="D1528">
        <v>5657.61</v>
      </c>
      <c r="E1528">
        <v>1.5960000000000001</v>
      </c>
      <c r="F1528">
        <v>1.3938999999999999</v>
      </c>
      <c r="G1528" s="2">
        <f t="shared" si="166"/>
        <v>8769.9587042757994</v>
      </c>
      <c r="H1528" s="2">
        <f t="shared" si="168"/>
        <v>9029.5455600000005</v>
      </c>
      <c r="I1528">
        <f t="shared" si="169"/>
        <v>6.1222774629861032E-3</v>
      </c>
      <c r="J1528">
        <f t="shared" si="170"/>
        <v>6.2830399260509484E-3</v>
      </c>
      <c r="K1528">
        <f t="shared" si="171"/>
        <v>4.4252285021744164E-3</v>
      </c>
      <c r="L1528">
        <f t="shared" si="167"/>
        <v>16830.545891211466</v>
      </c>
    </row>
    <row r="1529" spans="1:12">
      <c r="A1529" s="1">
        <v>40458</v>
      </c>
      <c r="B1529">
        <v>1158.0600589999999</v>
      </c>
      <c r="C1529">
        <v>6276.25</v>
      </c>
      <c r="D1529">
        <v>5662.13</v>
      </c>
      <c r="E1529">
        <v>1.5876999999999999</v>
      </c>
      <c r="F1529">
        <v>1.3886000000000001</v>
      </c>
      <c r="G1529" s="2">
        <f t="shared" si="166"/>
        <v>8715.20075</v>
      </c>
      <c r="H1529" s="2">
        <f t="shared" si="168"/>
        <v>8989.7638009999991</v>
      </c>
      <c r="I1529">
        <f t="shared" si="169"/>
        <v>-1.6465184856065962E-3</v>
      </c>
      <c r="J1529">
        <f t="shared" si="170"/>
        <v>-1.9229000801799234E-3</v>
      </c>
      <c r="K1529">
        <f t="shared" si="171"/>
        <v>-5.45715120314616E-3</v>
      </c>
      <c r="L1529">
        <f t="shared" si="167"/>
        <v>-9026.5697689326789</v>
      </c>
    </row>
    <row r="1530" spans="1:12">
      <c r="A1530" s="1">
        <v>40457</v>
      </c>
      <c r="B1530">
        <v>1159.969971</v>
      </c>
      <c r="C1530">
        <v>6270.7299800000001</v>
      </c>
      <c r="D1530">
        <v>5681.39</v>
      </c>
      <c r="E1530">
        <v>1.591</v>
      </c>
      <c r="F1530">
        <v>1.3925000000000001</v>
      </c>
      <c r="G1530" s="2">
        <f t="shared" si="166"/>
        <v>8731.9914971500002</v>
      </c>
      <c r="H1530" s="2">
        <f t="shared" si="168"/>
        <v>9039.0914900000007</v>
      </c>
      <c r="I1530">
        <f t="shared" si="169"/>
        <v>-6.7200430755975926E-4</v>
      </c>
      <c r="J1530">
        <f t="shared" si="170"/>
        <v>1.5762067078925135E-2</v>
      </c>
      <c r="K1530">
        <f t="shared" si="171"/>
        <v>8.6670970531250724E-3</v>
      </c>
      <c r="L1530">
        <f t="shared" si="167"/>
        <v>23757.159824490449</v>
      </c>
    </row>
    <row r="1531" spans="1:12">
      <c r="A1531" s="1">
        <v>40456</v>
      </c>
      <c r="B1531">
        <v>1160.75</v>
      </c>
      <c r="C1531">
        <v>6215.830078</v>
      </c>
      <c r="D1531">
        <v>5635.76</v>
      </c>
      <c r="E1531">
        <v>1.5901000000000001</v>
      </c>
      <c r="F1531">
        <v>1.383</v>
      </c>
      <c r="G1531" s="2">
        <f t="shared" si="166"/>
        <v>8596.4929978740001</v>
      </c>
      <c r="H1531" s="2">
        <f t="shared" si="168"/>
        <v>8961.4219760000015</v>
      </c>
      <c r="I1531">
        <f t="shared" si="169"/>
        <v>2.0861340857339927E-2</v>
      </c>
      <c r="J1531">
        <f t="shared" si="170"/>
        <v>2.3593469480183371E-2</v>
      </c>
      <c r="K1531">
        <f t="shared" si="171"/>
        <v>1.8138890722100287E-2</v>
      </c>
      <c r="L1531">
        <f t="shared" si="167"/>
        <v>62593.701059623585</v>
      </c>
    </row>
    <row r="1532" spans="1:12">
      <c r="A1532" s="1">
        <v>40455</v>
      </c>
      <c r="B1532">
        <v>1137.030029</v>
      </c>
      <c r="C1532">
        <v>6134.2099609999996</v>
      </c>
      <c r="D1532">
        <v>5555.97</v>
      </c>
      <c r="E1532">
        <v>1.5842000000000001</v>
      </c>
      <c r="F1532">
        <v>1.3691</v>
      </c>
      <c r="G1532" s="2">
        <f t="shared" si="166"/>
        <v>8398.3468576051</v>
      </c>
      <c r="H1532" s="2">
        <f t="shared" si="168"/>
        <v>8801.7676740000006</v>
      </c>
      <c r="I1532">
        <f t="shared" si="169"/>
        <v>-8.0349325449725617E-3</v>
      </c>
      <c r="J1532">
        <f t="shared" si="170"/>
        <v>-1.9578656367521763E-2</v>
      </c>
      <c r="K1532">
        <f t="shared" si="171"/>
        <v>-5.4730129097483315E-3</v>
      </c>
      <c r="L1532">
        <f t="shared" si="167"/>
        <v>-33086.601822242657</v>
      </c>
    </row>
    <row r="1533" spans="1:12">
      <c r="A1533" s="1">
        <v>40452</v>
      </c>
      <c r="B1533">
        <v>1146.23999</v>
      </c>
      <c r="C1533">
        <v>6211.3398440000001</v>
      </c>
      <c r="D1533">
        <v>5592.9</v>
      </c>
      <c r="E1533">
        <v>1.5824</v>
      </c>
      <c r="F1533">
        <v>1.3791</v>
      </c>
      <c r="G1533" s="2">
        <f t="shared" si="166"/>
        <v>8566.0587788604007</v>
      </c>
      <c r="H1533" s="2">
        <f t="shared" si="168"/>
        <v>8850.2049599999991</v>
      </c>
      <c r="I1533">
        <f t="shared" si="169"/>
        <v>4.416438149671853E-3</v>
      </c>
      <c r="J1533">
        <f t="shared" si="170"/>
        <v>9.6069475937317073E-3</v>
      </c>
      <c r="K1533">
        <f t="shared" si="171"/>
        <v>1.413283692293299E-2</v>
      </c>
      <c r="L1533">
        <f t="shared" si="167"/>
        <v>28156.222666336551</v>
      </c>
    </row>
    <row r="1534" spans="1:12">
      <c r="A1534" s="1">
        <v>40451</v>
      </c>
      <c r="B1534">
        <v>1141.1999510000001</v>
      </c>
      <c r="C1534">
        <v>6229.0200199999999</v>
      </c>
      <c r="D1534">
        <v>5548.62</v>
      </c>
      <c r="E1534">
        <v>1.5728</v>
      </c>
      <c r="F1534">
        <v>1.3620999999999999</v>
      </c>
      <c r="G1534" s="2">
        <f t="shared" si="166"/>
        <v>8484.5481692419999</v>
      </c>
      <c r="H1534" s="2">
        <f t="shared" si="168"/>
        <v>8726.8695360000002</v>
      </c>
      <c r="I1534">
        <f t="shared" si="169"/>
        <v>-3.0837219795710746E-3</v>
      </c>
      <c r="J1534">
        <f t="shared" si="170"/>
        <v>-3.5238125223244765E-3</v>
      </c>
      <c r="K1534">
        <f t="shared" si="171"/>
        <v>-7.9967722599212365E-3</v>
      </c>
      <c r="L1534">
        <f t="shared" si="167"/>
        <v>-14604.306761816788</v>
      </c>
    </row>
    <row r="1535" spans="1:12">
      <c r="A1535" s="1">
        <v>40450</v>
      </c>
      <c r="B1535">
        <v>1144.7299800000001</v>
      </c>
      <c r="C1535">
        <v>6246.919922</v>
      </c>
      <c r="D1535">
        <v>5569.27</v>
      </c>
      <c r="E1535">
        <v>1.5796000000000001</v>
      </c>
      <c r="F1535">
        <v>1.363</v>
      </c>
      <c r="G1535" s="2">
        <f t="shared" si="166"/>
        <v>8514.551853686</v>
      </c>
      <c r="H1535" s="2">
        <f t="shared" si="168"/>
        <v>8797.2188920000008</v>
      </c>
      <c r="I1535">
        <f t="shared" si="169"/>
        <v>-2.5877591067353656E-3</v>
      </c>
      <c r="J1535">
        <f t="shared" si="170"/>
        <v>-8.3586110390010404E-4</v>
      </c>
      <c r="K1535">
        <f t="shared" si="171"/>
        <v>-1.7702189383042022E-3</v>
      </c>
      <c r="L1535">
        <f t="shared" si="167"/>
        <v>-5193.8391489396718</v>
      </c>
    </row>
    <row r="1536" spans="1:12">
      <c r="A1536" s="1">
        <v>40449</v>
      </c>
      <c r="B1536">
        <v>1147.6999510000001</v>
      </c>
      <c r="C1536">
        <v>6276.0898440000001</v>
      </c>
      <c r="D1536">
        <v>5578.44</v>
      </c>
      <c r="E1536">
        <v>1.5798000000000001</v>
      </c>
      <c r="F1536">
        <v>1.3578000000000001</v>
      </c>
      <c r="G1536" s="2">
        <f t="shared" si="166"/>
        <v>8521.6747901832005</v>
      </c>
      <c r="H1536" s="2">
        <f t="shared" si="168"/>
        <v>8812.819512</v>
      </c>
      <c r="I1536">
        <f t="shared" si="169"/>
        <v>4.8503859661404025E-3</v>
      </c>
      <c r="J1536">
        <f t="shared" si="170"/>
        <v>6.8954975110109284E-3</v>
      </c>
      <c r="K1536">
        <f t="shared" si="171"/>
        <v>-1.6901750736643129E-3</v>
      </c>
      <c r="L1536">
        <f t="shared" si="167"/>
        <v>10055.708403487019</v>
      </c>
    </row>
    <row r="1537" spans="1:12">
      <c r="A1537" s="1">
        <v>40448</v>
      </c>
      <c r="B1537">
        <v>1142.160034</v>
      </c>
      <c r="C1537">
        <v>6278.8901370000003</v>
      </c>
      <c r="D1537">
        <v>5573.42</v>
      </c>
      <c r="E1537">
        <v>1.5838999999999999</v>
      </c>
      <c r="F1537">
        <v>1.3479000000000001</v>
      </c>
      <c r="G1537" s="2">
        <f t="shared" si="166"/>
        <v>8463.3160156623017</v>
      </c>
      <c r="H1537" s="2">
        <f t="shared" si="168"/>
        <v>8827.7399379999988</v>
      </c>
      <c r="I1537">
        <f t="shared" si="169"/>
        <v>-5.6674325529811886E-3</v>
      </c>
      <c r="J1537">
        <f t="shared" si="170"/>
        <v>-4.042295949496566E-3</v>
      </c>
      <c r="K1537">
        <f t="shared" si="171"/>
        <v>-3.6584587989114681E-3</v>
      </c>
      <c r="L1537">
        <f t="shared" si="167"/>
        <v>-13368.187301389222</v>
      </c>
    </row>
    <row r="1538" spans="1:12">
      <c r="A1538" s="1">
        <v>40445</v>
      </c>
      <c r="B1538">
        <v>1148.670044</v>
      </c>
      <c r="C1538">
        <v>6298.2998049999997</v>
      </c>
      <c r="D1538">
        <v>5598.48</v>
      </c>
      <c r="E1538">
        <v>1.5826</v>
      </c>
      <c r="F1538">
        <v>1.3492</v>
      </c>
      <c r="G1538" s="2">
        <f t="shared" si="166"/>
        <v>8497.6660969059994</v>
      </c>
      <c r="H1538" s="2">
        <f t="shared" si="168"/>
        <v>8860.1544479999993</v>
      </c>
      <c r="I1538">
        <f t="shared" si="169"/>
        <v>2.1194392870525602E-2</v>
      </c>
      <c r="J1538">
        <f t="shared" si="170"/>
        <v>2.87359433116956E-2</v>
      </c>
      <c r="K1538">
        <f t="shared" si="171"/>
        <v>1.6524271300631277E-2</v>
      </c>
      <c r="L1538">
        <f t="shared" si="167"/>
        <v>66454.607482852472</v>
      </c>
    </row>
    <row r="1539" spans="1:12">
      <c r="A1539" s="1">
        <v>40444</v>
      </c>
      <c r="B1539">
        <v>1124.829956</v>
      </c>
      <c r="C1539">
        <v>6184.7099609999996</v>
      </c>
      <c r="D1539">
        <v>5547.08</v>
      </c>
      <c r="E1539">
        <v>1.5712999999999999</v>
      </c>
      <c r="F1539">
        <v>1.3355999999999999</v>
      </c>
      <c r="G1539" s="2">
        <f t="shared" si="166"/>
        <v>8260.298623911598</v>
      </c>
      <c r="H1539" s="2">
        <f t="shared" si="168"/>
        <v>8716.1268039999995</v>
      </c>
      <c r="I1539">
        <f t="shared" si="169"/>
        <v>-8.3313403730922442E-3</v>
      </c>
      <c r="J1539">
        <f t="shared" si="170"/>
        <v>-4.5499051252185785E-3</v>
      </c>
      <c r="K1539">
        <f t="shared" si="171"/>
        <v>3.6009811188955076E-3</v>
      </c>
      <c r="L1539">
        <f t="shared" si="167"/>
        <v>-9280.2643794153155</v>
      </c>
    </row>
    <row r="1540" spans="1:12">
      <c r="A1540" s="1">
        <v>40443</v>
      </c>
      <c r="B1540">
        <v>1134.280029</v>
      </c>
      <c r="C1540">
        <v>6208.330078</v>
      </c>
      <c r="D1540">
        <v>5551.91</v>
      </c>
      <c r="E1540">
        <v>1.5643</v>
      </c>
      <c r="F1540">
        <v>1.3366</v>
      </c>
      <c r="G1540" s="2">
        <f t="shared" ref="G1540:G1603" si="172">C1540*F1540</f>
        <v>8298.0539822547998</v>
      </c>
      <c r="H1540" s="2">
        <f t="shared" si="168"/>
        <v>8684.8528129999995</v>
      </c>
      <c r="I1540">
        <f t="shared" si="169"/>
        <v>-4.8254925161528295E-3</v>
      </c>
      <c r="J1540">
        <f t="shared" si="170"/>
        <v>7.154594297797745E-3</v>
      </c>
      <c r="K1540">
        <f t="shared" si="171"/>
        <v>1.9226001143579641E-3</v>
      </c>
      <c r="L1540">
        <f t="shared" ref="L1540:L1603" si="173">(I1540+J1540+K1540)*1000000</f>
        <v>4251.7018960028799</v>
      </c>
    </row>
    <row r="1541" spans="1:12">
      <c r="A1541" s="1">
        <v>40442</v>
      </c>
      <c r="B1541">
        <v>1139.780029</v>
      </c>
      <c r="C1541">
        <v>6275.9799800000001</v>
      </c>
      <c r="D1541">
        <v>5576.19</v>
      </c>
      <c r="E1541">
        <v>1.5545</v>
      </c>
      <c r="F1541">
        <v>1.3128</v>
      </c>
      <c r="G1541" s="2">
        <f t="shared" si="172"/>
        <v>8239.1065177439996</v>
      </c>
      <c r="H1541" s="2">
        <f t="shared" ref="H1541:H1604" si="174">D1541*E1541</f>
        <v>8668.187355</v>
      </c>
      <c r="I1541">
        <f t="shared" si="169"/>
        <v>-2.5640207051630393E-3</v>
      </c>
      <c r="J1541">
        <f t="shared" si="170"/>
        <v>1.3163682156678291E-3</v>
      </c>
      <c r="K1541">
        <f t="shared" si="171"/>
        <v>-5.790490646822577E-3</v>
      </c>
      <c r="L1541">
        <f t="shared" si="173"/>
        <v>-7038.1431363177871</v>
      </c>
    </row>
    <row r="1542" spans="1:12">
      <c r="A1542" s="1">
        <v>40441</v>
      </c>
      <c r="B1542">
        <v>1142.709961</v>
      </c>
      <c r="C1542">
        <v>6294.580078</v>
      </c>
      <c r="D1542">
        <v>5602.54</v>
      </c>
      <c r="E1542">
        <v>1.5562</v>
      </c>
      <c r="F1542">
        <v>1.3071999999999999</v>
      </c>
      <c r="G1542" s="2">
        <f t="shared" si="172"/>
        <v>8228.2750779615999</v>
      </c>
      <c r="H1542" s="2">
        <f t="shared" si="174"/>
        <v>8718.6727480000009</v>
      </c>
      <c r="I1542">
        <f t="shared" ref="I1542:I1605" si="175">B1542/B1543-1</f>
        <v>1.5209797099417388E-2</v>
      </c>
      <c r="J1542">
        <f t="shared" ref="J1542:J1605" si="176">G1542/G1543-1</f>
        <v>1.5368044532806158E-2</v>
      </c>
      <c r="K1542">
        <f t="shared" ref="K1542:K1605" si="177">H1542/H1543-1</f>
        <v>1.2526547447393011E-2</v>
      </c>
      <c r="L1542">
        <f t="shared" si="173"/>
        <v>43104.389079616558</v>
      </c>
    </row>
    <row r="1543" spans="1:12">
      <c r="A1543" s="1">
        <v>40438</v>
      </c>
      <c r="B1543">
        <v>1125.589966</v>
      </c>
      <c r="C1543">
        <v>6209.7597660000001</v>
      </c>
      <c r="D1543">
        <v>5508.45</v>
      </c>
      <c r="E1543">
        <v>1.5632000000000001</v>
      </c>
      <c r="F1543">
        <v>1.3049999999999999</v>
      </c>
      <c r="G1543" s="2">
        <f t="shared" si="172"/>
        <v>8103.7364946299995</v>
      </c>
      <c r="H1543" s="2">
        <f t="shared" si="174"/>
        <v>8610.8090400000001</v>
      </c>
      <c r="I1543">
        <f t="shared" si="175"/>
        <v>8.2685609151833539E-4</v>
      </c>
      <c r="J1543">
        <f t="shared" si="176"/>
        <v>-8.2067668509391289E-3</v>
      </c>
      <c r="K1543">
        <f t="shared" si="177"/>
        <v>-5.4655852558527229E-3</v>
      </c>
      <c r="L1543">
        <f t="shared" si="173"/>
        <v>-12845.496015273517</v>
      </c>
    </row>
    <row r="1544" spans="1:12">
      <c r="A1544" s="1">
        <v>40437</v>
      </c>
      <c r="B1544">
        <v>1124.660034</v>
      </c>
      <c r="C1544">
        <v>6249.6499020000001</v>
      </c>
      <c r="D1544">
        <v>5540.14</v>
      </c>
      <c r="E1544">
        <v>1.5628</v>
      </c>
      <c r="F1544">
        <v>1.3073999999999999</v>
      </c>
      <c r="G1544" s="2">
        <f t="shared" si="172"/>
        <v>8170.7922818747993</v>
      </c>
      <c r="H1544" s="2">
        <f t="shared" si="174"/>
        <v>8658.1307919999999</v>
      </c>
      <c r="I1544">
        <f t="shared" si="175"/>
        <v>-3.6434356944425872E-4</v>
      </c>
      <c r="J1544">
        <f t="shared" si="176"/>
        <v>3.6524669369719653E-3</v>
      </c>
      <c r="K1544">
        <f t="shared" si="177"/>
        <v>-2.2009758690292314E-3</v>
      </c>
      <c r="L1544">
        <f t="shared" si="173"/>
        <v>1087.1474984984752</v>
      </c>
    </row>
    <row r="1545" spans="1:12">
      <c r="A1545" s="1">
        <v>40436</v>
      </c>
      <c r="B1545">
        <v>1125.0699460000001</v>
      </c>
      <c r="C1545">
        <v>6261.8701170000004</v>
      </c>
      <c r="D1545">
        <v>5555.56</v>
      </c>
      <c r="E1545">
        <v>1.5619000000000001</v>
      </c>
      <c r="F1545">
        <v>1.3001</v>
      </c>
      <c r="G1545" s="2">
        <f t="shared" si="172"/>
        <v>8141.0573391117005</v>
      </c>
      <c r="H1545" s="2">
        <f t="shared" si="174"/>
        <v>8677.2291640000003</v>
      </c>
      <c r="I1545">
        <f t="shared" si="175"/>
        <v>3.5411382436780769E-3</v>
      </c>
      <c r="J1545">
        <f t="shared" si="176"/>
        <v>-2.8479170676377619E-3</v>
      </c>
      <c r="K1545">
        <f t="shared" si="177"/>
        <v>9.4763405559294966E-4</v>
      </c>
      <c r="L1545">
        <f t="shared" si="173"/>
        <v>1640.8552316332648</v>
      </c>
    </row>
    <row r="1546" spans="1:12">
      <c r="A1546" s="1">
        <v>40435</v>
      </c>
      <c r="B1546">
        <v>1121.099976</v>
      </c>
      <c r="C1546">
        <v>6275.4101559999999</v>
      </c>
      <c r="D1546">
        <v>5567.41</v>
      </c>
      <c r="E1546">
        <v>1.5571000000000002</v>
      </c>
      <c r="F1546">
        <v>1.3009999999999999</v>
      </c>
      <c r="G1546" s="2">
        <f t="shared" si="172"/>
        <v>8164.3086129559997</v>
      </c>
      <c r="H1546" s="2">
        <f t="shared" si="174"/>
        <v>8669.0141110000004</v>
      </c>
      <c r="I1546">
        <f t="shared" si="175"/>
        <v>-7.131188010386369E-4</v>
      </c>
      <c r="J1546">
        <f t="shared" si="176"/>
        <v>1.3803515611569228E-2</v>
      </c>
      <c r="K1546">
        <f t="shared" si="177"/>
        <v>8.759781295617497E-3</v>
      </c>
      <c r="L1546">
        <f t="shared" si="173"/>
        <v>21850.178106148087</v>
      </c>
    </row>
    <row r="1547" spans="1:12">
      <c r="A1547" s="1">
        <v>40434</v>
      </c>
      <c r="B1547">
        <v>1121.900024</v>
      </c>
      <c r="C1547">
        <v>6261.6801759999998</v>
      </c>
      <c r="D1547">
        <v>5565.53</v>
      </c>
      <c r="E1547">
        <v>1.5441</v>
      </c>
      <c r="F1547">
        <v>1.2861</v>
      </c>
      <c r="G1547" s="2">
        <f t="shared" si="172"/>
        <v>8053.1468743535997</v>
      </c>
      <c r="H1547" s="2">
        <f t="shared" si="174"/>
        <v>8593.7348729999994</v>
      </c>
      <c r="I1547">
        <f t="shared" si="175"/>
        <v>1.1130615523951004E-2</v>
      </c>
      <c r="J1547">
        <f t="shared" si="176"/>
        <v>2.2010966653040365E-2</v>
      </c>
      <c r="K1547">
        <f t="shared" si="177"/>
        <v>1.7080010580495797E-2</v>
      </c>
      <c r="L1547">
        <f t="shared" si="173"/>
        <v>50221.592757487168</v>
      </c>
    </row>
    <row r="1548" spans="1:12">
      <c r="A1548" s="1">
        <v>40431</v>
      </c>
      <c r="B1548">
        <v>1109.5500489999999</v>
      </c>
      <c r="C1548">
        <v>6214.7700199999999</v>
      </c>
      <c r="D1548">
        <v>5501.64</v>
      </c>
      <c r="E1548">
        <v>1.5358000000000001</v>
      </c>
      <c r="F1548">
        <v>1.2679</v>
      </c>
      <c r="G1548" s="2">
        <f t="shared" si="172"/>
        <v>7879.706908358</v>
      </c>
      <c r="H1548" s="2">
        <f t="shared" si="174"/>
        <v>8449.4187120000006</v>
      </c>
      <c r="I1548">
        <f t="shared" si="175"/>
        <v>4.8633327332319176E-3</v>
      </c>
      <c r="J1548">
        <f t="shared" si="176"/>
        <v>-2.7366931741632516E-3</v>
      </c>
      <c r="K1548">
        <f t="shared" si="177"/>
        <v>-4.1501598366214809E-3</v>
      </c>
      <c r="L1548">
        <f t="shared" si="173"/>
        <v>-2023.5202775528148</v>
      </c>
    </row>
    <row r="1549" spans="1:12">
      <c r="A1549" s="1">
        <v>40430</v>
      </c>
      <c r="B1549">
        <v>1104.1800539999999</v>
      </c>
      <c r="C1549">
        <v>6221.5200199999999</v>
      </c>
      <c r="D1549">
        <v>5494.16</v>
      </c>
      <c r="E1549">
        <v>1.5443</v>
      </c>
      <c r="F1549">
        <v>1.27</v>
      </c>
      <c r="G1549" s="2">
        <f t="shared" si="172"/>
        <v>7901.3304254000004</v>
      </c>
      <c r="H1549" s="2">
        <f t="shared" si="174"/>
        <v>8484.6312880000005</v>
      </c>
      <c r="I1549">
        <f t="shared" si="175"/>
        <v>4.832290465807132E-3</v>
      </c>
      <c r="J1549">
        <f t="shared" si="176"/>
        <v>5.3016918953401326E-3</v>
      </c>
      <c r="K1549">
        <f t="shared" si="177"/>
        <v>8.5987350462977119E-3</v>
      </c>
      <c r="L1549">
        <f t="shared" si="173"/>
        <v>18732.717407444976</v>
      </c>
    </row>
    <row r="1550" spans="1:12">
      <c r="A1550" s="1">
        <v>40429</v>
      </c>
      <c r="B1550">
        <v>1098.869995</v>
      </c>
      <c r="C1550">
        <v>6164.4399409999996</v>
      </c>
      <c r="D1550">
        <v>5429.74</v>
      </c>
      <c r="E1550">
        <v>1.5493000000000001</v>
      </c>
      <c r="F1550">
        <v>1.2749999999999999</v>
      </c>
      <c r="G1550" s="2">
        <f t="shared" si="172"/>
        <v>7859.6609247749993</v>
      </c>
      <c r="H1550" s="2">
        <f t="shared" si="174"/>
        <v>8412.296182</v>
      </c>
      <c r="I1550">
        <f t="shared" si="175"/>
        <v>6.4386990941125433E-3</v>
      </c>
      <c r="J1550">
        <f t="shared" si="176"/>
        <v>9.0333178746004883E-3</v>
      </c>
      <c r="K1550">
        <f t="shared" si="177"/>
        <v>1.4729234260579815E-2</v>
      </c>
      <c r="L1550">
        <f t="shared" si="173"/>
        <v>30201.251229292848</v>
      </c>
    </row>
    <row r="1551" spans="1:12">
      <c r="A1551" s="1">
        <v>40428</v>
      </c>
      <c r="B1551">
        <v>1091.839966</v>
      </c>
      <c r="C1551">
        <v>6117.8901370000003</v>
      </c>
      <c r="D1551">
        <v>5407.82</v>
      </c>
      <c r="E1551">
        <v>1.5329999999999999</v>
      </c>
      <c r="F1551">
        <v>1.2732000000000001</v>
      </c>
      <c r="G1551" s="2">
        <f t="shared" si="172"/>
        <v>7789.2977224284014</v>
      </c>
      <c r="H1551" s="2">
        <f t="shared" si="174"/>
        <v>8290.1880599999986</v>
      </c>
      <c r="I1551">
        <f t="shared" si="175"/>
        <v>-1.1471189835572382E-2</v>
      </c>
      <c r="J1551">
        <f t="shared" si="176"/>
        <v>-1.5409582163504854E-2</v>
      </c>
      <c r="K1551">
        <f t="shared" si="177"/>
        <v>-1.1611138185410153E-2</v>
      </c>
      <c r="L1551">
        <f t="shared" si="173"/>
        <v>-38491.910184487388</v>
      </c>
    </row>
    <row r="1552" spans="1:12">
      <c r="A1552" s="1">
        <v>40424</v>
      </c>
      <c r="B1552">
        <v>1104.51001</v>
      </c>
      <c r="C1552">
        <v>6134.6201170000004</v>
      </c>
      <c r="D1552">
        <v>5428.15</v>
      </c>
      <c r="E1552">
        <v>1.5451999999999999</v>
      </c>
      <c r="F1552">
        <v>1.2896000000000001</v>
      </c>
      <c r="G1552" s="2">
        <f t="shared" si="172"/>
        <v>7911.2061028832013</v>
      </c>
      <c r="H1552" s="2">
        <f t="shared" si="174"/>
        <v>8387.5773799999988</v>
      </c>
      <c r="I1552">
        <f t="shared" si="175"/>
        <v>1.321900221746275E-2</v>
      </c>
      <c r="J1552">
        <f t="shared" si="176"/>
        <v>1.5273089832313014E-2</v>
      </c>
      <c r="K1552">
        <f t="shared" si="177"/>
        <v>1.4440713529130678E-2</v>
      </c>
      <c r="L1552">
        <f t="shared" si="173"/>
        <v>42932.805578906438</v>
      </c>
    </row>
    <row r="1553" spans="1:12">
      <c r="A1553" s="1">
        <v>40423</v>
      </c>
      <c r="B1553">
        <v>1090.099976</v>
      </c>
      <c r="C1553">
        <v>6083.8500979999999</v>
      </c>
      <c r="D1553">
        <v>5371.04</v>
      </c>
      <c r="E1553">
        <v>1.5394000000000001</v>
      </c>
      <c r="F1553">
        <v>1.2807999999999999</v>
      </c>
      <c r="G1553" s="2">
        <f t="shared" si="172"/>
        <v>7792.1952055183992</v>
      </c>
      <c r="H1553" s="2">
        <f t="shared" si="174"/>
        <v>8268.1789760000011</v>
      </c>
      <c r="I1553">
        <f t="shared" si="175"/>
        <v>9.0808362993708425E-3</v>
      </c>
      <c r="J1553">
        <f t="shared" si="176"/>
        <v>9.2959918688673149E-4</v>
      </c>
      <c r="K1553">
        <f t="shared" si="177"/>
        <v>-2.8294902748450257E-3</v>
      </c>
      <c r="L1553">
        <f t="shared" si="173"/>
        <v>7180.9452114125479</v>
      </c>
    </row>
    <row r="1554" spans="1:12">
      <c r="A1554" s="1">
        <v>40422</v>
      </c>
      <c r="B1554">
        <v>1080.290039</v>
      </c>
      <c r="C1554">
        <v>6083.8999020000001</v>
      </c>
      <c r="D1554">
        <v>5366.41</v>
      </c>
      <c r="E1554">
        <v>1.5451000000000001</v>
      </c>
      <c r="F1554">
        <v>1.2796000000000001</v>
      </c>
      <c r="G1554" s="2">
        <f t="shared" si="172"/>
        <v>7784.958314599201</v>
      </c>
      <c r="H1554" s="2">
        <f t="shared" si="174"/>
        <v>8291.6400910000011</v>
      </c>
      <c r="I1554">
        <f t="shared" si="175"/>
        <v>2.9504621328088732E-2</v>
      </c>
      <c r="J1554">
        <f t="shared" si="176"/>
        <v>3.5438712638562242E-2</v>
      </c>
      <c r="K1554">
        <f t="shared" si="177"/>
        <v>3.4519818171362404E-2</v>
      </c>
      <c r="L1554">
        <f t="shared" si="173"/>
        <v>99463.152138013378</v>
      </c>
    </row>
    <row r="1555" spans="1:12">
      <c r="A1555" s="1">
        <v>40421</v>
      </c>
      <c r="B1555">
        <v>1049.329956</v>
      </c>
      <c r="C1555">
        <v>5925.2202150000003</v>
      </c>
      <c r="D1555">
        <v>5225.22</v>
      </c>
      <c r="E1555">
        <v>1.5339</v>
      </c>
      <c r="F1555">
        <v>1.2688999999999999</v>
      </c>
      <c r="G1555" s="2">
        <f t="shared" si="172"/>
        <v>7518.5119308134999</v>
      </c>
      <c r="H1555" s="2">
        <f t="shared" si="174"/>
        <v>8014.9649580000005</v>
      </c>
      <c r="I1555">
        <f t="shared" si="175"/>
        <v>-1.4334166662622772E-2</v>
      </c>
      <c r="J1555">
        <f t="shared" si="176"/>
        <v>-1.0133165930805488E-2</v>
      </c>
      <c r="K1555">
        <f t="shared" si="177"/>
        <v>-7.7421908336379186E-3</v>
      </c>
      <c r="L1555">
        <f t="shared" si="173"/>
        <v>-32209.523427066179</v>
      </c>
    </row>
    <row r="1556" spans="1:12">
      <c r="A1556" s="1">
        <v>40417</v>
      </c>
      <c r="B1556">
        <v>1064.589966</v>
      </c>
      <c r="C1556">
        <v>5951.169922</v>
      </c>
      <c r="D1556">
        <v>5201.5600000000004</v>
      </c>
      <c r="E1556">
        <v>1.5528999999999999</v>
      </c>
      <c r="F1556">
        <v>1.2763</v>
      </c>
      <c r="G1556" s="2">
        <f t="shared" si="172"/>
        <v>7595.4781714485998</v>
      </c>
      <c r="H1556" s="2">
        <f t="shared" si="174"/>
        <v>8077.5025240000004</v>
      </c>
      <c r="I1556">
        <f t="shared" si="175"/>
        <v>1.6586768282706776E-2</v>
      </c>
      <c r="J1556">
        <f t="shared" si="176"/>
        <v>1.1360472385423481E-2</v>
      </c>
      <c r="K1556">
        <f t="shared" si="177"/>
        <v>8.607814390076074E-3</v>
      </c>
      <c r="L1556">
        <f t="shared" si="173"/>
        <v>36555.05505820633</v>
      </c>
    </row>
    <row r="1557" spans="1:12">
      <c r="A1557" s="1">
        <v>40416</v>
      </c>
      <c r="B1557">
        <v>1047.219971</v>
      </c>
      <c r="C1557">
        <v>5912.580078</v>
      </c>
      <c r="D1557">
        <v>5155.84</v>
      </c>
      <c r="E1557">
        <v>1.5533000000000001</v>
      </c>
      <c r="F1557">
        <v>1.2702</v>
      </c>
      <c r="G1557" s="2">
        <f t="shared" si="172"/>
        <v>7510.1592150755996</v>
      </c>
      <c r="H1557" s="2">
        <f t="shared" si="174"/>
        <v>8008.5662720000009</v>
      </c>
      <c r="I1557">
        <f t="shared" si="175"/>
        <v>-7.6847861220004088E-3</v>
      </c>
      <c r="J1557">
        <f t="shared" si="176"/>
        <v>5.1450645630537473E-3</v>
      </c>
      <c r="K1557">
        <f t="shared" si="177"/>
        <v>1.3788335411102359E-2</v>
      </c>
      <c r="L1557">
        <f t="shared" si="173"/>
        <v>11248.613852155699</v>
      </c>
    </row>
    <row r="1558" spans="1:12">
      <c r="A1558" s="1">
        <v>40415</v>
      </c>
      <c r="B1558">
        <v>1055.329956</v>
      </c>
      <c r="C1558">
        <v>5899.5</v>
      </c>
      <c r="D1558">
        <v>5109.3999999999996</v>
      </c>
      <c r="E1558">
        <v>1.5461</v>
      </c>
      <c r="F1558">
        <v>1.2665</v>
      </c>
      <c r="G1558" s="2">
        <f t="shared" si="172"/>
        <v>7471.7167499999996</v>
      </c>
      <c r="H1558" s="2">
        <f t="shared" si="174"/>
        <v>7899.6433399999996</v>
      </c>
      <c r="I1558">
        <f t="shared" si="175"/>
        <v>3.2893428051439244E-3</v>
      </c>
      <c r="J1558">
        <f t="shared" si="176"/>
        <v>-6.6041977057397228E-3</v>
      </c>
      <c r="K1558">
        <f t="shared" si="177"/>
        <v>-9.0924948539693462E-3</v>
      </c>
      <c r="L1558">
        <f t="shared" si="173"/>
        <v>-12407.349754565144</v>
      </c>
    </row>
    <row r="1559" spans="1:12">
      <c r="A1559" s="1">
        <v>40414</v>
      </c>
      <c r="B1559">
        <v>1051.869995</v>
      </c>
      <c r="C1559">
        <v>5935.4399409999996</v>
      </c>
      <c r="D1559">
        <v>5155.95</v>
      </c>
      <c r="E1559">
        <v>1.5462</v>
      </c>
      <c r="F1559">
        <v>1.2671999999999999</v>
      </c>
      <c r="G1559" s="2">
        <f t="shared" si="172"/>
        <v>7521.3894932351986</v>
      </c>
      <c r="H1559" s="2">
        <f t="shared" si="174"/>
        <v>7972.1298900000002</v>
      </c>
      <c r="I1559">
        <f t="shared" si="175"/>
        <v>-1.4512432747795012E-2</v>
      </c>
      <c r="J1559">
        <f t="shared" si="176"/>
        <v>-1.2243746939165634E-2</v>
      </c>
      <c r="K1559">
        <f t="shared" si="177"/>
        <v>-1.8687749150683941E-2</v>
      </c>
      <c r="L1559">
        <f t="shared" si="173"/>
        <v>-45443.928837644584</v>
      </c>
    </row>
    <row r="1560" spans="1:12">
      <c r="A1560" s="1">
        <v>40413</v>
      </c>
      <c r="B1560">
        <v>1067.3599850000001</v>
      </c>
      <c r="C1560">
        <v>6010.9101559999999</v>
      </c>
      <c r="D1560">
        <v>5234.84</v>
      </c>
      <c r="E1560">
        <v>1.5518999999999998</v>
      </c>
      <c r="F1560">
        <v>1.2667999999999999</v>
      </c>
      <c r="G1560" s="2">
        <f t="shared" si="172"/>
        <v>7614.6209856207997</v>
      </c>
      <c r="H1560" s="2">
        <f t="shared" si="174"/>
        <v>8123.9481959999994</v>
      </c>
      <c r="I1560">
        <f t="shared" si="175"/>
        <v>-4.0403066543293065E-3</v>
      </c>
      <c r="J1560">
        <f t="shared" si="176"/>
        <v>-2.5071007882799812E-3</v>
      </c>
      <c r="K1560">
        <f t="shared" si="177"/>
        <v>6.6416273894009947E-3</v>
      </c>
      <c r="L1560">
        <f t="shared" si="173"/>
        <v>94.219946791707088</v>
      </c>
    </row>
    <row r="1561" spans="1:12">
      <c r="A1561" s="1">
        <v>40410</v>
      </c>
      <c r="B1561">
        <v>1071.6899410000001</v>
      </c>
      <c r="C1561">
        <v>6005.1601559999999</v>
      </c>
      <c r="D1561">
        <v>5195.28</v>
      </c>
      <c r="E1561">
        <v>1.5533999999999999</v>
      </c>
      <c r="F1561">
        <v>1.2711999999999999</v>
      </c>
      <c r="G1561" s="2">
        <f t="shared" si="172"/>
        <v>7633.7595903071988</v>
      </c>
      <c r="H1561" s="2">
        <f t="shared" si="174"/>
        <v>8070.3479519999992</v>
      </c>
      <c r="I1561">
        <f t="shared" si="175"/>
        <v>-3.6630290914949626E-3</v>
      </c>
      <c r="J1561">
        <f t="shared" si="176"/>
        <v>-2.0074026622715846E-2</v>
      </c>
      <c r="K1561">
        <f t="shared" si="177"/>
        <v>-7.9894421743750277E-3</v>
      </c>
      <c r="L1561">
        <f t="shared" si="173"/>
        <v>-31726.497888585836</v>
      </c>
    </row>
    <row r="1562" spans="1:12">
      <c r="A1562" s="1">
        <v>40409</v>
      </c>
      <c r="B1562">
        <v>1075.630005</v>
      </c>
      <c r="C1562">
        <v>6075.1298829999996</v>
      </c>
      <c r="D1562">
        <v>5211.29</v>
      </c>
      <c r="E1562">
        <v>1.5611000000000002</v>
      </c>
      <c r="F1562">
        <v>1.2823</v>
      </c>
      <c r="G1562" s="2">
        <f t="shared" si="172"/>
        <v>7790.1390489708992</v>
      </c>
      <c r="H1562" s="2">
        <f t="shared" si="174"/>
        <v>8135.3448190000008</v>
      </c>
      <c r="I1562">
        <f t="shared" si="175"/>
        <v>-1.6935391920922638E-2</v>
      </c>
      <c r="J1562">
        <f t="shared" si="176"/>
        <v>-2.193821868153123E-2</v>
      </c>
      <c r="K1562">
        <f t="shared" si="177"/>
        <v>-1.7584548348076656E-2</v>
      </c>
      <c r="L1562">
        <f t="shared" si="173"/>
        <v>-56458.158950530524</v>
      </c>
    </row>
    <row r="1563" spans="1:12">
      <c r="A1563" s="1">
        <v>40408</v>
      </c>
      <c r="B1563">
        <v>1094.160034</v>
      </c>
      <c r="C1563">
        <v>6186.3100590000004</v>
      </c>
      <c r="D1563">
        <v>5302.87</v>
      </c>
      <c r="E1563">
        <v>1.5615999999999999</v>
      </c>
      <c r="F1563">
        <v>1.2875000000000001</v>
      </c>
      <c r="G1563" s="2">
        <f t="shared" si="172"/>
        <v>7964.8742009625012</v>
      </c>
      <c r="H1563" s="2">
        <f t="shared" si="174"/>
        <v>8280.9617920000001</v>
      </c>
      <c r="I1563">
        <f t="shared" si="175"/>
        <v>1.4827786096358597E-3</v>
      </c>
      <c r="J1563">
        <f t="shared" si="176"/>
        <v>-3.1595314329473378E-3</v>
      </c>
      <c r="K1563">
        <f t="shared" si="177"/>
        <v>-6.4936334034260135E-3</v>
      </c>
      <c r="L1563">
        <f t="shared" si="173"/>
        <v>-8170.3862267374916</v>
      </c>
    </row>
    <row r="1564" spans="1:12">
      <c r="A1564" s="1">
        <v>40407</v>
      </c>
      <c r="B1564">
        <v>1092.540039</v>
      </c>
      <c r="C1564">
        <v>6206.3999020000001</v>
      </c>
      <c r="D1564">
        <v>5350.55</v>
      </c>
      <c r="E1564">
        <v>1.5577999999999999</v>
      </c>
      <c r="F1564">
        <v>1.2873999999999999</v>
      </c>
      <c r="G1564" s="2">
        <f t="shared" si="172"/>
        <v>7990.1192338347992</v>
      </c>
      <c r="H1564" s="2">
        <f t="shared" si="174"/>
        <v>8335.0867899999994</v>
      </c>
      <c r="I1564">
        <f t="shared" si="175"/>
        <v>1.2192215845243437E-2</v>
      </c>
      <c r="J1564">
        <f t="shared" si="176"/>
        <v>1.8610170011798211E-2</v>
      </c>
      <c r="K1564">
        <f t="shared" si="177"/>
        <v>7.3211800277233063E-3</v>
      </c>
      <c r="L1564">
        <f t="shared" si="173"/>
        <v>38123.565884764954</v>
      </c>
    </row>
    <row r="1565" spans="1:12">
      <c r="A1565" s="1">
        <v>40406</v>
      </c>
      <c r="B1565">
        <v>1079.380005</v>
      </c>
      <c r="C1565">
        <v>6110.5698240000002</v>
      </c>
      <c r="D1565">
        <v>5276.1</v>
      </c>
      <c r="E1565">
        <v>1.5683</v>
      </c>
      <c r="F1565">
        <v>1.2837000000000001</v>
      </c>
      <c r="G1565" s="2">
        <f t="shared" si="172"/>
        <v>7844.1384830688003</v>
      </c>
      <c r="H1565" s="2">
        <f t="shared" si="174"/>
        <v>8274.5076300000001</v>
      </c>
      <c r="I1565">
        <f t="shared" si="175"/>
        <v>1.2045865184151516E-4</v>
      </c>
      <c r="J1565">
        <f t="shared" si="176"/>
        <v>6.5340628097867448E-3</v>
      </c>
      <c r="K1565">
        <f t="shared" si="177"/>
        <v>5.9621645404426271E-3</v>
      </c>
      <c r="L1565">
        <f t="shared" si="173"/>
        <v>12616.686002070886</v>
      </c>
    </row>
    <row r="1566" spans="1:12">
      <c r="A1566" s="1">
        <v>40403</v>
      </c>
      <c r="B1566">
        <v>1079.25</v>
      </c>
      <c r="C1566">
        <v>6110.4101559999999</v>
      </c>
      <c r="D1566">
        <v>5275.44</v>
      </c>
      <c r="E1566">
        <v>1.5592000000000001</v>
      </c>
      <c r="F1566">
        <v>1.2753999999999999</v>
      </c>
      <c r="G1566" s="2">
        <f t="shared" si="172"/>
        <v>7793.2171129623994</v>
      </c>
      <c r="H1566" s="2">
        <f t="shared" si="174"/>
        <v>8225.4660480000002</v>
      </c>
      <c r="I1566">
        <f t="shared" si="175"/>
        <v>-4.0235740352650984E-3</v>
      </c>
      <c r="J1566">
        <f t="shared" si="176"/>
        <v>-1.1399443075757132E-2</v>
      </c>
      <c r="K1566">
        <f t="shared" si="177"/>
        <v>2.6815219223568221E-3</v>
      </c>
      <c r="L1566">
        <f t="shared" si="173"/>
        <v>-12741.495188665409</v>
      </c>
    </row>
    <row r="1567" spans="1:12">
      <c r="A1567" s="1">
        <v>40402</v>
      </c>
      <c r="B1567">
        <v>1083.6099850000001</v>
      </c>
      <c r="C1567">
        <v>6135.169922</v>
      </c>
      <c r="D1567">
        <v>5266.06</v>
      </c>
      <c r="E1567">
        <v>1.5577999999999999</v>
      </c>
      <c r="F1567">
        <v>1.2848999999999999</v>
      </c>
      <c r="G1567" s="2">
        <f t="shared" si="172"/>
        <v>7883.0798327777993</v>
      </c>
      <c r="H1567" s="2">
        <f t="shared" si="174"/>
        <v>8203.4682680000005</v>
      </c>
      <c r="I1567">
        <f t="shared" si="175"/>
        <v>-5.3787494432923078E-3</v>
      </c>
      <c r="J1567">
        <f t="shared" si="176"/>
        <v>-5.8564883484478747E-3</v>
      </c>
      <c r="K1567">
        <f t="shared" si="177"/>
        <v>-1.0906679423033916E-3</v>
      </c>
      <c r="L1567">
        <f t="shared" si="173"/>
        <v>-12325.905734043574</v>
      </c>
    </row>
    <row r="1568" spans="1:12">
      <c r="A1568" s="1">
        <v>40401</v>
      </c>
      <c r="B1568">
        <v>1089.469971</v>
      </c>
      <c r="C1568">
        <v>6154.0698240000002</v>
      </c>
      <c r="D1568">
        <v>5245.21</v>
      </c>
      <c r="E1568">
        <v>1.5657000000000001</v>
      </c>
      <c r="F1568">
        <v>1.2885</v>
      </c>
      <c r="G1568" s="2">
        <f t="shared" si="172"/>
        <v>7929.5189682239998</v>
      </c>
      <c r="H1568" s="2">
        <f t="shared" si="174"/>
        <v>8212.4252969999998</v>
      </c>
      <c r="I1568">
        <f t="shared" si="175"/>
        <v>-2.8178765041525722E-2</v>
      </c>
      <c r="J1568">
        <f t="shared" si="176"/>
        <v>-3.8341941724019057E-2</v>
      </c>
      <c r="K1568">
        <f t="shared" si="177"/>
        <v>-3.2804167551799157E-2</v>
      </c>
      <c r="L1568">
        <f t="shared" si="173"/>
        <v>-99324.874317343943</v>
      </c>
    </row>
    <row r="1569" spans="1:12">
      <c r="A1569" s="1">
        <v>40400</v>
      </c>
      <c r="B1569">
        <v>1121.0600589999999</v>
      </c>
      <c r="C1569">
        <v>6286.25</v>
      </c>
      <c r="D1569">
        <v>5376.41</v>
      </c>
      <c r="E1569">
        <v>1.5792999999999999</v>
      </c>
      <c r="F1569">
        <v>1.3117000000000001</v>
      </c>
      <c r="G1569" s="2">
        <f t="shared" si="172"/>
        <v>8245.6741250000014</v>
      </c>
      <c r="H1569" s="2">
        <f t="shared" si="174"/>
        <v>8490.9643129999986</v>
      </c>
      <c r="I1569">
        <f t="shared" si="175"/>
        <v>-5.9674050729934258E-3</v>
      </c>
      <c r="J1569">
        <f t="shared" si="176"/>
        <v>-1.8593716620513789E-2</v>
      </c>
      <c r="K1569">
        <f t="shared" si="177"/>
        <v>-1.4664729641866936E-2</v>
      </c>
      <c r="L1569">
        <f t="shared" si="173"/>
        <v>-39225.851335374151</v>
      </c>
    </row>
    <row r="1570" spans="1:12">
      <c r="A1570" s="1">
        <v>40399</v>
      </c>
      <c r="B1570">
        <v>1127.790039</v>
      </c>
      <c r="C1570">
        <v>6351.6000979999999</v>
      </c>
      <c r="D1570">
        <v>5410.52</v>
      </c>
      <c r="E1570">
        <v>1.5927</v>
      </c>
      <c r="F1570">
        <v>1.3228</v>
      </c>
      <c r="G1570" s="2">
        <f t="shared" si="172"/>
        <v>8401.8966096343993</v>
      </c>
      <c r="H1570" s="2">
        <f t="shared" si="174"/>
        <v>8617.3352040000009</v>
      </c>
      <c r="I1570">
        <f t="shared" si="175"/>
        <v>5.4830640114065243E-3</v>
      </c>
      <c r="J1570">
        <f t="shared" si="176"/>
        <v>1.0719402421368152E-2</v>
      </c>
      <c r="K1570">
        <f t="shared" si="177"/>
        <v>1.3697269571322446E-2</v>
      </c>
      <c r="L1570">
        <f t="shared" si="173"/>
        <v>29899.736004097122</v>
      </c>
    </row>
    <row r="1571" spans="1:12">
      <c r="A1571" s="1">
        <v>40396</v>
      </c>
      <c r="B1571">
        <v>1121.6400149999999</v>
      </c>
      <c r="C1571">
        <v>6259.6298829999996</v>
      </c>
      <c r="D1571">
        <v>5332.39</v>
      </c>
      <c r="E1571">
        <v>1.5941999999999998</v>
      </c>
      <c r="F1571">
        <v>1.3280000000000001</v>
      </c>
      <c r="G1571" s="2">
        <f t="shared" si="172"/>
        <v>8312.7884846239995</v>
      </c>
      <c r="H1571" s="2">
        <f t="shared" si="174"/>
        <v>8500.8961380000001</v>
      </c>
      <c r="I1571">
        <f t="shared" si="175"/>
        <v>-3.7040386756750365E-3</v>
      </c>
      <c r="J1571">
        <f t="shared" si="176"/>
        <v>-2.663817753935982E-3</v>
      </c>
      <c r="K1571">
        <f t="shared" si="177"/>
        <v>-1.3365705583060494E-3</v>
      </c>
      <c r="L1571">
        <f t="shared" si="173"/>
        <v>-7704.4269879170679</v>
      </c>
    </row>
    <row r="1572" spans="1:12">
      <c r="A1572" s="1">
        <v>40395</v>
      </c>
      <c r="B1572">
        <v>1125.8100589999999</v>
      </c>
      <c r="C1572">
        <v>6333.580078</v>
      </c>
      <c r="D1572">
        <v>5365.78</v>
      </c>
      <c r="E1572">
        <v>1.5864</v>
      </c>
      <c r="F1572">
        <v>1.3160000000000001</v>
      </c>
      <c r="G1572" s="2">
        <f t="shared" si="172"/>
        <v>8334.9913826480006</v>
      </c>
      <c r="H1572" s="2">
        <f t="shared" si="174"/>
        <v>8512.2733919999991</v>
      </c>
      <c r="I1572">
        <f t="shared" si="175"/>
        <v>-1.2685240167891187E-3</v>
      </c>
      <c r="J1572">
        <f t="shared" si="176"/>
        <v>6.5952739645580571E-4</v>
      </c>
      <c r="K1572">
        <f t="shared" si="177"/>
        <v>-4.7875160514948556E-3</v>
      </c>
      <c r="L1572">
        <f t="shared" si="173"/>
        <v>-5396.512671828169</v>
      </c>
    </row>
    <row r="1573" spans="1:12">
      <c r="A1573" s="1">
        <v>40394</v>
      </c>
      <c r="B1573">
        <v>1127.23999</v>
      </c>
      <c r="C1573">
        <v>6331.330078</v>
      </c>
      <c r="D1573">
        <v>5386.16</v>
      </c>
      <c r="E1573">
        <v>1.5880000000000001</v>
      </c>
      <c r="F1573">
        <v>1.3155999999999999</v>
      </c>
      <c r="G1573" s="2">
        <f t="shared" si="172"/>
        <v>8329.497850616799</v>
      </c>
      <c r="H1573" s="2">
        <f t="shared" si="174"/>
        <v>8553.2220799999996</v>
      </c>
      <c r="I1573">
        <f t="shared" si="175"/>
        <v>6.0511122538897677E-3</v>
      </c>
      <c r="J1573">
        <f t="shared" si="176"/>
        <v>-1.8258813432507903E-3</v>
      </c>
      <c r="K1573">
        <f t="shared" si="177"/>
        <v>-5.045087259130554E-3</v>
      </c>
      <c r="L1573">
        <f t="shared" si="173"/>
        <v>-819.85634849157668</v>
      </c>
    </row>
    <row r="1574" spans="1:12">
      <c r="A1574" s="1">
        <v>40393</v>
      </c>
      <c r="B1574">
        <v>1120.459961</v>
      </c>
      <c r="C1574">
        <v>6307.9101559999999</v>
      </c>
      <c r="D1574">
        <v>5396.48</v>
      </c>
      <c r="E1574">
        <v>1.593</v>
      </c>
      <c r="F1574">
        <v>1.3229</v>
      </c>
      <c r="G1574" s="2">
        <f t="shared" si="172"/>
        <v>8344.7343453723988</v>
      </c>
      <c r="H1574" s="2">
        <f t="shared" si="174"/>
        <v>8596.5926399999989</v>
      </c>
      <c r="I1574">
        <f t="shared" si="175"/>
        <v>-4.7963548504657005E-3</v>
      </c>
      <c r="J1574">
        <f t="shared" si="176"/>
        <v>7.1519983803838283E-3</v>
      </c>
      <c r="K1574">
        <f t="shared" si="177"/>
        <v>2.7158013739836395E-3</v>
      </c>
      <c r="L1574">
        <f t="shared" si="173"/>
        <v>5071.4449039017672</v>
      </c>
    </row>
    <row r="1575" spans="1:12">
      <c r="A1575" s="1">
        <v>40392</v>
      </c>
      <c r="B1575">
        <v>1125.8599850000001</v>
      </c>
      <c r="C1575">
        <v>6292.1298829999996</v>
      </c>
      <c r="D1575">
        <v>5397.11</v>
      </c>
      <c r="E1575">
        <v>1.5885</v>
      </c>
      <c r="F1575">
        <v>1.3168</v>
      </c>
      <c r="G1575" s="2">
        <f t="shared" si="172"/>
        <v>8285.4766299343992</v>
      </c>
      <c r="H1575" s="2">
        <f t="shared" si="174"/>
        <v>8573.3092349999988</v>
      </c>
      <c r="I1575">
        <f t="shared" si="175"/>
        <v>2.2022521358515457E-2</v>
      </c>
      <c r="J1575">
        <f t="shared" si="176"/>
        <v>3.2544259986097446E-2</v>
      </c>
      <c r="K1575">
        <f t="shared" si="177"/>
        <v>3.9276224572359908E-2</v>
      </c>
      <c r="L1575">
        <f t="shared" si="173"/>
        <v>93843.005916972805</v>
      </c>
    </row>
    <row r="1576" spans="1:12">
      <c r="A1576" s="1">
        <v>40389</v>
      </c>
      <c r="B1576">
        <v>1101.599976</v>
      </c>
      <c r="C1576">
        <v>6147.9702150000003</v>
      </c>
      <c r="D1576">
        <v>5258.02</v>
      </c>
      <c r="E1576">
        <v>1.5689</v>
      </c>
      <c r="F1576">
        <v>1.3052000000000001</v>
      </c>
      <c r="G1576" s="2">
        <f t="shared" si="172"/>
        <v>8024.3307246180011</v>
      </c>
      <c r="H1576" s="2">
        <f t="shared" si="174"/>
        <v>8249.3075779999999</v>
      </c>
      <c r="I1576">
        <f t="shared" si="175"/>
        <v>6.3499857614779387E-5</v>
      </c>
      <c r="J1576">
        <f t="shared" si="176"/>
        <v>1.7804862072257066E-5</v>
      </c>
      <c r="K1576">
        <f t="shared" si="177"/>
        <v>-4.8800462546452206E-3</v>
      </c>
      <c r="L1576">
        <f t="shared" si="173"/>
        <v>-4798.7415349581843</v>
      </c>
    </row>
    <row r="1577" spans="1:12">
      <c r="A1577" s="1">
        <v>40388</v>
      </c>
      <c r="B1577">
        <v>1101.530029</v>
      </c>
      <c r="C1577">
        <v>6134.7001950000003</v>
      </c>
      <c r="D1577">
        <v>5313.95</v>
      </c>
      <c r="E1577">
        <v>1.56</v>
      </c>
      <c r="F1577">
        <v>1.3080000000000001</v>
      </c>
      <c r="G1577" s="2">
        <f t="shared" si="172"/>
        <v>8024.1878550600004</v>
      </c>
      <c r="H1577" s="2">
        <f t="shared" si="174"/>
        <v>8289.7620000000006</v>
      </c>
      <c r="I1577">
        <f t="shared" si="175"/>
        <v>-4.1586214813872369E-3</v>
      </c>
      <c r="J1577">
        <f t="shared" si="176"/>
        <v>-8.1939685718279698E-4</v>
      </c>
      <c r="K1577">
        <f t="shared" si="177"/>
        <v>-1.525166038436887E-3</v>
      </c>
      <c r="L1577">
        <f t="shared" si="173"/>
        <v>-6503.1843770069208</v>
      </c>
    </row>
    <row r="1578" spans="1:12">
      <c r="A1578" s="1">
        <v>40387</v>
      </c>
      <c r="B1578">
        <v>1106.130005</v>
      </c>
      <c r="C1578">
        <v>6178.9399409999996</v>
      </c>
      <c r="D1578">
        <v>5319.68</v>
      </c>
      <c r="E1578">
        <v>1.5607</v>
      </c>
      <c r="F1578">
        <v>1.2997000000000001</v>
      </c>
      <c r="G1578" s="2">
        <f t="shared" si="172"/>
        <v>8030.7682413176999</v>
      </c>
      <c r="H1578" s="2">
        <f t="shared" si="174"/>
        <v>8302.4245759999994</v>
      </c>
      <c r="I1578">
        <f t="shared" si="175"/>
        <v>-6.9219647663459893E-3</v>
      </c>
      <c r="J1578">
        <f t="shared" si="176"/>
        <v>-3.6505172440508549E-3</v>
      </c>
      <c r="K1578">
        <f t="shared" si="177"/>
        <v>-5.959787187242882E-3</v>
      </c>
      <c r="L1578">
        <f t="shared" si="173"/>
        <v>-16532.269197639725</v>
      </c>
    </row>
    <row r="1579" spans="1:12">
      <c r="A1579" s="1">
        <v>40386</v>
      </c>
      <c r="B1579">
        <v>1113.839966</v>
      </c>
      <c r="C1579">
        <v>6207.3100590000004</v>
      </c>
      <c r="D1579">
        <v>5365.67</v>
      </c>
      <c r="E1579">
        <v>1.5566</v>
      </c>
      <c r="F1579">
        <v>1.2985</v>
      </c>
      <c r="G1579" s="2">
        <f t="shared" si="172"/>
        <v>8060.1921116115</v>
      </c>
      <c r="H1579" s="2">
        <f t="shared" si="174"/>
        <v>8352.2019220000002</v>
      </c>
      <c r="I1579">
        <f t="shared" si="175"/>
        <v>-1.0493573954550861E-3</v>
      </c>
      <c r="J1579">
        <f t="shared" si="176"/>
        <v>1.5749614899511766E-3</v>
      </c>
      <c r="K1579">
        <f t="shared" si="177"/>
        <v>7.7689075676163899E-3</v>
      </c>
      <c r="L1579">
        <f t="shared" si="173"/>
        <v>8294.5116621124798</v>
      </c>
    </row>
    <row r="1580" spans="1:12">
      <c r="A1580" s="1">
        <v>40385</v>
      </c>
      <c r="B1580">
        <v>1115.01001</v>
      </c>
      <c r="C1580">
        <v>6194.2099609999996</v>
      </c>
      <c r="D1580">
        <v>5351.12</v>
      </c>
      <c r="E1580">
        <v>1.5488</v>
      </c>
      <c r="F1580">
        <v>1.2991999999999999</v>
      </c>
      <c r="G1580" s="2">
        <f t="shared" si="172"/>
        <v>8047.5175813311989</v>
      </c>
      <c r="H1580" s="2">
        <f t="shared" si="174"/>
        <v>8287.8146560000005</v>
      </c>
      <c r="I1580">
        <f t="shared" si="175"/>
        <v>1.1200166523855248E-2</v>
      </c>
      <c r="J1580">
        <f t="shared" si="176"/>
        <v>1.0978400794942278E-2</v>
      </c>
      <c r="K1580">
        <f t="shared" si="177"/>
        <v>1.1360772237101191E-2</v>
      </c>
      <c r="L1580">
        <f t="shared" si="173"/>
        <v>33539.339555898718</v>
      </c>
    </row>
    <row r="1581" spans="1:12">
      <c r="A1581" s="1">
        <v>40382</v>
      </c>
      <c r="B1581">
        <v>1102.660034</v>
      </c>
      <c r="C1581">
        <v>6166.3398440000001</v>
      </c>
      <c r="D1581">
        <v>5312.62</v>
      </c>
      <c r="E1581">
        <v>1.5425</v>
      </c>
      <c r="F1581">
        <v>1.2908999999999999</v>
      </c>
      <c r="G1581" s="2">
        <f t="shared" si="172"/>
        <v>7960.1281046196</v>
      </c>
      <c r="H1581" s="2">
        <f t="shared" si="174"/>
        <v>8194.7163500000006</v>
      </c>
      <c r="I1581">
        <f t="shared" si="175"/>
        <v>8.2200203336648681E-3</v>
      </c>
      <c r="J1581">
        <f t="shared" si="176"/>
        <v>5.3401731921800533E-3</v>
      </c>
      <c r="K1581">
        <f t="shared" si="177"/>
        <v>1.065244457707748E-2</v>
      </c>
      <c r="L1581">
        <f t="shared" si="173"/>
        <v>24212.638102922403</v>
      </c>
    </row>
    <row r="1582" spans="1:12">
      <c r="A1582" s="1">
        <v>40381</v>
      </c>
      <c r="B1582">
        <v>1093.670044</v>
      </c>
      <c r="C1582">
        <v>6142.1499020000001</v>
      </c>
      <c r="D1582">
        <v>5313.81</v>
      </c>
      <c r="E1582">
        <v>1.5259</v>
      </c>
      <c r="F1582">
        <v>1.2890999999999999</v>
      </c>
      <c r="G1582" s="2">
        <f t="shared" si="172"/>
        <v>7917.8454386681997</v>
      </c>
      <c r="H1582" s="2">
        <f t="shared" si="174"/>
        <v>8108.3426790000012</v>
      </c>
      <c r="I1582">
        <f t="shared" si="175"/>
        <v>2.2513373129380954E-2</v>
      </c>
      <c r="J1582">
        <f t="shared" si="176"/>
        <v>3.1980132989644972E-2</v>
      </c>
      <c r="K1582">
        <f t="shared" si="177"/>
        <v>2.3579075821648088E-2</v>
      </c>
      <c r="L1582">
        <f t="shared" si="173"/>
        <v>78072.581940674019</v>
      </c>
    </row>
    <row r="1583" spans="1:12">
      <c r="A1583" s="1">
        <v>40380</v>
      </c>
      <c r="B1583">
        <v>1069.589966</v>
      </c>
      <c r="C1583">
        <v>5990.3798829999996</v>
      </c>
      <c r="D1583">
        <v>5214.6400000000003</v>
      </c>
      <c r="E1583">
        <v>1.5190999999999999</v>
      </c>
      <c r="F1583">
        <v>1.2807999999999999</v>
      </c>
      <c r="G1583" s="2">
        <f t="shared" si="172"/>
        <v>7672.4785541463989</v>
      </c>
      <c r="H1583" s="2">
        <f t="shared" si="174"/>
        <v>7921.5596239999995</v>
      </c>
      <c r="I1583">
        <f t="shared" si="175"/>
        <v>-1.2819816015428365E-2</v>
      </c>
      <c r="J1583">
        <f t="shared" si="176"/>
        <v>-3.4006696781733181E-3</v>
      </c>
      <c r="K1583">
        <f t="shared" si="177"/>
        <v>8.5201783866892811E-3</v>
      </c>
      <c r="L1583">
        <f t="shared" si="173"/>
        <v>-7700.3073069124021</v>
      </c>
    </row>
    <row r="1584" spans="1:12">
      <c r="A1584" s="1">
        <v>40379</v>
      </c>
      <c r="B1584">
        <v>1083.4799800000001</v>
      </c>
      <c r="C1584">
        <v>5967.4902339999999</v>
      </c>
      <c r="D1584">
        <v>5139.46</v>
      </c>
      <c r="E1584">
        <v>1.5283</v>
      </c>
      <c r="F1584">
        <v>1.2901</v>
      </c>
      <c r="G1584" s="2">
        <f t="shared" si="172"/>
        <v>7698.6591508833999</v>
      </c>
      <c r="H1584" s="2">
        <f t="shared" si="174"/>
        <v>7854.6367179999997</v>
      </c>
      <c r="I1584">
        <f t="shared" si="175"/>
        <v>1.141655075845982E-2</v>
      </c>
      <c r="J1584">
        <f t="shared" si="176"/>
        <v>-1.1294449192708278E-2</v>
      </c>
      <c r="K1584">
        <f t="shared" si="177"/>
        <v>1.6292846140568695E-3</v>
      </c>
      <c r="L1584">
        <f t="shared" si="173"/>
        <v>1751.3861798084117</v>
      </c>
    </row>
    <row r="1585" spans="1:12">
      <c r="A1585" s="1">
        <v>40378</v>
      </c>
      <c r="B1585">
        <v>1071.25</v>
      </c>
      <c r="C1585">
        <v>6009.1098629999997</v>
      </c>
      <c r="D1585">
        <v>5148.28</v>
      </c>
      <c r="E1585">
        <v>1.5232000000000001</v>
      </c>
      <c r="F1585">
        <v>1.2958000000000001</v>
      </c>
      <c r="G1585" s="2">
        <f t="shared" si="172"/>
        <v>7786.6045604753999</v>
      </c>
      <c r="H1585" s="2">
        <f t="shared" si="174"/>
        <v>7841.8600960000003</v>
      </c>
      <c r="I1585">
        <f t="shared" si="175"/>
        <v>5.9818899501262734E-3</v>
      </c>
      <c r="J1585">
        <f t="shared" si="176"/>
        <v>-3.0044004702675098E-3</v>
      </c>
      <c r="K1585">
        <f t="shared" si="177"/>
        <v>-6.5491758693505542E-3</v>
      </c>
      <c r="L1585">
        <f t="shared" si="173"/>
        <v>-3571.6863894917906</v>
      </c>
    </row>
    <row r="1586" spans="1:12">
      <c r="A1586" s="1">
        <v>40375</v>
      </c>
      <c r="B1586">
        <v>1064.880005</v>
      </c>
      <c r="C1586">
        <v>6040.2700199999999</v>
      </c>
      <c r="D1586">
        <v>5158.8500000000004</v>
      </c>
      <c r="E1586">
        <v>1.5301</v>
      </c>
      <c r="F1586">
        <v>1.2929999999999999</v>
      </c>
      <c r="G1586" s="2">
        <f t="shared" si="172"/>
        <v>7810.0691358599997</v>
      </c>
      <c r="H1586" s="2">
        <f t="shared" si="174"/>
        <v>7893.5563850000008</v>
      </c>
      <c r="I1586">
        <f t="shared" si="175"/>
        <v>-2.8819472837069093E-2</v>
      </c>
      <c r="J1586">
        <f t="shared" si="176"/>
        <v>-1.3773770654822104E-2</v>
      </c>
      <c r="K1586">
        <f t="shared" si="177"/>
        <v>-1.3801055183254363E-2</v>
      </c>
      <c r="L1586">
        <f t="shared" si="173"/>
        <v>-56394.298675145561</v>
      </c>
    </row>
    <row r="1587" spans="1:12">
      <c r="A1587" s="1">
        <v>40374</v>
      </c>
      <c r="B1587">
        <v>1096.4799800000001</v>
      </c>
      <c r="C1587">
        <v>6149.3598629999997</v>
      </c>
      <c r="D1587">
        <v>5211.29</v>
      </c>
      <c r="E1587">
        <v>1.5359</v>
      </c>
      <c r="F1587">
        <v>1.2878000000000001</v>
      </c>
      <c r="G1587" s="2">
        <f t="shared" si="172"/>
        <v>7919.1456315714004</v>
      </c>
      <c r="H1587" s="2">
        <f t="shared" si="174"/>
        <v>8004.0203110000002</v>
      </c>
      <c r="I1587">
        <f t="shared" si="175"/>
        <v>1.1961028400810925E-3</v>
      </c>
      <c r="J1587">
        <f t="shared" si="176"/>
        <v>-2.5550847302369117E-4</v>
      </c>
      <c r="K1587">
        <f t="shared" si="177"/>
        <v>-1.4721517946666429E-3</v>
      </c>
      <c r="L1587">
        <f t="shared" si="173"/>
        <v>-531.55742760924159</v>
      </c>
    </row>
    <row r="1588" spans="1:12">
      <c r="A1588" s="1">
        <v>40373</v>
      </c>
      <c r="B1588">
        <v>1095.170044</v>
      </c>
      <c r="C1588">
        <v>6209.7597660000001</v>
      </c>
      <c r="D1588">
        <v>5253.52</v>
      </c>
      <c r="E1588">
        <v>1.5258</v>
      </c>
      <c r="F1588">
        <v>1.2756000000000001</v>
      </c>
      <c r="G1588" s="2">
        <f t="shared" si="172"/>
        <v>7921.169557509601</v>
      </c>
      <c r="H1588" s="2">
        <f t="shared" si="174"/>
        <v>8015.8208160000013</v>
      </c>
      <c r="I1588">
        <f t="shared" si="175"/>
        <v>-1.551317447318068E-4</v>
      </c>
      <c r="J1588">
        <f t="shared" si="176"/>
        <v>6.8768707829407472E-3</v>
      </c>
      <c r="K1588">
        <f t="shared" si="177"/>
        <v>3.5862747768071745E-3</v>
      </c>
      <c r="L1588">
        <f t="shared" si="173"/>
        <v>10308.013815016115</v>
      </c>
    </row>
    <row r="1589" spans="1:12">
      <c r="A1589" s="1">
        <v>40372</v>
      </c>
      <c r="B1589">
        <v>1095.339966</v>
      </c>
      <c r="C1589">
        <v>6191.1298829999996</v>
      </c>
      <c r="D1589">
        <v>5271.02</v>
      </c>
      <c r="E1589">
        <v>1.5152999999999999</v>
      </c>
      <c r="F1589">
        <v>1.2706999999999999</v>
      </c>
      <c r="G1589" s="2">
        <f t="shared" si="172"/>
        <v>7867.0687423280988</v>
      </c>
      <c r="H1589" s="2">
        <f t="shared" si="174"/>
        <v>7987.176606</v>
      </c>
      <c r="I1589">
        <f t="shared" si="175"/>
        <v>1.5378879258400868E-2</v>
      </c>
      <c r="J1589">
        <f t="shared" si="176"/>
        <v>2.8297787043273681E-2</v>
      </c>
      <c r="K1589">
        <f t="shared" si="177"/>
        <v>2.8270762198302712E-2</v>
      </c>
      <c r="L1589">
        <f t="shared" si="173"/>
        <v>71947.428499977264</v>
      </c>
    </row>
    <row r="1590" spans="1:12">
      <c r="A1590" s="1">
        <v>40371</v>
      </c>
      <c r="B1590">
        <v>1078.75</v>
      </c>
      <c r="C1590">
        <v>6077.1899409999996</v>
      </c>
      <c r="D1590">
        <v>5167.0200000000004</v>
      </c>
      <c r="E1590">
        <v>1.5032999999999999</v>
      </c>
      <c r="F1590">
        <v>1.2589000000000001</v>
      </c>
      <c r="G1590" s="2">
        <f t="shared" si="172"/>
        <v>7650.5744167249004</v>
      </c>
      <c r="H1590" s="2">
        <f t="shared" si="174"/>
        <v>7767.5811659999999</v>
      </c>
      <c r="I1590">
        <f t="shared" si="175"/>
        <v>7.3290198948305907E-4</v>
      </c>
      <c r="J1590">
        <f t="shared" si="176"/>
        <v>-2.1515080320982927E-3</v>
      </c>
      <c r="K1590">
        <f t="shared" si="177"/>
        <v>4.5679201517510037E-3</v>
      </c>
      <c r="L1590">
        <f t="shared" si="173"/>
        <v>3149.3141091357702</v>
      </c>
    </row>
    <row r="1591" spans="1:12">
      <c r="A1591" s="1">
        <v>40368</v>
      </c>
      <c r="B1591">
        <v>1077.959961</v>
      </c>
      <c r="C1591">
        <v>6065.2402339999999</v>
      </c>
      <c r="D1591">
        <v>5132.9399999999996</v>
      </c>
      <c r="E1591">
        <v>1.5064</v>
      </c>
      <c r="F1591">
        <v>1.2641</v>
      </c>
      <c r="G1591" s="2">
        <f t="shared" si="172"/>
        <v>7667.0701797993997</v>
      </c>
      <c r="H1591" s="2">
        <f t="shared" si="174"/>
        <v>7732.2608159999991</v>
      </c>
      <c r="I1591">
        <f t="shared" si="175"/>
        <v>7.2038878766642611E-3</v>
      </c>
      <c r="J1591">
        <f t="shared" si="176"/>
        <v>3.8685072543027665E-3</v>
      </c>
      <c r="K1591">
        <f t="shared" si="177"/>
        <v>1.7270478227451314E-3</v>
      </c>
      <c r="L1591">
        <f t="shared" si="173"/>
        <v>12799.44295371216</v>
      </c>
    </row>
    <row r="1592" spans="1:12">
      <c r="A1592" s="1">
        <v>40367</v>
      </c>
      <c r="B1592">
        <v>1070.25</v>
      </c>
      <c r="C1592">
        <v>6035.6601559999999</v>
      </c>
      <c r="D1592">
        <v>5105.45</v>
      </c>
      <c r="E1592">
        <v>1.5119</v>
      </c>
      <c r="F1592">
        <v>1.2654000000000001</v>
      </c>
      <c r="G1592" s="2">
        <f t="shared" si="172"/>
        <v>7637.5243614024002</v>
      </c>
      <c r="H1592" s="2">
        <f t="shared" si="174"/>
        <v>7718.9298549999994</v>
      </c>
      <c r="I1592">
        <f t="shared" si="175"/>
        <v>9.4126777252458993E-3</v>
      </c>
      <c r="J1592">
        <f t="shared" si="176"/>
        <v>1.0816415315993755E-2</v>
      </c>
      <c r="K1592">
        <f t="shared" si="177"/>
        <v>1.3247127850619211E-2</v>
      </c>
      <c r="L1592">
        <f t="shared" si="173"/>
        <v>33476.220891858866</v>
      </c>
    </row>
    <row r="1593" spans="1:12">
      <c r="A1593" s="1">
        <v>40366</v>
      </c>
      <c r="B1593">
        <v>1060.2700199999999</v>
      </c>
      <c r="C1593">
        <v>5992.8598629999997</v>
      </c>
      <c r="D1593">
        <v>5014.82</v>
      </c>
      <c r="E1593">
        <v>1.5190999999999999</v>
      </c>
      <c r="F1593">
        <v>1.2607999999999999</v>
      </c>
      <c r="G1593" s="2">
        <f t="shared" si="172"/>
        <v>7555.7977152703988</v>
      </c>
      <c r="H1593" s="2">
        <f t="shared" si="174"/>
        <v>7618.0130619999991</v>
      </c>
      <c r="I1593">
        <f t="shared" si="175"/>
        <v>3.1330816442115994E-2</v>
      </c>
      <c r="J1593">
        <f t="shared" si="176"/>
        <v>6.3380237613857027E-3</v>
      </c>
      <c r="K1593">
        <f t="shared" si="177"/>
        <v>1.1432441327924314E-2</v>
      </c>
      <c r="L1593">
        <f t="shared" si="173"/>
        <v>49101.281531426008</v>
      </c>
    </row>
    <row r="1594" spans="1:12">
      <c r="A1594" s="1">
        <v>40365</v>
      </c>
      <c r="B1594">
        <v>1028.0600589999999</v>
      </c>
      <c r="C1594">
        <v>5940.9799800000001</v>
      </c>
      <c r="D1594">
        <v>4965</v>
      </c>
      <c r="E1594">
        <v>1.5169999999999999</v>
      </c>
      <c r="F1594">
        <v>1.2638</v>
      </c>
      <c r="G1594" s="2">
        <f t="shared" si="172"/>
        <v>7508.210498724</v>
      </c>
      <c r="H1594" s="2">
        <f t="shared" si="174"/>
        <v>7531.9049999999997</v>
      </c>
      <c r="I1594">
        <f t="shared" si="175"/>
        <v>5.3590349008354465E-3</v>
      </c>
      <c r="J1594">
        <f t="shared" si="176"/>
        <v>2.4145829676059938E-2</v>
      </c>
      <c r="K1594">
        <f t="shared" si="177"/>
        <v>2.4542989996437781E-2</v>
      </c>
      <c r="L1594">
        <f t="shared" si="173"/>
        <v>54047.854573333163</v>
      </c>
    </row>
    <row r="1595" spans="1:12">
      <c r="A1595" s="1">
        <v>40361</v>
      </c>
      <c r="B1595">
        <v>1022.580017</v>
      </c>
      <c r="C1595">
        <v>5834.1499020000001</v>
      </c>
      <c r="D1595">
        <v>4838.09</v>
      </c>
      <c r="E1595">
        <v>1.5194999999999999</v>
      </c>
      <c r="F1595">
        <v>1.2565999999999999</v>
      </c>
      <c r="G1595" s="2">
        <f t="shared" si="172"/>
        <v>7331.1927668531998</v>
      </c>
      <c r="H1595" s="2">
        <f t="shared" si="174"/>
        <v>7351.4777549999999</v>
      </c>
      <c r="I1595">
        <f t="shared" si="175"/>
        <v>-4.6623689842139049E-3</v>
      </c>
      <c r="J1595">
        <f t="shared" si="176"/>
        <v>6.194759178267617E-3</v>
      </c>
      <c r="K1595">
        <f t="shared" si="177"/>
        <v>1.2996081116724678E-2</v>
      </c>
      <c r="L1595">
        <f t="shared" si="173"/>
        <v>14528.47131077839</v>
      </c>
    </row>
    <row r="1596" spans="1:12">
      <c r="A1596" s="1">
        <v>40360</v>
      </c>
      <c r="B1596">
        <v>1027.369995</v>
      </c>
      <c r="C1596">
        <v>5857.4301759999998</v>
      </c>
      <c r="D1596">
        <v>4805.75</v>
      </c>
      <c r="E1596">
        <v>1.5101</v>
      </c>
      <c r="F1596">
        <v>1.2439</v>
      </c>
      <c r="G1596" s="2">
        <f t="shared" si="172"/>
        <v>7286.0573959264002</v>
      </c>
      <c r="H1596" s="2">
        <f t="shared" si="174"/>
        <v>7257.1630750000004</v>
      </c>
      <c r="I1596">
        <f t="shared" si="175"/>
        <v>-3.2404518500621649E-3</v>
      </c>
      <c r="J1596">
        <f t="shared" si="176"/>
        <v>-3.5394847415559649E-3</v>
      </c>
      <c r="K1596">
        <f t="shared" si="177"/>
        <v>-1.3585425654369043E-2</v>
      </c>
      <c r="L1596">
        <f t="shared" si="173"/>
        <v>-20365.362245987173</v>
      </c>
    </row>
    <row r="1597" spans="1:12">
      <c r="A1597" s="1">
        <v>40359</v>
      </c>
      <c r="B1597">
        <v>1030.709961</v>
      </c>
      <c r="C1597">
        <v>5965.5200199999999</v>
      </c>
      <c r="D1597">
        <v>4916.87</v>
      </c>
      <c r="E1597">
        <v>1.4963</v>
      </c>
      <c r="F1597">
        <v>1.2257</v>
      </c>
      <c r="G1597" s="2">
        <f t="shared" si="172"/>
        <v>7311.9378885140004</v>
      </c>
      <c r="H1597" s="2">
        <f t="shared" si="174"/>
        <v>7357.1125809999994</v>
      </c>
      <c r="I1597">
        <f t="shared" si="175"/>
        <v>-1.0112970209682381E-2</v>
      </c>
      <c r="J1597">
        <f t="shared" si="176"/>
        <v>6.2069298945524043E-3</v>
      </c>
      <c r="K1597">
        <f t="shared" si="177"/>
        <v>-7.6183999302130712E-3</v>
      </c>
      <c r="L1597">
        <f t="shared" si="173"/>
        <v>-11524.440245343048</v>
      </c>
    </row>
    <row r="1598" spans="1:12">
      <c r="A1598" s="1">
        <v>40358</v>
      </c>
      <c r="B1598">
        <v>1041.23999</v>
      </c>
      <c r="C1598">
        <v>5952.0297849999997</v>
      </c>
      <c r="D1598">
        <v>4914.22</v>
      </c>
      <c r="E1598">
        <v>1.5085999999999999</v>
      </c>
      <c r="F1598">
        <v>1.2209000000000001</v>
      </c>
      <c r="G1598" s="2">
        <f t="shared" si="172"/>
        <v>7266.8331645065</v>
      </c>
      <c r="H1598" s="2">
        <f t="shared" si="174"/>
        <v>7413.5922920000003</v>
      </c>
      <c r="I1598">
        <f t="shared" si="175"/>
        <v>-3.1017018598061608E-2</v>
      </c>
      <c r="J1598">
        <f t="shared" si="176"/>
        <v>-4.0398978730758817E-2</v>
      </c>
      <c r="K1598">
        <f t="shared" si="177"/>
        <v>-3.1367948217016828E-2</v>
      </c>
      <c r="L1598">
        <f t="shared" si="173"/>
        <v>-102783.94554583725</v>
      </c>
    </row>
    <row r="1599" spans="1:12">
      <c r="A1599" s="1">
        <v>40357</v>
      </c>
      <c r="B1599">
        <v>1074.5699460000001</v>
      </c>
      <c r="C1599">
        <v>6157.2202150000003</v>
      </c>
      <c r="D1599">
        <v>5071.68</v>
      </c>
      <c r="E1599">
        <v>1.5091000000000001</v>
      </c>
      <c r="F1599">
        <v>1.2299</v>
      </c>
      <c r="G1599" s="2">
        <f t="shared" si="172"/>
        <v>7572.7651424285004</v>
      </c>
      <c r="H1599" s="2">
        <f t="shared" si="174"/>
        <v>7653.6722880000007</v>
      </c>
      <c r="I1599">
        <f t="shared" si="175"/>
        <v>-2.0339388347082599E-3</v>
      </c>
      <c r="J1599">
        <f t="shared" si="176"/>
        <v>8.5287287767841224E-3</v>
      </c>
      <c r="K1599">
        <f t="shared" si="177"/>
        <v>6.8637166832679064E-3</v>
      </c>
      <c r="L1599">
        <f t="shared" si="173"/>
        <v>13358.506625343769</v>
      </c>
    </row>
    <row r="1600" spans="1:12">
      <c r="A1600" s="1">
        <v>40354</v>
      </c>
      <c r="B1600">
        <v>1076.76001</v>
      </c>
      <c r="C1600">
        <v>6070.6000979999999</v>
      </c>
      <c r="D1600">
        <v>5046.47</v>
      </c>
      <c r="E1600">
        <v>1.5063</v>
      </c>
      <c r="F1600">
        <v>1.2368999999999999</v>
      </c>
      <c r="G1600" s="2">
        <f t="shared" si="172"/>
        <v>7508.7252612161992</v>
      </c>
      <c r="H1600" s="2">
        <f t="shared" si="174"/>
        <v>7601.4977610000005</v>
      </c>
      <c r="I1600">
        <f t="shared" si="175"/>
        <v>2.8593627291884083E-3</v>
      </c>
      <c r="J1600">
        <f t="shared" si="176"/>
        <v>-6.374751408978252E-3</v>
      </c>
      <c r="K1600">
        <f t="shared" si="177"/>
        <v>-3.328512822937002E-3</v>
      </c>
      <c r="L1600">
        <f t="shared" si="173"/>
        <v>-6843.901502726846</v>
      </c>
    </row>
    <row r="1601" spans="1:12">
      <c r="A1601" s="1">
        <v>40353</v>
      </c>
      <c r="B1601">
        <v>1073.6899410000001</v>
      </c>
      <c r="C1601">
        <v>6115.4799800000001</v>
      </c>
      <c r="D1601">
        <v>5100.2299999999996</v>
      </c>
      <c r="E1601">
        <v>1.4954000000000001</v>
      </c>
      <c r="F1601">
        <v>1.2357</v>
      </c>
      <c r="G1601" s="2">
        <f t="shared" si="172"/>
        <v>7556.8986112860002</v>
      </c>
      <c r="H1601" s="2">
        <f t="shared" si="174"/>
        <v>7626.8839419999995</v>
      </c>
      <c r="I1601">
        <f t="shared" si="175"/>
        <v>-1.6803502934565784E-2</v>
      </c>
      <c r="J1601">
        <f t="shared" si="176"/>
        <v>-6.309314024495527E-3</v>
      </c>
      <c r="K1601">
        <f t="shared" si="177"/>
        <v>-1.1283421623070389E-2</v>
      </c>
      <c r="L1601">
        <f t="shared" si="173"/>
        <v>-34396.2385821317</v>
      </c>
    </row>
    <row r="1602" spans="1:12">
      <c r="A1602" s="1">
        <v>40352</v>
      </c>
      <c r="B1602">
        <v>1092.040039</v>
      </c>
      <c r="C1602">
        <v>6204.5200199999999</v>
      </c>
      <c r="D1602">
        <v>5178.5200000000004</v>
      </c>
      <c r="E1602">
        <v>1.4896</v>
      </c>
      <c r="F1602">
        <v>1.2257</v>
      </c>
      <c r="G1602" s="2">
        <f t="shared" si="172"/>
        <v>7604.8801885140001</v>
      </c>
      <c r="H1602" s="2">
        <f t="shared" si="174"/>
        <v>7713.9233920000006</v>
      </c>
      <c r="I1602">
        <f t="shared" si="175"/>
        <v>-2.9854742710803128E-3</v>
      </c>
      <c r="J1602">
        <f t="shared" si="176"/>
        <v>-1.4312765420635309E-2</v>
      </c>
      <c r="K1602">
        <f t="shared" si="177"/>
        <v>-9.656829960834723E-3</v>
      </c>
      <c r="L1602">
        <f t="shared" si="173"/>
        <v>-26955.069652550344</v>
      </c>
    </row>
    <row r="1603" spans="1:12">
      <c r="A1603" s="1">
        <v>40351</v>
      </c>
      <c r="B1603">
        <v>1095.3100589999999</v>
      </c>
      <c r="C1603">
        <v>6269.0400390000004</v>
      </c>
      <c r="D1603">
        <v>5246.98</v>
      </c>
      <c r="E1603">
        <v>1.4844999999999999</v>
      </c>
      <c r="F1603">
        <v>1.2306999999999999</v>
      </c>
      <c r="G1603" s="2">
        <f t="shared" si="172"/>
        <v>7715.3075759972999</v>
      </c>
      <c r="H1603" s="2">
        <f t="shared" si="174"/>
        <v>7789.1418099999992</v>
      </c>
      <c r="I1603">
        <f t="shared" si="175"/>
        <v>-1.6070690610370142E-2</v>
      </c>
      <c r="J1603">
        <f t="shared" si="176"/>
        <v>-6.9495893196840353E-3</v>
      </c>
      <c r="K1603">
        <f t="shared" si="177"/>
        <v>-6.7597609674706627E-3</v>
      </c>
      <c r="L1603">
        <f t="shared" si="173"/>
        <v>-29780.040897524839</v>
      </c>
    </row>
    <row r="1604" spans="1:12">
      <c r="A1604" s="1">
        <v>40350</v>
      </c>
      <c r="B1604">
        <v>1113.1999510000001</v>
      </c>
      <c r="C1604">
        <v>6292.9702150000003</v>
      </c>
      <c r="D1604">
        <v>5299.11</v>
      </c>
      <c r="E1604">
        <v>1.4799</v>
      </c>
      <c r="F1604">
        <v>1.2345999999999999</v>
      </c>
      <c r="G1604" s="2">
        <f t="shared" ref="G1604:G1667" si="178">C1604*F1604</f>
        <v>7769.3010274389999</v>
      </c>
      <c r="H1604" s="2">
        <f t="shared" si="174"/>
        <v>7842.152888999999</v>
      </c>
      <c r="I1604">
        <f t="shared" si="175"/>
        <v>-3.8568415150034285E-3</v>
      </c>
      <c r="J1604">
        <f t="shared" si="176"/>
        <v>8.7911958471018625E-3</v>
      </c>
      <c r="K1604">
        <f t="shared" si="177"/>
        <v>7.4908572025746967E-3</v>
      </c>
      <c r="L1604">
        <f t="shared" ref="L1604:L1667" si="179">(I1604+J1604+K1604)*1000000</f>
        <v>12425.21153467313</v>
      </c>
    </row>
    <row r="1605" spans="1:12">
      <c r="A1605" s="1">
        <v>40347</v>
      </c>
      <c r="B1605">
        <v>1117.51001</v>
      </c>
      <c r="C1605">
        <v>6216.9799800000001</v>
      </c>
      <c r="D1605">
        <v>5250.84</v>
      </c>
      <c r="E1605">
        <v>1.4823999999999999</v>
      </c>
      <c r="F1605">
        <v>1.2387999999999999</v>
      </c>
      <c r="G1605" s="2">
        <f t="shared" si="178"/>
        <v>7701.5947992239999</v>
      </c>
      <c r="H1605" s="2">
        <f t="shared" ref="H1605:H1668" si="180">D1605*E1605</f>
        <v>7783.8452159999997</v>
      </c>
      <c r="I1605">
        <f t="shared" si="175"/>
        <v>1.3171310603847797E-3</v>
      </c>
      <c r="J1605">
        <f t="shared" si="176"/>
        <v>1.9384792043692922E-3</v>
      </c>
      <c r="K1605">
        <f t="shared" si="177"/>
        <v>1.1078004115341322E-3</v>
      </c>
      <c r="L1605">
        <f t="shared" si="179"/>
        <v>4363.4106762882038</v>
      </c>
    </row>
    <row r="1606" spans="1:12">
      <c r="A1606" s="1">
        <v>40346</v>
      </c>
      <c r="B1606">
        <v>1116.040039</v>
      </c>
      <c r="C1606">
        <v>6223.5400390000004</v>
      </c>
      <c r="D1606">
        <v>5253.89</v>
      </c>
      <c r="E1606">
        <v>1.4799</v>
      </c>
      <c r="F1606">
        <v>1.2351000000000001</v>
      </c>
      <c r="G1606" s="2">
        <f t="shared" si="178"/>
        <v>7686.6943021689012</v>
      </c>
      <c r="H1606" s="2">
        <f t="shared" si="180"/>
        <v>7775.2318110000006</v>
      </c>
      <c r="I1606">
        <f t="shared" ref="I1606:I1669" si="181">B1606/B1607-1</f>
        <v>1.2830084237940298E-3</v>
      </c>
      <c r="J1606">
        <f t="shared" ref="J1606:J1669" si="182">G1606/G1607-1</f>
        <v>8.2911583649079024E-3</v>
      </c>
      <c r="K1606">
        <f t="shared" ref="K1606:K1669" si="183">H1606/H1607-1</f>
        <v>1.154715706094489E-3</v>
      </c>
      <c r="L1606">
        <f t="shared" si="179"/>
        <v>10728.88249479642</v>
      </c>
    </row>
    <row r="1607" spans="1:12">
      <c r="A1607" s="1">
        <v>40345</v>
      </c>
      <c r="B1607">
        <v>1114.6099850000001</v>
      </c>
      <c r="C1607">
        <v>6190.9101559999999</v>
      </c>
      <c r="D1607">
        <v>5237.92</v>
      </c>
      <c r="E1607">
        <v>1.4826999999999999</v>
      </c>
      <c r="F1607">
        <v>1.2314000000000001</v>
      </c>
      <c r="G1607" s="2">
        <f t="shared" si="178"/>
        <v>7623.4867660984</v>
      </c>
      <c r="H1607" s="2">
        <f t="shared" si="180"/>
        <v>7766.2639839999993</v>
      </c>
      <c r="I1607">
        <f t="shared" si="181"/>
        <v>-5.5593466022141325E-4</v>
      </c>
      <c r="J1607">
        <f t="shared" si="182"/>
        <v>1.1050909582832613E-3</v>
      </c>
      <c r="K1607">
        <f t="shared" si="183"/>
        <v>4.6652935836657417E-3</v>
      </c>
      <c r="L1607">
        <f t="shared" si="179"/>
        <v>5214.4498817275899</v>
      </c>
    </row>
    <row r="1608" spans="1:12">
      <c r="A1608" s="1">
        <v>40344</v>
      </c>
      <c r="B1608">
        <v>1115.2299800000001</v>
      </c>
      <c r="C1608">
        <v>6175.0498049999997</v>
      </c>
      <c r="D1608">
        <v>5217.82</v>
      </c>
      <c r="E1608">
        <v>1.4815</v>
      </c>
      <c r="F1608">
        <v>1.2332000000000001</v>
      </c>
      <c r="G1608" s="2">
        <f t="shared" si="178"/>
        <v>7615.0714195259998</v>
      </c>
      <c r="H1608" s="2">
        <f t="shared" si="180"/>
        <v>7730.2003299999997</v>
      </c>
      <c r="I1608">
        <f t="shared" si="181"/>
        <v>2.3494190580774399E-2</v>
      </c>
      <c r="J1608">
        <f t="shared" si="182"/>
        <v>1.4754298443702574E-2</v>
      </c>
      <c r="K1608">
        <f t="shared" si="183"/>
        <v>7.9144753830302506E-3</v>
      </c>
      <c r="L1608">
        <f t="shared" si="179"/>
        <v>46162.964407507221</v>
      </c>
    </row>
    <row r="1609" spans="1:12">
      <c r="A1609" s="1">
        <v>40343</v>
      </c>
      <c r="B1609">
        <v>1089.630005</v>
      </c>
      <c r="C1609">
        <v>6125</v>
      </c>
      <c r="D1609">
        <v>5202.13</v>
      </c>
      <c r="E1609">
        <v>1.4742999999999999</v>
      </c>
      <c r="F1609">
        <v>1.2252000000000001</v>
      </c>
      <c r="G1609" s="2">
        <f t="shared" si="178"/>
        <v>7504.35</v>
      </c>
      <c r="H1609" s="2">
        <f t="shared" si="180"/>
        <v>7669.5002589999995</v>
      </c>
      <c r="I1609">
        <f t="shared" si="181"/>
        <v>-1.8046638359398015E-3</v>
      </c>
      <c r="J1609">
        <f t="shared" si="182"/>
        <v>2.4466209571747832E-2</v>
      </c>
      <c r="K1609">
        <f t="shared" si="183"/>
        <v>2.0669317943374566E-2</v>
      </c>
      <c r="L1609">
        <f t="shared" si="179"/>
        <v>43330.863679182599</v>
      </c>
    </row>
    <row r="1610" spans="1:12">
      <c r="A1610" s="1">
        <v>40340</v>
      </c>
      <c r="B1610">
        <v>1091.599976</v>
      </c>
      <c r="C1610">
        <v>6047.830078</v>
      </c>
      <c r="D1610">
        <v>5163.68</v>
      </c>
      <c r="E1610">
        <v>1.4552</v>
      </c>
      <c r="F1610">
        <v>1.2112000000000001</v>
      </c>
      <c r="G1610" s="2">
        <f t="shared" si="178"/>
        <v>7325.1317904736006</v>
      </c>
      <c r="H1610" s="2">
        <f t="shared" si="180"/>
        <v>7514.1871360000005</v>
      </c>
      <c r="I1610">
        <f t="shared" si="181"/>
        <v>4.3796788385677132E-3</v>
      </c>
      <c r="J1610">
        <f t="shared" si="182"/>
        <v>9.5027511430534339E-4</v>
      </c>
      <c r="K1610">
        <f t="shared" si="183"/>
        <v>-1.0641664025592412E-3</v>
      </c>
      <c r="L1610">
        <f t="shared" si="179"/>
        <v>4265.7875503138157</v>
      </c>
    </row>
    <row r="1611" spans="1:12">
      <c r="A1611" s="1">
        <v>40339</v>
      </c>
      <c r="B1611">
        <v>1086.839966</v>
      </c>
      <c r="C1611">
        <v>6056.5898440000001</v>
      </c>
      <c r="D1611">
        <v>5132.5</v>
      </c>
      <c r="E1611">
        <v>1.4656</v>
      </c>
      <c r="F1611">
        <v>1.2082999999999999</v>
      </c>
      <c r="G1611" s="2">
        <f t="shared" si="178"/>
        <v>7318.1775085051995</v>
      </c>
      <c r="H1611" s="2">
        <f t="shared" si="180"/>
        <v>7522.192</v>
      </c>
      <c r="I1611">
        <f t="shared" si="181"/>
        <v>2.9506793415586596E-2</v>
      </c>
      <c r="J1611">
        <f t="shared" si="182"/>
        <v>1.6377867278984937E-2</v>
      </c>
      <c r="K1611">
        <f t="shared" si="183"/>
        <v>1.5196869813502323E-2</v>
      </c>
      <c r="L1611">
        <f t="shared" si="179"/>
        <v>61081.530508073854</v>
      </c>
    </row>
    <row r="1612" spans="1:12">
      <c r="A1612" s="1">
        <v>40338</v>
      </c>
      <c r="B1612">
        <v>1055.6899410000001</v>
      </c>
      <c r="C1612">
        <v>5984.75</v>
      </c>
      <c r="D1612">
        <v>5085.8599999999997</v>
      </c>
      <c r="E1612">
        <v>1.4569000000000001</v>
      </c>
      <c r="F1612">
        <v>1.2031000000000001</v>
      </c>
      <c r="G1612" s="2">
        <f t="shared" si="178"/>
        <v>7200.2527250000003</v>
      </c>
      <c r="H1612" s="2">
        <f t="shared" si="180"/>
        <v>7409.5894339999995</v>
      </c>
      <c r="I1612">
        <f t="shared" si="181"/>
        <v>-5.9416751412428859E-3</v>
      </c>
      <c r="J1612">
        <f t="shared" si="182"/>
        <v>2.4826241513485892E-2</v>
      </c>
      <c r="K1612">
        <f t="shared" si="183"/>
        <v>2.1362211205584014E-2</v>
      </c>
      <c r="L1612">
        <f t="shared" si="179"/>
        <v>40246.777577827022</v>
      </c>
    </row>
    <row r="1613" spans="1:12">
      <c r="A1613" s="1">
        <v>40337</v>
      </c>
      <c r="B1613">
        <v>1062</v>
      </c>
      <c r="C1613">
        <v>5868.5498049999997</v>
      </c>
      <c r="D1613">
        <v>5028.1499999999996</v>
      </c>
      <c r="E1613">
        <v>1.4428000000000001</v>
      </c>
      <c r="F1613">
        <v>1.1972</v>
      </c>
      <c r="G1613" s="2">
        <f t="shared" si="178"/>
        <v>7025.8278265459994</v>
      </c>
      <c r="H1613" s="2">
        <f t="shared" si="180"/>
        <v>7254.6148199999998</v>
      </c>
      <c r="I1613">
        <f t="shared" si="181"/>
        <v>1.0976067206398987E-2</v>
      </c>
      <c r="J1613">
        <f t="shared" si="182"/>
        <v>-4.5846251571156627E-3</v>
      </c>
      <c r="K1613">
        <f t="shared" si="183"/>
        <v>-1.1837437309800913E-2</v>
      </c>
      <c r="L1613">
        <f t="shared" si="179"/>
        <v>-5445.9952605175886</v>
      </c>
    </row>
    <row r="1614" spans="1:12">
      <c r="A1614" s="1">
        <v>40336</v>
      </c>
      <c r="B1614">
        <v>1050.469971</v>
      </c>
      <c r="C1614">
        <v>5904.9501950000003</v>
      </c>
      <c r="D1614">
        <v>5069.0600000000004</v>
      </c>
      <c r="E1614">
        <v>1.4482999999999999</v>
      </c>
      <c r="F1614">
        <v>1.1953</v>
      </c>
      <c r="G1614" s="2">
        <f t="shared" si="178"/>
        <v>7058.1869680835007</v>
      </c>
      <c r="H1614" s="2">
        <f t="shared" si="180"/>
        <v>7341.5195979999999</v>
      </c>
      <c r="I1614">
        <f t="shared" si="181"/>
        <v>-1.3532073033900138E-2</v>
      </c>
      <c r="J1614">
        <f t="shared" si="182"/>
        <v>-6.8763461555811922E-3</v>
      </c>
      <c r="K1614">
        <f t="shared" si="183"/>
        <v>-9.1239983088950982E-3</v>
      </c>
      <c r="L1614">
        <f t="shared" si="179"/>
        <v>-29532.417498376428</v>
      </c>
    </row>
    <row r="1615" spans="1:12">
      <c r="A1615" s="1">
        <v>40333</v>
      </c>
      <c r="B1615">
        <v>1064.880005</v>
      </c>
      <c r="C1615">
        <v>5938.8798829999996</v>
      </c>
      <c r="D1615">
        <v>5126</v>
      </c>
      <c r="E1615">
        <v>1.4454</v>
      </c>
      <c r="F1615">
        <v>1.1967000000000001</v>
      </c>
      <c r="G1615" s="2">
        <f t="shared" si="178"/>
        <v>7107.0575559860999</v>
      </c>
      <c r="H1615" s="2">
        <f t="shared" si="180"/>
        <v>7409.1203999999998</v>
      </c>
      <c r="I1615">
        <f t="shared" si="181"/>
        <v>-3.4411425617822178E-2</v>
      </c>
      <c r="J1615">
        <f t="shared" si="182"/>
        <v>-3.5954363872819695E-2</v>
      </c>
      <c r="K1615">
        <f t="shared" si="183"/>
        <v>-2.6248865156442647E-2</v>
      </c>
      <c r="L1615">
        <f t="shared" si="179"/>
        <v>-96614.654647084521</v>
      </c>
    </row>
    <row r="1616" spans="1:12">
      <c r="A1616" s="1">
        <v>40332</v>
      </c>
      <c r="B1616">
        <v>1102.829956</v>
      </c>
      <c r="C1616">
        <v>6054.6298829999996</v>
      </c>
      <c r="D1616">
        <v>5211.18</v>
      </c>
      <c r="E1616">
        <v>1.4601</v>
      </c>
      <c r="F1616">
        <v>1.2176</v>
      </c>
      <c r="G1616" s="2">
        <f t="shared" si="178"/>
        <v>7372.1173455407998</v>
      </c>
      <c r="H1616" s="2">
        <f t="shared" si="180"/>
        <v>7608.8439180000005</v>
      </c>
      <c r="I1616">
        <f t="shared" si="181"/>
        <v>4.0513765543284119E-3</v>
      </c>
      <c r="J1616">
        <f t="shared" si="182"/>
        <v>5.5871489435910249E-3</v>
      </c>
      <c r="K1616">
        <f t="shared" si="183"/>
        <v>7.5489992954189677E-3</v>
      </c>
      <c r="L1616">
        <f t="shared" si="179"/>
        <v>17187.524793338405</v>
      </c>
    </row>
    <row r="1617" spans="1:12">
      <c r="A1617" s="1">
        <v>40331</v>
      </c>
      <c r="B1617">
        <v>1098.380005</v>
      </c>
      <c r="C1617">
        <v>5981.2001950000003</v>
      </c>
      <c r="D1617">
        <v>5151.32</v>
      </c>
      <c r="E1617">
        <v>1.466</v>
      </c>
      <c r="F1617">
        <v>1.2257</v>
      </c>
      <c r="G1617" s="2">
        <f t="shared" si="178"/>
        <v>7331.1570790115002</v>
      </c>
      <c r="H1617" s="2">
        <f t="shared" si="180"/>
        <v>7551.8351199999997</v>
      </c>
      <c r="I1617">
        <f t="shared" si="181"/>
        <v>2.5842707182958558E-2</v>
      </c>
      <c r="J1617">
        <f t="shared" si="182"/>
        <v>-1.5593912926464837E-3</v>
      </c>
      <c r="K1617">
        <f t="shared" si="183"/>
        <v>-3.1362082963647397E-3</v>
      </c>
      <c r="L1617">
        <f t="shared" si="179"/>
        <v>21147.107593947334</v>
      </c>
    </row>
    <row r="1618" spans="1:12">
      <c r="A1618" s="1">
        <v>40330</v>
      </c>
      <c r="B1618">
        <v>1070.709961</v>
      </c>
      <c r="C1618">
        <v>5981.2700199999999</v>
      </c>
      <c r="D1618">
        <v>5163.3</v>
      </c>
      <c r="E1618">
        <v>1.4672000000000001</v>
      </c>
      <c r="F1618">
        <v>1.2276</v>
      </c>
      <c r="G1618" s="2">
        <f t="shared" si="178"/>
        <v>7342.6070765519999</v>
      </c>
      <c r="H1618" s="2">
        <f t="shared" si="180"/>
        <v>7575.5937600000007</v>
      </c>
      <c r="I1618">
        <f t="shared" si="181"/>
        <v>-1.7165321060371275E-2</v>
      </c>
      <c r="J1618">
        <f t="shared" si="182"/>
        <v>6.1471228007039524E-3</v>
      </c>
      <c r="K1618">
        <f t="shared" si="183"/>
        <v>9.8863343786472768E-3</v>
      </c>
      <c r="L1618">
        <f t="shared" si="179"/>
        <v>-1131.8638810200455</v>
      </c>
    </row>
    <row r="1619" spans="1:12">
      <c r="A1619" s="1">
        <v>40326</v>
      </c>
      <c r="B1619">
        <v>1089.410034</v>
      </c>
      <c r="C1619">
        <v>5946.1801759999998</v>
      </c>
      <c r="D1619">
        <v>5188.43</v>
      </c>
      <c r="E1619">
        <v>1.4458</v>
      </c>
      <c r="F1619">
        <v>1.2273000000000001</v>
      </c>
      <c r="G1619" s="2">
        <f t="shared" si="178"/>
        <v>7297.7469300048006</v>
      </c>
      <c r="H1619" s="2">
        <f t="shared" si="180"/>
        <v>7501.4320940000007</v>
      </c>
      <c r="I1619">
        <f t="shared" si="181"/>
        <v>-1.2374688838225678E-2</v>
      </c>
      <c r="J1619">
        <f t="shared" si="182"/>
        <v>-4.7216859360416086E-3</v>
      </c>
      <c r="K1619">
        <f t="shared" si="183"/>
        <v>-7.3392832995040624E-3</v>
      </c>
      <c r="L1619">
        <f t="shared" si="179"/>
        <v>-24435.658073771348</v>
      </c>
    </row>
    <row r="1620" spans="1:12">
      <c r="A1620" s="1">
        <v>40325</v>
      </c>
      <c r="B1620">
        <v>1103.0600589999999</v>
      </c>
      <c r="C1620">
        <v>5937.1401370000003</v>
      </c>
      <c r="D1620">
        <v>5195.17</v>
      </c>
      <c r="E1620">
        <v>1.4546000000000001</v>
      </c>
      <c r="F1620">
        <v>1.2349999999999999</v>
      </c>
      <c r="G1620" s="2">
        <f t="shared" si="178"/>
        <v>7332.3680691949994</v>
      </c>
      <c r="H1620" s="2">
        <f t="shared" si="180"/>
        <v>7556.8942820000011</v>
      </c>
      <c r="I1620">
        <f t="shared" si="181"/>
        <v>3.2876173613869852E-2</v>
      </c>
      <c r="J1620">
        <f t="shared" si="182"/>
        <v>4.1139972764161925E-2</v>
      </c>
      <c r="K1620">
        <f t="shared" si="183"/>
        <v>3.990238326051343E-2</v>
      </c>
      <c r="L1620">
        <f t="shared" si="179"/>
        <v>113918.52963854521</v>
      </c>
    </row>
    <row r="1621" spans="1:12">
      <c r="A1621" s="1">
        <v>40324</v>
      </c>
      <c r="B1621">
        <v>1067.9499510000001</v>
      </c>
      <c r="C1621">
        <v>5758.0200199999999</v>
      </c>
      <c r="D1621">
        <v>5038.08</v>
      </c>
      <c r="E1621">
        <v>1.4424000000000001</v>
      </c>
      <c r="F1621">
        <v>1.2231000000000001</v>
      </c>
      <c r="G1621" s="2">
        <f t="shared" si="178"/>
        <v>7042.6342864620001</v>
      </c>
      <c r="H1621" s="2">
        <f t="shared" si="180"/>
        <v>7266.9265920000007</v>
      </c>
      <c r="I1621">
        <f t="shared" si="181"/>
        <v>-5.6609944189930372E-3</v>
      </c>
      <c r="J1621">
        <f t="shared" si="182"/>
        <v>1.0888259739219475E-2</v>
      </c>
      <c r="K1621">
        <f t="shared" si="183"/>
        <v>2.4329903544846099E-2</v>
      </c>
      <c r="L1621">
        <f t="shared" si="179"/>
        <v>29557.168865072537</v>
      </c>
    </row>
    <row r="1622" spans="1:12">
      <c r="A1622" s="1">
        <v>40323</v>
      </c>
      <c r="B1622">
        <v>1074.030029</v>
      </c>
      <c r="C1622">
        <v>5670.0400390000004</v>
      </c>
      <c r="D1622">
        <v>4940.68</v>
      </c>
      <c r="E1622">
        <v>1.4359</v>
      </c>
      <c r="F1622">
        <v>1.2286999999999999</v>
      </c>
      <c r="G1622" s="2">
        <f t="shared" si="178"/>
        <v>6966.7781959192998</v>
      </c>
      <c r="H1622" s="2">
        <f t="shared" si="180"/>
        <v>7094.3224120000004</v>
      </c>
      <c r="I1622">
        <f t="shared" si="181"/>
        <v>3.5393749499879057E-4</v>
      </c>
      <c r="J1622">
        <f t="shared" si="182"/>
        <v>-3.3276845199445293E-2</v>
      </c>
      <c r="K1622">
        <f t="shared" si="183"/>
        <v>-3.1234141733271881E-2</v>
      </c>
      <c r="L1622">
        <f t="shared" si="179"/>
        <v>-64157.049437718386</v>
      </c>
    </row>
    <row r="1623" spans="1:12">
      <c r="A1623" s="1">
        <v>40322</v>
      </c>
      <c r="B1623">
        <v>1073.650024</v>
      </c>
      <c r="C1623">
        <v>5805.6801759999998</v>
      </c>
      <c r="D1623">
        <v>5069.6099999999997</v>
      </c>
      <c r="E1623">
        <v>1.4445000000000001</v>
      </c>
      <c r="F1623">
        <v>1.2413000000000001</v>
      </c>
      <c r="G1623" s="2">
        <f t="shared" si="178"/>
        <v>7206.5908024688006</v>
      </c>
      <c r="H1623" s="2">
        <f t="shared" si="180"/>
        <v>7323.0516450000005</v>
      </c>
      <c r="I1623">
        <f t="shared" si="181"/>
        <v>-1.290801401279118E-2</v>
      </c>
      <c r="J1623">
        <f t="shared" si="182"/>
        <v>-1.648292536875362E-2</v>
      </c>
      <c r="K1623">
        <f t="shared" si="183"/>
        <v>2.8068104135958727E-4</v>
      </c>
      <c r="L1623">
        <f t="shared" si="179"/>
        <v>-29110.258340185213</v>
      </c>
    </row>
    <row r="1624" spans="1:12">
      <c r="A1624" s="1">
        <v>40319</v>
      </c>
      <c r="B1624">
        <v>1087.6899410000001</v>
      </c>
      <c r="C1624">
        <v>5829.25</v>
      </c>
      <c r="D1624">
        <v>5062.93</v>
      </c>
      <c r="E1624">
        <v>1.446</v>
      </c>
      <c r="F1624">
        <v>1.2570000000000001</v>
      </c>
      <c r="G1624" s="2">
        <f t="shared" si="178"/>
        <v>7327.3672500000002</v>
      </c>
      <c r="H1624" s="2">
        <f t="shared" si="180"/>
        <v>7320.9967800000004</v>
      </c>
      <c r="I1624">
        <f t="shared" si="181"/>
        <v>1.5024380136833049E-2</v>
      </c>
      <c r="J1624">
        <f t="shared" si="182"/>
        <v>1.160468234282197E-2</v>
      </c>
      <c r="K1624">
        <f t="shared" si="183"/>
        <v>7.4648718422405391E-3</v>
      </c>
      <c r="L1624">
        <f t="shared" si="179"/>
        <v>34093.934321895555</v>
      </c>
    </row>
    <row r="1625" spans="1:12">
      <c r="A1625" s="1">
        <v>40318</v>
      </c>
      <c r="B1625">
        <v>1071.589966</v>
      </c>
      <c r="C1625">
        <v>5867.8798829999996</v>
      </c>
      <c r="D1625">
        <v>5073.13</v>
      </c>
      <c r="E1625">
        <v>1.4323999999999999</v>
      </c>
      <c r="F1625">
        <v>1.2343999999999999</v>
      </c>
      <c r="G1625" s="2">
        <f t="shared" si="178"/>
        <v>7243.3109275751995</v>
      </c>
      <c r="H1625" s="2">
        <f t="shared" si="180"/>
        <v>7266.7514119999996</v>
      </c>
      <c r="I1625">
        <f t="shared" si="181"/>
        <v>-3.8975903403596912E-2</v>
      </c>
      <c r="J1625">
        <f t="shared" si="182"/>
        <v>-1.9931571638454826E-2</v>
      </c>
      <c r="K1625">
        <f t="shared" si="183"/>
        <v>-2.1796024510247758E-2</v>
      </c>
      <c r="L1625">
        <f t="shared" si="179"/>
        <v>-80703.499552299501</v>
      </c>
    </row>
    <row r="1626" spans="1:12">
      <c r="A1626" s="1">
        <v>40317</v>
      </c>
      <c r="B1626">
        <v>1115.0500489999999</v>
      </c>
      <c r="C1626">
        <v>5988.669922</v>
      </c>
      <c r="D1626">
        <v>5158.08</v>
      </c>
      <c r="E1626">
        <v>1.4401999999999999</v>
      </c>
      <c r="F1626">
        <v>1.2341</v>
      </c>
      <c r="G1626" s="2">
        <f t="shared" si="178"/>
        <v>7390.6175507401995</v>
      </c>
      <c r="H1626" s="2">
        <f t="shared" si="180"/>
        <v>7428.6668159999999</v>
      </c>
      <c r="I1626">
        <f t="shared" si="181"/>
        <v>-5.1302638727847016E-3</v>
      </c>
      <c r="J1626">
        <f t="shared" si="182"/>
        <v>-2.6697385441782351E-2</v>
      </c>
      <c r="K1626">
        <f t="shared" si="183"/>
        <v>-3.0277954634636006E-2</v>
      </c>
      <c r="L1626">
        <f t="shared" si="179"/>
        <v>-62105.603949203061</v>
      </c>
    </row>
    <row r="1627" spans="1:12">
      <c r="A1627" s="1">
        <v>40316</v>
      </c>
      <c r="B1627">
        <v>1120.8000489999999</v>
      </c>
      <c r="C1627">
        <v>6155.9301759999998</v>
      </c>
      <c r="D1627">
        <v>5307.34</v>
      </c>
      <c r="E1627">
        <v>1.4434</v>
      </c>
      <c r="F1627">
        <v>1.2335</v>
      </c>
      <c r="G1627" s="2">
        <f t="shared" si="178"/>
        <v>7593.3398720960004</v>
      </c>
      <c r="H1627" s="2">
        <f t="shared" si="180"/>
        <v>7660.6145560000004</v>
      </c>
      <c r="I1627">
        <f t="shared" si="181"/>
        <v>-1.4195905533764819E-2</v>
      </c>
      <c r="J1627">
        <f t="shared" si="182"/>
        <v>1.582434953385814E-2</v>
      </c>
      <c r="K1627">
        <f t="shared" si="183"/>
        <v>9.2121903575150821E-3</v>
      </c>
      <c r="L1627">
        <f t="shared" si="179"/>
        <v>10840.634357608404</v>
      </c>
    </row>
    <row r="1628" spans="1:12">
      <c r="A1628" s="1">
        <v>40315</v>
      </c>
      <c r="B1628">
        <v>1136.9399410000001</v>
      </c>
      <c r="C1628">
        <v>6066.919922</v>
      </c>
      <c r="D1628">
        <v>5262.54</v>
      </c>
      <c r="E1628">
        <v>1.4424000000000001</v>
      </c>
      <c r="F1628">
        <v>1.2321</v>
      </c>
      <c r="G1628" s="2">
        <f t="shared" si="178"/>
        <v>7475.0520358962003</v>
      </c>
      <c r="H1628" s="2">
        <f t="shared" si="180"/>
        <v>7590.6876960000009</v>
      </c>
      <c r="I1628">
        <f t="shared" si="181"/>
        <v>1.109367903013414E-3</v>
      </c>
      <c r="J1628">
        <f t="shared" si="182"/>
        <v>-1.3133318180019726E-3</v>
      </c>
      <c r="K1628">
        <f t="shared" si="183"/>
        <v>-7.7634578496809103E-3</v>
      </c>
      <c r="L1628">
        <f t="shared" si="179"/>
        <v>-7967.4217646694688</v>
      </c>
    </row>
    <row r="1629" spans="1:12">
      <c r="A1629" s="1">
        <v>40312</v>
      </c>
      <c r="B1629">
        <v>1135.6800539999999</v>
      </c>
      <c r="C1629">
        <v>6056.7099609999996</v>
      </c>
      <c r="D1629">
        <v>5262.85</v>
      </c>
      <c r="E1629">
        <v>1.4536</v>
      </c>
      <c r="F1629">
        <v>1.2358</v>
      </c>
      <c r="G1629" s="2">
        <f t="shared" si="178"/>
        <v>7484.8821698037991</v>
      </c>
      <c r="H1629" s="2">
        <f t="shared" si="180"/>
        <v>7650.0787600000003</v>
      </c>
      <c r="I1629">
        <f t="shared" si="181"/>
        <v>-1.8800013917957714E-2</v>
      </c>
      <c r="J1629">
        <f t="shared" si="182"/>
        <v>-4.8327704798386439E-2</v>
      </c>
      <c r="K1629">
        <f t="shared" si="183"/>
        <v>-4.0883458391333005E-2</v>
      </c>
      <c r="L1629">
        <f t="shared" si="179"/>
        <v>-108011.17710767715</v>
      </c>
    </row>
    <row r="1630" spans="1:12">
      <c r="A1630" s="1">
        <v>40311</v>
      </c>
      <c r="B1630">
        <v>1157.4399410000001</v>
      </c>
      <c r="C1630">
        <v>6251.9702150000003</v>
      </c>
      <c r="D1630">
        <v>5433.73</v>
      </c>
      <c r="E1630">
        <v>1.4679</v>
      </c>
      <c r="F1630">
        <v>1.258</v>
      </c>
      <c r="G1630" s="2">
        <f t="shared" si="178"/>
        <v>7864.9785304700008</v>
      </c>
      <c r="H1630" s="2">
        <f t="shared" si="180"/>
        <v>7976.172266999999</v>
      </c>
      <c r="I1630">
        <f t="shared" si="181"/>
        <v>-1.2145145361418752E-2</v>
      </c>
      <c r="J1630">
        <f t="shared" si="182"/>
        <v>5.0030877406672669E-3</v>
      </c>
      <c r="K1630">
        <f t="shared" si="183"/>
        <v>-4.2944905967783331E-3</v>
      </c>
      <c r="L1630">
        <f t="shared" si="179"/>
        <v>-11436.548217529818</v>
      </c>
    </row>
    <row r="1631" spans="1:12">
      <c r="A1631" s="1">
        <v>40310</v>
      </c>
      <c r="B1631">
        <v>1171.670044</v>
      </c>
      <c r="C1631">
        <v>6183.4902339999999</v>
      </c>
      <c r="D1631">
        <v>5383.45</v>
      </c>
      <c r="E1631">
        <v>1.488</v>
      </c>
      <c r="F1631">
        <v>1.2656000000000001</v>
      </c>
      <c r="G1631" s="2">
        <f t="shared" si="178"/>
        <v>7825.8252401504005</v>
      </c>
      <c r="H1631" s="2">
        <f t="shared" si="180"/>
        <v>8010.5735999999997</v>
      </c>
      <c r="I1631">
        <f t="shared" si="181"/>
        <v>1.3739524017476024E-2</v>
      </c>
      <c r="J1631">
        <f t="shared" si="182"/>
        <v>1.7152839165134326E-2</v>
      </c>
      <c r="K1631">
        <f t="shared" si="183"/>
        <v>1.7581897097938004E-3</v>
      </c>
      <c r="L1631">
        <f t="shared" si="179"/>
        <v>32650.55289240415</v>
      </c>
    </row>
    <row r="1632" spans="1:12">
      <c r="A1632" s="1">
        <v>40309</v>
      </c>
      <c r="B1632">
        <v>1155.790039</v>
      </c>
      <c r="C1632">
        <v>6037.7099609999996</v>
      </c>
      <c r="D1632">
        <v>5334.21</v>
      </c>
      <c r="E1632">
        <v>1.4990999999999999</v>
      </c>
      <c r="F1632">
        <v>1.2743</v>
      </c>
      <c r="G1632" s="2">
        <f t="shared" si="178"/>
        <v>7693.8538033022996</v>
      </c>
      <c r="H1632" s="2">
        <f t="shared" si="180"/>
        <v>7996.5142109999997</v>
      </c>
      <c r="I1632">
        <f t="shared" si="181"/>
        <v>-3.3972916695661493E-3</v>
      </c>
      <c r="J1632">
        <f t="shared" si="182"/>
        <v>-1.9573509247874377E-3</v>
      </c>
      <c r="K1632">
        <f t="shared" si="183"/>
        <v>-7.4470185685604484E-4</v>
      </c>
      <c r="L1632">
        <f t="shared" si="179"/>
        <v>-6099.3444512096321</v>
      </c>
    </row>
    <row r="1633" spans="1:12">
      <c r="A1633" s="1">
        <v>40308</v>
      </c>
      <c r="B1633">
        <v>1159.7299800000001</v>
      </c>
      <c r="C1633">
        <v>6017.9101559999999</v>
      </c>
      <c r="D1633">
        <v>5387.42</v>
      </c>
      <c r="E1633">
        <v>1.4854000000000001</v>
      </c>
      <c r="F1633">
        <v>1.2810000000000001</v>
      </c>
      <c r="G1633" s="2">
        <f t="shared" si="178"/>
        <v>7708.9429098360006</v>
      </c>
      <c r="H1633" s="2">
        <f t="shared" si="180"/>
        <v>8002.4736680000005</v>
      </c>
      <c r="I1633">
        <f t="shared" si="181"/>
        <v>4.3974123919891861E-2</v>
      </c>
      <c r="J1633">
        <f t="shared" si="182"/>
        <v>5.7526610632958164E-2</v>
      </c>
      <c r="K1633">
        <f t="shared" si="183"/>
        <v>5.5161960221232986E-2</v>
      </c>
      <c r="L1633">
        <f t="shared" si="179"/>
        <v>156662.69477408301</v>
      </c>
    </row>
    <row r="1634" spans="1:12">
      <c r="A1634" s="1">
        <v>40305</v>
      </c>
      <c r="B1634">
        <v>1110.880005</v>
      </c>
      <c r="C1634">
        <v>5715.0898440000001</v>
      </c>
      <c r="D1634">
        <v>5123.0200000000004</v>
      </c>
      <c r="E1634">
        <v>1.4803999999999999</v>
      </c>
      <c r="F1634">
        <v>1.2755000000000001</v>
      </c>
      <c r="G1634" s="2">
        <f t="shared" si="178"/>
        <v>7289.5970960220002</v>
      </c>
      <c r="H1634" s="2">
        <f t="shared" si="180"/>
        <v>7584.1188080000002</v>
      </c>
      <c r="I1634">
        <f t="shared" si="181"/>
        <v>-1.5308264532732041E-2</v>
      </c>
      <c r="J1634">
        <f t="shared" si="182"/>
        <v>-3.1023589308414534E-2</v>
      </c>
      <c r="K1634">
        <f t="shared" si="183"/>
        <v>-3.560586110369357E-2</v>
      </c>
      <c r="L1634">
        <f t="shared" si="179"/>
        <v>-81937.714944840147</v>
      </c>
    </row>
    <row r="1635" spans="1:12">
      <c r="A1635" s="1">
        <v>40304</v>
      </c>
      <c r="B1635">
        <v>1128.150024</v>
      </c>
      <c r="C1635">
        <v>5908.2597660000001</v>
      </c>
      <c r="D1635">
        <v>5260.99</v>
      </c>
      <c r="E1635">
        <v>1.4948000000000001</v>
      </c>
      <c r="F1635">
        <v>1.2732999999999999</v>
      </c>
      <c r="G1635" s="2">
        <f t="shared" si="178"/>
        <v>7522.9871600477991</v>
      </c>
      <c r="H1635" s="2">
        <f t="shared" si="180"/>
        <v>7864.1278520000005</v>
      </c>
      <c r="I1635">
        <f t="shared" si="181"/>
        <v>-3.2353496669240589E-2</v>
      </c>
      <c r="J1635">
        <f t="shared" si="182"/>
        <v>-2.0500790856722184E-2</v>
      </c>
      <c r="K1635">
        <f t="shared" si="183"/>
        <v>-2.6998645883509087E-2</v>
      </c>
      <c r="L1635">
        <f t="shared" si="179"/>
        <v>-79852.933409471865</v>
      </c>
    </row>
    <row r="1636" spans="1:12">
      <c r="A1636" s="1">
        <v>40303</v>
      </c>
      <c r="B1636">
        <v>1165.869995</v>
      </c>
      <c r="C1636">
        <v>5958.4501950000003</v>
      </c>
      <c r="D1636">
        <v>5341.93</v>
      </c>
      <c r="E1636">
        <v>1.5129999999999999</v>
      </c>
      <c r="F1636">
        <v>1.2889999999999999</v>
      </c>
      <c r="G1636" s="2">
        <f t="shared" si="178"/>
        <v>7680.4423013550004</v>
      </c>
      <c r="H1636" s="2">
        <f t="shared" si="180"/>
        <v>8082.3400899999997</v>
      </c>
      <c r="I1636">
        <f t="shared" si="181"/>
        <v>-6.5865551790024179E-3</v>
      </c>
      <c r="J1636">
        <f t="shared" si="182"/>
        <v>-1.9469427515273696E-2</v>
      </c>
      <c r="K1636">
        <f t="shared" si="183"/>
        <v>-1.545278085044921E-2</v>
      </c>
      <c r="L1636">
        <f t="shared" si="179"/>
        <v>-41508.763544725327</v>
      </c>
    </row>
    <row r="1637" spans="1:12">
      <c r="A1637" s="1">
        <v>40302</v>
      </c>
      <c r="B1637">
        <v>1173.599976</v>
      </c>
      <c r="C1637">
        <v>6006.8598629999997</v>
      </c>
      <c r="D1637">
        <v>5411.11</v>
      </c>
      <c r="E1637">
        <v>1.5171000000000001</v>
      </c>
      <c r="F1637">
        <v>1.304</v>
      </c>
      <c r="G1637" s="2">
        <f t="shared" si="178"/>
        <v>7832.9452613519998</v>
      </c>
      <c r="H1637" s="2">
        <f t="shared" si="180"/>
        <v>8209.1949810000006</v>
      </c>
      <c r="I1637">
        <f t="shared" si="181"/>
        <v>-1.1030653035593696E-2</v>
      </c>
      <c r="J1637">
        <f t="shared" si="182"/>
        <v>-3.9703631848768461E-2</v>
      </c>
      <c r="K1637">
        <f t="shared" si="183"/>
        <v>-3.2173674110304473E-2</v>
      </c>
      <c r="L1637">
        <f t="shared" si="179"/>
        <v>-82907.958994666624</v>
      </c>
    </row>
    <row r="1638" spans="1:12">
      <c r="A1638" s="1">
        <v>40298</v>
      </c>
      <c r="B1638">
        <v>1186.6899410000001</v>
      </c>
      <c r="C1638">
        <v>6135.7001950000003</v>
      </c>
      <c r="D1638">
        <v>5553.29</v>
      </c>
      <c r="E1638">
        <v>1.5274000000000001</v>
      </c>
      <c r="F1638">
        <v>1.3294000000000001</v>
      </c>
      <c r="G1638" s="2">
        <f t="shared" si="178"/>
        <v>8156.799839233001</v>
      </c>
      <c r="H1638" s="2">
        <f t="shared" si="180"/>
        <v>8482.0951459999997</v>
      </c>
      <c r="I1638">
        <f t="shared" si="181"/>
        <v>-1.664768020452545E-2</v>
      </c>
      <c r="J1638">
        <f t="shared" si="182"/>
        <v>2.3465240838163037E-3</v>
      </c>
      <c r="K1638">
        <f t="shared" si="183"/>
        <v>-1.4779838751398766E-2</v>
      </c>
      <c r="L1638">
        <f t="shared" si="179"/>
        <v>-29080.994872107913</v>
      </c>
    </row>
    <row r="1639" spans="1:12">
      <c r="A1639" s="1">
        <v>40297</v>
      </c>
      <c r="B1639">
        <v>1206.780029</v>
      </c>
      <c r="C1639">
        <v>6144.9101559999999</v>
      </c>
      <c r="D1639">
        <v>5617.84</v>
      </c>
      <c r="E1639">
        <v>1.5325</v>
      </c>
      <c r="F1639">
        <v>1.3243</v>
      </c>
      <c r="G1639" s="2">
        <f t="shared" si="178"/>
        <v>8137.7045195908004</v>
      </c>
      <c r="H1639" s="2">
        <f t="shared" si="180"/>
        <v>8609.3397999999997</v>
      </c>
      <c r="I1639">
        <f t="shared" si="181"/>
        <v>1.2943228070565027E-2</v>
      </c>
      <c r="J1639">
        <f t="shared" si="182"/>
        <v>1.6247671747520176E-2</v>
      </c>
      <c r="K1639">
        <f t="shared" si="183"/>
        <v>1.459405372082645E-2</v>
      </c>
      <c r="L1639">
        <f t="shared" si="179"/>
        <v>43784.95353891165</v>
      </c>
    </row>
    <row r="1640" spans="1:12">
      <c r="A1640" s="1">
        <v>40296</v>
      </c>
      <c r="B1640">
        <v>1191.3599850000001</v>
      </c>
      <c r="C1640">
        <v>6084.3398440000001</v>
      </c>
      <c r="D1640">
        <v>5586.61</v>
      </c>
      <c r="E1640">
        <v>1.5188999999999999</v>
      </c>
      <c r="F1640">
        <v>1.3161</v>
      </c>
      <c r="G1640" s="2">
        <f t="shared" si="178"/>
        <v>8007.5996686884</v>
      </c>
      <c r="H1640" s="2">
        <f t="shared" si="180"/>
        <v>8485.5019289999982</v>
      </c>
      <c r="I1640">
        <f t="shared" si="181"/>
        <v>6.4627520693814056E-3</v>
      </c>
      <c r="J1640">
        <f t="shared" si="182"/>
        <v>-1.8542599511906288E-2</v>
      </c>
      <c r="K1640">
        <f t="shared" si="183"/>
        <v>-9.4738712595054952E-3</v>
      </c>
      <c r="L1640">
        <f t="shared" si="179"/>
        <v>-21553.718702030379</v>
      </c>
    </row>
    <row r="1641" spans="1:12">
      <c r="A1641" s="1">
        <v>40295</v>
      </c>
      <c r="B1641">
        <v>1183.709961</v>
      </c>
      <c r="C1641">
        <v>6159.5097660000001</v>
      </c>
      <c r="D1641">
        <v>5603.52</v>
      </c>
      <c r="E1641">
        <v>1.5287999999999999</v>
      </c>
      <c r="F1641">
        <v>1.3246</v>
      </c>
      <c r="G1641" s="2">
        <f t="shared" si="178"/>
        <v>8158.8866360436004</v>
      </c>
      <c r="H1641" s="2">
        <f t="shared" si="180"/>
        <v>8566.661376</v>
      </c>
      <c r="I1641">
        <f t="shared" si="181"/>
        <v>-2.3381945344073785E-2</v>
      </c>
      <c r="J1641">
        <f t="shared" si="182"/>
        <v>-3.4110827543188504E-2</v>
      </c>
      <c r="K1641">
        <f t="shared" si="183"/>
        <v>-3.6026374030874386E-2</v>
      </c>
      <c r="L1641">
        <f t="shared" si="179"/>
        <v>-93519.14691813667</v>
      </c>
    </row>
    <row r="1642" spans="1:12">
      <c r="A1642" s="1">
        <v>40294</v>
      </c>
      <c r="B1642">
        <v>1212.0500489999999</v>
      </c>
      <c r="C1642">
        <v>6332.1000979999999</v>
      </c>
      <c r="D1642">
        <v>5753.85</v>
      </c>
      <c r="E1642">
        <v>1.5445</v>
      </c>
      <c r="F1642">
        <v>1.3340000000000001</v>
      </c>
      <c r="G1642" s="2">
        <f t="shared" si="178"/>
        <v>8447.0215307319995</v>
      </c>
      <c r="H1642" s="2">
        <f t="shared" si="180"/>
        <v>8886.8213250000008</v>
      </c>
      <c r="I1642">
        <f t="shared" si="181"/>
        <v>-4.2964477157293457E-3</v>
      </c>
      <c r="J1642">
        <f t="shared" si="182"/>
        <v>8.2679511711687415E-3</v>
      </c>
      <c r="K1642">
        <f t="shared" si="183"/>
        <v>9.7218753912242661E-3</v>
      </c>
      <c r="L1642">
        <f t="shared" si="179"/>
        <v>13693.378846663662</v>
      </c>
    </row>
    <row r="1643" spans="1:12">
      <c r="A1643" s="1">
        <v>40291</v>
      </c>
      <c r="B1643">
        <v>1217.280029</v>
      </c>
      <c r="C1643">
        <v>6259.5297849999997</v>
      </c>
      <c r="D1643">
        <v>5723.65</v>
      </c>
      <c r="E1643">
        <v>1.5377000000000001</v>
      </c>
      <c r="F1643">
        <v>1.3384</v>
      </c>
      <c r="G1643" s="2">
        <f t="shared" si="178"/>
        <v>8377.7546642439993</v>
      </c>
      <c r="H1643" s="2">
        <f t="shared" si="180"/>
        <v>8801.2566050000005</v>
      </c>
      <c r="I1643">
        <f t="shared" si="181"/>
        <v>7.1235198081900375E-3</v>
      </c>
      <c r="J1643">
        <f t="shared" si="182"/>
        <v>2.0669285753545319E-2</v>
      </c>
      <c r="K1643">
        <f t="shared" si="183"/>
        <v>1.1807594411712863E-2</v>
      </c>
      <c r="L1643">
        <f t="shared" si="179"/>
        <v>39600.39997344822</v>
      </c>
    </row>
    <row r="1644" spans="1:12">
      <c r="A1644" s="1">
        <v>40290</v>
      </c>
      <c r="B1644">
        <v>1208.670044</v>
      </c>
      <c r="C1644">
        <v>6168.7202150000003</v>
      </c>
      <c r="D1644">
        <v>5665.33</v>
      </c>
      <c r="E1644">
        <v>1.5354000000000001</v>
      </c>
      <c r="F1644">
        <v>1.3306</v>
      </c>
      <c r="G1644" s="2">
        <f t="shared" si="178"/>
        <v>8208.0991180790006</v>
      </c>
      <c r="H1644" s="2">
        <f t="shared" si="180"/>
        <v>8698.5476820000003</v>
      </c>
      <c r="I1644">
        <f t="shared" si="181"/>
        <v>2.2638797399279209E-3</v>
      </c>
      <c r="J1644">
        <f t="shared" si="182"/>
        <v>-1.7282138801329894E-2</v>
      </c>
      <c r="K1644">
        <f t="shared" si="183"/>
        <v>-1.3812366246994667E-2</v>
      </c>
      <c r="L1644">
        <f t="shared" si="179"/>
        <v>-28830.62530839664</v>
      </c>
    </row>
    <row r="1645" spans="1:12">
      <c r="A1645" s="1">
        <v>40289</v>
      </c>
      <c r="B1645">
        <v>1205.9399410000001</v>
      </c>
      <c r="C1645">
        <v>6230.3798829999996</v>
      </c>
      <c r="D1645">
        <v>5723.43</v>
      </c>
      <c r="E1645">
        <v>1.5411000000000001</v>
      </c>
      <c r="F1645">
        <v>1.3406</v>
      </c>
      <c r="G1645" s="2">
        <f t="shared" si="178"/>
        <v>8352.4472711498001</v>
      </c>
      <c r="H1645" s="2">
        <f t="shared" si="180"/>
        <v>8820.3779730000006</v>
      </c>
      <c r="I1645">
        <f t="shared" si="181"/>
        <v>-1.0189972871791353E-3</v>
      </c>
      <c r="J1645">
        <f t="shared" si="182"/>
        <v>-7.476713411114444E-3</v>
      </c>
      <c r="K1645">
        <f t="shared" si="183"/>
        <v>-6.8099316140298738E-3</v>
      </c>
      <c r="L1645">
        <f t="shared" si="179"/>
        <v>-15305.642312323453</v>
      </c>
    </row>
    <row r="1646" spans="1:12">
      <c r="A1646" s="1">
        <v>40288</v>
      </c>
      <c r="B1646">
        <v>1207.170044</v>
      </c>
      <c r="C1646">
        <v>6264.2299800000001</v>
      </c>
      <c r="D1646">
        <v>5783.69</v>
      </c>
      <c r="E1646">
        <v>1.5354999999999999</v>
      </c>
      <c r="F1646">
        <v>1.3433999999999999</v>
      </c>
      <c r="G1646" s="2">
        <f t="shared" si="178"/>
        <v>8415.3665551319991</v>
      </c>
      <c r="H1646" s="2">
        <f t="shared" si="180"/>
        <v>8880.8559949999981</v>
      </c>
      <c r="I1646">
        <f t="shared" si="181"/>
        <v>8.0583404359286792E-3</v>
      </c>
      <c r="J1646">
        <f t="shared" si="182"/>
        <v>1.3801062971124489E-2</v>
      </c>
      <c r="K1646">
        <f t="shared" si="183"/>
        <v>1.2772311220082599E-2</v>
      </c>
      <c r="L1646">
        <f t="shared" si="179"/>
        <v>34631.714627135771</v>
      </c>
    </row>
    <row r="1647" spans="1:12">
      <c r="A1647" s="1">
        <v>40287</v>
      </c>
      <c r="B1647">
        <v>1197.5200199999999</v>
      </c>
      <c r="C1647">
        <v>6162.4399409999996</v>
      </c>
      <c r="D1647">
        <v>5727.91</v>
      </c>
      <c r="E1647">
        <v>1.5308999999999999</v>
      </c>
      <c r="F1647">
        <v>1.347</v>
      </c>
      <c r="G1647" s="2">
        <f t="shared" si="178"/>
        <v>8300.8066005269993</v>
      </c>
      <c r="H1647" s="2">
        <f t="shared" si="180"/>
        <v>8768.8574189999999</v>
      </c>
      <c r="I1647">
        <f t="shared" si="181"/>
        <v>4.5213315472250049E-3</v>
      </c>
      <c r="J1647">
        <f t="shared" si="182"/>
        <v>-5.4232161748223318E-3</v>
      </c>
      <c r="K1647">
        <f t="shared" si="183"/>
        <v>-6.2993564227644683E-3</v>
      </c>
      <c r="L1647">
        <f t="shared" si="179"/>
        <v>-7201.2410503617948</v>
      </c>
    </row>
    <row r="1648" spans="1:12">
      <c r="A1648" s="1">
        <v>40284</v>
      </c>
      <c r="B1648">
        <v>1192.130005</v>
      </c>
      <c r="C1648">
        <v>6180.8999020000001</v>
      </c>
      <c r="D1648">
        <v>5743.96</v>
      </c>
      <c r="E1648">
        <v>1.5363</v>
      </c>
      <c r="F1648">
        <v>1.3503000000000001</v>
      </c>
      <c r="G1648" s="2">
        <f t="shared" si="178"/>
        <v>8346.0691376706</v>
      </c>
      <c r="H1648" s="2">
        <f t="shared" si="180"/>
        <v>8824.4457480000001</v>
      </c>
      <c r="I1648">
        <f t="shared" si="181"/>
        <v>-1.6126534692145977E-2</v>
      </c>
      <c r="J1648">
        <f t="shared" si="182"/>
        <v>-2.2350072031614543E-2</v>
      </c>
      <c r="K1648">
        <f t="shared" si="183"/>
        <v>-2.2125156247009947E-2</v>
      </c>
      <c r="L1648">
        <f t="shared" si="179"/>
        <v>-60601.762970770469</v>
      </c>
    </row>
    <row r="1649" spans="1:12">
      <c r="A1649" s="1">
        <v>40283</v>
      </c>
      <c r="B1649">
        <v>1211.670044</v>
      </c>
      <c r="C1649">
        <v>6291.4501950000003</v>
      </c>
      <c r="D1649">
        <v>5825.01</v>
      </c>
      <c r="E1649">
        <v>1.5491999999999999</v>
      </c>
      <c r="F1649">
        <v>1.3569</v>
      </c>
      <c r="G1649" s="2">
        <f t="shared" si="178"/>
        <v>8536.8687695954995</v>
      </c>
      <c r="H1649" s="2">
        <f t="shared" si="180"/>
        <v>9024.1054920000006</v>
      </c>
      <c r="I1649">
        <f t="shared" si="181"/>
        <v>8.4253911516873892E-4</v>
      </c>
      <c r="J1649">
        <f t="shared" si="182"/>
        <v>-4.815593420554265E-3</v>
      </c>
      <c r="K1649">
        <f t="shared" si="183"/>
        <v>5.8708264170537205E-3</v>
      </c>
      <c r="L1649">
        <f t="shared" si="179"/>
        <v>1897.7721116681944</v>
      </c>
    </row>
    <row r="1650" spans="1:12">
      <c r="A1650" s="1">
        <v>40282</v>
      </c>
      <c r="B1650">
        <v>1210.650024</v>
      </c>
      <c r="C1650">
        <v>6278.3999020000001</v>
      </c>
      <c r="D1650">
        <v>5796.25</v>
      </c>
      <c r="E1650">
        <v>1.5478000000000001</v>
      </c>
      <c r="F1650">
        <v>1.3663000000000001</v>
      </c>
      <c r="G1650" s="2">
        <f t="shared" si="178"/>
        <v>8578.1777861026003</v>
      </c>
      <c r="H1650" s="2">
        <f t="shared" si="180"/>
        <v>8971.4357500000006</v>
      </c>
      <c r="I1650">
        <f t="shared" si="181"/>
        <v>1.115006636068383E-2</v>
      </c>
      <c r="J1650">
        <f t="shared" si="182"/>
        <v>1.3569269191147093E-2</v>
      </c>
      <c r="K1650">
        <f t="shared" si="183"/>
        <v>1.3204179790910597E-2</v>
      </c>
      <c r="L1650">
        <f t="shared" si="179"/>
        <v>37923.515342741521</v>
      </c>
    </row>
    <row r="1651" spans="1:12">
      <c r="A1651" s="1">
        <v>40281</v>
      </c>
      <c r="B1651">
        <v>1197.3000489999999</v>
      </c>
      <c r="C1651">
        <v>6230.830078</v>
      </c>
      <c r="D1651">
        <v>5761.66</v>
      </c>
      <c r="E1651">
        <v>1.5367999999999999</v>
      </c>
      <c r="F1651">
        <v>1.3583000000000001</v>
      </c>
      <c r="G1651" s="2">
        <f t="shared" si="178"/>
        <v>8463.3364949473998</v>
      </c>
      <c r="H1651" s="2">
        <f t="shared" si="180"/>
        <v>8854.5190879999991</v>
      </c>
      <c r="I1651">
        <f t="shared" si="181"/>
        <v>6.8540135539918445E-4</v>
      </c>
      <c r="J1651">
        <f t="shared" si="182"/>
        <v>-2.6632497801142296E-3</v>
      </c>
      <c r="K1651">
        <f t="shared" si="183"/>
        <v>-2.5079328696238079E-3</v>
      </c>
      <c r="L1651">
        <f t="shared" si="179"/>
        <v>-4485.7812943388535</v>
      </c>
    </row>
    <row r="1652" spans="1:12">
      <c r="A1652" s="1">
        <v>40280</v>
      </c>
      <c r="B1652">
        <v>1196.4799800000001</v>
      </c>
      <c r="C1652">
        <v>6250.6899409999996</v>
      </c>
      <c r="D1652">
        <v>5777.65</v>
      </c>
      <c r="E1652">
        <v>1.5364</v>
      </c>
      <c r="F1652">
        <v>1.3575999999999999</v>
      </c>
      <c r="G1652" s="2">
        <f t="shared" si="178"/>
        <v>8485.9366639015989</v>
      </c>
      <c r="H1652" s="2">
        <f t="shared" si="180"/>
        <v>8876.7814600000002</v>
      </c>
      <c r="I1652">
        <f t="shared" si="181"/>
        <v>1.7666091821069152E-3</v>
      </c>
      <c r="J1652">
        <f t="shared" si="182"/>
        <v>5.7888881336138898E-3</v>
      </c>
      <c r="K1652">
        <f t="shared" si="183"/>
        <v>7.6496086369282068E-4</v>
      </c>
      <c r="L1652">
        <f t="shared" si="179"/>
        <v>8320.4581794136247</v>
      </c>
    </row>
    <row r="1653" spans="1:12">
      <c r="A1653" s="1">
        <v>40277</v>
      </c>
      <c r="B1653">
        <v>1194.369995</v>
      </c>
      <c r="C1653">
        <v>6249.7001950000003</v>
      </c>
      <c r="D1653">
        <v>5770.98</v>
      </c>
      <c r="E1653">
        <v>1.5369999999999999</v>
      </c>
      <c r="F1653">
        <v>1.35</v>
      </c>
      <c r="G1653" s="2">
        <f t="shared" si="178"/>
        <v>8437.0952632500012</v>
      </c>
      <c r="H1653" s="2">
        <f t="shared" si="180"/>
        <v>8869.9962599999981</v>
      </c>
      <c r="I1653">
        <f t="shared" si="181"/>
        <v>6.6839068088992981E-3</v>
      </c>
      <c r="J1653">
        <f t="shared" si="182"/>
        <v>2.3994741532743058E-2</v>
      </c>
      <c r="K1653">
        <f t="shared" si="183"/>
        <v>1.795070757192474E-2</v>
      </c>
      <c r="L1653">
        <f t="shared" si="179"/>
        <v>48629.355913567095</v>
      </c>
    </row>
    <row r="1654" spans="1:12">
      <c r="A1654" s="1">
        <v>40276</v>
      </c>
      <c r="B1654">
        <v>1186.4399410000001</v>
      </c>
      <c r="C1654">
        <v>6171.830078</v>
      </c>
      <c r="D1654">
        <v>5712.7</v>
      </c>
      <c r="E1654">
        <v>1.5253000000000001</v>
      </c>
      <c r="F1654">
        <v>1.335</v>
      </c>
      <c r="G1654" s="2">
        <f t="shared" si="178"/>
        <v>8239.3931541299989</v>
      </c>
      <c r="H1654" s="2">
        <f t="shared" si="180"/>
        <v>8713.5813099999996</v>
      </c>
      <c r="I1654">
        <f t="shared" si="181"/>
        <v>3.3743415496154672E-3</v>
      </c>
      <c r="J1654">
        <f t="shared" si="182"/>
        <v>-8.6485053633931219E-3</v>
      </c>
      <c r="K1654">
        <f t="shared" si="183"/>
        <v>-8.1762317792911654E-3</v>
      </c>
      <c r="L1654">
        <f t="shared" si="179"/>
        <v>-13450.395593068821</v>
      </c>
    </row>
    <row r="1655" spans="1:12">
      <c r="A1655" s="1">
        <v>40275</v>
      </c>
      <c r="B1655">
        <v>1182.4499510000001</v>
      </c>
      <c r="C1655">
        <v>6222.4101559999999</v>
      </c>
      <c r="D1655">
        <v>5762.06</v>
      </c>
      <c r="E1655">
        <v>1.5247000000000002</v>
      </c>
      <c r="F1655">
        <v>1.3357000000000001</v>
      </c>
      <c r="G1655" s="2">
        <f t="shared" si="178"/>
        <v>8311.2732453692006</v>
      </c>
      <c r="H1655" s="2">
        <f t="shared" si="180"/>
        <v>8785.4128820000024</v>
      </c>
      <c r="I1655">
        <f t="shared" si="181"/>
        <v>-5.8767069770023772E-3</v>
      </c>
      <c r="J1655">
        <f t="shared" si="182"/>
        <v>-6.1799677283377319E-3</v>
      </c>
      <c r="K1655">
        <f t="shared" si="183"/>
        <v>-2.1825153266648023E-3</v>
      </c>
      <c r="L1655">
        <f t="shared" si="179"/>
        <v>-14239.190032004912</v>
      </c>
    </row>
    <row r="1656" spans="1:12">
      <c r="A1656" s="1">
        <v>40274</v>
      </c>
      <c r="B1656">
        <v>1189.4399410000001</v>
      </c>
      <c r="C1656">
        <v>6252.2099609999996</v>
      </c>
      <c r="D1656">
        <v>5780.35</v>
      </c>
      <c r="E1656">
        <v>1.5232000000000001</v>
      </c>
      <c r="F1656">
        <v>1.3376000000000001</v>
      </c>
      <c r="G1656" s="2">
        <f t="shared" si="178"/>
        <v>8362.9560438335993</v>
      </c>
      <c r="H1656" s="2">
        <f t="shared" si="180"/>
        <v>8804.6291200000014</v>
      </c>
      <c r="I1656">
        <f t="shared" si="181"/>
        <v>9.6256389364361983E-3</v>
      </c>
      <c r="J1656">
        <f t="shared" si="182"/>
        <v>-1.1227073716520208E-2</v>
      </c>
      <c r="K1656">
        <f t="shared" si="183"/>
        <v>3.4056982906831568E-3</v>
      </c>
      <c r="L1656">
        <f t="shared" si="179"/>
        <v>1804.2635105991467</v>
      </c>
    </row>
    <row r="1657" spans="1:12">
      <c r="A1657" s="1">
        <v>40269</v>
      </c>
      <c r="B1657">
        <v>1178.099976</v>
      </c>
      <c r="C1657">
        <v>6235.5600590000004</v>
      </c>
      <c r="D1657">
        <v>5744.89</v>
      </c>
      <c r="E1657">
        <v>1.5274000000000001</v>
      </c>
      <c r="F1657">
        <v>1.3564000000000001</v>
      </c>
      <c r="G1657" s="2">
        <f t="shared" si="178"/>
        <v>8457.913664027601</v>
      </c>
      <c r="H1657" s="2">
        <f t="shared" si="180"/>
        <v>8774.7449860000015</v>
      </c>
      <c r="I1657">
        <f t="shared" si="181"/>
        <v>7.4138012533069286E-3</v>
      </c>
      <c r="J1657">
        <f t="shared" si="182"/>
        <v>1.5648533711362989E-2</v>
      </c>
      <c r="K1657">
        <f t="shared" si="183"/>
        <v>1.7014935532144948E-2</v>
      </c>
      <c r="L1657">
        <f t="shared" si="179"/>
        <v>40077.270496814868</v>
      </c>
    </row>
    <row r="1658" spans="1:12">
      <c r="A1658" s="1">
        <v>40268</v>
      </c>
      <c r="B1658">
        <v>1169.4300539999999</v>
      </c>
      <c r="C1658">
        <v>6153.5498049999997</v>
      </c>
      <c r="D1658">
        <v>5679.64</v>
      </c>
      <c r="E1658">
        <v>1.5190999999999999</v>
      </c>
      <c r="F1658">
        <v>1.3532999999999999</v>
      </c>
      <c r="G1658" s="2">
        <f t="shared" si="178"/>
        <v>8327.5989511065</v>
      </c>
      <c r="H1658" s="2">
        <f t="shared" si="180"/>
        <v>8627.941123999999</v>
      </c>
      <c r="I1658">
        <f t="shared" si="181"/>
        <v>-3.2728749005279667E-3</v>
      </c>
      <c r="J1658">
        <f t="shared" si="182"/>
        <v>1.0091981607902145E-2</v>
      </c>
      <c r="K1658">
        <f t="shared" si="183"/>
        <v>9.3970164001020429E-3</v>
      </c>
      <c r="L1658">
        <f t="shared" si="179"/>
        <v>16216.123107476222</v>
      </c>
    </row>
    <row r="1659" spans="1:12">
      <c r="A1659" s="1">
        <v>40267</v>
      </c>
      <c r="B1659">
        <v>1173.2700199999999</v>
      </c>
      <c r="C1659">
        <v>6142.4501950000003</v>
      </c>
      <c r="D1659">
        <v>5672.32</v>
      </c>
      <c r="E1659">
        <v>1.5068999999999999</v>
      </c>
      <c r="F1659">
        <v>1.3422000000000001</v>
      </c>
      <c r="G1659" s="2">
        <f t="shared" si="178"/>
        <v>8244.396651729001</v>
      </c>
      <c r="H1659" s="2">
        <f t="shared" si="180"/>
        <v>8547.6190079999997</v>
      </c>
      <c r="I1659">
        <f t="shared" si="181"/>
        <v>4.2659519303267501E-5</v>
      </c>
      <c r="J1659">
        <f t="shared" si="182"/>
        <v>-3.6749958885994305E-3</v>
      </c>
      <c r="K1659">
        <f t="shared" si="183"/>
        <v>2.5597115467612674E-4</v>
      </c>
      <c r="L1659">
        <f t="shared" si="179"/>
        <v>-3376.3652146200361</v>
      </c>
    </row>
    <row r="1660" spans="1:12">
      <c r="A1660" s="1">
        <v>40266</v>
      </c>
      <c r="B1660">
        <v>1173.219971</v>
      </c>
      <c r="C1660">
        <v>6156.8500979999999</v>
      </c>
      <c r="D1660">
        <v>5710.66</v>
      </c>
      <c r="E1660">
        <v>1.4964</v>
      </c>
      <c r="F1660">
        <v>1.3439999999999999</v>
      </c>
      <c r="G1660" s="2">
        <f t="shared" si="178"/>
        <v>8274.8065317119981</v>
      </c>
      <c r="H1660" s="2">
        <f t="shared" si="180"/>
        <v>8545.4316239999989</v>
      </c>
      <c r="I1660">
        <f t="shared" si="181"/>
        <v>5.6832350639299811E-3</v>
      </c>
      <c r="J1660">
        <f t="shared" si="182"/>
        <v>8.2636593618001797E-3</v>
      </c>
      <c r="K1660">
        <f t="shared" si="183"/>
        <v>5.7757007287428941E-3</v>
      </c>
      <c r="L1660">
        <f t="shared" si="179"/>
        <v>19722.595154473056</v>
      </c>
    </row>
    <row r="1661" spans="1:12">
      <c r="A1661" s="1">
        <v>40263</v>
      </c>
      <c r="B1661">
        <v>1166.589966</v>
      </c>
      <c r="C1661">
        <v>6120.0498049999997</v>
      </c>
      <c r="D1661">
        <v>5703.02</v>
      </c>
      <c r="E1661">
        <v>1.4898</v>
      </c>
      <c r="F1661">
        <v>1.341</v>
      </c>
      <c r="G1661" s="2">
        <f t="shared" si="178"/>
        <v>8206.9867885049989</v>
      </c>
      <c r="H1661" s="2">
        <f t="shared" si="180"/>
        <v>8496.3591960000012</v>
      </c>
      <c r="I1661">
        <f t="shared" si="181"/>
        <v>7.3772315609477168E-4</v>
      </c>
      <c r="J1661">
        <f t="shared" si="182"/>
        <v>5.7717141657955828E-3</v>
      </c>
      <c r="K1661">
        <f t="shared" si="183"/>
        <v>8.7279710014431799E-4</v>
      </c>
      <c r="L1661">
        <f t="shared" si="179"/>
        <v>7382.2344220346722</v>
      </c>
    </row>
    <row r="1662" spans="1:12">
      <c r="A1662" s="1">
        <v>40262</v>
      </c>
      <c r="B1662">
        <v>1165.7299800000001</v>
      </c>
      <c r="C1662">
        <v>6132.9501950000003</v>
      </c>
      <c r="D1662">
        <v>5727.65</v>
      </c>
      <c r="E1662">
        <v>1.4821</v>
      </c>
      <c r="F1662">
        <v>1.3305</v>
      </c>
      <c r="G1662" s="2">
        <f t="shared" si="178"/>
        <v>8159.8902344475009</v>
      </c>
      <c r="H1662" s="2">
        <f t="shared" si="180"/>
        <v>8488.9500649999991</v>
      </c>
      <c r="I1662">
        <f t="shared" si="181"/>
        <v>-1.7041679935436704E-3</v>
      </c>
      <c r="J1662">
        <f t="shared" si="182"/>
        <v>1.2513235524914235E-2</v>
      </c>
      <c r="K1662">
        <f t="shared" si="183"/>
        <v>3.7539370614507739E-3</v>
      </c>
      <c r="L1662">
        <f t="shared" si="179"/>
        <v>14563.004592821339</v>
      </c>
    </row>
    <row r="1663" spans="1:12">
      <c r="A1663" s="1">
        <v>40261</v>
      </c>
      <c r="B1663">
        <v>1167.719971</v>
      </c>
      <c r="C1663">
        <v>6039</v>
      </c>
      <c r="D1663">
        <v>5677.88</v>
      </c>
      <c r="E1663">
        <v>1.4895</v>
      </c>
      <c r="F1663">
        <v>1.3345</v>
      </c>
      <c r="G1663" s="2">
        <f t="shared" si="178"/>
        <v>8059.0455000000002</v>
      </c>
      <c r="H1663" s="2">
        <f t="shared" si="180"/>
        <v>8457.20226</v>
      </c>
      <c r="I1663">
        <f t="shared" si="181"/>
        <v>-5.4933040005233913E-3</v>
      </c>
      <c r="J1663">
        <f t="shared" si="182"/>
        <v>-7.617636093695479E-3</v>
      </c>
      <c r="K1663">
        <f t="shared" si="183"/>
        <v>-8.5035559828978702E-3</v>
      </c>
      <c r="L1663">
        <f t="shared" si="179"/>
        <v>-21614.496077116739</v>
      </c>
    </row>
    <row r="1664" spans="1:12">
      <c r="A1664" s="1">
        <v>40260</v>
      </c>
      <c r="B1664">
        <v>1174.170044</v>
      </c>
      <c r="C1664">
        <v>6017.2700199999999</v>
      </c>
      <c r="D1664">
        <v>5673.63</v>
      </c>
      <c r="E1664">
        <v>1.5034000000000001</v>
      </c>
      <c r="F1664">
        <v>1.3496000000000001</v>
      </c>
      <c r="G1664" s="2">
        <f t="shared" si="178"/>
        <v>8120.9076189920006</v>
      </c>
      <c r="H1664" s="2">
        <f t="shared" si="180"/>
        <v>8529.7353419999999</v>
      </c>
      <c r="I1664">
        <f t="shared" si="181"/>
        <v>7.1709666042605313E-3</v>
      </c>
      <c r="J1664">
        <f t="shared" si="182"/>
        <v>3.0256620583868354E-4</v>
      </c>
      <c r="K1664">
        <f t="shared" si="183"/>
        <v>1.7553873289999355E-3</v>
      </c>
      <c r="L1664">
        <f t="shared" si="179"/>
        <v>9228.9201390991511</v>
      </c>
    </row>
    <row r="1665" spans="1:12">
      <c r="A1665" s="1">
        <v>40259</v>
      </c>
      <c r="B1665">
        <v>1165.8100589999999</v>
      </c>
      <c r="C1665">
        <v>5987.5</v>
      </c>
      <c r="D1665">
        <v>5644.54</v>
      </c>
      <c r="E1665">
        <v>1.5085</v>
      </c>
      <c r="F1665">
        <v>1.3559000000000001</v>
      </c>
      <c r="G1665" s="2">
        <f t="shared" si="178"/>
        <v>8118.451250000001</v>
      </c>
      <c r="H1665" s="2">
        <f t="shared" si="180"/>
        <v>8514.7885900000001</v>
      </c>
      <c r="I1665">
        <f t="shared" si="181"/>
        <v>5.0952969029336437E-3</v>
      </c>
      <c r="J1665">
        <f t="shared" si="182"/>
        <v>2.9926537512685591E-3</v>
      </c>
      <c r="K1665">
        <f t="shared" si="183"/>
        <v>3.8035176326214337E-3</v>
      </c>
      <c r="L1665">
        <f t="shared" si="179"/>
        <v>11891.468286823636</v>
      </c>
    </row>
    <row r="1666" spans="1:12">
      <c r="A1666" s="1">
        <v>40256</v>
      </c>
      <c r="B1666">
        <v>1159.900024</v>
      </c>
      <c r="C1666">
        <v>5982.4301759999998</v>
      </c>
      <c r="D1666">
        <v>5650.12</v>
      </c>
      <c r="E1666">
        <v>1.5013000000000001</v>
      </c>
      <c r="F1666">
        <v>1.353</v>
      </c>
      <c r="G1666" s="2">
        <f t="shared" si="178"/>
        <v>8094.228028128</v>
      </c>
      <c r="H1666" s="2">
        <f t="shared" si="180"/>
        <v>8482.5251559999997</v>
      </c>
      <c r="I1666">
        <f t="shared" si="181"/>
        <v>-5.0864467579352368E-3</v>
      </c>
      <c r="J1666">
        <f t="shared" si="182"/>
        <v>-1.2487433361561995E-2</v>
      </c>
      <c r="K1666">
        <f t="shared" si="183"/>
        <v>-1.5330135196852779E-2</v>
      </c>
      <c r="L1666">
        <f t="shared" si="179"/>
        <v>-32904.015316350007</v>
      </c>
    </row>
    <row r="1667" spans="1:12">
      <c r="A1667" s="1">
        <v>40255</v>
      </c>
      <c r="B1667">
        <v>1165.829956</v>
      </c>
      <c r="C1667">
        <v>6012.3100590000004</v>
      </c>
      <c r="D1667">
        <v>5642.62</v>
      </c>
      <c r="E1667">
        <v>1.5266999999999999</v>
      </c>
      <c r="F1667">
        <v>1.3633</v>
      </c>
      <c r="G1667" s="2">
        <f t="shared" si="178"/>
        <v>8196.5823034346995</v>
      </c>
      <c r="H1667" s="2">
        <f t="shared" si="180"/>
        <v>8614.5879539999987</v>
      </c>
      <c r="I1667">
        <f t="shared" si="181"/>
        <v>-3.258461278053959E-4</v>
      </c>
      <c r="J1667">
        <f t="shared" si="182"/>
        <v>-1.2346660780587104E-2</v>
      </c>
      <c r="K1667">
        <f t="shared" si="183"/>
        <v>-6.2792314133544025E-3</v>
      </c>
      <c r="L1667">
        <f t="shared" si="179"/>
        <v>-18951.738321746903</v>
      </c>
    </row>
    <row r="1668" spans="1:12">
      <c r="A1668" s="1">
        <v>40254</v>
      </c>
      <c r="B1668">
        <v>1166.209961</v>
      </c>
      <c r="C1668">
        <v>6024.2797849999997</v>
      </c>
      <c r="D1668">
        <v>5644.63</v>
      </c>
      <c r="E1668">
        <v>1.5358000000000001</v>
      </c>
      <c r="F1668">
        <v>1.3775999999999999</v>
      </c>
      <c r="G1668" s="2">
        <f t="shared" ref="G1668:G1731" si="184">C1668*F1668</f>
        <v>8299.0478318159985</v>
      </c>
      <c r="H1668" s="2">
        <f t="shared" si="180"/>
        <v>8669.0227539999996</v>
      </c>
      <c r="I1668">
        <f t="shared" si="181"/>
        <v>5.8216758034304039E-3</v>
      </c>
      <c r="J1668">
        <f t="shared" si="182"/>
        <v>1.2452451506080875E-2</v>
      </c>
      <c r="K1668">
        <f t="shared" si="183"/>
        <v>1.6082164269348276E-2</v>
      </c>
      <c r="L1668">
        <f t="shared" ref="L1668:L1731" si="185">(I1668+J1668+K1668)*1000000</f>
        <v>34356.291578859556</v>
      </c>
    </row>
    <row r="1669" spans="1:12">
      <c r="A1669" s="1">
        <v>40253</v>
      </c>
      <c r="B1669">
        <v>1159.459961</v>
      </c>
      <c r="C1669">
        <v>5970.9902339999999</v>
      </c>
      <c r="D1669">
        <v>5620.43</v>
      </c>
      <c r="E1669">
        <v>1.518</v>
      </c>
      <c r="F1669">
        <v>1.3728</v>
      </c>
      <c r="G1669" s="2">
        <f t="shared" si="184"/>
        <v>8196.9753932351996</v>
      </c>
      <c r="H1669" s="2">
        <f t="shared" ref="H1669:H1732" si="186">D1669*E1669</f>
        <v>8531.8127400000012</v>
      </c>
      <c r="I1669">
        <f t="shared" si="181"/>
        <v>7.7791161504106032E-3</v>
      </c>
      <c r="J1669">
        <f t="shared" si="182"/>
        <v>1.5638983710463572E-2</v>
      </c>
      <c r="K1669">
        <f t="shared" si="183"/>
        <v>1.3430564778114107E-2</v>
      </c>
      <c r="L1669">
        <f t="shared" si="185"/>
        <v>36848.664638988281</v>
      </c>
    </row>
    <row r="1670" spans="1:12">
      <c r="A1670" s="1">
        <v>40252</v>
      </c>
      <c r="B1670">
        <v>1150.51001</v>
      </c>
      <c r="C1670">
        <v>5903.5600590000004</v>
      </c>
      <c r="D1670">
        <v>5593.85</v>
      </c>
      <c r="E1670">
        <v>1.5049999999999999</v>
      </c>
      <c r="F1670">
        <v>1.3671</v>
      </c>
      <c r="G1670" s="2">
        <f t="shared" si="184"/>
        <v>8070.7569566589</v>
      </c>
      <c r="H1670" s="2">
        <f t="shared" si="186"/>
        <v>8418.7442499999997</v>
      </c>
      <c r="I1670">
        <f t="shared" ref="I1670:I1733" si="187">B1670/B1671-1</f>
        <v>4.5219524041240078E-4</v>
      </c>
      <c r="J1670">
        <f t="shared" ref="J1670:J1733" si="188">G1670/G1671-1</f>
        <v>-1.4056598950440313E-2</v>
      </c>
      <c r="K1670">
        <f t="shared" ref="K1670:K1733" si="189">H1670/H1671-1</f>
        <v>-1.5724338070760124E-2</v>
      </c>
      <c r="L1670">
        <f t="shared" si="185"/>
        <v>-29328.741780788037</v>
      </c>
    </row>
    <row r="1671" spans="1:12">
      <c r="A1671" s="1">
        <v>40249</v>
      </c>
      <c r="B1671">
        <v>1149.98999</v>
      </c>
      <c r="C1671">
        <v>5945.1098629999997</v>
      </c>
      <c r="D1671">
        <v>5625.65</v>
      </c>
      <c r="E1671">
        <v>1.5204</v>
      </c>
      <c r="F1671">
        <v>1.3769</v>
      </c>
      <c r="G1671" s="2">
        <f t="shared" si="184"/>
        <v>8185.8217703646997</v>
      </c>
      <c r="H1671" s="2">
        <f t="shared" si="186"/>
        <v>8553.2382600000001</v>
      </c>
      <c r="I1671">
        <f t="shared" si="187"/>
        <v>-2.1734594708366917E-4</v>
      </c>
      <c r="J1671">
        <f t="shared" si="188"/>
        <v>1.0041995489753042E-2</v>
      </c>
      <c r="K1671">
        <f t="shared" si="189"/>
        <v>1.268348350993298E-2</v>
      </c>
      <c r="L1671">
        <f t="shared" si="185"/>
        <v>22508.133052602352</v>
      </c>
    </row>
    <row r="1672" spans="1:12">
      <c r="A1672" s="1">
        <v>40248</v>
      </c>
      <c r="B1672">
        <v>1150.23999</v>
      </c>
      <c r="C1672">
        <v>5928.6298829999996</v>
      </c>
      <c r="D1672">
        <v>5617.26</v>
      </c>
      <c r="E1672">
        <v>1.5036</v>
      </c>
      <c r="F1672">
        <v>1.367</v>
      </c>
      <c r="G1672" s="2">
        <f t="shared" si="184"/>
        <v>8104.4370500609994</v>
      </c>
      <c r="H1672" s="2">
        <f t="shared" si="186"/>
        <v>8446.1121359999997</v>
      </c>
      <c r="I1672">
        <f t="shared" si="187"/>
        <v>4.0415194181464553E-3</v>
      </c>
      <c r="J1672">
        <f t="shared" si="188"/>
        <v>1.7371633919682772E-4</v>
      </c>
      <c r="K1672">
        <f t="shared" si="189"/>
        <v>7.9286270131762038E-4</v>
      </c>
      <c r="L1672">
        <f t="shared" si="185"/>
        <v>5008.0984586609038</v>
      </c>
    </row>
    <row r="1673" spans="1:12">
      <c r="A1673" s="1">
        <v>40247</v>
      </c>
      <c r="B1673">
        <v>1145.6099850000001</v>
      </c>
      <c r="C1673">
        <v>5936.7202150000003</v>
      </c>
      <c r="D1673">
        <v>5640.57</v>
      </c>
      <c r="E1673">
        <v>1.4962</v>
      </c>
      <c r="F1673">
        <v>1.3649</v>
      </c>
      <c r="G1673" s="2">
        <f t="shared" si="184"/>
        <v>8103.0294214535006</v>
      </c>
      <c r="H1673" s="2">
        <f t="shared" si="186"/>
        <v>8439.4208339999986</v>
      </c>
      <c r="I1673">
        <f t="shared" si="187"/>
        <v>4.5245597980652086E-3</v>
      </c>
      <c r="J1673">
        <f t="shared" si="188"/>
        <v>1.1972337246529685E-2</v>
      </c>
      <c r="K1673">
        <f t="shared" si="189"/>
        <v>4.280484086892633E-3</v>
      </c>
      <c r="L1673">
        <f t="shared" si="185"/>
        <v>20777.381131487527</v>
      </c>
    </row>
    <row r="1674" spans="1:12">
      <c r="A1674" s="1">
        <v>40246</v>
      </c>
      <c r="B1674">
        <v>1140.4499510000001</v>
      </c>
      <c r="C1674">
        <v>5885.8901370000003</v>
      </c>
      <c r="D1674">
        <v>5602.3</v>
      </c>
      <c r="E1674">
        <v>1.5</v>
      </c>
      <c r="F1674">
        <v>1.3604000000000001</v>
      </c>
      <c r="G1674" s="2">
        <f t="shared" si="184"/>
        <v>8007.1649423748004</v>
      </c>
      <c r="H1674" s="2">
        <f t="shared" si="186"/>
        <v>8403.4500000000007</v>
      </c>
      <c r="I1674">
        <f t="shared" si="187"/>
        <v>1.7127369345630861E-3</v>
      </c>
      <c r="J1674">
        <f t="shared" si="188"/>
        <v>-8.7207202583683419E-4</v>
      </c>
      <c r="K1674">
        <f t="shared" si="189"/>
        <v>-6.3527642269666229E-3</v>
      </c>
      <c r="L1674">
        <f t="shared" si="185"/>
        <v>-5512.0993182403708</v>
      </c>
    </row>
    <row r="1675" spans="1:12">
      <c r="A1675" s="1">
        <v>40245</v>
      </c>
      <c r="B1675">
        <v>1138.5</v>
      </c>
      <c r="C1675">
        <v>5875.9101559999999</v>
      </c>
      <c r="D1675">
        <v>5606.72</v>
      </c>
      <c r="E1675">
        <v>1.5084</v>
      </c>
      <c r="F1675">
        <v>1.3639000000000001</v>
      </c>
      <c r="G1675" s="2">
        <f t="shared" si="184"/>
        <v>8014.1538617684009</v>
      </c>
      <c r="H1675" s="2">
        <f t="shared" si="186"/>
        <v>8457.1764480000002</v>
      </c>
      <c r="I1675">
        <f t="shared" si="187"/>
        <v>-1.7559586247850589E-4</v>
      </c>
      <c r="J1675">
        <f t="shared" si="188"/>
        <v>7.0716352972155505E-4</v>
      </c>
      <c r="K1675">
        <f t="shared" si="189"/>
        <v>-2.2627957566777601E-3</v>
      </c>
      <c r="L1675">
        <f t="shared" si="185"/>
        <v>-1731.2280894347109</v>
      </c>
    </row>
    <row r="1676" spans="1:12">
      <c r="A1676" s="1">
        <v>40242</v>
      </c>
      <c r="B1676">
        <v>1138.6999510000001</v>
      </c>
      <c r="C1676">
        <v>5877.3598629999997</v>
      </c>
      <c r="D1676">
        <v>5599.76</v>
      </c>
      <c r="E1676">
        <v>1.5137</v>
      </c>
      <c r="F1676">
        <v>1.3626</v>
      </c>
      <c r="G1676" s="2">
        <f t="shared" si="184"/>
        <v>8008.4905493237993</v>
      </c>
      <c r="H1676" s="2">
        <f t="shared" si="186"/>
        <v>8476.3567120000007</v>
      </c>
      <c r="I1676">
        <f t="shared" si="187"/>
        <v>1.4007480525942029E-2</v>
      </c>
      <c r="J1676">
        <f t="shared" si="188"/>
        <v>1.729189951370258E-2</v>
      </c>
      <c r="K1676">
        <f t="shared" si="189"/>
        <v>1.9669319036224042E-2</v>
      </c>
      <c r="L1676">
        <f t="shared" si="185"/>
        <v>50968.699075868652</v>
      </c>
    </row>
    <row r="1677" spans="1:12">
      <c r="A1677" s="1">
        <v>40241</v>
      </c>
      <c r="B1677">
        <v>1122.969971</v>
      </c>
      <c r="C1677">
        <v>5795.3198240000002</v>
      </c>
      <c r="D1677">
        <v>5527.16</v>
      </c>
      <c r="E1677">
        <v>1.504</v>
      </c>
      <c r="F1677">
        <v>1.3584000000000001</v>
      </c>
      <c r="G1677" s="2">
        <f t="shared" si="184"/>
        <v>7872.3624489216008</v>
      </c>
      <c r="H1677" s="2">
        <f t="shared" si="186"/>
        <v>8312.8486400000002</v>
      </c>
      <c r="I1677">
        <f t="shared" si="187"/>
        <v>3.7361183549113886E-3</v>
      </c>
      <c r="J1677">
        <f t="shared" si="188"/>
        <v>-1.3392258936666401E-2</v>
      </c>
      <c r="K1677">
        <f t="shared" si="189"/>
        <v>-6.5100319989405131E-3</v>
      </c>
      <c r="L1677">
        <f t="shared" si="185"/>
        <v>-16166.172580695526</v>
      </c>
    </row>
    <row r="1678" spans="1:12">
      <c r="A1678" s="1">
        <v>40240</v>
      </c>
      <c r="B1678">
        <v>1118.790039</v>
      </c>
      <c r="C1678">
        <v>5817.8798829999996</v>
      </c>
      <c r="D1678">
        <v>5533.21</v>
      </c>
      <c r="E1678">
        <v>1.5122</v>
      </c>
      <c r="F1678">
        <v>1.3714999999999999</v>
      </c>
      <c r="G1678" s="2">
        <f t="shared" si="184"/>
        <v>7979.2222595344992</v>
      </c>
      <c r="H1678" s="2">
        <f t="shared" si="186"/>
        <v>8367.320162</v>
      </c>
      <c r="I1678">
        <f t="shared" si="187"/>
        <v>4.2920118274647479E-4</v>
      </c>
      <c r="J1678">
        <f t="shared" si="188"/>
        <v>1.6192423191370375E-2</v>
      </c>
      <c r="K1678">
        <f t="shared" si="189"/>
        <v>1.8730618753902695E-2</v>
      </c>
      <c r="L1678">
        <f t="shared" si="185"/>
        <v>35352.243128019545</v>
      </c>
    </row>
    <row r="1679" spans="1:12">
      <c r="A1679" s="1">
        <v>40239</v>
      </c>
      <c r="B1679">
        <v>1118.3100589999999</v>
      </c>
      <c r="C1679">
        <v>5776.5600590000004</v>
      </c>
      <c r="D1679">
        <v>5484.06</v>
      </c>
      <c r="E1679">
        <v>1.4977</v>
      </c>
      <c r="F1679">
        <v>1.3593</v>
      </c>
      <c r="G1679" s="2">
        <f t="shared" si="184"/>
        <v>7852.0780881987002</v>
      </c>
      <c r="H1679" s="2">
        <f t="shared" si="186"/>
        <v>8213.4766620000009</v>
      </c>
      <c r="I1679">
        <f t="shared" si="187"/>
        <v>2.3304425799599571E-3</v>
      </c>
      <c r="J1679">
        <f t="shared" si="188"/>
        <v>1.5217760933577074E-2</v>
      </c>
      <c r="K1679">
        <f t="shared" si="189"/>
        <v>1.2287906892708422E-2</v>
      </c>
      <c r="L1679">
        <f t="shared" si="185"/>
        <v>29836.110406245454</v>
      </c>
    </row>
    <row r="1680" spans="1:12">
      <c r="A1680" s="1">
        <v>40238</v>
      </c>
      <c r="B1680">
        <v>1115.709961</v>
      </c>
      <c r="C1680">
        <v>5713.5097660000001</v>
      </c>
      <c r="D1680">
        <v>5405.94</v>
      </c>
      <c r="E1680">
        <v>1.5009000000000001</v>
      </c>
      <c r="F1680">
        <v>1.3536999999999999</v>
      </c>
      <c r="G1680" s="2">
        <f t="shared" si="184"/>
        <v>7734.3781702341994</v>
      </c>
      <c r="H1680" s="2">
        <f t="shared" si="186"/>
        <v>8113.7753460000004</v>
      </c>
      <c r="I1680">
        <f t="shared" si="187"/>
        <v>1.0158508543839373E-2</v>
      </c>
      <c r="J1680">
        <f t="shared" si="188"/>
        <v>1.3512498191925459E-2</v>
      </c>
      <c r="K1680">
        <f t="shared" si="189"/>
        <v>-5.5694347621844109E-3</v>
      </c>
      <c r="L1680">
        <f t="shared" si="185"/>
        <v>18101.571973580423</v>
      </c>
    </row>
    <row r="1681" spans="1:12">
      <c r="A1681" s="1">
        <v>40235</v>
      </c>
      <c r="B1681">
        <v>1104.48999</v>
      </c>
      <c r="C1681">
        <v>5598.4599609999996</v>
      </c>
      <c r="D1681">
        <v>5354.52</v>
      </c>
      <c r="E1681">
        <v>1.5238</v>
      </c>
      <c r="F1681">
        <v>1.3631</v>
      </c>
      <c r="G1681" s="2">
        <f t="shared" si="184"/>
        <v>7631.2607728390994</v>
      </c>
      <c r="H1681" s="2">
        <f t="shared" si="186"/>
        <v>8159.2175760000009</v>
      </c>
      <c r="I1681">
        <f t="shared" si="187"/>
        <v>1.4053793342496679E-3</v>
      </c>
      <c r="J1681">
        <f t="shared" si="188"/>
        <v>1.9959784591487617E-2</v>
      </c>
      <c r="K1681">
        <f t="shared" si="189"/>
        <v>1.4455630875560344E-2</v>
      </c>
      <c r="L1681">
        <f t="shared" si="185"/>
        <v>35820.794801297627</v>
      </c>
    </row>
    <row r="1682" spans="1:12">
      <c r="A1682" s="1">
        <v>40234</v>
      </c>
      <c r="B1682">
        <v>1102.9399410000001</v>
      </c>
      <c r="C1682">
        <v>5532.330078</v>
      </c>
      <c r="D1682">
        <v>5278.22</v>
      </c>
      <c r="E1682">
        <v>1.5238</v>
      </c>
      <c r="F1682">
        <v>1.3524</v>
      </c>
      <c r="G1682" s="2">
        <f t="shared" si="184"/>
        <v>7481.9231974872</v>
      </c>
      <c r="H1682" s="2">
        <f t="shared" si="186"/>
        <v>8042.9516360000007</v>
      </c>
      <c r="I1682">
        <f t="shared" si="187"/>
        <v>-2.0810403358639817E-3</v>
      </c>
      <c r="J1682">
        <f t="shared" si="188"/>
        <v>-1.6485135350911673E-2</v>
      </c>
      <c r="K1682">
        <f t="shared" si="189"/>
        <v>-2.3389406063426099E-2</v>
      </c>
      <c r="L1682">
        <f t="shared" si="185"/>
        <v>-41955.581750201753</v>
      </c>
    </row>
    <row r="1683" spans="1:12">
      <c r="A1683" s="1">
        <v>40233</v>
      </c>
      <c r="B1683">
        <v>1105.23999</v>
      </c>
      <c r="C1683">
        <v>5615.5097660000001</v>
      </c>
      <c r="D1683">
        <v>5342.92</v>
      </c>
      <c r="E1683">
        <v>1.5413999999999999</v>
      </c>
      <c r="F1683">
        <v>1.3547</v>
      </c>
      <c r="G1683" s="2">
        <f t="shared" si="184"/>
        <v>7607.3310800002</v>
      </c>
      <c r="H1683" s="2">
        <f t="shared" si="186"/>
        <v>8235.5768879999996</v>
      </c>
      <c r="I1683">
        <f t="shared" si="187"/>
        <v>9.7204588281483151E-3</v>
      </c>
      <c r="J1683">
        <f t="shared" si="188"/>
        <v>3.968223318579378E-3</v>
      </c>
      <c r="K1683">
        <f t="shared" si="189"/>
        <v>4.5191735113443432E-3</v>
      </c>
      <c r="L1683">
        <f t="shared" si="185"/>
        <v>18207.855658072036</v>
      </c>
    </row>
    <row r="1684" spans="1:12">
      <c r="A1684" s="1">
        <v>40232</v>
      </c>
      <c r="B1684">
        <v>1094.599976</v>
      </c>
      <c r="C1684">
        <v>5604.0698240000002</v>
      </c>
      <c r="D1684">
        <v>5315.09</v>
      </c>
      <c r="E1684">
        <v>1.5425</v>
      </c>
      <c r="F1684">
        <v>1.3521000000000001</v>
      </c>
      <c r="G1684" s="2">
        <f t="shared" si="184"/>
        <v>7577.2628090304006</v>
      </c>
      <c r="H1684" s="2">
        <f t="shared" si="186"/>
        <v>8198.5263250000007</v>
      </c>
      <c r="I1684">
        <f t="shared" si="187"/>
        <v>-1.210280943219999E-2</v>
      </c>
      <c r="J1684">
        <f t="shared" si="188"/>
        <v>-2.0050137050395711E-2</v>
      </c>
      <c r="K1684">
        <f t="shared" si="189"/>
        <v>-9.9902197092672784E-3</v>
      </c>
      <c r="L1684">
        <f t="shared" si="185"/>
        <v>-42143.166191862976</v>
      </c>
    </row>
    <row r="1685" spans="1:12">
      <c r="A1685" s="1">
        <v>40231</v>
      </c>
      <c r="B1685">
        <v>1108.01001</v>
      </c>
      <c r="C1685">
        <v>5688.4399409999996</v>
      </c>
      <c r="D1685">
        <v>5352.07</v>
      </c>
      <c r="E1685">
        <v>1.5472999999999999</v>
      </c>
      <c r="F1685">
        <v>1.3593</v>
      </c>
      <c r="G1685" s="2">
        <f t="shared" si="184"/>
        <v>7732.2964118012997</v>
      </c>
      <c r="H1685" s="2">
        <f t="shared" si="186"/>
        <v>8281.2579109999988</v>
      </c>
      <c r="I1685">
        <f t="shared" si="187"/>
        <v>-1.0458576719368784E-3</v>
      </c>
      <c r="J1685">
        <f t="shared" si="188"/>
        <v>-7.3342997051137893E-3</v>
      </c>
      <c r="K1685">
        <f t="shared" si="189"/>
        <v>-1.1384483881625718E-3</v>
      </c>
      <c r="L1685">
        <f t="shared" si="185"/>
        <v>-9518.6057652132386</v>
      </c>
    </row>
    <row r="1686" spans="1:12">
      <c r="A1686" s="1">
        <v>40228</v>
      </c>
      <c r="B1686">
        <v>1109.170044</v>
      </c>
      <c r="C1686">
        <v>5722.0498049999997</v>
      </c>
      <c r="D1686">
        <v>5358.17</v>
      </c>
      <c r="E1686">
        <v>1.5472999999999999</v>
      </c>
      <c r="F1686">
        <v>1.3613</v>
      </c>
      <c r="G1686" s="2">
        <f t="shared" si="184"/>
        <v>7789.4263995464989</v>
      </c>
      <c r="H1686" s="2">
        <f t="shared" si="186"/>
        <v>8290.696441</v>
      </c>
      <c r="I1686">
        <f t="shared" si="187"/>
        <v>2.1866220917099444E-3</v>
      </c>
      <c r="J1686">
        <f t="shared" si="188"/>
        <v>8.7383157456275562E-3</v>
      </c>
      <c r="K1686">
        <f t="shared" si="189"/>
        <v>-2.1074318843953277E-3</v>
      </c>
      <c r="L1686">
        <f t="shared" si="185"/>
        <v>8817.5059529421724</v>
      </c>
    </row>
    <row r="1687" spans="1:12">
      <c r="A1687" s="1">
        <v>40227</v>
      </c>
      <c r="B1687">
        <v>1106.75</v>
      </c>
      <c r="C1687">
        <v>5680.4101559999999</v>
      </c>
      <c r="D1687">
        <v>5325.09</v>
      </c>
      <c r="E1687">
        <v>1.5602</v>
      </c>
      <c r="F1687">
        <v>1.3593999999999999</v>
      </c>
      <c r="G1687" s="2">
        <f t="shared" si="184"/>
        <v>7721.9495660663997</v>
      </c>
      <c r="H1687" s="2">
        <f t="shared" si="186"/>
        <v>8308.2054179999996</v>
      </c>
      <c r="I1687">
        <f t="shared" si="187"/>
        <v>6.5847422344067486E-3</v>
      </c>
      <c r="J1687">
        <f t="shared" si="188"/>
        <v>4.0529096365287121E-3</v>
      </c>
      <c r="K1687">
        <f t="shared" si="189"/>
        <v>3.2021180787320525E-3</v>
      </c>
      <c r="L1687">
        <f t="shared" si="185"/>
        <v>13839.769949667512</v>
      </c>
    </row>
    <row r="1688" spans="1:12">
      <c r="A1688" s="1">
        <v>40226</v>
      </c>
      <c r="B1688">
        <v>1099.51001</v>
      </c>
      <c r="C1688">
        <v>5648.3398440000001</v>
      </c>
      <c r="D1688">
        <v>5276.64</v>
      </c>
      <c r="E1688">
        <v>1.5695000000000001</v>
      </c>
      <c r="F1688">
        <v>1.3615999999999999</v>
      </c>
      <c r="G1688" s="2">
        <f t="shared" si="184"/>
        <v>7690.7795315903995</v>
      </c>
      <c r="H1688" s="2">
        <f t="shared" si="186"/>
        <v>8281.6864800000003</v>
      </c>
      <c r="I1688">
        <f t="shared" si="187"/>
        <v>4.237959777133149E-3</v>
      </c>
      <c r="J1688">
        <f t="shared" si="188"/>
        <v>-1.5362653413864003E-4</v>
      </c>
      <c r="K1688">
        <f t="shared" si="189"/>
        <v>1.1733872317987171E-3</v>
      </c>
      <c r="L1688">
        <f t="shared" si="185"/>
        <v>5257.7204747932265</v>
      </c>
    </row>
    <row r="1689" spans="1:12">
      <c r="A1689" s="1">
        <v>40225</v>
      </c>
      <c r="B1689">
        <v>1094.869995</v>
      </c>
      <c r="C1689">
        <v>5592.1201170000004</v>
      </c>
      <c r="D1689">
        <v>5244.06</v>
      </c>
      <c r="E1689">
        <v>1.5773999999999999</v>
      </c>
      <c r="F1689">
        <v>1.3754999999999999</v>
      </c>
      <c r="G1689" s="2">
        <f t="shared" si="184"/>
        <v>7691.9612209335</v>
      </c>
      <c r="H1689" s="2">
        <f t="shared" si="186"/>
        <v>8271.9802440000003</v>
      </c>
      <c r="I1689">
        <f t="shared" si="187"/>
        <v>1.8000748314746184E-2</v>
      </c>
      <c r="J1689">
        <f t="shared" si="188"/>
        <v>2.5850357188517581E-2</v>
      </c>
      <c r="K1689">
        <f t="shared" si="189"/>
        <v>2.4500317153395956E-2</v>
      </c>
      <c r="L1689">
        <f t="shared" si="185"/>
        <v>68351.422656659721</v>
      </c>
    </row>
    <row r="1690" spans="1:12">
      <c r="A1690" s="1">
        <v>40221</v>
      </c>
      <c r="B1690">
        <v>1075.51001</v>
      </c>
      <c r="C1690">
        <v>5500.3901370000003</v>
      </c>
      <c r="D1690">
        <v>5142.45</v>
      </c>
      <c r="E1690">
        <v>1.5701000000000001</v>
      </c>
      <c r="F1690">
        <v>1.3632</v>
      </c>
      <c r="G1690" s="2">
        <f t="shared" si="184"/>
        <v>7498.1318347584001</v>
      </c>
      <c r="H1690" s="2">
        <f t="shared" si="186"/>
        <v>8074.1607450000001</v>
      </c>
      <c r="I1690">
        <f t="shared" si="187"/>
        <v>-2.7445928765688077E-3</v>
      </c>
      <c r="J1690">
        <f t="shared" si="188"/>
        <v>-4.0040855564693612E-3</v>
      </c>
      <c r="K1690">
        <f t="shared" si="189"/>
        <v>-2.2889496085396477E-3</v>
      </c>
      <c r="L1690">
        <f t="shared" si="185"/>
        <v>-9037.6280415778165</v>
      </c>
    </row>
    <row r="1691" spans="1:12">
      <c r="A1691" s="1">
        <v>40220</v>
      </c>
      <c r="B1691">
        <v>1078.469971</v>
      </c>
      <c r="C1691">
        <v>5503.9301759999998</v>
      </c>
      <c r="D1691">
        <v>5161.4799999999996</v>
      </c>
      <c r="E1691">
        <v>1.5678999999999998</v>
      </c>
      <c r="F1691">
        <v>1.3677999999999999</v>
      </c>
      <c r="G1691" s="2">
        <f t="shared" si="184"/>
        <v>7528.2756947327989</v>
      </c>
      <c r="H1691" s="2">
        <f t="shared" si="186"/>
        <v>8092.6844919999985</v>
      </c>
      <c r="I1691">
        <f t="shared" si="187"/>
        <v>9.6804377291133115E-3</v>
      </c>
      <c r="J1691">
        <f t="shared" si="188"/>
        <v>-1.0345356921369953E-2</v>
      </c>
      <c r="K1691">
        <f t="shared" si="189"/>
        <v>1.0062540213832349E-2</v>
      </c>
      <c r="L1691">
        <f t="shared" si="185"/>
        <v>9397.6210215757092</v>
      </c>
    </row>
    <row r="1692" spans="1:12">
      <c r="A1692" s="1">
        <v>40219</v>
      </c>
      <c r="B1692">
        <v>1068.130005</v>
      </c>
      <c r="C1692">
        <v>5536.3701170000004</v>
      </c>
      <c r="D1692">
        <v>5131.99</v>
      </c>
      <c r="E1692">
        <v>1.5611999999999999</v>
      </c>
      <c r="F1692">
        <v>1.3740000000000001</v>
      </c>
      <c r="G1692" s="2">
        <f t="shared" si="184"/>
        <v>7606.9725407580008</v>
      </c>
      <c r="H1692" s="2">
        <f t="shared" si="186"/>
        <v>8012.0627879999993</v>
      </c>
      <c r="I1692">
        <f t="shared" si="187"/>
        <v>-2.2325738476146606E-3</v>
      </c>
      <c r="J1692">
        <f t="shared" si="188"/>
        <v>3.5715014826269709E-3</v>
      </c>
      <c r="K1692">
        <f t="shared" si="189"/>
        <v>-1.812518346223313E-3</v>
      </c>
      <c r="L1692">
        <f t="shared" si="185"/>
        <v>-473.59071121100271</v>
      </c>
    </row>
    <row r="1693" spans="1:12">
      <c r="A1693" s="1">
        <v>40218</v>
      </c>
      <c r="B1693">
        <v>1070.5200199999999</v>
      </c>
      <c r="C1693">
        <v>5498.2597660000001</v>
      </c>
      <c r="D1693">
        <v>5111.84</v>
      </c>
      <c r="E1693">
        <v>1.5702</v>
      </c>
      <c r="F1693">
        <v>1.3786</v>
      </c>
      <c r="G1693" s="2">
        <f t="shared" si="184"/>
        <v>7579.9009134076005</v>
      </c>
      <c r="H1693" s="2">
        <f t="shared" si="186"/>
        <v>8026.6111680000004</v>
      </c>
      <c r="I1693">
        <f t="shared" si="187"/>
        <v>1.3040132984841302E-2</v>
      </c>
      <c r="J1693">
        <f t="shared" si="188"/>
        <v>9.1058622219037932E-3</v>
      </c>
      <c r="K1693">
        <f t="shared" si="189"/>
        <v>7.3597699529934779E-3</v>
      </c>
      <c r="L1693">
        <f t="shared" si="185"/>
        <v>29505.765159738574</v>
      </c>
    </row>
    <row r="1694" spans="1:12">
      <c r="A1694" s="1">
        <v>40217</v>
      </c>
      <c r="B1694">
        <v>1056.73999</v>
      </c>
      <c r="C1694">
        <v>5484.8500979999999</v>
      </c>
      <c r="D1694">
        <v>5092.33</v>
      </c>
      <c r="E1694">
        <v>1.5647</v>
      </c>
      <c r="F1694">
        <v>1.3694999999999999</v>
      </c>
      <c r="G1694" s="2">
        <f t="shared" si="184"/>
        <v>7511.5022092109994</v>
      </c>
      <c r="H1694" s="2">
        <f t="shared" si="186"/>
        <v>7967.9687509999994</v>
      </c>
      <c r="I1694">
        <f t="shared" si="187"/>
        <v>-8.8632903356195003E-3</v>
      </c>
      <c r="J1694">
        <f t="shared" si="188"/>
        <v>1.0549067774016097E-2</v>
      </c>
      <c r="K1694">
        <f t="shared" si="189"/>
        <v>6.5923694471976546E-3</v>
      </c>
      <c r="L1694">
        <f t="shared" si="185"/>
        <v>8278.1468855942512</v>
      </c>
    </row>
    <row r="1695" spans="1:12">
      <c r="A1695" s="1">
        <v>40214</v>
      </c>
      <c r="B1695">
        <v>1066.1899410000001</v>
      </c>
      <c r="C1695">
        <v>5434.3398440000001</v>
      </c>
      <c r="D1695">
        <v>5060.92</v>
      </c>
      <c r="E1695">
        <v>1.5641</v>
      </c>
      <c r="F1695">
        <v>1.3677999999999999</v>
      </c>
      <c r="G1695" s="2">
        <f t="shared" si="184"/>
        <v>7433.0900386231997</v>
      </c>
      <c r="H1695" s="2">
        <f t="shared" si="186"/>
        <v>7915.7849720000004</v>
      </c>
      <c r="I1695">
        <f t="shared" si="187"/>
        <v>2.8971188714779217E-3</v>
      </c>
      <c r="J1695">
        <f t="shared" si="188"/>
        <v>-2.3513755037653405E-2</v>
      </c>
      <c r="K1695">
        <f t="shared" si="189"/>
        <v>-2.4236458108889747E-2</v>
      </c>
      <c r="L1695">
        <f t="shared" si="185"/>
        <v>-44853.094275065232</v>
      </c>
    </row>
    <row r="1696" spans="1:12">
      <c r="A1696" s="1">
        <v>40213</v>
      </c>
      <c r="B1696">
        <v>1063.1099850000001</v>
      </c>
      <c r="C1696">
        <v>5533.2402339999999</v>
      </c>
      <c r="D1696">
        <v>5139.3100000000004</v>
      </c>
      <c r="E1696">
        <v>1.5785</v>
      </c>
      <c r="F1696">
        <v>1.3756999999999999</v>
      </c>
      <c r="G1696" s="2">
        <f t="shared" si="184"/>
        <v>7612.0785899137991</v>
      </c>
      <c r="H1696" s="2">
        <f t="shared" si="186"/>
        <v>8112.4008350000004</v>
      </c>
      <c r="I1696">
        <f t="shared" si="187"/>
        <v>-3.1140677946303819E-2</v>
      </c>
      <c r="J1696">
        <f t="shared" si="188"/>
        <v>-3.5278824062912606E-2</v>
      </c>
      <c r="K1696">
        <f t="shared" si="189"/>
        <v>-2.9662185932758933E-2</v>
      </c>
      <c r="L1696">
        <f t="shared" si="185"/>
        <v>-96081.687941975353</v>
      </c>
    </row>
    <row r="1697" spans="1:12">
      <c r="A1697" s="1">
        <v>40212</v>
      </c>
      <c r="B1697">
        <v>1097.280029</v>
      </c>
      <c r="C1697">
        <v>5672.0898440000001</v>
      </c>
      <c r="D1697">
        <v>5253.15</v>
      </c>
      <c r="E1697">
        <v>1.5914999999999999</v>
      </c>
      <c r="F1697">
        <v>1.3911</v>
      </c>
      <c r="G1697" s="2">
        <f t="shared" si="184"/>
        <v>7890.4441819884005</v>
      </c>
      <c r="H1697" s="2">
        <f t="shared" si="186"/>
        <v>8360.3882249999988</v>
      </c>
      <c r="I1697">
        <f t="shared" si="187"/>
        <v>-5.4743114378538182E-3</v>
      </c>
      <c r="J1697">
        <f t="shared" si="188"/>
        <v>-9.9252187167119255E-3</v>
      </c>
      <c r="K1697">
        <f t="shared" si="189"/>
        <v>-9.3189416430523586E-3</v>
      </c>
      <c r="L1697">
        <f t="shared" si="185"/>
        <v>-24718.471797618102</v>
      </c>
    </row>
    <row r="1698" spans="1:12">
      <c r="A1698" s="1">
        <v>40211</v>
      </c>
      <c r="B1698">
        <v>1103.3199460000001</v>
      </c>
      <c r="C1698">
        <v>5709.6601559999999</v>
      </c>
      <c r="D1698">
        <v>5283.31</v>
      </c>
      <c r="E1698">
        <v>1.5973000000000002</v>
      </c>
      <c r="F1698">
        <v>1.3957999999999999</v>
      </c>
      <c r="G1698" s="2">
        <f t="shared" si="184"/>
        <v>7969.5436457447995</v>
      </c>
      <c r="H1698" s="2">
        <f t="shared" si="186"/>
        <v>8439.0310630000022</v>
      </c>
      <c r="I1698">
        <f t="shared" si="187"/>
        <v>1.2972948489615277E-2</v>
      </c>
      <c r="J1698">
        <f t="shared" si="188"/>
        <v>1.2879011597625833E-2</v>
      </c>
      <c r="K1698">
        <f t="shared" si="189"/>
        <v>8.4197896987574516E-3</v>
      </c>
      <c r="L1698">
        <f t="shared" si="185"/>
        <v>34271.74978599856</v>
      </c>
    </row>
    <row r="1699" spans="1:12">
      <c r="A1699" s="1">
        <v>40210</v>
      </c>
      <c r="B1699">
        <v>1089.1899410000001</v>
      </c>
      <c r="C1699">
        <v>5654.4799800000001</v>
      </c>
      <c r="D1699">
        <v>5247.41</v>
      </c>
      <c r="E1699">
        <v>1.5948</v>
      </c>
      <c r="F1699">
        <v>1.3915</v>
      </c>
      <c r="G1699" s="2">
        <f t="shared" si="184"/>
        <v>7868.2088921699997</v>
      </c>
      <c r="H1699" s="2">
        <f t="shared" si="186"/>
        <v>8368.5694679999997</v>
      </c>
      <c r="I1699">
        <f t="shared" si="187"/>
        <v>1.4266108627050356E-2</v>
      </c>
      <c r="J1699">
        <f t="shared" si="188"/>
        <v>1.1927679383438861E-2</v>
      </c>
      <c r="K1699">
        <f t="shared" si="189"/>
        <v>8.9459974956365151E-3</v>
      </c>
      <c r="L1699">
        <f t="shared" si="185"/>
        <v>35139.785506125729</v>
      </c>
    </row>
    <row r="1700" spans="1:12">
      <c r="A1700" s="1">
        <v>40207</v>
      </c>
      <c r="B1700">
        <v>1073.869995</v>
      </c>
      <c r="C1700">
        <v>5608.7900390000004</v>
      </c>
      <c r="D1700">
        <v>5188.5200000000004</v>
      </c>
      <c r="E1700">
        <v>1.5986</v>
      </c>
      <c r="F1700">
        <v>1.3862999999999999</v>
      </c>
      <c r="G1700" s="2">
        <f t="shared" si="184"/>
        <v>7775.4656310657001</v>
      </c>
      <c r="H1700" s="2">
        <f t="shared" si="186"/>
        <v>8294.3680720000011</v>
      </c>
      <c r="I1700">
        <f t="shared" si="187"/>
        <v>-9.8291736650475414E-3</v>
      </c>
      <c r="J1700">
        <f t="shared" si="188"/>
        <v>4.4589423414724827E-3</v>
      </c>
      <c r="K1700">
        <f t="shared" si="189"/>
        <v>-1.0595948499866337E-3</v>
      </c>
      <c r="L1700">
        <f t="shared" si="185"/>
        <v>-6429.8261735616925</v>
      </c>
    </row>
    <row r="1701" spans="1:12">
      <c r="A1701" s="1">
        <v>40206</v>
      </c>
      <c r="B1701">
        <v>1084.530029</v>
      </c>
      <c r="C1701">
        <v>5540.330078</v>
      </c>
      <c r="D1701">
        <v>5145.74</v>
      </c>
      <c r="E1701">
        <v>1.6135999999999999</v>
      </c>
      <c r="F1701">
        <v>1.3972</v>
      </c>
      <c r="G1701" s="2">
        <f t="shared" si="184"/>
        <v>7740.9491849815995</v>
      </c>
      <c r="H1701" s="2">
        <f t="shared" si="186"/>
        <v>8303.1660639999991</v>
      </c>
      <c r="I1701">
        <f t="shared" si="187"/>
        <v>-1.181774123006829E-2</v>
      </c>
      <c r="J1701">
        <f t="shared" si="188"/>
        <v>-2.3053638223476725E-2</v>
      </c>
      <c r="K1701">
        <f t="shared" si="189"/>
        <v>-1.6490848274966385E-2</v>
      </c>
      <c r="L1701">
        <f t="shared" si="185"/>
        <v>-51362.227728511403</v>
      </c>
    </row>
    <row r="1702" spans="1:12">
      <c r="A1702" s="1">
        <v>40205</v>
      </c>
      <c r="B1702">
        <v>1097.5</v>
      </c>
      <c r="C1702">
        <v>5643.2001950000003</v>
      </c>
      <c r="D1702">
        <v>5217.47</v>
      </c>
      <c r="E1702">
        <v>1.6181000000000001</v>
      </c>
      <c r="F1702">
        <v>1.4041000000000001</v>
      </c>
      <c r="G1702" s="2">
        <f t="shared" si="184"/>
        <v>7923.6173937995009</v>
      </c>
      <c r="H1702" s="2">
        <f t="shared" si="186"/>
        <v>8442.3882070000018</v>
      </c>
      <c r="I1702">
        <f t="shared" si="187"/>
        <v>4.8801521606283149E-3</v>
      </c>
      <c r="J1702">
        <f t="shared" si="188"/>
        <v>-8.8447664361682721E-3</v>
      </c>
      <c r="K1702">
        <f t="shared" si="189"/>
        <v>-9.600321143151791E-3</v>
      </c>
      <c r="L1702">
        <f t="shared" si="185"/>
        <v>-13564.935418691748</v>
      </c>
    </row>
    <row r="1703" spans="1:12">
      <c r="A1703" s="1">
        <v>40204</v>
      </c>
      <c r="B1703">
        <v>1092.170044</v>
      </c>
      <c r="C1703">
        <v>5668.9301759999998</v>
      </c>
      <c r="D1703">
        <v>5276.85</v>
      </c>
      <c r="E1703">
        <v>1.6153999999999999</v>
      </c>
      <c r="F1703">
        <v>1.4102000000000001</v>
      </c>
      <c r="G1703" s="2">
        <f t="shared" si="184"/>
        <v>7994.3253341952004</v>
      </c>
      <c r="H1703" s="2">
        <f t="shared" si="186"/>
        <v>8524.2234900000003</v>
      </c>
      <c r="I1703">
        <f t="shared" si="187"/>
        <v>-4.2031992542782559E-3</v>
      </c>
      <c r="J1703">
        <f t="shared" si="188"/>
        <v>3.2549389300711162E-3</v>
      </c>
      <c r="K1703">
        <f t="shared" si="189"/>
        <v>-1.6146235896501437E-3</v>
      </c>
      <c r="L1703">
        <f t="shared" si="185"/>
        <v>-2562.8839138572835</v>
      </c>
    </row>
    <row r="1704" spans="1:12">
      <c r="A1704" s="1">
        <v>40203</v>
      </c>
      <c r="B1704">
        <v>1096.780029</v>
      </c>
      <c r="C1704">
        <v>5631.3701170000004</v>
      </c>
      <c r="D1704">
        <v>5260.31</v>
      </c>
      <c r="E1704">
        <v>1.6231</v>
      </c>
      <c r="F1704">
        <v>1.415</v>
      </c>
      <c r="G1704" s="2">
        <f t="shared" si="184"/>
        <v>7968.388715555001</v>
      </c>
      <c r="H1704" s="2">
        <f t="shared" si="186"/>
        <v>8538.0091609999999</v>
      </c>
      <c r="I1704">
        <f t="shared" si="187"/>
        <v>4.5980975251145306E-3</v>
      </c>
      <c r="J1704">
        <f t="shared" si="188"/>
        <v>-1.0459212027849274E-2</v>
      </c>
      <c r="K1704">
        <f t="shared" si="189"/>
        <v>-7.8395027272792905E-4</v>
      </c>
      <c r="L1704">
        <f t="shared" si="185"/>
        <v>-6645.0647754626725</v>
      </c>
    </row>
    <row r="1705" spans="1:12">
      <c r="A1705" s="1">
        <v>40200</v>
      </c>
      <c r="B1705">
        <v>1091.76001</v>
      </c>
      <c r="C1705">
        <v>5695.3198240000002</v>
      </c>
      <c r="D1705">
        <v>5302.99</v>
      </c>
      <c r="E1705">
        <v>1.6113</v>
      </c>
      <c r="F1705">
        <v>1.4138999999999999</v>
      </c>
      <c r="G1705" s="2">
        <f t="shared" si="184"/>
        <v>8052.6126991536003</v>
      </c>
      <c r="H1705" s="2">
        <f t="shared" si="186"/>
        <v>8544.7077869999994</v>
      </c>
      <c r="I1705">
        <f t="shared" si="187"/>
        <v>-2.2140988143826923E-2</v>
      </c>
      <c r="J1705">
        <f t="shared" si="188"/>
        <v>-6.3167876751017982E-3</v>
      </c>
      <c r="K1705">
        <f t="shared" si="189"/>
        <v>-1.2027524927152422E-2</v>
      </c>
      <c r="L1705">
        <f t="shared" si="185"/>
        <v>-40485.300746081142</v>
      </c>
    </row>
    <row r="1706" spans="1:12">
      <c r="A1706" s="1">
        <v>40199</v>
      </c>
      <c r="B1706">
        <v>1116.4799800000001</v>
      </c>
      <c r="C1706">
        <v>5746.9702150000003</v>
      </c>
      <c r="D1706">
        <v>5335.1</v>
      </c>
      <c r="E1706">
        <v>1.6211</v>
      </c>
      <c r="F1706">
        <v>1.4100999999999999</v>
      </c>
      <c r="G1706" s="2">
        <f t="shared" si="184"/>
        <v>8103.8027001715</v>
      </c>
      <c r="H1706" s="2">
        <f t="shared" si="186"/>
        <v>8648.7306100000005</v>
      </c>
      <c r="I1706">
        <f t="shared" si="187"/>
        <v>-1.8944903747802111E-2</v>
      </c>
      <c r="J1706">
        <f t="shared" si="188"/>
        <v>-1.8912394260573229E-2</v>
      </c>
      <c r="K1706">
        <f t="shared" si="189"/>
        <v>-1.986038782434707E-2</v>
      </c>
      <c r="L1706">
        <f t="shared" si="185"/>
        <v>-57717.685832722411</v>
      </c>
    </row>
    <row r="1707" spans="1:12">
      <c r="A1707" s="1">
        <v>40198</v>
      </c>
      <c r="B1707">
        <v>1138.040039</v>
      </c>
      <c r="C1707">
        <v>5851.5297849999997</v>
      </c>
      <c r="D1707">
        <v>5420.8</v>
      </c>
      <c r="E1707">
        <v>1.6278000000000001</v>
      </c>
      <c r="F1707">
        <v>1.4116</v>
      </c>
      <c r="G1707" s="2">
        <f t="shared" si="184"/>
        <v>8260.0194445059988</v>
      </c>
      <c r="H1707" s="2">
        <f t="shared" si="186"/>
        <v>8823.9782400000004</v>
      </c>
      <c r="I1707">
        <f t="shared" si="187"/>
        <v>-1.0597829314099472E-2</v>
      </c>
      <c r="J1707">
        <f t="shared" si="188"/>
        <v>-3.3099415284643441E-2</v>
      </c>
      <c r="K1707">
        <f t="shared" si="189"/>
        <v>-2.2692889820650652E-2</v>
      </c>
      <c r="L1707">
        <f t="shared" si="185"/>
        <v>-66390.134419393566</v>
      </c>
    </row>
    <row r="1708" spans="1:12">
      <c r="A1708" s="1">
        <v>40197</v>
      </c>
      <c r="B1708">
        <v>1150.2299800000001</v>
      </c>
      <c r="C1708">
        <v>5976.4799800000001</v>
      </c>
      <c r="D1708">
        <v>5513.14</v>
      </c>
      <c r="E1708">
        <v>1.6377000000000002</v>
      </c>
      <c r="F1708">
        <v>1.4294</v>
      </c>
      <c r="G1708" s="2">
        <f t="shared" si="184"/>
        <v>8542.7804834119997</v>
      </c>
      <c r="H1708" s="2">
        <f t="shared" si="186"/>
        <v>9028.8693780000012</v>
      </c>
      <c r="I1708">
        <f t="shared" si="187"/>
        <v>1.2499626451335732E-2</v>
      </c>
      <c r="J1708">
        <f t="shared" si="188"/>
        <v>1.053048022234826E-2</v>
      </c>
      <c r="K1708">
        <f t="shared" si="189"/>
        <v>1.7611001006665461E-2</v>
      </c>
      <c r="L1708">
        <f t="shared" si="185"/>
        <v>40641.107680349451</v>
      </c>
    </row>
    <row r="1709" spans="1:12">
      <c r="A1709" s="1">
        <v>40193</v>
      </c>
      <c r="B1709">
        <v>1136.030029</v>
      </c>
      <c r="C1709">
        <v>5875.9702150000003</v>
      </c>
      <c r="D1709">
        <v>5455.37</v>
      </c>
      <c r="E1709">
        <v>1.6263999999999998</v>
      </c>
      <c r="F1709">
        <v>1.4386999999999999</v>
      </c>
      <c r="G1709" s="2">
        <f t="shared" si="184"/>
        <v>8453.7583483204999</v>
      </c>
      <c r="H1709" s="2">
        <f t="shared" si="186"/>
        <v>8872.6137679999993</v>
      </c>
      <c r="I1709">
        <f t="shared" si="187"/>
        <v>-1.0823130472199405E-2</v>
      </c>
      <c r="J1709">
        <f t="shared" si="188"/>
        <v>-2.6029205227682484E-2</v>
      </c>
      <c r="K1709">
        <f t="shared" si="189"/>
        <v>-1.1255049752974533E-2</v>
      </c>
      <c r="L1709">
        <f t="shared" si="185"/>
        <v>-48107.385452856419</v>
      </c>
    </row>
    <row r="1710" spans="1:12">
      <c r="A1710" s="1">
        <v>40192</v>
      </c>
      <c r="B1710">
        <v>1148.459961</v>
      </c>
      <c r="C1710">
        <v>5988.8798829999996</v>
      </c>
      <c r="D1710">
        <v>5498.2</v>
      </c>
      <c r="E1710">
        <v>1.6320999999999999</v>
      </c>
      <c r="F1710">
        <v>1.4493</v>
      </c>
      <c r="G1710" s="2">
        <f t="shared" si="184"/>
        <v>8679.6836144319004</v>
      </c>
      <c r="H1710" s="2">
        <f t="shared" si="186"/>
        <v>8973.6122199999991</v>
      </c>
      <c r="I1710">
        <f t="shared" si="187"/>
        <v>2.4264252400085784E-3</v>
      </c>
      <c r="J1710">
        <f t="shared" si="188"/>
        <v>3.5547899766097402E-3</v>
      </c>
      <c r="K1710">
        <f t="shared" si="189"/>
        <v>7.3555082584664255E-3</v>
      </c>
      <c r="L1710">
        <f t="shared" si="185"/>
        <v>13336.723475084744</v>
      </c>
    </row>
    <row r="1711" spans="1:12">
      <c r="A1711" s="1">
        <v>40191</v>
      </c>
      <c r="B1711">
        <v>1145.6800539999999</v>
      </c>
      <c r="C1711">
        <v>5963.1401370000003</v>
      </c>
      <c r="D1711">
        <v>5473.48</v>
      </c>
      <c r="E1711">
        <v>1.6274999999999999</v>
      </c>
      <c r="F1711">
        <v>1.4504000000000001</v>
      </c>
      <c r="G1711" s="2">
        <f t="shared" si="184"/>
        <v>8648.9384547048012</v>
      </c>
      <c r="H1711" s="2">
        <f t="shared" si="186"/>
        <v>8908.0886999999984</v>
      </c>
      <c r="I1711">
        <f t="shared" si="187"/>
        <v>8.3259256494796485E-3</v>
      </c>
      <c r="J1711">
        <f t="shared" si="188"/>
        <v>3.1813863681260379E-3</v>
      </c>
      <c r="K1711">
        <f t="shared" si="189"/>
        <v>1.8753631164538653E-3</v>
      </c>
      <c r="L1711">
        <f t="shared" si="185"/>
        <v>13382.675134059551</v>
      </c>
    </row>
    <row r="1712" spans="1:12">
      <c r="A1712" s="1">
        <v>40190</v>
      </c>
      <c r="B1712">
        <v>1136.219971</v>
      </c>
      <c r="C1712">
        <v>5943</v>
      </c>
      <c r="D1712">
        <v>5498.71</v>
      </c>
      <c r="E1712">
        <v>1.617</v>
      </c>
      <c r="F1712">
        <v>1.4506999999999999</v>
      </c>
      <c r="G1712" s="2">
        <f t="shared" si="184"/>
        <v>8621.5100999999995</v>
      </c>
      <c r="H1712" s="2">
        <f t="shared" si="186"/>
        <v>8891.4140700000007</v>
      </c>
      <c r="I1712">
        <f t="shared" si="187"/>
        <v>-9.3811654846844839E-3</v>
      </c>
      <c r="J1712">
        <f t="shared" si="188"/>
        <v>-1.6276668431296382E-2</v>
      </c>
      <c r="K1712">
        <f t="shared" si="189"/>
        <v>-3.842087510845138E-3</v>
      </c>
      <c r="L1712">
        <f t="shared" si="185"/>
        <v>-29499.921426826004</v>
      </c>
    </row>
    <row r="1713" spans="1:12">
      <c r="A1713" s="1">
        <v>40189</v>
      </c>
      <c r="B1713">
        <v>1146.9799800000001</v>
      </c>
      <c r="C1713">
        <v>6040.5</v>
      </c>
      <c r="D1713">
        <v>5538.07</v>
      </c>
      <c r="E1713">
        <v>1.6116999999999999</v>
      </c>
      <c r="F1713">
        <v>1.4509000000000001</v>
      </c>
      <c r="G1713" s="2">
        <f t="shared" si="184"/>
        <v>8764.1614499999996</v>
      </c>
      <c r="H1713" s="2">
        <f t="shared" si="186"/>
        <v>8925.7074189999985</v>
      </c>
      <c r="I1713">
        <f t="shared" si="187"/>
        <v>1.7467554323526979E-3</v>
      </c>
      <c r="J1713">
        <f t="shared" si="188"/>
        <v>7.4221179591344999E-3</v>
      </c>
      <c r="K1713">
        <f t="shared" si="189"/>
        <v>6.5626820764224103E-3</v>
      </c>
      <c r="L1713">
        <f t="shared" si="185"/>
        <v>15731.555467909608</v>
      </c>
    </row>
    <row r="1714" spans="1:12">
      <c r="A1714" s="1">
        <v>40186</v>
      </c>
      <c r="B1714">
        <v>1144.9799800000001</v>
      </c>
      <c r="C1714">
        <v>6037.6098629999997</v>
      </c>
      <c r="D1714">
        <v>5534.24</v>
      </c>
      <c r="E1714">
        <v>1.6023000000000001</v>
      </c>
      <c r="F1714">
        <v>1.4409000000000001</v>
      </c>
      <c r="G1714" s="2">
        <f t="shared" si="184"/>
        <v>8699.5920515966991</v>
      </c>
      <c r="H1714" s="2">
        <f t="shared" si="186"/>
        <v>8867.5127520000005</v>
      </c>
      <c r="I1714">
        <f t="shared" si="187"/>
        <v>2.8817272377106296E-3</v>
      </c>
      <c r="J1714">
        <f t="shared" si="188"/>
        <v>8.9839719701239051E-3</v>
      </c>
      <c r="K1714">
        <f t="shared" si="189"/>
        <v>6.4484941254066008E-3</v>
      </c>
      <c r="L1714">
        <f t="shared" si="185"/>
        <v>18314.193333241135</v>
      </c>
    </row>
    <row r="1715" spans="1:12">
      <c r="A1715" s="1">
        <v>40185</v>
      </c>
      <c r="B1715">
        <v>1141.6899410000001</v>
      </c>
      <c r="C1715">
        <v>6019.3598629999997</v>
      </c>
      <c r="D1715">
        <v>5526.72</v>
      </c>
      <c r="E1715">
        <v>1.5941999999999998</v>
      </c>
      <c r="F1715">
        <v>1.4323999999999999</v>
      </c>
      <c r="G1715" s="2">
        <f t="shared" si="184"/>
        <v>8622.1310677611982</v>
      </c>
      <c r="H1715" s="2">
        <f t="shared" si="186"/>
        <v>8810.6970239999991</v>
      </c>
      <c r="I1715">
        <f t="shared" si="187"/>
        <v>4.0012012065200331E-3</v>
      </c>
      <c r="J1715">
        <f t="shared" si="188"/>
        <v>-8.0210754045839661E-3</v>
      </c>
      <c r="K1715">
        <f t="shared" si="189"/>
        <v>-3.9741745694579222E-3</v>
      </c>
      <c r="L1715">
        <f t="shared" si="185"/>
        <v>-7994.0487675218556</v>
      </c>
    </row>
    <row r="1716" spans="1:12">
      <c r="A1716" s="1">
        <v>40184</v>
      </c>
      <c r="B1716">
        <v>1137.1400149999999</v>
      </c>
      <c r="C1716">
        <v>6034.330078</v>
      </c>
      <c r="D1716">
        <v>5530.04</v>
      </c>
      <c r="E1716">
        <v>1.5996000000000001</v>
      </c>
      <c r="F1716">
        <v>1.4403999999999999</v>
      </c>
      <c r="G1716" s="2">
        <f t="shared" si="184"/>
        <v>8691.8490443512001</v>
      </c>
      <c r="H1716" s="2">
        <f t="shared" si="186"/>
        <v>8845.8519840000008</v>
      </c>
      <c r="I1716">
        <f t="shared" si="187"/>
        <v>5.4552052677436791E-4</v>
      </c>
      <c r="J1716">
        <f t="shared" si="188"/>
        <v>1.2436659327221822E-3</v>
      </c>
      <c r="K1716">
        <f t="shared" si="189"/>
        <v>8.6476615341402052E-4</v>
      </c>
      <c r="L1716">
        <f t="shared" si="185"/>
        <v>2653.9526129105707</v>
      </c>
    </row>
    <row r="1717" spans="1:12">
      <c r="A1717" s="1">
        <v>40183</v>
      </c>
      <c r="B1717">
        <v>1136.5200199999999</v>
      </c>
      <c r="C1717">
        <v>6031.8598629999997</v>
      </c>
      <c r="D1717">
        <v>5522.5</v>
      </c>
      <c r="E1717">
        <v>1.6004</v>
      </c>
      <c r="F1717">
        <v>1.4392</v>
      </c>
      <c r="G1717" s="2">
        <f t="shared" si="184"/>
        <v>8681.0527148296005</v>
      </c>
      <c r="H1717" s="2">
        <f t="shared" si="186"/>
        <v>8838.2090000000007</v>
      </c>
      <c r="I1717">
        <f t="shared" si="187"/>
        <v>3.1156762470601063E-3</v>
      </c>
      <c r="J1717">
        <f t="shared" si="188"/>
        <v>-4.3093329119389123E-3</v>
      </c>
      <c r="K1717">
        <f t="shared" si="189"/>
        <v>-3.5670603359779784E-3</v>
      </c>
      <c r="L1717">
        <f t="shared" si="185"/>
        <v>-4760.7170008567846</v>
      </c>
    </row>
    <row r="1718" spans="1:12">
      <c r="A1718" s="1">
        <v>40182</v>
      </c>
      <c r="B1718">
        <v>1132.98999</v>
      </c>
      <c r="C1718">
        <v>6048.2998049999997</v>
      </c>
      <c r="D1718">
        <v>5500.34</v>
      </c>
      <c r="E1718">
        <v>1.6126</v>
      </c>
      <c r="F1718">
        <v>1.4415</v>
      </c>
      <c r="G1718" s="2">
        <f t="shared" si="184"/>
        <v>8718.6241689074996</v>
      </c>
      <c r="H1718" s="2">
        <f t="shared" si="186"/>
        <v>8869.8482839999997</v>
      </c>
      <c r="I1718">
        <f t="shared" si="187"/>
        <v>5.8325897474886812E-3</v>
      </c>
      <c r="J1718">
        <f t="shared" si="188"/>
        <v>2.0705418138993847E-2</v>
      </c>
      <c r="K1718">
        <f t="shared" si="189"/>
        <v>2.3045509483193838E-2</v>
      </c>
      <c r="L1718">
        <f t="shared" si="185"/>
        <v>49583.517369676367</v>
      </c>
    </row>
    <row r="1719" spans="1:12">
      <c r="A1719" s="1">
        <v>40177</v>
      </c>
      <c r="B1719">
        <v>1126.420044</v>
      </c>
      <c r="C1719">
        <v>5957.4301759999998</v>
      </c>
      <c r="D1719">
        <v>5397.86</v>
      </c>
      <c r="E1719">
        <v>1.6061999999999999</v>
      </c>
      <c r="F1719">
        <v>1.4338</v>
      </c>
      <c r="G1719" s="2">
        <f t="shared" si="184"/>
        <v>8541.763386348799</v>
      </c>
      <c r="H1719" s="2">
        <f t="shared" si="186"/>
        <v>8670.0427319999981</v>
      </c>
      <c r="I1719">
        <f t="shared" si="187"/>
        <v>1.9542977231035152E-4</v>
      </c>
      <c r="J1719">
        <f t="shared" si="188"/>
        <v>-9.5552348936402964E-3</v>
      </c>
      <c r="K1719">
        <f t="shared" si="189"/>
        <v>1.5441970288470053E-3</v>
      </c>
      <c r="L1719">
        <f t="shared" si="185"/>
        <v>-7815.6080924829394</v>
      </c>
    </row>
    <row r="1720" spans="1:12">
      <c r="A1720" s="1">
        <v>40176</v>
      </c>
      <c r="B1720">
        <v>1126.1999510000001</v>
      </c>
      <c r="C1720">
        <v>6011.5498049999997</v>
      </c>
      <c r="D1720">
        <v>5437.61</v>
      </c>
      <c r="E1720">
        <v>1.5920000000000001</v>
      </c>
      <c r="F1720">
        <v>1.4346000000000001</v>
      </c>
      <c r="G1720" s="2">
        <f t="shared" si="184"/>
        <v>8624.1693502529997</v>
      </c>
      <c r="H1720" s="2">
        <f t="shared" si="186"/>
        <v>8656.6751199999999</v>
      </c>
      <c r="I1720">
        <f t="shared" si="187"/>
        <v>5.0062780947657259E-3</v>
      </c>
      <c r="J1720">
        <f t="shared" si="188"/>
        <v>8.7311653687642821E-3</v>
      </c>
      <c r="K1720">
        <f t="shared" si="189"/>
        <v>8.7833455760393253E-3</v>
      </c>
      <c r="L1720">
        <f t="shared" si="185"/>
        <v>22520.789039569332</v>
      </c>
    </row>
    <row r="1721" spans="1:12">
      <c r="A1721" s="1">
        <v>40170</v>
      </c>
      <c r="B1721">
        <v>1120.589966</v>
      </c>
      <c r="C1721">
        <v>5957.4399409999996</v>
      </c>
      <c r="D1721">
        <v>5372.38</v>
      </c>
      <c r="E1721">
        <v>1.5973000000000002</v>
      </c>
      <c r="F1721">
        <v>1.4351</v>
      </c>
      <c r="G1721" s="2">
        <f t="shared" si="184"/>
        <v>8549.5220593290996</v>
      </c>
      <c r="H1721" s="2">
        <f t="shared" si="186"/>
        <v>8581.3025740000012</v>
      </c>
      <c r="I1721">
        <f t="shared" si="187"/>
        <v>2.2986583013067108E-3</v>
      </c>
      <c r="J1721">
        <f t="shared" si="188"/>
        <v>7.3107358345017026E-3</v>
      </c>
      <c r="K1721">
        <f t="shared" si="189"/>
        <v>7.5738912051630525E-3</v>
      </c>
      <c r="L1721">
        <f t="shared" si="185"/>
        <v>17183.285340971466</v>
      </c>
    </row>
    <row r="1722" spans="1:12">
      <c r="A1722" s="1">
        <v>40169</v>
      </c>
      <c r="B1722">
        <v>1118.0200199999999</v>
      </c>
      <c r="C1722">
        <v>5945.6899409999996</v>
      </c>
      <c r="D1722">
        <v>5328.66</v>
      </c>
      <c r="E1722">
        <v>1.5983000000000001</v>
      </c>
      <c r="F1722">
        <v>1.4275</v>
      </c>
      <c r="G1722" s="2">
        <f t="shared" si="184"/>
        <v>8487.4723907774987</v>
      </c>
      <c r="H1722" s="2">
        <f t="shared" si="186"/>
        <v>8516.797278</v>
      </c>
      <c r="I1722">
        <f t="shared" si="187"/>
        <v>3.5635481579696648E-3</v>
      </c>
      <c r="J1722">
        <f t="shared" si="188"/>
        <v>-3.5561444777121309E-5</v>
      </c>
      <c r="K1722">
        <f t="shared" si="189"/>
        <v>7.2602879893857164E-4</v>
      </c>
      <c r="L1722">
        <f t="shared" si="185"/>
        <v>4254.0155121311154</v>
      </c>
    </row>
    <row r="1723" spans="1:12">
      <c r="A1723" s="1">
        <v>40168</v>
      </c>
      <c r="B1723">
        <v>1114.0500489999999</v>
      </c>
      <c r="C1723">
        <v>5930.5297849999997</v>
      </c>
      <c r="D1723">
        <v>5293.99</v>
      </c>
      <c r="E1723">
        <v>1.6076000000000001</v>
      </c>
      <c r="F1723">
        <v>1.4312</v>
      </c>
      <c r="G1723" s="2">
        <f t="shared" si="184"/>
        <v>8487.774228291999</v>
      </c>
      <c r="H1723" s="2">
        <f t="shared" si="186"/>
        <v>8510.6183240000009</v>
      </c>
      <c r="I1723">
        <f t="shared" si="187"/>
        <v>1.0503758201682478E-2</v>
      </c>
      <c r="J1723">
        <f t="shared" si="188"/>
        <v>1.5188206353335065E-2</v>
      </c>
      <c r="K1723">
        <f t="shared" si="189"/>
        <v>1.3342003995894469E-2</v>
      </c>
      <c r="L1723">
        <f t="shared" si="185"/>
        <v>39033.96855091201</v>
      </c>
    </row>
    <row r="1724" spans="1:12">
      <c r="A1724" s="1">
        <v>40165</v>
      </c>
      <c r="B1724">
        <v>1102.469971</v>
      </c>
      <c r="C1724">
        <v>5831.2099609999996</v>
      </c>
      <c r="D1724">
        <v>5196.8100000000004</v>
      </c>
      <c r="E1724">
        <v>1.6160999999999999</v>
      </c>
      <c r="F1724">
        <v>1.4338</v>
      </c>
      <c r="G1724" s="2">
        <f t="shared" si="184"/>
        <v>8360.7888420817999</v>
      </c>
      <c r="H1724" s="2">
        <f t="shared" si="186"/>
        <v>8398.5646410000008</v>
      </c>
      <c r="I1724">
        <f t="shared" si="187"/>
        <v>5.8298803522687237E-3</v>
      </c>
      <c r="J1724">
        <f t="shared" si="188"/>
        <v>-1.9852614441985272E-3</v>
      </c>
      <c r="K1724">
        <f t="shared" si="189"/>
        <v>-3.8015731825967736E-3</v>
      </c>
      <c r="L1724">
        <f t="shared" si="185"/>
        <v>43.045725473422891</v>
      </c>
    </row>
    <row r="1725" spans="1:12">
      <c r="A1725" s="1">
        <v>40164</v>
      </c>
      <c r="B1725">
        <v>1096.079956</v>
      </c>
      <c r="C1725">
        <v>5844.4399409999996</v>
      </c>
      <c r="D1725">
        <v>5217.6099999999997</v>
      </c>
      <c r="E1725">
        <v>1.6158000000000001</v>
      </c>
      <c r="F1725">
        <v>1.4334</v>
      </c>
      <c r="G1725" s="2">
        <f t="shared" si="184"/>
        <v>8377.4202114294003</v>
      </c>
      <c r="H1725" s="2">
        <f t="shared" si="186"/>
        <v>8430.6142380000001</v>
      </c>
      <c r="I1725">
        <f t="shared" si="187"/>
        <v>-1.1810614473959813E-2</v>
      </c>
      <c r="J1725">
        <f t="shared" si="188"/>
        <v>-2.3884509725334513E-2</v>
      </c>
      <c r="K1725">
        <f t="shared" si="189"/>
        <v>-2.9385960809422018E-2</v>
      </c>
      <c r="L1725">
        <f t="shared" si="185"/>
        <v>-65081.085008716342</v>
      </c>
    </row>
    <row r="1726" spans="1:12">
      <c r="A1726" s="1">
        <v>40163</v>
      </c>
      <c r="B1726">
        <v>1109.1800539999999</v>
      </c>
      <c r="C1726">
        <v>5903.4301759999998</v>
      </c>
      <c r="D1726">
        <v>5320.26</v>
      </c>
      <c r="E1726">
        <v>1.6326000000000001</v>
      </c>
      <c r="F1726">
        <v>1.4538</v>
      </c>
      <c r="G1726" s="2">
        <f t="shared" si="184"/>
        <v>8582.406789868799</v>
      </c>
      <c r="H1726" s="2">
        <f t="shared" si="186"/>
        <v>8685.8564760000008</v>
      </c>
      <c r="I1726">
        <f t="shared" si="187"/>
        <v>1.1282300678523427E-3</v>
      </c>
      <c r="J1726">
        <f t="shared" si="188"/>
        <v>1.7105974962677406E-2</v>
      </c>
      <c r="K1726">
        <f t="shared" si="189"/>
        <v>1.1917496973400832E-2</v>
      </c>
      <c r="L1726">
        <f t="shared" si="185"/>
        <v>30151.702003930579</v>
      </c>
    </row>
    <row r="1727" spans="1:12">
      <c r="A1727" s="1">
        <v>40162</v>
      </c>
      <c r="B1727">
        <v>1107.9300539999999</v>
      </c>
      <c r="C1727">
        <v>5811.3398440000001</v>
      </c>
      <c r="D1727">
        <v>5285.77</v>
      </c>
      <c r="E1727">
        <v>1.6238999999999999</v>
      </c>
      <c r="F1727">
        <v>1.452</v>
      </c>
      <c r="G1727" s="2">
        <f t="shared" si="184"/>
        <v>8438.0654534879995</v>
      </c>
      <c r="H1727" s="2">
        <f t="shared" si="186"/>
        <v>8583.5619029999998</v>
      </c>
      <c r="I1727">
        <f t="shared" si="187"/>
        <v>-5.5469667117291621E-3</v>
      </c>
      <c r="J1727">
        <f t="shared" si="188"/>
        <v>-7.8644663302330775E-3</v>
      </c>
      <c r="K1727">
        <f t="shared" si="189"/>
        <v>-9.5277165007550124E-3</v>
      </c>
      <c r="L1727">
        <f t="shared" si="185"/>
        <v>-22939.149542717252</v>
      </c>
    </row>
    <row r="1728" spans="1:12">
      <c r="A1728" s="1">
        <v>40161</v>
      </c>
      <c r="B1728">
        <v>1114.1099850000001</v>
      </c>
      <c r="C1728">
        <v>5802.2597660000001</v>
      </c>
      <c r="D1728">
        <v>5315.34</v>
      </c>
      <c r="E1728">
        <v>1.6303999999999998</v>
      </c>
      <c r="F1728">
        <v>1.4658</v>
      </c>
      <c r="G1728" s="2">
        <f t="shared" si="184"/>
        <v>8504.9523650028004</v>
      </c>
      <c r="H1728" s="2">
        <f t="shared" si="186"/>
        <v>8666.1303360000002</v>
      </c>
      <c r="I1728">
        <f t="shared" si="187"/>
        <v>6.9594009123024048E-3</v>
      </c>
      <c r="J1728">
        <f t="shared" si="188"/>
        <v>1.0951678044990087E-2</v>
      </c>
      <c r="K1728">
        <f t="shared" si="189"/>
        <v>1.2828485026174397E-2</v>
      </c>
      <c r="L1728">
        <f t="shared" si="185"/>
        <v>30739.563983466887</v>
      </c>
    </row>
    <row r="1729" spans="1:12">
      <c r="A1729" s="1">
        <v>40158</v>
      </c>
      <c r="B1729">
        <v>1106.410034</v>
      </c>
      <c r="C1729">
        <v>5756.2900390000004</v>
      </c>
      <c r="D1729">
        <v>5261.57</v>
      </c>
      <c r="E1729">
        <v>1.6261999999999999</v>
      </c>
      <c r="F1729">
        <v>1.4615</v>
      </c>
      <c r="G1729" s="2">
        <f t="shared" si="184"/>
        <v>8412.8178919985003</v>
      </c>
      <c r="H1729" s="2">
        <f t="shared" si="186"/>
        <v>8556.3651339999997</v>
      </c>
      <c r="I1729">
        <f t="shared" si="187"/>
        <v>3.683093471578136E-3</v>
      </c>
      <c r="J1729">
        <f t="shared" si="188"/>
        <v>1.8363242294325843E-3</v>
      </c>
      <c r="K1729">
        <f t="shared" si="189"/>
        <v>4.4532786146536107E-3</v>
      </c>
      <c r="L1729">
        <f t="shared" si="185"/>
        <v>9972.6963156643305</v>
      </c>
    </row>
    <row r="1730" spans="1:12">
      <c r="A1730" s="1">
        <v>40157</v>
      </c>
      <c r="B1730">
        <v>1102.349976</v>
      </c>
      <c r="C1730">
        <v>5709.0200199999999</v>
      </c>
      <c r="D1730">
        <v>5244.37</v>
      </c>
      <c r="E1730">
        <v>1.6242999999999999</v>
      </c>
      <c r="F1730">
        <v>1.4708999999999999</v>
      </c>
      <c r="G1730" s="2">
        <f t="shared" si="184"/>
        <v>8397.3975474179988</v>
      </c>
      <c r="H1730" s="2">
        <f t="shared" si="186"/>
        <v>8518.4301909999995</v>
      </c>
      <c r="I1730">
        <f t="shared" si="187"/>
        <v>5.8397055396191E-3</v>
      </c>
      <c r="J1730">
        <f t="shared" si="188"/>
        <v>1.1795516474965018E-2</v>
      </c>
      <c r="K1730">
        <f t="shared" si="189"/>
        <v>9.7058344087341819E-3</v>
      </c>
      <c r="L1730">
        <f t="shared" si="185"/>
        <v>27341.056423318299</v>
      </c>
    </row>
    <row r="1731" spans="1:12">
      <c r="A1731" s="1">
        <v>40156</v>
      </c>
      <c r="B1731">
        <v>1095.9499510000001</v>
      </c>
      <c r="C1731">
        <v>5647.8398440000001</v>
      </c>
      <c r="D1731">
        <v>5203.8900000000003</v>
      </c>
      <c r="E1731">
        <v>1.6212</v>
      </c>
      <c r="F1731">
        <v>1.4695</v>
      </c>
      <c r="G1731" s="2">
        <f t="shared" si="184"/>
        <v>8299.5006507580001</v>
      </c>
      <c r="H1731" s="2">
        <f t="shared" si="186"/>
        <v>8436.5464680000005</v>
      </c>
      <c r="I1731">
        <f t="shared" si="187"/>
        <v>3.6723723067841885E-3</v>
      </c>
      <c r="J1731">
        <f t="shared" si="188"/>
        <v>-8.9152933981495597E-3</v>
      </c>
      <c r="K1731">
        <f t="shared" si="189"/>
        <v>-8.8192664662246623E-3</v>
      </c>
      <c r="L1731">
        <f t="shared" si="185"/>
        <v>-14062.187557590034</v>
      </c>
    </row>
    <row r="1732" spans="1:12">
      <c r="A1732" s="1">
        <v>40155</v>
      </c>
      <c r="B1732">
        <v>1091.9399410000001</v>
      </c>
      <c r="C1732">
        <v>5688.580078</v>
      </c>
      <c r="D1732">
        <v>5223.13</v>
      </c>
      <c r="E1732">
        <v>1.6295999999999999</v>
      </c>
      <c r="F1732">
        <v>1.4721</v>
      </c>
      <c r="G1732" s="2">
        <f t="shared" ref="G1732:G1795" si="190">C1732*F1732</f>
        <v>8374.1587328238002</v>
      </c>
      <c r="H1732" s="2">
        <f t="shared" si="186"/>
        <v>8511.6126480000003</v>
      </c>
      <c r="I1732">
        <f t="shared" si="187"/>
        <v>-1.0251583050079227E-2</v>
      </c>
      <c r="J1732">
        <f t="shared" si="188"/>
        <v>-2.5035876134098967E-2</v>
      </c>
      <c r="K1732">
        <f t="shared" si="189"/>
        <v>-2.6813392264576907E-2</v>
      </c>
      <c r="L1732">
        <f t="shared" ref="L1732:L1795" si="191">(I1732+J1732+K1732)*1000000</f>
        <v>-62100.8514487551</v>
      </c>
    </row>
    <row r="1733" spans="1:12">
      <c r="A1733" s="1">
        <v>40154</v>
      </c>
      <c r="B1733">
        <v>1103.25</v>
      </c>
      <c r="C1733">
        <v>5784.75</v>
      </c>
      <c r="D1733">
        <v>5310.66</v>
      </c>
      <c r="E1733">
        <v>1.6469</v>
      </c>
      <c r="F1733">
        <v>1.4847999999999999</v>
      </c>
      <c r="G1733" s="2">
        <f t="shared" si="190"/>
        <v>8589.1967999999997</v>
      </c>
      <c r="H1733" s="2">
        <f t="shared" ref="H1733:H1796" si="192">D1733*E1733</f>
        <v>8746.1259539999992</v>
      </c>
      <c r="I1733">
        <f t="shared" si="187"/>
        <v>-2.4683810280182739E-3</v>
      </c>
      <c r="J1733">
        <f t="shared" si="188"/>
        <v>-6.324419608227716E-3</v>
      </c>
      <c r="K1733">
        <f t="shared" si="189"/>
        <v>-2.5011143108748524E-3</v>
      </c>
      <c r="L1733">
        <f t="shared" si="191"/>
        <v>-11293.914947120842</v>
      </c>
    </row>
    <row r="1734" spans="1:12">
      <c r="A1734" s="1">
        <v>40151</v>
      </c>
      <c r="B1734">
        <v>1105.9799800000001</v>
      </c>
      <c r="C1734">
        <v>5817.6499020000001</v>
      </c>
      <c r="D1734">
        <v>5322.36</v>
      </c>
      <c r="E1734">
        <v>1.6474</v>
      </c>
      <c r="F1734">
        <v>1.4858</v>
      </c>
      <c r="G1734" s="2">
        <f t="shared" si="190"/>
        <v>8643.8642243916001</v>
      </c>
      <c r="H1734" s="2">
        <f t="shared" si="192"/>
        <v>8768.0558639999999</v>
      </c>
      <c r="I1734">
        <f t="shared" ref="I1734:I1797" si="193">B1734/B1735-1</f>
        <v>5.509433192945945E-3</v>
      </c>
      <c r="J1734">
        <f t="shared" ref="J1734:J1797" si="194">G1734/G1735-1</f>
        <v>-6.9085352089856E-3</v>
      </c>
      <c r="K1734">
        <f t="shared" ref="K1734:K1797" si="195">H1734/H1735-1</f>
        <v>-4.0420930385507425E-3</v>
      </c>
      <c r="L1734">
        <f t="shared" si="191"/>
        <v>-5441.1950545903974</v>
      </c>
    </row>
    <row r="1735" spans="1:12">
      <c r="A1735" s="1">
        <v>40150</v>
      </c>
      <c r="B1735">
        <v>1099.920044</v>
      </c>
      <c r="C1735">
        <v>5770.3500979999999</v>
      </c>
      <c r="D1735">
        <v>5313</v>
      </c>
      <c r="E1735">
        <v>1.657</v>
      </c>
      <c r="F1735">
        <v>1.5084</v>
      </c>
      <c r="G1735" s="2">
        <f t="shared" si="190"/>
        <v>8703.9960878231996</v>
      </c>
      <c r="H1735" s="2">
        <f t="shared" si="192"/>
        <v>8803.6409999999996</v>
      </c>
      <c r="I1735">
        <f t="shared" si="193"/>
        <v>-8.4021006130513554E-3</v>
      </c>
      <c r="J1735">
        <f t="shared" si="194"/>
        <v>7.6052764558531827E-4</v>
      </c>
      <c r="K1735">
        <f t="shared" si="195"/>
        <v>-7.5525679077862451E-3</v>
      </c>
      <c r="L1735">
        <f t="shared" si="191"/>
        <v>-15194.140875252282</v>
      </c>
    </row>
    <row r="1736" spans="1:12">
      <c r="A1736" s="1">
        <v>40149</v>
      </c>
      <c r="B1736">
        <v>1109.23999</v>
      </c>
      <c r="C1736">
        <v>5781.6801759999998</v>
      </c>
      <c r="D1736">
        <v>5327.39</v>
      </c>
      <c r="E1736">
        <v>1.6651</v>
      </c>
      <c r="F1736">
        <v>1.5043</v>
      </c>
      <c r="G1736" s="2">
        <f t="shared" si="190"/>
        <v>8697.3814887567987</v>
      </c>
      <c r="H1736" s="2">
        <f t="shared" si="192"/>
        <v>8870.6370889999998</v>
      </c>
      <c r="I1736">
        <f t="shared" si="193"/>
        <v>3.4269881242043887E-4</v>
      </c>
      <c r="J1736">
        <f t="shared" si="194"/>
        <v>-2.5040601289983977E-3</v>
      </c>
      <c r="K1736">
        <f t="shared" si="195"/>
        <v>4.6147935857387967E-3</v>
      </c>
      <c r="L1736">
        <f t="shared" si="191"/>
        <v>2453.4322691608377</v>
      </c>
    </row>
    <row r="1737" spans="1:12">
      <c r="A1737" s="1">
        <v>40148</v>
      </c>
      <c r="B1737">
        <v>1108.8599850000001</v>
      </c>
      <c r="C1737">
        <v>5776.6098629999997</v>
      </c>
      <c r="D1737">
        <v>5312.17</v>
      </c>
      <c r="E1737">
        <v>1.6621999999999999</v>
      </c>
      <c r="F1737">
        <v>1.5093999999999999</v>
      </c>
      <c r="G1737" s="2">
        <f t="shared" si="190"/>
        <v>8719.2149272121987</v>
      </c>
      <c r="H1737" s="2">
        <f t="shared" si="192"/>
        <v>8829.8889739999995</v>
      </c>
      <c r="I1737">
        <f t="shared" si="193"/>
        <v>1.2075226070501932E-2</v>
      </c>
      <c r="J1737">
        <f t="shared" si="194"/>
        <v>3.4869693160882953E-2</v>
      </c>
      <c r="K1737">
        <f t="shared" si="195"/>
        <v>3.7448603133650504E-2</v>
      </c>
      <c r="L1737">
        <f t="shared" si="191"/>
        <v>84393.522365035387</v>
      </c>
    </row>
    <row r="1738" spans="1:12">
      <c r="A1738" s="1">
        <v>40147</v>
      </c>
      <c r="B1738">
        <v>1095.630005</v>
      </c>
      <c r="C1738">
        <v>5625.9501950000003</v>
      </c>
      <c r="D1738">
        <v>5190.68</v>
      </c>
      <c r="E1738">
        <v>1.6396999999999999</v>
      </c>
      <c r="F1738">
        <v>1.4976</v>
      </c>
      <c r="G1738" s="2">
        <f t="shared" si="190"/>
        <v>8425.4230120320008</v>
      </c>
      <c r="H1738" s="2">
        <f t="shared" si="192"/>
        <v>8511.1579959999999</v>
      </c>
      <c r="I1738">
        <f t="shared" si="193"/>
        <v>3.7929940154557418E-3</v>
      </c>
      <c r="J1738">
        <f t="shared" si="194"/>
        <v>-1.1285338458495886E-2</v>
      </c>
      <c r="K1738">
        <f t="shared" si="195"/>
        <v>-1.6730756368361743E-2</v>
      </c>
      <c r="L1738">
        <f t="shared" si="191"/>
        <v>-24223.100811401888</v>
      </c>
    </row>
    <row r="1739" spans="1:12">
      <c r="A1739" s="1">
        <v>40144</v>
      </c>
      <c r="B1739">
        <v>1091.48999</v>
      </c>
      <c r="C1739">
        <v>5685.6098629999997</v>
      </c>
      <c r="D1739">
        <v>5245.73</v>
      </c>
      <c r="E1739">
        <v>1.6501000000000001</v>
      </c>
      <c r="F1739">
        <v>1.4988000000000001</v>
      </c>
      <c r="G1739" s="2">
        <f t="shared" si="190"/>
        <v>8521.5920626644001</v>
      </c>
      <c r="H1739" s="2">
        <f t="shared" si="192"/>
        <v>8655.9790730000004</v>
      </c>
      <c r="I1739">
        <f t="shared" si="193"/>
        <v>-1.7233475517348329E-2</v>
      </c>
      <c r="J1739">
        <f t="shared" si="194"/>
        <v>-2.6209956367216125E-2</v>
      </c>
      <c r="K1739">
        <f t="shared" si="195"/>
        <v>-3.1993306372304464E-2</v>
      </c>
      <c r="L1739">
        <f t="shared" si="191"/>
        <v>-75436.738256868921</v>
      </c>
    </row>
    <row r="1740" spans="1:12">
      <c r="A1740" s="1">
        <v>40142</v>
      </c>
      <c r="B1740">
        <v>1110.630005</v>
      </c>
      <c r="C1740">
        <v>5803.0200199999999</v>
      </c>
      <c r="D1740">
        <v>5364.81</v>
      </c>
      <c r="E1740">
        <v>1.6667999999999998</v>
      </c>
      <c r="F1740">
        <v>1.508</v>
      </c>
      <c r="G1740" s="2">
        <f t="shared" si="190"/>
        <v>8750.9541901600005</v>
      </c>
      <c r="H1740" s="2">
        <f t="shared" si="192"/>
        <v>8942.0653079999993</v>
      </c>
      <c r="I1740">
        <f t="shared" si="193"/>
        <v>4.5041205552398544E-3</v>
      </c>
      <c r="J1740">
        <f t="shared" si="194"/>
        <v>1.4657310349732722E-2</v>
      </c>
      <c r="K1740">
        <f t="shared" si="195"/>
        <v>1.3449057583966528E-2</v>
      </c>
      <c r="L1740">
        <f t="shared" si="191"/>
        <v>32610.488488939103</v>
      </c>
    </row>
    <row r="1741" spans="1:12">
      <c r="A1741" s="1">
        <v>40141</v>
      </c>
      <c r="B1741">
        <v>1105.650024</v>
      </c>
      <c r="C1741">
        <v>5769.3100590000004</v>
      </c>
      <c r="D1741">
        <v>5323.96</v>
      </c>
      <c r="E1741">
        <v>1.6573</v>
      </c>
      <c r="F1741">
        <v>1.4948999999999999</v>
      </c>
      <c r="G1741" s="2">
        <f t="shared" si="190"/>
        <v>8624.5416071991003</v>
      </c>
      <c r="H1741" s="2">
        <f t="shared" si="192"/>
        <v>8823.3989079999992</v>
      </c>
      <c r="I1741">
        <f t="shared" si="193"/>
        <v>-5.3330742454904545E-4</v>
      </c>
      <c r="J1741">
        <f t="shared" si="194"/>
        <v>-7.5368212911710586E-3</v>
      </c>
      <c r="K1741">
        <f t="shared" si="195"/>
        <v>-7.5061997968535188E-3</v>
      </c>
      <c r="L1741">
        <f t="shared" si="191"/>
        <v>-15576.328512573622</v>
      </c>
    </row>
    <row r="1742" spans="1:12">
      <c r="A1742" s="1">
        <v>40140</v>
      </c>
      <c r="B1742">
        <v>1106.23999</v>
      </c>
      <c r="C1742">
        <v>5801.4799800000001</v>
      </c>
      <c r="D1742">
        <v>5355.5</v>
      </c>
      <c r="E1742">
        <v>1.6600000000000001</v>
      </c>
      <c r="F1742">
        <v>1.4979</v>
      </c>
      <c r="G1742" s="2">
        <f t="shared" si="190"/>
        <v>8690.0368620419995</v>
      </c>
      <c r="H1742" s="2">
        <f t="shared" si="192"/>
        <v>8890.130000000001</v>
      </c>
      <c r="I1742">
        <f t="shared" si="193"/>
        <v>1.3615775377889605E-2</v>
      </c>
      <c r="J1742">
        <f t="shared" si="194"/>
        <v>3.2491070320613824E-2</v>
      </c>
      <c r="K1742">
        <f t="shared" si="195"/>
        <v>2.5815566712437343E-2</v>
      </c>
      <c r="L1742">
        <f t="shared" si="191"/>
        <v>71922.412410940771</v>
      </c>
    </row>
    <row r="1743" spans="1:12">
      <c r="A1743" s="1">
        <v>40137</v>
      </c>
      <c r="B1743">
        <v>1091.380005</v>
      </c>
      <c r="C1743">
        <v>5663.1499020000001</v>
      </c>
      <c r="D1743">
        <v>5251.41</v>
      </c>
      <c r="E1743">
        <v>1.6503000000000001</v>
      </c>
      <c r="F1743">
        <v>1.4862</v>
      </c>
      <c r="G1743" s="2">
        <f t="shared" si="190"/>
        <v>8416.5733843523994</v>
      </c>
      <c r="H1743" s="2">
        <f t="shared" si="192"/>
        <v>8666.4019229999994</v>
      </c>
      <c r="I1743">
        <f t="shared" si="193"/>
        <v>-3.2149227535317459E-3</v>
      </c>
      <c r="J1743">
        <f t="shared" si="194"/>
        <v>-9.9092698205603957E-3</v>
      </c>
      <c r="K1743">
        <f t="shared" si="195"/>
        <v>-1.159713983894084E-2</v>
      </c>
      <c r="L1743">
        <f t="shared" si="191"/>
        <v>-24721.332413032982</v>
      </c>
    </row>
    <row r="1744" spans="1:12">
      <c r="A1744" s="1">
        <v>40136</v>
      </c>
      <c r="B1744">
        <v>1094.900024</v>
      </c>
      <c r="C1744">
        <v>5702.1801759999998</v>
      </c>
      <c r="D1744">
        <v>5267.7</v>
      </c>
      <c r="E1744">
        <v>1.6644999999999999</v>
      </c>
      <c r="F1744">
        <v>1.4908000000000001</v>
      </c>
      <c r="G1744" s="2">
        <f t="shared" si="190"/>
        <v>8500.8102063808001</v>
      </c>
      <c r="H1744" s="2">
        <f t="shared" si="192"/>
        <v>8768.0866499999993</v>
      </c>
      <c r="I1744">
        <f t="shared" si="193"/>
        <v>-1.3425864427944245E-2</v>
      </c>
      <c r="J1744">
        <f t="shared" si="194"/>
        <v>-1.7791483203881353E-2</v>
      </c>
      <c r="K1744">
        <f t="shared" si="195"/>
        <v>-1.8473201377041892E-2</v>
      </c>
      <c r="L1744">
        <f t="shared" si="191"/>
        <v>-49690.549008867492</v>
      </c>
    </row>
    <row r="1745" spans="1:12">
      <c r="A1745" s="1">
        <v>40135</v>
      </c>
      <c r="B1745">
        <v>1109.8000489999999</v>
      </c>
      <c r="C1745">
        <v>5787.6098629999997</v>
      </c>
      <c r="D1745">
        <v>5342.13</v>
      </c>
      <c r="E1745">
        <v>1.6722000000000001</v>
      </c>
      <c r="F1745">
        <v>1.4954000000000001</v>
      </c>
      <c r="G1745" s="2">
        <f t="shared" si="190"/>
        <v>8654.7917891302004</v>
      </c>
      <c r="H1745" s="2">
        <f t="shared" si="192"/>
        <v>8933.1097860000009</v>
      </c>
      <c r="I1745">
        <f t="shared" si="193"/>
        <v>-4.6824071014228696E-4</v>
      </c>
      <c r="J1745">
        <f t="shared" si="194"/>
        <v>8.8748560458784542E-3</v>
      </c>
      <c r="K1745">
        <f t="shared" si="195"/>
        <v>-4.8765097025315063E-3</v>
      </c>
      <c r="L1745">
        <f t="shared" si="191"/>
        <v>3530.105633204661</v>
      </c>
    </row>
    <row r="1746" spans="1:12">
      <c r="A1746" s="1">
        <v>40134</v>
      </c>
      <c r="B1746">
        <v>1110.3199460000001</v>
      </c>
      <c r="C1746">
        <v>5778.4301759999998</v>
      </c>
      <c r="D1746">
        <v>5345.93</v>
      </c>
      <c r="E1746">
        <v>1.6792</v>
      </c>
      <c r="F1746">
        <v>1.4845999999999999</v>
      </c>
      <c r="G1746" s="2">
        <f t="shared" si="190"/>
        <v>8578.6574392896</v>
      </c>
      <c r="H1746" s="2">
        <f t="shared" si="192"/>
        <v>8976.8856560000004</v>
      </c>
      <c r="I1746">
        <f t="shared" si="193"/>
        <v>9.1940589105665715E-4</v>
      </c>
      <c r="J1746">
        <f t="shared" si="194"/>
        <v>-1.1933697440016156E-2</v>
      </c>
      <c r="K1746">
        <f t="shared" si="195"/>
        <v>-7.7120023707186736E-3</v>
      </c>
      <c r="L1746">
        <f t="shared" si="191"/>
        <v>-18726.293919678174</v>
      </c>
    </row>
    <row r="1747" spans="1:12">
      <c r="A1747" s="1">
        <v>40133</v>
      </c>
      <c r="B1747">
        <v>1109.3000489999999</v>
      </c>
      <c r="C1747">
        <v>5804.8198240000002</v>
      </c>
      <c r="D1747">
        <v>5382.67</v>
      </c>
      <c r="E1747">
        <v>1.6806999999999999</v>
      </c>
      <c r="F1747">
        <v>1.4957</v>
      </c>
      <c r="G1747" s="2">
        <f t="shared" si="190"/>
        <v>8682.2690107567996</v>
      </c>
      <c r="H1747" s="2">
        <f t="shared" si="192"/>
        <v>9046.6534689999989</v>
      </c>
      <c r="I1747">
        <f t="shared" si="193"/>
        <v>1.446763478925317E-2</v>
      </c>
      <c r="J1747">
        <f t="shared" si="194"/>
        <v>2.4446503805063413E-2</v>
      </c>
      <c r="K1747">
        <f t="shared" si="195"/>
        <v>2.4275846351663466E-2</v>
      </c>
      <c r="L1747">
        <f t="shared" si="191"/>
        <v>63189.984945980046</v>
      </c>
    </row>
    <row r="1748" spans="1:12">
      <c r="A1748" s="1">
        <v>40130</v>
      </c>
      <c r="B1748">
        <v>1093.4799800000001</v>
      </c>
      <c r="C1748">
        <v>5686.830078</v>
      </c>
      <c r="D1748">
        <v>5296.38</v>
      </c>
      <c r="E1748">
        <v>1.6676</v>
      </c>
      <c r="F1748">
        <v>1.4903</v>
      </c>
      <c r="G1748" s="2">
        <f t="shared" si="190"/>
        <v>8475.0828652433993</v>
      </c>
      <c r="H1748" s="2">
        <f t="shared" si="192"/>
        <v>8832.2432879999997</v>
      </c>
      <c r="I1748">
        <f t="shared" si="193"/>
        <v>5.739294044914578E-3</v>
      </c>
      <c r="J1748">
        <f t="shared" si="194"/>
        <v>6.2660259327314005E-3</v>
      </c>
      <c r="K1748">
        <f t="shared" si="195"/>
        <v>1.1165235887807157E-2</v>
      </c>
      <c r="L1748">
        <f t="shared" si="191"/>
        <v>23170.555865453134</v>
      </c>
    </row>
    <row r="1749" spans="1:12">
      <c r="A1749" s="1">
        <v>40129</v>
      </c>
      <c r="B1749">
        <v>1087.23999</v>
      </c>
      <c r="C1749">
        <v>5663.9599609999996</v>
      </c>
      <c r="D1749">
        <v>5276.5</v>
      </c>
      <c r="E1749">
        <v>1.6554</v>
      </c>
      <c r="F1749">
        <v>1.4870000000000001</v>
      </c>
      <c r="G1749" s="2">
        <f t="shared" si="190"/>
        <v>8422.3084620070003</v>
      </c>
      <c r="H1749" s="2">
        <f t="shared" si="192"/>
        <v>8734.7181</v>
      </c>
      <c r="I1749">
        <f t="shared" si="193"/>
        <v>-1.0259369416214859E-2</v>
      </c>
      <c r="J1749">
        <f t="shared" si="194"/>
        <v>-7.0513776132139494E-3</v>
      </c>
      <c r="K1749">
        <f t="shared" si="195"/>
        <v>1.6092142490209405E-3</v>
      </c>
      <c r="L1749">
        <f t="shared" si="191"/>
        <v>-15701.532780407868</v>
      </c>
    </row>
    <row r="1750" spans="1:12">
      <c r="A1750" s="1">
        <v>40128</v>
      </c>
      <c r="B1750">
        <v>1098.51001</v>
      </c>
      <c r="C1750">
        <v>5668.3500979999999</v>
      </c>
      <c r="D1750">
        <v>5266.75</v>
      </c>
      <c r="E1750">
        <v>1.6558000000000002</v>
      </c>
      <c r="F1750">
        <v>1.4964</v>
      </c>
      <c r="G1750" s="2">
        <f t="shared" si="190"/>
        <v>8482.1190866471989</v>
      </c>
      <c r="H1750" s="2">
        <f t="shared" si="192"/>
        <v>8720.6846500000011</v>
      </c>
      <c r="I1750">
        <f t="shared" si="193"/>
        <v>5.0319758736701026E-3</v>
      </c>
      <c r="J1750">
        <f t="shared" si="194"/>
        <v>9.8250376049522359E-3</v>
      </c>
      <c r="K1750">
        <f t="shared" si="195"/>
        <v>-2.2384259176229104E-3</v>
      </c>
      <c r="L1750">
        <f t="shared" si="191"/>
        <v>12618.587560999427</v>
      </c>
    </row>
    <row r="1751" spans="1:12">
      <c r="A1751" s="1">
        <v>40127</v>
      </c>
      <c r="B1751">
        <v>1093.01001</v>
      </c>
      <c r="C1751">
        <v>5613.2001950000003</v>
      </c>
      <c r="D1751">
        <v>5230.55</v>
      </c>
      <c r="E1751">
        <v>1.671</v>
      </c>
      <c r="F1751">
        <v>1.4964</v>
      </c>
      <c r="G1751" s="2">
        <f t="shared" si="190"/>
        <v>8399.5927717979994</v>
      </c>
      <c r="H1751" s="2">
        <f t="shared" si="192"/>
        <v>8740.2490500000004</v>
      </c>
      <c r="I1751">
        <f t="shared" si="193"/>
        <v>-6.3989829486965633E-5</v>
      </c>
      <c r="J1751">
        <f t="shared" si="194"/>
        <v>-3.9558368432920377E-3</v>
      </c>
      <c r="K1751">
        <f t="shared" si="195"/>
        <v>-1.3625042307832125E-3</v>
      </c>
      <c r="L1751">
        <f t="shared" si="191"/>
        <v>-5382.330903562216</v>
      </c>
    </row>
    <row r="1752" spans="1:12">
      <c r="A1752" s="1">
        <v>40126</v>
      </c>
      <c r="B1752">
        <v>1093.079956</v>
      </c>
      <c r="C1752">
        <v>5619.7202150000003</v>
      </c>
      <c r="D1752">
        <v>5235.18</v>
      </c>
      <c r="E1752">
        <v>1.6718</v>
      </c>
      <c r="F1752">
        <v>1.5005999999999999</v>
      </c>
      <c r="G1752" s="2">
        <f t="shared" si="190"/>
        <v>8432.9521546289998</v>
      </c>
      <c r="H1752" s="2">
        <f t="shared" si="192"/>
        <v>8752.1739240000006</v>
      </c>
      <c r="I1752">
        <f t="shared" si="193"/>
        <v>2.2238759852521106E-2</v>
      </c>
      <c r="J1752">
        <f t="shared" si="194"/>
        <v>3.4920624034536774E-2</v>
      </c>
      <c r="K1752">
        <f t="shared" si="195"/>
        <v>2.4474463752776066E-2</v>
      </c>
      <c r="L1752">
        <f t="shared" si="191"/>
        <v>81633.847639833941</v>
      </c>
    </row>
    <row r="1753" spans="1:12">
      <c r="A1753" s="1">
        <v>40123</v>
      </c>
      <c r="B1753">
        <v>1069.3000489999999</v>
      </c>
      <c r="C1753">
        <v>5488.25</v>
      </c>
      <c r="D1753">
        <v>5142.72</v>
      </c>
      <c r="E1753">
        <v>1.6612</v>
      </c>
      <c r="F1753">
        <v>1.4847000000000001</v>
      </c>
      <c r="G1753" s="2">
        <f t="shared" si="190"/>
        <v>8148.4047750000009</v>
      </c>
      <c r="H1753" s="2">
        <f t="shared" si="192"/>
        <v>8543.086464</v>
      </c>
      <c r="I1753">
        <f t="shared" si="193"/>
        <v>2.5032522875634289E-3</v>
      </c>
      <c r="J1753">
        <f t="shared" si="194"/>
        <v>3.9405795416058709E-4</v>
      </c>
      <c r="K1753">
        <f t="shared" si="195"/>
        <v>5.5113185375943452E-3</v>
      </c>
      <c r="L1753">
        <f t="shared" si="191"/>
        <v>8408.6287793183619</v>
      </c>
    </row>
    <row r="1754" spans="1:12">
      <c r="A1754" s="1">
        <v>40122</v>
      </c>
      <c r="B1754">
        <v>1066.630005</v>
      </c>
      <c r="C1754">
        <v>5480.919922</v>
      </c>
      <c r="D1754">
        <v>5125.6400000000003</v>
      </c>
      <c r="E1754">
        <v>1.6576</v>
      </c>
      <c r="F1754">
        <v>1.4861</v>
      </c>
      <c r="G1754" s="2">
        <f t="shared" si="190"/>
        <v>8145.1950960841996</v>
      </c>
      <c r="H1754" s="2">
        <f t="shared" si="192"/>
        <v>8496.2608639999999</v>
      </c>
      <c r="I1754">
        <f t="shared" si="193"/>
        <v>1.9235551839464904E-2</v>
      </c>
      <c r="J1754">
        <f t="shared" si="194"/>
        <v>8.0959344060469451E-3</v>
      </c>
      <c r="K1754">
        <f t="shared" si="195"/>
        <v>4.0201525270533445E-3</v>
      </c>
      <c r="L1754">
        <f t="shared" si="191"/>
        <v>31351.638772565195</v>
      </c>
    </row>
    <row r="1755" spans="1:12">
      <c r="A1755" s="1">
        <v>40121</v>
      </c>
      <c r="B1755">
        <v>1046.5</v>
      </c>
      <c r="C1755">
        <v>5444.2299800000001</v>
      </c>
      <c r="D1755">
        <v>5107.8900000000003</v>
      </c>
      <c r="E1755">
        <v>1.6566999999999998</v>
      </c>
      <c r="F1755">
        <v>1.4841</v>
      </c>
      <c r="G1755" s="2">
        <f t="shared" si="190"/>
        <v>8079.7817133179997</v>
      </c>
      <c r="H1755" s="2">
        <f t="shared" si="192"/>
        <v>8462.2413629999992</v>
      </c>
      <c r="I1755">
        <f t="shared" si="193"/>
        <v>1.0426205647076081E-3</v>
      </c>
      <c r="J1755">
        <f t="shared" si="194"/>
        <v>2.7709704954379522E-2</v>
      </c>
      <c r="K1755">
        <f t="shared" si="195"/>
        <v>2.4482323223820934E-2</v>
      </c>
      <c r="L1755">
        <f t="shared" si="191"/>
        <v>53234.648742908066</v>
      </c>
    </row>
    <row r="1756" spans="1:12">
      <c r="A1756" s="1">
        <v>40120</v>
      </c>
      <c r="B1756">
        <v>1045.410034</v>
      </c>
      <c r="C1756">
        <v>5353.3500979999999</v>
      </c>
      <c r="D1756">
        <v>5037.21</v>
      </c>
      <c r="E1756">
        <v>1.6398000000000001</v>
      </c>
      <c r="F1756">
        <v>1.4685999999999999</v>
      </c>
      <c r="G1756" s="2">
        <f t="shared" si="190"/>
        <v>7861.9299539227995</v>
      </c>
      <c r="H1756" s="2">
        <f t="shared" si="192"/>
        <v>8260.0169580000002</v>
      </c>
      <c r="I1756">
        <f t="shared" si="193"/>
        <v>2.4260020212008016E-3</v>
      </c>
      <c r="J1756">
        <f t="shared" si="194"/>
        <v>-1.9339744303867978E-2</v>
      </c>
      <c r="K1756">
        <f t="shared" si="195"/>
        <v>-1.1132144103657704E-2</v>
      </c>
      <c r="L1756">
        <f t="shared" si="191"/>
        <v>-28045.886386324881</v>
      </c>
    </row>
    <row r="1757" spans="1:12">
      <c r="A1757" s="1">
        <v>40119</v>
      </c>
      <c r="B1757">
        <v>1042.880005</v>
      </c>
      <c r="C1757">
        <v>5430.8198240000002</v>
      </c>
      <c r="D1757">
        <v>5104.5</v>
      </c>
      <c r="E1757">
        <v>1.6364000000000001</v>
      </c>
      <c r="F1757">
        <v>1.4762</v>
      </c>
      <c r="G1757" s="2">
        <f t="shared" si="190"/>
        <v>8016.9762241888002</v>
      </c>
      <c r="H1757" s="2">
        <f t="shared" si="192"/>
        <v>8353.0038000000004</v>
      </c>
      <c r="I1757">
        <f t="shared" si="193"/>
        <v>6.4564070111927663E-3</v>
      </c>
      <c r="J1757">
        <f t="shared" si="194"/>
        <v>5.8588481373489376E-3</v>
      </c>
      <c r="K1757">
        <f t="shared" si="195"/>
        <v>6.4104794192334502E-3</v>
      </c>
      <c r="L1757">
        <f t="shared" si="191"/>
        <v>18725.734567775155</v>
      </c>
    </row>
    <row r="1758" spans="1:12">
      <c r="A1758" s="1">
        <v>40116</v>
      </c>
      <c r="B1758">
        <v>1036.1899410000001</v>
      </c>
      <c r="C1758">
        <v>5414.9599609999996</v>
      </c>
      <c r="D1758">
        <v>5044.55</v>
      </c>
      <c r="E1758">
        <v>1.6453</v>
      </c>
      <c r="F1758">
        <v>1.4719</v>
      </c>
      <c r="G1758" s="2">
        <f t="shared" si="190"/>
        <v>7970.2795665958993</v>
      </c>
      <c r="H1758" s="2">
        <f t="shared" si="192"/>
        <v>8299.7981149999996</v>
      </c>
      <c r="I1758">
        <f t="shared" si="193"/>
        <v>-2.8064687903659347E-2</v>
      </c>
      <c r="J1758">
        <f t="shared" si="194"/>
        <v>-3.8319315344362503E-2</v>
      </c>
      <c r="K1758">
        <f t="shared" si="195"/>
        <v>-2.4007188367078047E-2</v>
      </c>
      <c r="L1758">
        <f t="shared" si="191"/>
        <v>-90391.191615099902</v>
      </c>
    </row>
    <row r="1759" spans="1:12">
      <c r="A1759" s="1">
        <v>40115</v>
      </c>
      <c r="B1759">
        <v>1066.1099850000001</v>
      </c>
      <c r="C1759">
        <v>5587.4501950000003</v>
      </c>
      <c r="D1759">
        <v>5137.72</v>
      </c>
      <c r="E1759">
        <v>1.6552</v>
      </c>
      <c r="F1759">
        <v>1.4833000000000001</v>
      </c>
      <c r="G1759" s="2">
        <f t="shared" si="190"/>
        <v>8287.8648742435016</v>
      </c>
      <c r="H1759" s="2">
        <f t="shared" si="192"/>
        <v>8503.9541440000012</v>
      </c>
      <c r="I1759">
        <f t="shared" si="193"/>
        <v>2.2519954238224837E-2</v>
      </c>
      <c r="J1759">
        <f t="shared" si="194"/>
        <v>2.3976064322042134E-2</v>
      </c>
      <c r="K1759">
        <f t="shared" si="195"/>
        <v>1.9035876397841767E-2</v>
      </c>
      <c r="L1759">
        <f t="shared" si="191"/>
        <v>65531.894958108736</v>
      </c>
    </row>
    <row r="1760" spans="1:12">
      <c r="A1760" s="1">
        <v>40114</v>
      </c>
      <c r="B1760">
        <v>1042.630005</v>
      </c>
      <c r="C1760">
        <v>5496.2700199999999</v>
      </c>
      <c r="D1760">
        <v>5080.42</v>
      </c>
      <c r="E1760">
        <v>1.6425999999999998</v>
      </c>
      <c r="F1760">
        <v>1.4725999999999999</v>
      </c>
      <c r="G1760" s="2">
        <f t="shared" si="190"/>
        <v>8093.8072314519995</v>
      </c>
      <c r="H1760" s="2">
        <f t="shared" si="192"/>
        <v>8345.0978919999998</v>
      </c>
      <c r="I1760">
        <f t="shared" si="193"/>
        <v>-1.9540937489404997E-2</v>
      </c>
      <c r="J1760">
        <f t="shared" si="194"/>
        <v>-2.871216044904068E-2</v>
      </c>
      <c r="K1760">
        <f t="shared" si="195"/>
        <v>-1.7676495864608066E-2</v>
      </c>
      <c r="L1760">
        <f t="shared" si="191"/>
        <v>-65929.593803053736</v>
      </c>
    </row>
    <row r="1761" spans="1:12">
      <c r="A1761" s="1">
        <v>40113</v>
      </c>
      <c r="B1761">
        <v>1063.410034</v>
      </c>
      <c r="C1761">
        <v>5635.0200199999999</v>
      </c>
      <c r="D1761">
        <v>5200.97</v>
      </c>
      <c r="E1761">
        <v>1.6334</v>
      </c>
      <c r="F1761">
        <v>1.4788000000000001</v>
      </c>
      <c r="G1761" s="2">
        <f t="shared" si="190"/>
        <v>8333.0676055760014</v>
      </c>
      <c r="H1761" s="2">
        <f t="shared" si="192"/>
        <v>8495.2643979999993</v>
      </c>
      <c r="I1761">
        <f t="shared" si="193"/>
        <v>-3.3177910516629661E-3</v>
      </c>
      <c r="J1761">
        <f t="shared" si="194"/>
        <v>-6.3720511078984021E-3</v>
      </c>
      <c r="K1761">
        <f t="shared" si="195"/>
        <v>1.7778240050541072E-3</v>
      </c>
      <c r="L1761">
        <f t="shared" si="191"/>
        <v>-7912.018154507261</v>
      </c>
    </row>
    <row r="1762" spans="1:12">
      <c r="A1762" s="1">
        <v>40112</v>
      </c>
      <c r="B1762">
        <v>1066.9499510000001</v>
      </c>
      <c r="C1762">
        <v>5642.1601559999999</v>
      </c>
      <c r="D1762">
        <v>5191.74</v>
      </c>
      <c r="E1762">
        <v>1.6334</v>
      </c>
      <c r="F1762">
        <v>1.4863999999999999</v>
      </c>
      <c r="G1762" s="2">
        <f t="shared" si="190"/>
        <v>8386.5068558783987</v>
      </c>
      <c r="H1762" s="2">
        <f t="shared" si="192"/>
        <v>8480.1881159999994</v>
      </c>
      <c r="I1762">
        <f t="shared" si="193"/>
        <v>-1.1717326121911564E-2</v>
      </c>
      <c r="J1762">
        <f t="shared" si="194"/>
        <v>-2.6519003359827154E-2</v>
      </c>
      <c r="K1762">
        <f t="shared" si="195"/>
        <v>-7.9951159891434864E-3</v>
      </c>
      <c r="L1762">
        <f t="shared" si="191"/>
        <v>-46231.445470882201</v>
      </c>
    </row>
    <row r="1763" spans="1:12">
      <c r="A1763" s="1">
        <v>40109</v>
      </c>
      <c r="B1763">
        <v>1079.599976</v>
      </c>
      <c r="C1763">
        <v>5740.25</v>
      </c>
      <c r="D1763">
        <v>5242.57</v>
      </c>
      <c r="E1763">
        <v>1.6306</v>
      </c>
      <c r="F1763">
        <v>1.5007999999999999</v>
      </c>
      <c r="G1763" s="2">
        <f t="shared" si="190"/>
        <v>8614.9671999999991</v>
      </c>
      <c r="H1763" s="2">
        <f t="shared" si="192"/>
        <v>8548.5346420000005</v>
      </c>
      <c r="I1763">
        <f t="shared" si="193"/>
        <v>-1.2178548632485131E-2</v>
      </c>
      <c r="J1763">
        <f t="shared" si="194"/>
        <v>-3.8027730144739591E-3</v>
      </c>
      <c r="K1763">
        <f t="shared" si="195"/>
        <v>-1.1604889983806488E-2</v>
      </c>
      <c r="L1763">
        <f t="shared" si="191"/>
        <v>-27586.211630765578</v>
      </c>
    </row>
    <row r="1764" spans="1:12">
      <c r="A1764" s="1">
        <v>40108</v>
      </c>
      <c r="B1764">
        <v>1092.910034</v>
      </c>
      <c r="C1764">
        <v>5762.9301759999998</v>
      </c>
      <c r="D1764">
        <v>5207.3599999999997</v>
      </c>
      <c r="E1764">
        <v>1.6609</v>
      </c>
      <c r="F1764">
        <v>1.5005999999999999</v>
      </c>
      <c r="G1764" s="2">
        <f t="shared" si="190"/>
        <v>8647.8530221055989</v>
      </c>
      <c r="H1764" s="2">
        <f t="shared" si="192"/>
        <v>8648.9042239999999</v>
      </c>
      <c r="I1764">
        <f t="shared" si="193"/>
        <v>1.0643619146063488E-2</v>
      </c>
      <c r="J1764">
        <f t="shared" si="194"/>
        <v>-1.2556307409537504E-2</v>
      </c>
      <c r="K1764">
        <f t="shared" si="195"/>
        <v>-8.8867052017669312E-3</v>
      </c>
      <c r="L1764">
        <f t="shared" si="191"/>
        <v>-10799.393465240948</v>
      </c>
    </row>
    <row r="1765" spans="1:12">
      <c r="A1765" s="1">
        <v>40107</v>
      </c>
      <c r="B1765">
        <v>1081.400024</v>
      </c>
      <c r="C1765">
        <v>5833.4902339999999</v>
      </c>
      <c r="D1765">
        <v>5257.85</v>
      </c>
      <c r="E1765">
        <v>1.6597</v>
      </c>
      <c r="F1765">
        <v>1.5013000000000001</v>
      </c>
      <c r="G1765" s="2">
        <f t="shared" si="190"/>
        <v>8757.8188883042003</v>
      </c>
      <c r="H1765" s="2">
        <f t="shared" si="192"/>
        <v>8726.4536449999996</v>
      </c>
      <c r="I1765">
        <f t="shared" si="193"/>
        <v>-8.8538068278786186E-3</v>
      </c>
      <c r="J1765">
        <f t="shared" si="194"/>
        <v>1.087460858436784E-2</v>
      </c>
      <c r="K1765">
        <f t="shared" si="195"/>
        <v>1.8465134742713607E-2</v>
      </c>
      <c r="L1765">
        <f t="shared" si="191"/>
        <v>20485.936499202828</v>
      </c>
    </row>
    <row r="1766" spans="1:12">
      <c r="A1766" s="1">
        <v>40106</v>
      </c>
      <c r="B1766">
        <v>1091.0600589999999</v>
      </c>
      <c r="C1766">
        <v>5811.7700199999999</v>
      </c>
      <c r="D1766">
        <v>5243.4</v>
      </c>
      <c r="E1766">
        <v>1.6341000000000001</v>
      </c>
      <c r="F1766">
        <v>1.4906999999999999</v>
      </c>
      <c r="G1766" s="2">
        <f t="shared" si="190"/>
        <v>8663.6055688139986</v>
      </c>
      <c r="H1766" s="2">
        <f t="shared" si="192"/>
        <v>8568.2399399999995</v>
      </c>
      <c r="I1766">
        <f t="shared" si="193"/>
        <v>-6.2391041049544294E-3</v>
      </c>
      <c r="J1766">
        <f t="shared" si="194"/>
        <v>-9.627077001852169E-3</v>
      </c>
      <c r="K1766">
        <f t="shared" si="195"/>
        <v>-1.1215002615709846E-2</v>
      </c>
      <c r="L1766">
        <f t="shared" si="191"/>
        <v>-27081.183722516445</v>
      </c>
    </row>
    <row r="1767" spans="1:12">
      <c r="A1767" s="1">
        <v>40105</v>
      </c>
      <c r="B1767">
        <v>1097.910034</v>
      </c>
      <c r="C1767">
        <v>5852.5600590000004</v>
      </c>
      <c r="D1767">
        <v>5281.54</v>
      </c>
      <c r="E1767">
        <v>1.6407</v>
      </c>
      <c r="F1767">
        <v>1.4946999999999999</v>
      </c>
      <c r="G1767" s="2">
        <f t="shared" si="190"/>
        <v>8747.8215201873008</v>
      </c>
      <c r="H1767" s="2">
        <f t="shared" si="192"/>
        <v>8665.4226780000008</v>
      </c>
      <c r="I1767">
        <f t="shared" si="193"/>
        <v>9.4053209511186786E-3</v>
      </c>
      <c r="J1767">
        <f t="shared" si="194"/>
        <v>2.1879331555599846E-2</v>
      </c>
      <c r="K1767">
        <f t="shared" si="195"/>
        <v>2.0763680477135393E-2</v>
      </c>
      <c r="L1767">
        <f t="shared" si="191"/>
        <v>52048.332983853921</v>
      </c>
    </row>
    <row r="1768" spans="1:12">
      <c r="A1768" s="1">
        <v>40102</v>
      </c>
      <c r="B1768">
        <v>1087.6800539999999</v>
      </c>
      <c r="C1768">
        <v>5743.3901370000003</v>
      </c>
      <c r="D1768">
        <v>5190.24</v>
      </c>
      <c r="E1768">
        <v>1.6356000000000002</v>
      </c>
      <c r="F1768">
        <v>1.4904999999999999</v>
      </c>
      <c r="G1768" s="2">
        <f t="shared" si="190"/>
        <v>8560.5229991984997</v>
      </c>
      <c r="H1768" s="2">
        <f t="shared" si="192"/>
        <v>8489.1565440000013</v>
      </c>
      <c r="I1768">
        <f t="shared" si="193"/>
        <v>-8.098056214174032E-3</v>
      </c>
      <c r="J1768">
        <f t="shared" si="194"/>
        <v>-1.5910331566852731E-2</v>
      </c>
      <c r="K1768">
        <f t="shared" si="195"/>
        <v>1.5793214566550695E-4</v>
      </c>
      <c r="L1768">
        <f t="shared" si="191"/>
        <v>-23850.455635361257</v>
      </c>
    </row>
    <row r="1769" spans="1:12">
      <c r="A1769" s="1">
        <v>40101</v>
      </c>
      <c r="B1769">
        <v>1096.5600589999999</v>
      </c>
      <c r="C1769">
        <v>5830.7700199999999</v>
      </c>
      <c r="D1769">
        <v>5222.95</v>
      </c>
      <c r="E1769">
        <v>1.6251</v>
      </c>
      <c r="F1769">
        <v>1.4919</v>
      </c>
      <c r="G1769" s="2">
        <f t="shared" si="190"/>
        <v>8698.9257928379993</v>
      </c>
      <c r="H1769" s="2">
        <f t="shared" si="192"/>
        <v>8487.8160449999996</v>
      </c>
      <c r="I1769">
        <f t="shared" si="193"/>
        <v>4.1574686515362114E-3</v>
      </c>
      <c r="J1769">
        <f t="shared" si="194"/>
        <v>-2.4541917836105043E-3</v>
      </c>
      <c r="K1769">
        <f t="shared" si="195"/>
        <v>1.1430892618809363E-2</v>
      </c>
      <c r="L1769">
        <f t="shared" si="191"/>
        <v>13134.169486735071</v>
      </c>
    </row>
    <row r="1770" spans="1:12">
      <c r="A1770" s="1">
        <v>40100</v>
      </c>
      <c r="B1770">
        <v>1092.0200199999999</v>
      </c>
      <c r="C1770">
        <v>5854.1401370000003</v>
      </c>
      <c r="D1770">
        <v>5256.1</v>
      </c>
      <c r="E1770">
        <v>1.5966</v>
      </c>
      <c r="F1770">
        <v>1.4896</v>
      </c>
      <c r="G1770" s="2">
        <f t="shared" si="190"/>
        <v>8720.327148075201</v>
      </c>
      <c r="H1770" s="2">
        <f t="shared" si="192"/>
        <v>8391.8892599999999</v>
      </c>
      <c r="I1770">
        <f t="shared" si="193"/>
        <v>1.7545895913312348E-2</v>
      </c>
      <c r="J1770">
        <f t="shared" si="194"/>
        <v>2.847469297816474E-2</v>
      </c>
      <c r="K1770">
        <f t="shared" si="195"/>
        <v>2.472215420720314E-2</v>
      </c>
      <c r="L1770">
        <f t="shared" si="191"/>
        <v>70742.743098680221</v>
      </c>
    </row>
    <row r="1771" spans="1:12">
      <c r="A1771" s="1">
        <v>40099</v>
      </c>
      <c r="B1771">
        <v>1073.1899410000001</v>
      </c>
      <c r="C1771">
        <v>5714.3100590000004</v>
      </c>
      <c r="D1771">
        <v>5154.1499999999996</v>
      </c>
      <c r="E1771">
        <v>1.5889</v>
      </c>
      <c r="F1771">
        <v>1.4838</v>
      </c>
      <c r="G1771" s="2">
        <f t="shared" si="190"/>
        <v>8478.8932655442004</v>
      </c>
      <c r="H1771" s="2">
        <f t="shared" si="192"/>
        <v>8189.428934999999</v>
      </c>
      <c r="I1771">
        <f t="shared" si="193"/>
        <v>-2.7876120057509501E-3</v>
      </c>
      <c r="J1771">
        <f t="shared" si="194"/>
        <v>-8.6434137628653707E-3</v>
      </c>
      <c r="K1771">
        <f t="shared" si="195"/>
        <v>-4.612709580793517E-3</v>
      </c>
      <c r="L1771">
        <f t="shared" si="191"/>
        <v>-16043.735349409837</v>
      </c>
    </row>
    <row r="1772" spans="1:12">
      <c r="A1772" s="1">
        <v>40098</v>
      </c>
      <c r="B1772">
        <v>1076.1899410000001</v>
      </c>
      <c r="C1772">
        <v>5783.2299800000001</v>
      </c>
      <c r="D1772">
        <v>5210.17</v>
      </c>
      <c r="E1772">
        <v>1.5790999999999999</v>
      </c>
      <c r="F1772">
        <v>1.4788999999999999</v>
      </c>
      <c r="G1772" s="2">
        <f t="shared" si="190"/>
        <v>8552.8188174219995</v>
      </c>
      <c r="H1772" s="2">
        <f t="shared" si="192"/>
        <v>8227.3794469999993</v>
      </c>
      <c r="I1772">
        <f t="shared" si="193"/>
        <v>4.3863694890888816E-3</v>
      </c>
      <c r="J1772">
        <f t="shared" si="194"/>
        <v>1.6408985910177032E-2</v>
      </c>
      <c r="K1772">
        <f t="shared" si="195"/>
        <v>5.980658725978083E-3</v>
      </c>
      <c r="L1772">
        <f t="shared" si="191"/>
        <v>26776.014125243997</v>
      </c>
    </row>
    <row r="1773" spans="1:12">
      <c r="A1773" s="1">
        <v>40095</v>
      </c>
      <c r="B1773">
        <v>1071.48999</v>
      </c>
      <c r="C1773">
        <v>5711.8798829999996</v>
      </c>
      <c r="D1773">
        <v>5161.87</v>
      </c>
      <c r="E1773">
        <v>1.5844</v>
      </c>
      <c r="F1773">
        <v>1.4732000000000001</v>
      </c>
      <c r="G1773" s="2">
        <f t="shared" si="190"/>
        <v>8414.7414436355994</v>
      </c>
      <c r="H1773" s="2">
        <f t="shared" si="192"/>
        <v>8178.4668279999996</v>
      </c>
      <c r="I1773">
        <f t="shared" si="193"/>
        <v>5.6406597146949622E-3</v>
      </c>
      <c r="J1773">
        <f t="shared" si="194"/>
        <v>-5.8762484169899709E-3</v>
      </c>
      <c r="K1773">
        <f t="shared" si="195"/>
        <v>-1.4520303868055806E-2</v>
      </c>
      <c r="L1773">
        <f t="shared" si="191"/>
        <v>-14755.892570350814</v>
      </c>
    </row>
    <row r="1774" spans="1:12">
      <c r="A1774" s="1">
        <v>40094</v>
      </c>
      <c r="B1774">
        <v>1065.4799800000001</v>
      </c>
      <c r="C1774">
        <v>5716.5400390000004</v>
      </c>
      <c r="D1774">
        <v>5154.6400000000003</v>
      </c>
      <c r="E1774">
        <v>1.6099999999999999</v>
      </c>
      <c r="F1774">
        <v>1.4807000000000001</v>
      </c>
      <c r="G1774" s="2">
        <f t="shared" si="190"/>
        <v>8464.4808357473012</v>
      </c>
      <c r="H1774" s="2">
        <f t="shared" si="192"/>
        <v>8298.9704000000002</v>
      </c>
      <c r="I1774">
        <f t="shared" si="193"/>
        <v>7.4699070790633648E-3</v>
      </c>
      <c r="J1774">
        <f t="shared" si="194"/>
        <v>2.2621594129420108E-2</v>
      </c>
      <c r="K1774">
        <f t="shared" si="195"/>
        <v>2.1387283555706071E-2</v>
      </c>
      <c r="L1774">
        <f t="shared" si="191"/>
        <v>51478.784764189542</v>
      </c>
    </row>
    <row r="1775" spans="1:12">
      <c r="A1775" s="1">
        <v>40093</v>
      </c>
      <c r="B1775">
        <v>1057.579956</v>
      </c>
      <c r="C1775">
        <v>5640.75</v>
      </c>
      <c r="D1775">
        <v>5108.8999999999996</v>
      </c>
      <c r="E1775">
        <v>1.5904</v>
      </c>
      <c r="F1775">
        <v>1.4674</v>
      </c>
      <c r="G1775" s="2">
        <f t="shared" si="190"/>
        <v>8277.2365499999996</v>
      </c>
      <c r="H1775" s="2">
        <f t="shared" si="192"/>
        <v>8125.1945599999999</v>
      </c>
      <c r="I1775">
        <f t="shared" si="193"/>
        <v>2.7116059984040319E-3</v>
      </c>
      <c r="J1775">
        <f t="shared" si="194"/>
        <v>-6.2360608547658014E-3</v>
      </c>
      <c r="K1775">
        <f t="shared" si="195"/>
        <v>-6.6591487051956832E-3</v>
      </c>
      <c r="L1775">
        <f t="shared" si="191"/>
        <v>-10183.603561557453</v>
      </c>
    </row>
    <row r="1776" spans="1:12">
      <c r="A1776" s="1">
        <v>40092</v>
      </c>
      <c r="B1776">
        <v>1054.719971</v>
      </c>
      <c r="C1776">
        <v>5657.6401370000003</v>
      </c>
      <c r="D1776">
        <v>5137.9799999999996</v>
      </c>
      <c r="E1776">
        <v>1.5920000000000001</v>
      </c>
      <c r="F1776">
        <v>1.4722</v>
      </c>
      <c r="G1776" s="2">
        <f t="shared" si="190"/>
        <v>8329.1778096914004</v>
      </c>
      <c r="H1776" s="2">
        <f t="shared" si="192"/>
        <v>8179.6641599999994</v>
      </c>
      <c r="I1776">
        <f t="shared" si="193"/>
        <v>1.3705486548751367E-2</v>
      </c>
      <c r="J1776">
        <f t="shared" si="194"/>
        <v>3.2197605444713728E-2</v>
      </c>
      <c r="K1776">
        <f t="shared" si="195"/>
        <v>2.120871334253871E-2</v>
      </c>
      <c r="L1776">
        <f t="shared" si="191"/>
        <v>67111.805336003803</v>
      </c>
    </row>
    <row r="1777" spans="1:12">
      <c r="A1777" s="1">
        <v>40091</v>
      </c>
      <c r="B1777">
        <v>1040.459961</v>
      </c>
      <c r="C1777">
        <v>5508.8500979999999</v>
      </c>
      <c r="D1777">
        <v>5024.33</v>
      </c>
      <c r="E1777">
        <v>1.5941999999999998</v>
      </c>
      <c r="F1777">
        <v>1.4647999999999999</v>
      </c>
      <c r="G1777" s="2">
        <f t="shared" si="190"/>
        <v>8069.3636235503991</v>
      </c>
      <c r="H1777" s="2">
        <f t="shared" si="192"/>
        <v>8009.786885999999</v>
      </c>
      <c r="I1777">
        <f t="shared" si="193"/>
        <v>1.4875001785122244E-2</v>
      </c>
      <c r="J1777">
        <f t="shared" si="194"/>
        <v>1.2465820646576864E-2</v>
      </c>
      <c r="K1777">
        <f t="shared" si="195"/>
        <v>6.8895030500020216E-3</v>
      </c>
      <c r="L1777">
        <f t="shared" si="191"/>
        <v>34230.325481701133</v>
      </c>
    </row>
    <row r="1778" spans="1:12">
      <c r="A1778" s="1">
        <v>40088</v>
      </c>
      <c r="B1778">
        <v>1025.209961</v>
      </c>
      <c r="C1778">
        <v>5467.8999020000001</v>
      </c>
      <c r="D1778">
        <v>4988.7</v>
      </c>
      <c r="E1778">
        <v>1.5946</v>
      </c>
      <c r="F1778">
        <v>1.4576</v>
      </c>
      <c r="G1778" s="2">
        <f t="shared" si="190"/>
        <v>7970.0108971551999</v>
      </c>
      <c r="H1778" s="2">
        <f t="shared" si="192"/>
        <v>7954.9810200000002</v>
      </c>
      <c r="I1778">
        <f t="shared" si="193"/>
        <v>-4.5055251814658526E-3</v>
      </c>
      <c r="J1778">
        <f t="shared" si="194"/>
        <v>-1.3705167842155364E-2</v>
      </c>
      <c r="K1778">
        <f t="shared" si="195"/>
        <v>-1.2576949732969189E-2</v>
      </c>
      <c r="L1778">
        <f t="shared" si="191"/>
        <v>-30787.642756590405</v>
      </c>
    </row>
    <row r="1779" spans="1:12">
      <c r="A1779" s="1">
        <v>40087</v>
      </c>
      <c r="B1779">
        <v>1029.849976</v>
      </c>
      <c r="C1779">
        <v>5554.5498049999997</v>
      </c>
      <c r="D1779">
        <v>5047.8100000000004</v>
      </c>
      <c r="E1779">
        <v>1.5960000000000001</v>
      </c>
      <c r="F1779">
        <v>1.4548000000000001</v>
      </c>
      <c r="G1779" s="2">
        <f t="shared" si="190"/>
        <v>8080.7590563140002</v>
      </c>
      <c r="H1779" s="2">
        <f t="shared" si="192"/>
        <v>8056.3047600000009</v>
      </c>
      <c r="I1779">
        <f t="shared" si="193"/>
        <v>-2.5759621914541397E-2</v>
      </c>
      <c r="J1779">
        <f t="shared" si="194"/>
        <v>-2.7602187504643161E-2</v>
      </c>
      <c r="K1779">
        <f t="shared" si="195"/>
        <v>-2.0206798986089347E-2</v>
      </c>
      <c r="L1779">
        <f t="shared" si="191"/>
        <v>-73568.608405273902</v>
      </c>
    </row>
    <row r="1780" spans="1:12">
      <c r="A1780" s="1">
        <v>40086</v>
      </c>
      <c r="B1780">
        <v>1057.079956</v>
      </c>
      <c r="C1780">
        <v>5675.1601559999999</v>
      </c>
      <c r="D1780">
        <v>5133.8999999999996</v>
      </c>
      <c r="E1780">
        <v>1.6015999999999999</v>
      </c>
      <c r="F1780">
        <v>1.4642999999999999</v>
      </c>
      <c r="G1780" s="2">
        <f t="shared" si="190"/>
        <v>8310.1370164307991</v>
      </c>
      <c r="H1780" s="2">
        <f t="shared" si="192"/>
        <v>8222.4542399999991</v>
      </c>
      <c r="I1780">
        <f t="shared" si="193"/>
        <v>-3.3283007419546706E-3</v>
      </c>
      <c r="J1780">
        <f t="shared" si="194"/>
        <v>-2.4218987561419603E-3</v>
      </c>
      <c r="K1780">
        <f t="shared" si="195"/>
        <v>-1.3252131697862879E-3</v>
      </c>
      <c r="L1780">
        <f t="shared" si="191"/>
        <v>-7075.4126678829189</v>
      </c>
    </row>
    <row r="1781" spans="1:12">
      <c r="A1781" s="1">
        <v>40085</v>
      </c>
      <c r="B1781">
        <v>1060.6099850000001</v>
      </c>
      <c r="C1781">
        <v>5713.5200199999999</v>
      </c>
      <c r="D1781">
        <v>5159.72</v>
      </c>
      <c r="E1781">
        <v>1.5956999999999999</v>
      </c>
      <c r="F1781">
        <v>1.458</v>
      </c>
      <c r="G1781" s="2">
        <f t="shared" si="190"/>
        <v>8330.3121891600003</v>
      </c>
      <c r="H1781" s="2">
        <f t="shared" si="192"/>
        <v>8233.3652039999997</v>
      </c>
      <c r="I1781">
        <f t="shared" si="193"/>
        <v>-2.2295763274864377E-3</v>
      </c>
      <c r="J1781">
        <f t="shared" si="194"/>
        <v>-6.4941865264950271E-3</v>
      </c>
      <c r="K1781">
        <f t="shared" si="195"/>
        <v>4.761243347978894E-3</v>
      </c>
      <c r="L1781">
        <f t="shared" si="191"/>
        <v>-3962.5195060025708</v>
      </c>
    </row>
    <row r="1782" spans="1:12">
      <c r="A1782" s="1">
        <v>40084</v>
      </c>
      <c r="B1782">
        <v>1062.9799800000001</v>
      </c>
      <c r="C1782">
        <v>5736.3100590000004</v>
      </c>
      <c r="D1782">
        <v>5165.7</v>
      </c>
      <c r="E1782">
        <v>1.5863</v>
      </c>
      <c r="F1782">
        <v>1.4617</v>
      </c>
      <c r="G1782" s="2">
        <f t="shared" si="190"/>
        <v>8384.7644132403002</v>
      </c>
      <c r="H1782" s="2">
        <f t="shared" si="192"/>
        <v>8194.3499100000008</v>
      </c>
      <c r="I1782">
        <f t="shared" si="193"/>
        <v>1.7809585506187497E-2</v>
      </c>
      <c r="J1782">
        <f t="shared" si="194"/>
        <v>2.2715164591299075E-2</v>
      </c>
      <c r="K1782">
        <f t="shared" si="195"/>
        <v>1.0822355073526246E-2</v>
      </c>
      <c r="L1782">
        <f t="shared" si="191"/>
        <v>51347.105171012816</v>
      </c>
    </row>
    <row r="1783" spans="1:12">
      <c r="A1783" s="1">
        <v>40081</v>
      </c>
      <c r="B1783">
        <v>1044.380005</v>
      </c>
      <c r="C1783">
        <v>5581.4101559999999</v>
      </c>
      <c r="D1783">
        <v>5082.2</v>
      </c>
      <c r="E1783">
        <v>1.5951</v>
      </c>
      <c r="F1783">
        <v>1.4689000000000001</v>
      </c>
      <c r="G1783" s="2">
        <f t="shared" si="190"/>
        <v>8198.5333781484005</v>
      </c>
      <c r="H1783" s="2">
        <f t="shared" si="192"/>
        <v>8106.6172199999992</v>
      </c>
      <c r="I1783">
        <f t="shared" si="193"/>
        <v>-6.0907362372415452E-3</v>
      </c>
      <c r="J1783">
        <f t="shared" si="194"/>
        <v>-3.8391141343431245E-3</v>
      </c>
      <c r="K1783">
        <f t="shared" si="195"/>
        <v>-6.2759848767148796E-3</v>
      </c>
      <c r="L1783">
        <f t="shared" si="191"/>
        <v>-16205.835248299549</v>
      </c>
    </row>
    <row r="1784" spans="1:12">
      <c r="A1784" s="1">
        <v>40080</v>
      </c>
      <c r="B1784">
        <v>1050.780029</v>
      </c>
      <c r="C1784">
        <v>5605.2099609999996</v>
      </c>
      <c r="D1784">
        <v>5079.2700000000004</v>
      </c>
      <c r="E1784">
        <v>1.6061000000000001</v>
      </c>
      <c r="F1784">
        <v>1.4682999999999999</v>
      </c>
      <c r="G1784" s="2">
        <f t="shared" si="190"/>
        <v>8230.1297857362988</v>
      </c>
      <c r="H1784" s="2">
        <f t="shared" si="192"/>
        <v>8157.8155470000011</v>
      </c>
      <c r="I1784">
        <f t="shared" si="193"/>
        <v>-9.5110296714537856E-3</v>
      </c>
      <c r="J1784">
        <f t="shared" si="194"/>
        <v>-2.3104322463044502E-2</v>
      </c>
      <c r="K1784">
        <f t="shared" si="195"/>
        <v>-3.2771798280506803E-2</v>
      </c>
      <c r="L1784">
        <f t="shared" si="191"/>
        <v>-65387.15041500509</v>
      </c>
    </row>
    <row r="1785" spans="1:12">
      <c r="A1785" s="1">
        <v>40079</v>
      </c>
      <c r="B1785">
        <v>1060.869995</v>
      </c>
      <c r="C1785">
        <v>5702.0498049999997</v>
      </c>
      <c r="D1785">
        <v>5139.37</v>
      </c>
      <c r="E1785">
        <v>1.6411</v>
      </c>
      <c r="F1785">
        <v>1.4775</v>
      </c>
      <c r="G1785" s="2">
        <f t="shared" si="190"/>
        <v>8424.7785868874998</v>
      </c>
      <c r="H1785" s="2">
        <f t="shared" si="192"/>
        <v>8434.2201069999992</v>
      </c>
      <c r="I1785">
        <f t="shared" si="193"/>
        <v>-1.0068527945122585E-2</v>
      </c>
      <c r="J1785">
        <f t="shared" si="194"/>
        <v>-1.6892712472231786E-3</v>
      </c>
      <c r="K1785">
        <f t="shared" si="195"/>
        <v>2.9777681568627923E-3</v>
      </c>
      <c r="L1785">
        <f t="shared" si="191"/>
        <v>-8780.0310354829708</v>
      </c>
    </row>
    <row r="1786" spans="1:12">
      <c r="A1786" s="1">
        <v>40078</v>
      </c>
      <c r="B1786">
        <v>1071.660034</v>
      </c>
      <c r="C1786">
        <v>5709.3798829999996</v>
      </c>
      <c r="D1786">
        <v>5142.6000000000004</v>
      </c>
      <c r="E1786">
        <v>1.6352</v>
      </c>
      <c r="F1786">
        <v>1.4781</v>
      </c>
      <c r="G1786" s="2">
        <f t="shared" si="190"/>
        <v>8439.0344050622989</v>
      </c>
      <c r="H1786" s="2">
        <f t="shared" si="192"/>
        <v>8409.1795199999997</v>
      </c>
      <c r="I1786">
        <f t="shared" si="193"/>
        <v>6.5748687622850799E-3</v>
      </c>
      <c r="J1786">
        <f t="shared" si="194"/>
        <v>1.4321959001570184E-2</v>
      </c>
      <c r="K1786">
        <f t="shared" si="195"/>
        <v>1.0690706379214543E-2</v>
      </c>
      <c r="L1786">
        <f t="shared" si="191"/>
        <v>31587.534143069806</v>
      </c>
    </row>
    <row r="1787" spans="1:12">
      <c r="A1787" s="1">
        <v>40077</v>
      </c>
      <c r="B1787">
        <v>1064.660034</v>
      </c>
      <c r="C1787">
        <v>5668.6499020000001</v>
      </c>
      <c r="D1787">
        <v>5134.3599999999997</v>
      </c>
      <c r="E1787">
        <v>1.6205000000000001</v>
      </c>
      <c r="F1787">
        <v>1.4677</v>
      </c>
      <c r="G1787" s="2">
        <f t="shared" si="190"/>
        <v>8319.8774611654007</v>
      </c>
      <c r="H1787" s="2">
        <f t="shared" si="192"/>
        <v>8320.2303799999991</v>
      </c>
      <c r="I1787">
        <f t="shared" si="193"/>
        <v>-3.4072964832373431E-3</v>
      </c>
      <c r="J1787">
        <f t="shared" si="194"/>
        <v>-8.5321533106966774E-3</v>
      </c>
      <c r="K1787">
        <f t="shared" si="195"/>
        <v>-1.1474530946303463E-2</v>
      </c>
      <c r="L1787">
        <f t="shared" si="191"/>
        <v>-23413.980740237483</v>
      </c>
    </row>
    <row r="1788" spans="1:12">
      <c r="A1788" s="1">
        <v>40074</v>
      </c>
      <c r="B1788">
        <v>1068.3000489999999</v>
      </c>
      <c r="C1788">
        <v>5703.830078</v>
      </c>
      <c r="D1788">
        <v>5172.8900000000003</v>
      </c>
      <c r="E1788">
        <v>1.6271</v>
      </c>
      <c r="F1788">
        <v>1.4712000000000001</v>
      </c>
      <c r="G1788" s="2">
        <f t="shared" si="190"/>
        <v>8391.4748107535997</v>
      </c>
      <c r="H1788" s="2">
        <f t="shared" si="192"/>
        <v>8416.809319</v>
      </c>
      <c r="I1788">
        <f t="shared" si="193"/>
        <v>2.6373396525292137E-3</v>
      </c>
      <c r="J1788">
        <f t="shared" si="194"/>
        <v>-4.9681073367353612E-3</v>
      </c>
      <c r="K1788">
        <f t="shared" si="195"/>
        <v>-9.7710273333034836E-3</v>
      </c>
      <c r="L1788">
        <f t="shared" si="191"/>
        <v>-12101.79501750963</v>
      </c>
    </row>
    <row r="1789" spans="1:12">
      <c r="A1789" s="1">
        <v>40073</v>
      </c>
      <c r="B1789">
        <v>1065.48999</v>
      </c>
      <c r="C1789">
        <v>5731.1401370000003</v>
      </c>
      <c r="D1789">
        <v>5163.95</v>
      </c>
      <c r="E1789">
        <v>1.6459999999999999</v>
      </c>
      <c r="F1789">
        <v>1.4715</v>
      </c>
      <c r="G1789" s="2">
        <f t="shared" si="190"/>
        <v>8433.3727115955007</v>
      </c>
      <c r="H1789" s="2">
        <f t="shared" si="192"/>
        <v>8499.8616999999995</v>
      </c>
      <c r="I1789">
        <f t="shared" si="193"/>
        <v>-3.059639179426199E-3</v>
      </c>
      <c r="J1789">
        <f t="shared" si="194"/>
        <v>6.3748372724752311E-3</v>
      </c>
      <c r="K1789">
        <f t="shared" si="195"/>
        <v>6.6702208514801686E-3</v>
      </c>
      <c r="L1789">
        <f t="shared" si="191"/>
        <v>9985.4189445292013</v>
      </c>
    </row>
    <row r="1790" spans="1:12">
      <c r="A1790" s="1">
        <v>40072</v>
      </c>
      <c r="B1790">
        <v>1068.76001</v>
      </c>
      <c r="C1790">
        <v>5700.2597660000001</v>
      </c>
      <c r="D1790">
        <v>5124.13</v>
      </c>
      <c r="E1790">
        <v>1.6478000000000002</v>
      </c>
      <c r="F1790">
        <v>1.4701</v>
      </c>
      <c r="G1790" s="2">
        <f t="shared" si="190"/>
        <v>8379.9518819965997</v>
      </c>
      <c r="H1790" s="2">
        <f t="shared" si="192"/>
        <v>8443.5414140000012</v>
      </c>
      <c r="I1790">
        <f t="shared" si="193"/>
        <v>1.5323527662504777E-2</v>
      </c>
      <c r="J1790">
        <f t="shared" si="194"/>
        <v>1.7160344061247557E-2</v>
      </c>
      <c r="K1790">
        <f t="shared" si="195"/>
        <v>1.6818336905030318E-2</v>
      </c>
      <c r="L1790">
        <f t="shared" si="191"/>
        <v>49302.208628782653</v>
      </c>
    </row>
    <row r="1791" spans="1:12">
      <c r="A1791" s="1">
        <v>40071</v>
      </c>
      <c r="B1791">
        <v>1052.630005</v>
      </c>
      <c r="C1791">
        <v>5628.9799800000001</v>
      </c>
      <c r="D1791">
        <v>5042.13</v>
      </c>
      <c r="E1791">
        <v>1.6469</v>
      </c>
      <c r="F1791">
        <v>1.4636</v>
      </c>
      <c r="G1791" s="2">
        <f t="shared" si="190"/>
        <v>8238.5750987280007</v>
      </c>
      <c r="H1791" s="2">
        <f t="shared" si="192"/>
        <v>8303.8838969999997</v>
      </c>
      <c r="I1791">
        <f t="shared" si="193"/>
        <v>3.1353413637158489E-3</v>
      </c>
      <c r="J1791">
        <f t="shared" si="194"/>
        <v>2.4454413914409834E-3</v>
      </c>
      <c r="K1791">
        <f t="shared" si="195"/>
        <v>-2.1475383020417294E-3</v>
      </c>
      <c r="L1791">
        <f t="shared" si="191"/>
        <v>3433.2444531151032</v>
      </c>
    </row>
    <row r="1792" spans="1:12">
      <c r="A1792" s="1">
        <v>40070</v>
      </c>
      <c r="B1792">
        <v>1049.339966</v>
      </c>
      <c r="C1792">
        <v>5620.2402339999999</v>
      </c>
      <c r="D1792">
        <v>5018.8500000000004</v>
      </c>
      <c r="E1792">
        <v>1.6581000000000001</v>
      </c>
      <c r="F1792">
        <v>1.4622999999999999</v>
      </c>
      <c r="G1792" s="2">
        <f t="shared" si="190"/>
        <v>8218.4772941781994</v>
      </c>
      <c r="H1792" s="2">
        <f t="shared" si="192"/>
        <v>8321.7551850000018</v>
      </c>
      <c r="I1792">
        <f t="shared" si="193"/>
        <v>6.339115712391763E-3</v>
      </c>
      <c r="J1792">
        <f t="shared" si="194"/>
        <v>2.8942548991579553E-3</v>
      </c>
      <c r="K1792">
        <f t="shared" si="195"/>
        <v>-3.096743581780026E-3</v>
      </c>
      <c r="L1792">
        <f t="shared" si="191"/>
        <v>6136.6270297696919</v>
      </c>
    </row>
    <row r="1793" spans="1:12">
      <c r="A1793" s="1">
        <v>40067</v>
      </c>
      <c r="B1793">
        <v>1042.7299800000001</v>
      </c>
      <c r="C1793">
        <v>5624.0200199999999</v>
      </c>
      <c r="D1793">
        <v>5011.47</v>
      </c>
      <c r="E1793">
        <v>1.6657</v>
      </c>
      <c r="F1793">
        <v>1.4571000000000001</v>
      </c>
      <c r="G1793" s="2">
        <f t="shared" si="190"/>
        <v>8194.7595711419999</v>
      </c>
      <c r="H1793" s="2">
        <f t="shared" si="192"/>
        <v>8347.6055790000009</v>
      </c>
      <c r="I1793">
        <f t="shared" si="193"/>
        <v>-1.3504271263848899E-3</v>
      </c>
      <c r="J1793">
        <f t="shared" si="194"/>
        <v>3.7814282111139352E-3</v>
      </c>
      <c r="K1793">
        <f t="shared" si="195"/>
        <v>5.0714490892300734E-3</v>
      </c>
      <c r="L1793">
        <f t="shared" si="191"/>
        <v>7502.4501739591187</v>
      </c>
    </row>
    <row r="1794" spans="1:12">
      <c r="A1794" s="1">
        <v>40066</v>
      </c>
      <c r="B1794">
        <v>1044.1400149999999</v>
      </c>
      <c r="C1794">
        <v>5594.7700199999999</v>
      </c>
      <c r="D1794">
        <v>4987.68</v>
      </c>
      <c r="E1794">
        <v>1.6652</v>
      </c>
      <c r="F1794">
        <v>1.4592000000000001</v>
      </c>
      <c r="G1794" s="2">
        <f t="shared" si="190"/>
        <v>8163.8884131840005</v>
      </c>
      <c r="H1794" s="2">
        <f t="shared" si="192"/>
        <v>8305.4847360000003</v>
      </c>
      <c r="I1794">
        <f t="shared" si="193"/>
        <v>1.042223022935751E-2</v>
      </c>
      <c r="J1794">
        <f t="shared" si="194"/>
        <v>4.9880360481389108E-3</v>
      </c>
      <c r="K1794">
        <f t="shared" si="195"/>
        <v>2.0344329632722147E-3</v>
      </c>
      <c r="L1794">
        <f t="shared" si="191"/>
        <v>17444.699240768634</v>
      </c>
    </row>
    <row r="1795" spans="1:12">
      <c r="A1795" s="1">
        <v>40065</v>
      </c>
      <c r="B1795">
        <v>1033.369995</v>
      </c>
      <c r="C1795">
        <v>5574.2597660000001</v>
      </c>
      <c r="D1795">
        <v>5004.3</v>
      </c>
      <c r="E1795">
        <v>1.6562999999999999</v>
      </c>
      <c r="F1795">
        <v>1.4573</v>
      </c>
      <c r="G1795" s="2">
        <f t="shared" si="190"/>
        <v>8123.3687569918002</v>
      </c>
      <c r="H1795" s="2">
        <f t="shared" si="192"/>
        <v>8288.6220899999989</v>
      </c>
      <c r="I1795">
        <f t="shared" si="193"/>
        <v>7.782385124942115E-3</v>
      </c>
      <c r="J1795">
        <f t="shared" si="194"/>
        <v>2.0661713069595855E-2</v>
      </c>
      <c r="K1795">
        <f t="shared" si="195"/>
        <v>1.4146131120760241E-2</v>
      </c>
      <c r="L1795">
        <f t="shared" si="191"/>
        <v>42590.229315298209</v>
      </c>
    </row>
    <row r="1796" spans="1:12">
      <c r="A1796" s="1">
        <v>40064</v>
      </c>
      <c r="B1796">
        <v>1025.3900149999999</v>
      </c>
      <c r="C1796">
        <v>5481.7299800000001</v>
      </c>
      <c r="D1796">
        <v>4947.34</v>
      </c>
      <c r="E1796">
        <v>1.6520000000000001</v>
      </c>
      <c r="F1796">
        <v>1.4519</v>
      </c>
      <c r="G1796" s="2">
        <f t="shared" ref="G1796:G1859" si="196">C1796*F1796</f>
        <v>7958.9237579620003</v>
      </c>
      <c r="H1796" s="2">
        <f t="shared" si="192"/>
        <v>8173.0056800000011</v>
      </c>
      <c r="I1796">
        <f t="shared" si="193"/>
        <v>8.8449338722171866E-3</v>
      </c>
      <c r="J1796">
        <f t="shared" si="194"/>
        <v>3.3878913467703553E-2</v>
      </c>
      <c r="K1796">
        <f t="shared" si="195"/>
        <v>2.7675295330765071E-2</v>
      </c>
      <c r="L1796">
        <f t="shared" ref="L1796:L1859" si="197">(I1796+J1796+K1796)*1000000</f>
        <v>70399.142670685804</v>
      </c>
    </row>
    <row r="1797" spans="1:12">
      <c r="A1797" s="1">
        <v>40060</v>
      </c>
      <c r="B1797">
        <v>1016.400024</v>
      </c>
      <c r="C1797">
        <v>5384.4301759999998</v>
      </c>
      <c r="D1797">
        <v>4851.7</v>
      </c>
      <c r="E1797">
        <v>1.6392</v>
      </c>
      <c r="F1797">
        <v>1.4297</v>
      </c>
      <c r="G1797" s="2">
        <f t="shared" si="196"/>
        <v>7698.1198226271999</v>
      </c>
      <c r="H1797" s="2">
        <f t="shared" ref="H1797:H1860" si="198">D1797*E1797</f>
        <v>7952.9066399999992</v>
      </c>
      <c r="I1797">
        <f t="shared" si="193"/>
        <v>1.3117533323208086E-2</v>
      </c>
      <c r="J1797">
        <f t="shared" si="194"/>
        <v>1.8293415172099037E-2</v>
      </c>
      <c r="K1797">
        <f t="shared" si="195"/>
        <v>1.5420222541153272E-2</v>
      </c>
      <c r="L1797">
        <f t="shared" si="197"/>
        <v>46831.171036460393</v>
      </c>
    </row>
    <row r="1798" spans="1:12">
      <c r="A1798" s="1">
        <v>40059</v>
      </c>
      <c r="B1798">
        <v>1003.23999</v>
      </c>
      <c r="C1798">
        <v>5301.419922</v>
      </c>
      <c r="D1798">
        <v>4796.75</v>
      </c>
      <c r="E1798">
        <v>1.6328</v>
      </c>
      <c r="F1798">
        <v>1.4259999999999999</v>
      </c>
      <c r="G1798" s="2">
        <f t="shared" si="196"/>
        <v>7559.8248087719994</v>
      </c>
      <c r="H1798" s="2">
        <f t="shared" si="198"/>
        <v>7832.1333999999997</v>
      </c>
      <c r="I1798">
        <f t="shared" ref="I1798:I1861" si="199">B1798/B1799-1</f>
        <v>8.5347976878613618E-3</v>
      </c>
      <c r="J1798">
        <f t="shared" ref="J1798:J1861" si="200">G1798/G1799-1</f>
        <v>-5.4850015477030389E-3</v>
      </c>
      <c r="K1798">
        <f t="shared" ref="K1798:K1861" si="201">H1798/H1799-1</f>
        <v>-1.443210633926495E-3</v>
      </c>
      <c r="L1798">
        <f t="shared" si="197"/>
        <v>1606.585506231828</v>
      </c>
    </row>
    <row r="1799" spans="1:12">
      <c r="A1799" s="1">
        <v>40058</v>
      </c>
      <c r="B1799">
        <v>994.75</v>
      </c>
      <c r="C1799">
        <v>5319.8398440000001</v>
      </c>
      <c r="D1799">
        <v>4817.55</v>
      </c>
      <c r="E1799">
        <v>1.6280999999999999</v>
      </c>
      <c r="F1799">
        <v>1.4289000000000001</v>
      </c>
      <c r="G1799" s="2">
        <f t="shared" si="196"/>
        <v>7601.5191530916009</v>
      </c>
      <c r="H1799" s="2">
        <f t="shared" si="198"/>
        <v>7843.4531550000002</v>
      </c>
      <c r="I1799">
        <f t="shared" si="199"/>
        <v>-3.2964390931442544E-3</v>
      </c>
      <c r="J1799">
        <f t="shared" si="200"/>
        <v>2.6009617386997252E-3</v>
      </c>
      <c r="K1799">
        <f t="shared" si="201"/>
        <v>6.6644362352479281E-3</v>
      </c>
      <c r="L1799">
        <f t="shared" si="197"/>
        <v>5968.9588808033986</v>
      </c>
    </row>
    <row r="1800" spans="1:12">
      <c r="A1800" s="1">
        <v>40057</v>
      </c>
      <c r="B1800">
        <v>998.03997800000002</v>
      </c>
      <c r="C1800">
        <v>5327.2900390000004</v>
      </c>
      <c r="D1800">
        <v>4819.7</v>
      </c>
      <c r="E1800">
        <v>1.6166</v>
      </c>
      <c r="F1800">
        <v>1.4232</v>
      </c>
      <c r="G1800" s="2">
        <f t="shared" si="196"/>
        <v>7581.7991835048006</v>
      </c>
      <c r="H1800" s="2">
        <f t="shared" si="198"/>
        <v>7791.5270199999995</v>
      </c>
      <c r="I1800">
        <f t="shared" si="199"/>
        <v>-3.0021550910981465E-2</v>
      </c>
      <c r="J1800">
        <f t="shared" si="200"/>
        <v>-3.9240702264986105E-2</v>
      </c>
      <c r="K1800">
        <f t="shared" si="201"/>
        <v>-2.4447057846326392E-2</v>
      </c>
      <c r="L1800">
        <f t="shared" si="197"/>
        <v>-93709.311022293958</v>
      </c>
    </row>
    <row r="1801" spans="1:12">
      <c r="A1801" s="1">
        <v>40053</v>
      </c>
      <c r="B1801">
        <v>1028.9300539999999</v>
      </c>
      <c r="C1801">
        <v>5517.3500979999999</v>
      </c>
      <c r="D1801">
        <v>4908.8999999999996</v>
      </c>
      <c r="E1801">
        <v>1.627</v>
      </c>
      <c r="F1801">
        <v>1.4302999999999999</v>
      </c>
      <c r="G1801" s="2">
        <f t="shared" si="196"/>
        <v>7891.4658451693995</v>
      </c>
      <c r="H1801" s="2">
        <f t="shared" si="198"/>
        <v>7986.7802999999994</v>
      </c>
      <c r="I1801">
        <f t="shared" si="199"/>
        <v>-1.9883276491946544E-3</v>
      </c>
      <c r="J1801">
        <f t="shared" si="200"/>
        <v>1.1140457549292826E-2</v>
      </c>
      <c r="K1801">
        <f t="shared" si="201"/>
        <v>1.2041016027188434E-2</v>
      </c>
      <c r="L1801">
        <f t="shared" si="197"/>
        <v>21193.145927286605</v>
      </c>
    </row>
    <row r="1802" spans="1:12">
      <c r="A1802" s="1">
        <v>40052</v>
      </c>
      <c r="B1802">
        <v>1030.9799800000001</v>
      </c>
      <c r="C1802">
        <v>5470.330078</v>
      </c>
      <c r="D1802">
        <v>4869.3500000000004</v>
      </c>
      <c r="E1802">
        <v>1.6207</v>
      </c>
      <c r="F1802">
        <v>1.4267000000000001</v>
      </c>
      <c r="G1802" s="2">
        <f t="shared" si="196"/>
        <v>7804.5199222826004</v>
      </c>
      <c r="H1802" s="2">
        <f t="shared" si="198"/>
        <v>7891.7555450000009</v>
      </c>
      <c r="I1802">
        <f t="shared" si="199"/>
        <v>2.7817618701211355E-3</v>
      </c>
      <c r="J1802">
        <f t="shared" si="200"/>
        <v>-7.403718780076507E-3</v>
      </c>
      <c r="K1802">
        <f t="shared" si="201"/>
        <v>-5.9969546148630481E-3</v>
      </c>
      <c r="L1802">
        <f t="shared" si="197"/>
        <v>-10618.911524818419</v>
      </c>
    </row>
    <row r="1803" spans="1:12">
      <c r="A1803" s="1">
        <v>40051</v>
      </c>
      <c r="B1803">
        <v>1028.119995</v>
      </c>
      <c r="C1803">
        <v>5521.9702150000003</v>
      </c>
      <c r="D1803">
        <v>4890.58</v>
      </c>
      <c r="E1803">
        <v>1.6234</v>
      </c>
      <c r="F1803">
        <v>1.4238999999999999</v>
      </c>
      <c r="G1803" s="2">
        <f t="shared" si="196"/>
        <v>7862.7333891384997</v>
      </c>
      <c r="H1803" s="2">
        <f t="shared" si="198"/>
        <v>7939.3675720000001</v>
      </c>
      <c r="I1803">
        <f t="shared" si="199"/>
        <v>1.1672665369655277E-4</v>
      </c>
      <c r="J1803">
        <f t="shared" si="200"/>
        <v>-1.2009458802465733E-2</v>
      </c>
      <c r="K1803">
        <f t="shared" si="201"/>
        <v>-1.2329295261269135E-2</v>
      </c>
      <c r="L1803">
        <f t="shared" si="197"/>
        <v>-24222.027410038318</v>
      </c>
    </row>
    <row r="1804" spans="1:12">
      <c r="A1804" s="1">
        <v>40050</v>
      </c>
      <c r="B1804">
        <v>1028</v>
      </c>
      <c r="C1804">
        <v>5557.0898440000001</v>
      </c>
      <c r="D1804">
        <v>4916.8</v>
      </c>
      <c r="E1804">
        <v>1.6349</v>
      </c>
      <c r="F1804">
        <v>1.4320999999999999</v>
      </c>
      <c r="G1804" s="2">
        <f t="shared" si="196"/>
        <v>7958.3083655924002</v>
      </c>
      <c r="H1804" s="2">
        <f t="shared" si="198"/>
        <v>8038.4763200000007</v>
      </c>
      <c r="I1804">
        <f t="shared" si="199"/>
        <v>2.3694668603324587E-3</v>
      </c>
      <c r="J1804">
        <f t="shared" si="200"/>
        <v>6.3431481541249557E-3</v>
      </c>
      <c r="K1804">
        <f t="shared" si="201"/>
        <v>-4.4534062054768508E-4</v>
      </c>
      <c r="L1804">
        <f t="shared" si="197"/>
        <v>8267.274393909729</v>
      </c>
    </row>
    <row r="1805" spans="1:12">
      <c r="A1805" s="1">
        <v>40049</v>
      </c>
      <c r="B1805">
        <v>1025.5699460000001</v>
      </c>
      <c r="C1805">
        <v>5519.75</v>
      </c>
      <c r="D1805">
        <v>4896.2299999999996</v>
      </c>
      <c r="E1805">
        <v>1.6425000000000001</v>
      </c>
      <c r="F1805">
        <v>1.4327000000000001</v>
      </c>
      <c r="G1805" s="2">
        <f t="shared" si="196"/>
        <v>7908.1458250000005</v>
      </c>
      <c r="H1805" s="2">
        <f t="shared" si="198"/>
        <v>8042.0577749999993</v>
      </c>
      <c r="I1805">
        <f t="shared" si="199"/>
        <v>-5.4579731346993121E-4</v>
      </c>
      <c r="J1805">
        <f t="shared" si="200"/>
        <v>1.0506643096106272E-2</v>
      </c>
      <c r="K1805">
        <f t="shared" si="201"/>
        <v>4.2718790144968821E-3</v>
      </c>
      <c r="L1805">
        <f t="shared" si="197"/>
        <v>14232.724797133224</v>
      </c>
    </row>
    <row r="1806" spans="1:12">
      <c r="A1806" s="1">
        <v>40046</v>
      </c>
      <c r="B1806">
        <v>1026.130005</v>
      </c>
      <c r="C1806">
        <v>5462.7402339999999</v>
      </c>
      <c r="D1806">
        <v>4850.8900000000003</v>
      </c>
      <c r="E1806">
        <v>1.6508</v>
      </c>
      <c r="F1806">
        <v>1.4325999999999999</v>
      </c>
      <c r="G1806" s="2">
        <f t="shared" si="196"/>
        <v>7825.9216592283992</v>
      </c>
      <c r="H1806" s="2">
        <f t="shared" si="198"/>
        <v>8007.849212000001</v>
      </c>
      <c r="I1806">
        <f t="shared" si="199"/>
        <v>1.8622760349339185E-2</v>
      </c>
      <c r="J1806">
        <f t="shared" si="200"/>
        <v>3.5061855780299078E-2</v>
      </c>
      <c r="K1806">
        <f t="shared" si="201"/>
        <v>2.0383573990076842E-2</v>
      </c>
      <c r="L1806">
        <f t="shared" si="197"/>
        <v>74068.190119715102</v>
      </c>
    </row>
    <row r="1807" spans="1:12">
      <c r="A1807" s="1">
        <v>40045</v>
      </c>
      <c r="B1807">
        <v>1007.369995</v>
      </c>
      <c r="C1807">
        <v>5311.0600590000004</v>
      </c>
      <c r="D1807">
        <v>4756.58</v>
      </c>
      <c r="E1807">
        <v>1.6499000000000001</v>
      </c>
      <c r="F1807">
        <v>1.4236</v>
      </c>
      <c r="G1807" s="2">
        <f t="shared" si="196"/>
        <v>7560.8250999924003</v>
      </c>
      <c r="H1807" s="2">
        <f t="shared" si="198"/>
        <v>7847.8813420000006</v>
      </c>
      <c r="I1807">
        <f t="shared" si="199"/>
        <v>1.0948731267816036E-2</v>
      </c>
      <c r="J1807">
        <f t="shared" si="200"/>
        <v>1.3832861450388867E-2</v>
      </c>
      <c r="K1807">
        <f t="shared" si="201"/>
        <v>1.0836602318484267E-2</v>
      </c>
      <c r="L1807">
        <f t="shared" si="197"/>
        <v>35618.195036689169</v>
      </c>
    </row>
    <row r="1808" spans="1:12">
      <c r="A1808" s="1">
        <v>40044</v>
      </c>
      <c r="B1808">
        <v>996.46002199999998</v>
      </c>
      <c r="C1808">
        <v>5231.9799800000001</v>
      </c>
      <c r="D1808">
        <v>4689.67</v>
      </c>
      <c r="E1808">
        <v>1.6555</v>
      </c>
      <c r="F1808">
        <v>1.4254</v>
      </c>
      <c r="G1808" s="2">
        <f t="shared" si="196"/>
        <v>7457.6642634919999</v>
      </c>
      <c r="H1808" s="2">
        <f t="shared" si="198"/>
        <v>7763.7486849999996</v>
      </c>
      <c r="I1808">
        <f t="shared" si="199"/>
        <v>6.8609123411191852E-3</v>
      </c>
      <c r="J1808">
        <f t="shared" si="200"/>
        <v>5.6696309360253494E-3</v>
      </c>
      <c r="K1808">
        <f t="shared" si="201"/>
        <v>8.9062979398657482E-4</v>
      </c>
      <c r="L1808">
        <f t="shared" si="197"/>
        <v>13421.17307113111</v>
      </c>
    </row>
    <row r="1809" spans="1:12">
      <c r="A1809" s="1">
        <v>40043</v>
      </c>
      <c r="B1809">
        <v>989.669983</v>
      </c>
      <c r="C1809">
        <v>5250.7402339999999</v>
      </c>
      <c r="D1809">
        <v>4685.78</v>
      </c>
      <c r="E1809">
        <v>1.6554</v>
      </c>
      <c r="F1809">
        <v>1.4123000000000001</v>
      </c>
      <c r="G1809" s="2">
        <f t="shared" si="196"/>
        <v>7415.6204324782002</v>
      </c>
      <c r="H1809" s="2">
        <f t="shared" si="198"/>
        <v>7756.8402119999992</v>
      </c>
      <c r="I1809">
        <f t="shared" si="199"/>
        <v>1.0145655642792573E-2</v>
      </c>
      <c r="J1809">
        <f t="shared" si="200"/>
        <v>1.238424232405877E-2</v>
      </c>
      <c r="K1809">
        <f t="shared" si="201"/>
        <v>2.2239050012029082E-2</v>
      </c>
      <c r="L1809">
        <f t="shared" si="197"/>
        <v>44768.947978880424</v>
      </c>
    </row>
    <row r="1810" spans="1:12">
      <c r="A1810" s="1">
        <v>40042</v>
      </c>
      <c r="B1810">
        <v>979.72997999999995</v>
      </c>
      <c r="C1810">
        <v>5201.6098629999997</v>
      </c>
      <c r="D1810">
        <v>4645.01</v>
      </c>
      <c r="E1810">
        <v>1.6335999999999999</v>
      </c>
      <c r="F1810">
        <v>1.4081999999999999</v>
      </c>
      <c r="G1810" s="2">
        <f t="shared" si="196"/>
        <v>7324.907009076599</v>
      </c>
      <c r="H1810" s="2">
        <f t="shared" si="198"/>
        <v>7588.0883359999998</v>
      </c>
      <c r="I1810">
        <f t="shared" si="199"/>
        <v>-2.4260819592823224E-2</v>
      </c>
      <c r="J1810">
        <f t="shared" si="200"/>
        <v>-2.8595041120089038E-2</v>
      </c>
      <c r="K1810">
        <f t="shared" si="201"/>
        <v>-2.6958655147084176E-2</v>
      </c>
      <c r="L1810">
        <f t="shared" si="197"/>
        <v>-79814.515859996434</v>
      </c>
    </row>
    <row r="1811" spans="1:12">
      <c r="A1811" s="1">
        <v>40039</v>
      </c>
      <c r="B1811">
        <v>1004.090027</v>
      </c>
      <c r="C1811">
        <v>5309.1098629999997</v>
      </c>
      <c r="D1811">
        <v>4713.97</v>
      </c>
      <c r="E1811">
        <v>1.6543000000000001</v>
      </c>
      <c r="F1811">
        <v>1.4203000000000001</v>
      </c>
      <c r="G1811" s="2">
        <f t="shared" si="196"/>
        <v>7540.5287384189005</v>
      </c>
      <c r="H1811" s="2">
        <f t="shared" si="198"/>
        <v>7798.3205710000011</v>
      </c>
      <c r="I1811">
        <f t="shared" si="199"/>
        <v>-8.5313490966268946E-3</v>
      </c>
      <c r="J1811">
        <f t="shared" si="200"/>
        <v>-2.2128410287277078E-2</v>
      </c>
      <c r="K1811">
        <f t="shared" si="201"/>
        <v>-1.0280212732941774E-2</v>
      </c>
      <c r="L1811">
        <f t="shared" si="197"/>
        <v>-40939.972116845747</v>
      </c>
    </row>
    <row r="1812" spans="1:12">
      <c r="A1812" s="1">
        <v>40038</v>
      </c>
      <c r="B1812">
        <v>1012.72998</v>
      </c>
      <c r="C1812">
        <v>5401.1098629999997</v>
      </c>
      <c r="D1812">
        <v>4755.46</v>
      </c>
      <c r="E1812">
        <v>1.6569</v>
      </c>
      <c r="F1812">
        <v>1.4277</v>
      </c>
      <c r="G1812" s="2">
        <f t="shared" si="196"/>
        <v>7711.1645514050997</v>
      </c>
      <c r="H1812" s="2">
        <f t="shared" si="198"/>
        <v>7879.3216739999998</v>
      </c>
      <c r="I1812">
        <f t="shared" si="199"/>
        <v>6.8800091605372149E-3</v>
      </c>
      <c r="J1812">
        <f t="shared" si="200"/>
        <v>1.3582956465615803E-2</v>
      </c>
      <c r="K1812">
        <f t="shared" si="201"/>
        <v>1.1195222560847151E-2</v>
      </c>
      <c r="L1812">
        <f t="shared" si="197"/>
        <v>31658.188187000171</v>
      </c>
    </row>
    <row r="1813" spans="1:12">
      <c r="A1813" s="1">
        <v>40037</v>
      </c>
      <c r="B1813">
        <v>1005.809998</v>
      </c>
      <c r="C1813">
        <v>5350.0898440000001</v>
      </c>
      <c r="D1813">
        <v>4716.76</v>
      </c>
      <c r="E1813">
        <v>1.6520000000000001</v>
      </c>
      <c r="F1813">
        <v>1.4219999999999999</v>
      </c>
      <c r="G1813" s="2">
        <f t="shared" si="196"/>
        <v>7607.8277581679995</v>
      </c>
      <c r="H1813" s="2">
        <f t="shared" si="198"/>
        <v>7792.0875200000009</v>
      </c>
      <c r="I1813">
        <f t="shared" si="199"/>
        <v>1.1525139313725896E-2</v>
      </c>
      <c r="J1813">
        <f t="shared" si="200"/>
        <v>1.6521425330625616E-2</v>
      </c>
      <c r="K1813">
        <f t="shared" si="201"/>
        <v>1.1437420845851198E-2</v>
      </c>
      <c r="L1813">
        <f t="shared" si="197"/>
        <v>39483.985490202715</v>
      </c>
    </row>
    <row r="1814" spans="1:12">
      <c r="A1814" s="1">
        <v>40036</v>
      </c>
      <c r="B1814">
        <v>994.34997599999997</v>
      </c>
      <c r="C1814">
        <v>5285.8100590000004</v>
      </c>
      <c r="D1814">
        <v>4671.34</v>
      </c>
      <c r="E1814">
        <v>1.6492</v>
      </c>
      <c r="F1814">
        <v>1.4158999999999999</v>
      </c>
      <c r="G1814" s="2">
        <f t="shared" si="196"/>
        <v>7484.1784625381006</v>
      </c>
      <c r="H1814" s="2">
        <f t="shared" si="198"/>
        <v>7703.9739280000003</v>
      </c>
      <c r="I1814">
        <f t="shared" si="199"/>
        <v>-1.2660113498006886E-2</v>
      </c>
      <c r="J1814">
        <f t="shared" si="200"/>
        <v>-2.3109027054910691E-2</v>
      </c>
      <c r="K1814">
        <f t="shared" si="201"/>
        <v>-9.2685672308600031E-3</v>
      </c>
      <c r="L1814">
        <f t="shared" si="197"/>
        <v>-45037.70778377758</v>
      </c>
    </row>
    <row r="1815" spans="1:12">
      <c r="A1815" s="1">
        <v>40035</v>
      </c>
      <c r="B1815">
        <v>1007.099976</v>
      </c>
      <c r="C1815">
        <v>5418.1201170000004</v>
      </c>
      <c r="D1815">
        <v>4722.2</v>
      </c>
      <c r="E1815">
        <v>1.6467000000000001</v>
      </c>
      <c r="F1815">
        <v>1.4139999999999999</v>
      </c>
      <c r="G1815" s="2">
        <f t="shared" si="196"/>
        <v>7661.2218454379999</v>
      </c>
      <c r="H1815" s="2">
        <f t="shared" si="198"/>
        <v>7776.0467399999998</v>
      </c>
      <c r="I1815">
        <f t="shared" si="199"/>
        <v>-3.3449490013646166E-3</v>
      </c>
      <c r="J1815">
        <f t="shared" si="200"/>
        <v>-1.0490366950619001E-2</v>
      </c>
      <c r="K1815">
        <f t="shared" si="201"/>
        <v>-1.4958949704793501E-2</v>
      </c>
      <c r="L1815">
        <f t="shared" si="197"/>
        <v>-28794.265656777119</v>
      </c>
    </row>
    <row r="1816" spans="1:12">
      <c r="A1816" s="1">
        <v>40032</v>
      </c>
      <c r="B1816">
        <v>1010.47998</v>
      </c>
      <c r="C1816">
        <v>5458.9599609999996</v>
      </c>
      <c r="D1816">
        <v>4731.5600000000004</v>
      </c>
      <c r="E1816">
        <v>1.6684000000000001</v>
      </c>
      <c r="F1816">
        <v>1.4182999999999999</v>
      </c>
      <c r="G1816" s="2">
        <f t="shared" si="196"/>
        <v>7742.4429126862988</v>
      </c>
      <c r="H1816" s="2">
        <f t="shared" si="198"/>
        <v>7894.134704000001</v>
      </c>
      <c r="I1816">
        <f t="shared" si="199"/>
        <v>1.343920525086606E-2</v>
      </c>
      <c r="J1816">
        <f t="shared" si="200"/>
        <v>5.2998716306704718E-3</v>
      </c>
      <c r="K1816">
        <f t="shared" si="201"/>
        <v>3.3350320418144008E-3</v>
      </c>
      <c r="L1816">
        <f t="shared" si="197"/>
        <v>22074.108923350934</v>
      </c>
    </row>
    <row r="1817" spans="1:12">
      <c r="A1817" s="1">
        <v>40031</v>
      </c>
      <c r="B1817">
        <v>997.080017</v>
      </c>
      <c r="C1817">
        <v>5369.9799800000001</v>
      </c>
      <c r="D1817">
        <v>4690.53</v>
      </c>
      <c r="E1817">
        <v>1.6774</v>
      </c>
      <c r="F1817">
        <v>1.4341999999999999</v>
      </c>
      <c r="G1817" s="2">
        <f t="shared" si="196"/>
        <v>7701.6252873159992</v>
      </c>
      <c r="H1817" s="2">
        <f t="shared" si="198"/>
        <v>7867.8950219999997</v>
      </c>
      <c r="I1817">
        <f t="shared" si="199"/>
        <v>-5.6246551012396617E-3</v>
      </c>
      <c r="J1817">
        <f t="shared" si="200"/>
        <v>-2.0484648081486867E-3</v>
      </c>
      <c r="K1817">
        <f t="shared" si="201"/>
        <v>-5.0741011418702353E-3</v>
      </c>
      <c r="L1817">
        <f t="shared" si="197"/>
        <v>-12747.221051258584</v>
      </c>
    </row>
    <row r="1818" spans="1:12">
      <c r="A1818" s="1">
        <v>40030</v>
      </c>
      <c r="B1818">
        <v>1002.719971</v>
      </c>
      <c r="C1818">
        <v>5353.0097660000001</v>
      </c>
      <c r="D1818">
        <v>4647.13</v>
      </c>
      <c r="E1818">
        <v>1.7017</v>
      </c>
      <c r="F1818">
        <v>1.4417</v>
      </c>
      <c r="G1818" s="2">
        <f t="shared" si="196"/>
        <v>7717.4341796422004</v>
      </c>
      <c r="H1818" s="2">
        <f t="shared" si="198"/>
        <v>7908.0211209999998</v>
      </c>
      <c r="I1818">
        <f t="shared" si="199"/>
        <v>-2.9135911401321213E-3</v>
      </c>
      <c r="J1818">
        <f t="shared" si="200"/>
        <v>-1.2706762217341905E-2</v>
      </c>
      <c r="K1818">
        <f t="shared" si="201"/>
        <v>-1.3745967457083896E-3</v>
      </c>
      <c r="L1818">
        <f t="shared" si="197"/>
        <v>-16994.950103182415</v>
      </c>
    </row>
    <row r="1819" spans="1:12">
      <c r="A1819" s="1">
        <v>40029</v>
      </c>
      <c r="B1819">
        <v>1005.650024</v>
      </c>
      <c r="C1819">
        <v>5417.0200199999999</v>
      </c>
      <c r="D1819">
        <v>4671.37</v>
      </c>
      <c r="E1819">
        <v>1.6952</v>
      </c>
      <c r="F1819">
        <v>1.4430000000000001</v>
      </c>
      <c r="G1819" s="2">
        <f t="shared" si="196"/>
        <v>7816.7598888600005</v>
      </c>
      <c r="H1819" s="2">
        <f t="shared" si="198"/>
        <v>7918.9064239999998</v>
      </c>
      <c r="I1819">
        <f t="shared" si="199"/>
        <v>3.0120971693841092E-3</v>
      </c>
      <c r="J1819">
        <f t="shared" si="200"/>
        <v>-9.5936910960991995E-6</v>
      </c>
      <c r="K1819">
        <f t="shared" si="201"/>
        <v>-2.3684131845227441E-3</v>
      </c>
      <c r="L1819">
        <f t="shared" si="197"/>
        <v>634.09029376526598</v>
      </c>
    </row>
    <row r="1820" spans="1:12">
      <c r="A1820" s="1">
        <v>40028</v>
      </c>
      <c r="B1820">
        <v>1002.630005</v>
      </c>
      <c r="C1820">
        <v>5426.8500979999999</v>
      </c>
      <c r="D1820">
        <v>4682.46</v>
      </c>
      <c r="E1820">
        <v>1.6952</v>
      </c>
      <c r="F1820">
        <v>1.4403999999999999</v>
      </c>
      <c r="G1820" s="2">
        <f t="shared" si="196"/>
        <v>7816.8348811591995</v>
      </c>
      <c r="H1820" s="2">
        <f t="shared" si="198"/>
        <v>7937.7061920000006</v>
      </c>
      <c r="I1820">
        <f t="shared" si="199"/>
        <v>1.5342108505328911E-2</v>
      </c>
      <c r="J1820">
        <f t="shared" si="200"/>
        <v>2.8255956088560463E-2</v>
      </c>
      <c r="K1820">
        <f t="shared" si="201"/>
        <v>3.0609658683739438E-2</v>
      </c>
      <c r="L1820">
        <f t="shared" si="197"/>
        <v>74207.723277628815</v>
      </c>
    </row>
    <row r="1821" spans="1:12">
      <c r="A1821" s="1">
        <v>40025</v>
      </c>
      <c r="B1821">
        <v>987.47997999999995</v>
      </c>
      <c r="C1821">
        <v>5332.1401370000003</v>
      </c>
      <c r="D1821">
        <v>4608.3599999999997</v>
      </c>
      <c r="E1821">
        <v>1.6713</v>
      </c>
      <c r="F1821">
        <v>1.4257</v>
      </c>
      <c r="G1821" s="2">
        <f t="shared" si="196"/>
        <v>7602.0321933209007</v>
      </c>
      <c r="H1821" s="2">
        <f t="shared" si="198"/>
        <v>7701.9520679999996</v>
      </c>
      <c r="I1821">
        <f t="shared" si="199"/>
        <v>7.397821129970783E-4</v>
      </c>
      <c r="J1821">
        <f t="shared" si="200"/>
        <v>7.8281063203753387E-3</v>
      </c>
      <c r="K1821">
        <f t="shared" si="201"/>
        <v>8.6802864063109109E-3</v>
      </c>
      <c r="L1821">
        <f t="shared" si="197"/>
        <v>17248.174839683328</v>
      </c>
    </row>
    <row r="1822" spans="1:12">
      <c r="A1822" s="1">
        <v>40024</v>
      </c>
      <c r="B1822">
        <v>986.75</v>
      </c>
      <c r="C1822">
        <v>5360.6601559999999</v>
      </c>
      <c r="D1822">
        <v>4631.6099999999997</v>
      </c>
      <c r="E1822">
        <v>1.6486000000000001</v>
      </c>
      <c r="F1822">
        <v>1.4071</v>
      </c>
      <c r="G1822" s="2">
        <f t="shared" si="196"/>
        <v>7542.9849055076002</v>
      </c>
      <c r="H1822" s="2">
        <f t="shared" si="198"/>
        <v>7635.6722460000001</v>
      </c>
      <c r="I1822">
        <f t="shared" si="199"/>
        <v>1.1895580899867753E-2</v>
      </c>
      <c r="J1822">
        <f t="shared" si="200"/>
        <v>1.9895657597796657E-2</v>
      </c>
      <c r="K1822">
        <f t="shared" si="201"/>
        <v>2.401733587386512E-2</v>
      </c>
      <c r="L1822">
        <f t="shared" si="197"/>
        <v>55808.574371529532</v>
      </c>
    </row>
    <row r="1823" spans="1:12">
      <c r="A1823" s="1">
        <v>40023</v>
      </c>
      <c r="B1823">
        <v>975.15002400000003</v>
      </c>
      <c r="C1823">
        <v>5270.3198240000002</v>
      </c>
      <c r="D1823">
        <v>4547.53</v>
      </c>
      <c r="E1823">
        <v>1.6396999999999999</v>
      </c>
      <c r="F1823">
        <v>1.4033</v>
      </c>
      <c r="G1823" s="2">
        <f t="shared" si="196"/>
        <v>7395.8398090192004</v>
      </c>
      <c r="H1823" s="2">
        <f t="shared" si="198"/>
        <v>7456.5849409999992</v>
      </c>
      <c r="I1823">
        <f t="shared" si="199"/>
        <v>-4.5629642339016785E-3</v>
      </c>
      <c r="J1823">
        <f t="shared" si="200"/>
        <v>9.0507842103375591E-3</v>
      </c>
      <c r="K1823">
        <f t="shared" si="201"/>
        <v>3.0869091384440051E-3</v>
      </c>
      <c r="L1823">
        <f t="shared" si="197"/>
        <v>7574.7291148798859</v>
      </c>
    </row>
    <row r="1824" spans="1:12">
      <c r="A1824" s="1">
        <v>40022</v>
      </c>
      <c r="B1824">
        <v>979.61999500000002</v>
      </c>
      <c r="C1824">
        <v>5174.7402339999999</v>
      </c>
      <c r="D1824">
        <v>4528.84</v>
      </c>
      <c r="E1824">
        <v>1.6414</v>
      </c>
      <c r="F1824">
        <v>1.4163999999999999</v>
      </c>
      <c r="G1824" s="2">
        <f t="shared" si="196"/>
        <v>7329.5020674375992</v>
      </c>
      <c r="H1824" s="2">
        <f t="shared" si="198"/>
        <v>7433.637976</v>
      </c>
      <c r="I1824">
        <f t="shared" si="199"/>
        <v>-2.6064448657527883E-3</v>
      </c>
      <c r="J1824">
        <f t="shared" si="200"/>
        <v>-1.8782603516855234E-2</v>
      </c>
      <c r="K1824">
        <f t="shared" si="201"/>
        <v>-1.7281673166152589E-2</v>
      </c>
      <c r="L1824">
        <f t="shared" si="197"/>
        <v>-38670.721548760608</v>
      </c>
    </row>
    <row r="1825" spans="1:12">
      <c r="A1825" s="1">
        <v>40021</v>
      </c>
      <c r="B1825">
        <v>982.17999299999997</v>
      </c>
      <c r="C1825">
        <v>5251.5498049999997</v>
      </c>
      <c r="D1825">
        <v>4586.13</v>
      </c>
      <c r="E1825">
        <v>1.6494</v>
      </c>
      <c r="F1825">
        <v>1.4224000000000001</v>
      </c>
      <c r="G1825" s="2">
        <f t="shared" si="196"/>
        <v>7469.8044426320002</v>
      </c>
      <c r="H1825" s="2">
        <f t="shared" si="198"/>
        <v>7564.3628220000001</v>
      </c>
      <c r="I1825">
        <f t="shared" si="199"/>
        <v>2.9818260422991294E-3</v>
      </c>
      <c r="J1825">
        <f t="shared" si="200"/>
        <v>5.7989889651630655E-3</v>
      </c>
      <c r="K1825">
        <f t="shared" si="201"/>
        <v>6.2285320169381819E-3</v>
      </c>
      <c r="L1825">
        <f t="shared" si="197"/>
        <v>15009.347024400377</v>
      </c>
    </row>
    <row r="1826" spans="1:12">
      <c r="A1826" s="1">
        <v>40018</v>
      </c>
      <c r="B1826">
        <v>979.26000999999997</v>
      </c>
      <c r="C1826">
        <v>5229.3598629999997</v>
      </c>
      <c r="D1826">
        <v>4576.6099999999997</v>
      </c>
      <c r="E1826">
        <v>1.6425999999999998</v>
      </c>
      <c r="F1826">
        <v>1.4201999999999999</v>
      </c>
      <c r="G1826" s="2">
        <f t="shared" si="196"/>
        <v>7426.7368774325987</v>
      </c>
      <c r="H1826" s="2">
        <f t="shared" si="198"/>
        <v>7517.539585999999</v>
      </c>
      <c r="I1826">
        <f t="shared" si="199"/>
        <v>3.0421617213405305E-3</v>
      </c>
      <c r="J1826">
        <f t="shared" si="200"/>
        <v>-6.4931264329108895E-3</v>
      </c>
      <c r="K1826">
        <f t="shared" si="201"/>
        <v>-4.0140445853353857E-3</v>
      </c>
      <c r="L1826">
        <f t="shared" si="197"/>
        <v>-7465.009296905745</v>
      </c>
    </row>
    <row r="1827" spans="1:12">
      <c r="A1827" s="1">
        <v>40017</v>
      </c>
      <c r="B1827">
        <v>976.28997800000002</v>
      </c>
      <c r="C1827">
        <v>5247.2797849999997</v>
      </c>
      <c r="D1827">
        <v>4559.8</v>
      </c>
      <c r="E1827">
        <v>1.6553</v>
      </c>
      <c r="F1827">
        <v>1.4245999999999999</v>
      </c>
      <c r="G1827" s="2">
        <f t="shared" si="196"/>
        <v>7475.2747817109985</v>
      </c>
      <c r="H1827" s="2">
        <f t="shared" si="198"/>
        <v>7547.8369400000001</v>
      </c>
      <c r="I1827">
        <f t="shared" si="199"/>
        <v>2.328966515766373E-2</v>
      </c>
      <c r="J1827">
        <f t="shared" si="200"/>
        <v>2.5338866376526825E-2</v>
      </c>
      <c r="K1827">
        <f t="shared" si="201"/>
        <v>1.9754351614791776E-2</v>
      </c>
      <c r="L1827">
        <f t="shared" si="197"/>
        <v>68382.883148982335</v>
      </c>
    </row>
    <row r="1828" spans="1:12">
      <c r="A1828" s="1">
        <v>40016</v>
      </c>
      <c r="B1828">
        <v>954.07000700000003</v>
      </c>
      <c r="C1828">
        <v>5121.5600590000004</v>
      </c>
      <c r="D1828">
        <v>4493.7299999999996</v>
      </c>
      <c r="E1828">
        <v>1.6471</v>
      </c>
      <c r="F1828">
        <v>1.4235</v>
      </c>
      <c r="G1828" s="2">
        <f t="shared" si="196"/>
        <v>7290.5407439865003</v>
      </c>
      <c r="H1828" s="2">
        <f t="shared" si="198"/>
        <v>7401.6226829999996</v>
      </c>
      <c r="I1828">
        <f t="shared" si="199"/>
        <v>-5.3427684522744379E-4</v>
      </c>
      <c r="J1828">
        <f t="shared" si="200"/>
        <v>9.3158870739549204E-3</v>
      </c>
      <c r="K1828">
        <f t="shared" si="201"/>
        <v>7.1442419736089668E-3</v>
      </c>
      <c r="L1828">
        <f t="shared" si="197"/>
        <v>15925.852202336444</v>
      </c>
    </row>
    <row r="1829" spans="1:12">
      <c r="A1829" s="1">
        <v>40015</v>
      </c>
      <c r="B1829">
        <v>954.580017</v>
      </c>
      <c r="C1829">
        <v>5093.9702150000003</v>
      </c>
      <c r="D1829">
        <v>4481.17</v>
      </c>
      <c r="E1829">
        <v>1.6400000000000001</v>
      </c>
      <c r="F1829">
        <v>1.4179999999999999</v>
      </c>
      <c r="G1829" s="2">
        <f t="shared" si="196"/>
        <v>7223.24976487</v>
      </c>
      <c r="H1829" s="2">
        <f t="shared" si="198"/>
        <v>7349.1188000000011</v>
      </c>
      <c r="I1829">
        <f t="shared" si="199"/>
        <v>3.6272770093086493E-3</v>
      </c>
      <c r="J1829">
        <f t="shared" si="200"/>
        <v>9.1292731249557058E-3</v>
      </c>
      <c r="K1829">
        <f t="shared" si="201"/>
        <v>6.4044092182991008E-4</v>
      </c>
      <c r="L1829">
        <f t="shared" si="197"/>
        <v>13396.991056094264</v>
      </c>
    </row>
    <row r="1830" spans="1:12">
      <c r="A1830" s="1">
        <v>40014</v>
      </c>
      <c r="B1830">
        <v>951.13000499999998</v>
      </c>
      <c r="C1830">
        <v>5030.1499020000001</v>
      </c>
      <c r="D1830">
        <v>4443.62</v>
      </c>
      <c r="E1830">
        <v>1.6528</v>
      </c>
      <c r="F1830">
        <v>1.423</v>
      </c>
      <c r="G1830" s="2">
        <f t="shared" si="196"/>
        <v>7157.9033105460003</v>
      </c>
      <c r="H1830" s="2">
        <f t="shared" si="198"/>
        <v>7344.4151359999996</v>
      </c>
      <c r="I1830">
        <f t="shared" si="199"/>
        <v>1.1431548887515852E-2</v>
      </c>
      <c r="J1830">
        <f t="shared" si="200"/>
        <v>1.9565984626642052E-2</v>
      </c>
      <c r="K1830">
        <f t="shared" si="201"/>
        <v>2.440254735989944E-2</v>
      </c>
      <c r="L1830">
        <f t="shared" si="197"/>
        <v>55400.080874057341</v>
      </c>
    </row>
    <row r="1831" spans="1:12">
      <c r="A1831" s="1">
        <v>40011</v>
      </c>
      <c r="B1831">
        <v>940.38000499999998</v>
      </c>
      <c r="C1831">
        <v>4978.3999020000001</v>
      </c>
      <c r="D1831">
        <v>4388.75</v>
      </c>
      <c r="E1831">
        <v>1.6335999999999999</v>
      </c>
      <c r="F1831">
        <v>1.4102000000000001</v>
      </c>
      <c r="G1831" s="2">
        <f t="shared" si="196"/>
        <v>7020.5395418004009</v>
      </c>
      <c r="H1831" s="2">
        <f t="shared" si="198"/>
        <v>7169.4619999999995</v>
      </c>
      <c r="I1831">
        <f t="shared" si="199"/>
        <v>-3.8266152584842672E-4</v>
      </c>
      <c r="J1831">
        <f t="shared" si="200"/>
        <v>3.2115308964939526E-3</v>
      </c>
      <c r="K1831">
        <f t="shared" si="201"/>
        <v>1.3880564903059334E-3</v>
      </c>
      <c r="L1831">
        <f t="shared" si="197"/>
        <v>4216.9258609514591</v>
      </c>
    </row>
    <row r="1832" spans="1:12">
      <c r="A1832" s="1">
        <v>40010</v>
      </c>
      <c r="B1832">
        <v>940.73999000000003</v>
      </c>
      <c r="C1832">
        <v>4957.1899409999996</v>
      </c>
      <c r="D1832">
        <v>4361.84</v>
      </c>
      <c r="E1832">
        <v>1.6414</v>
      </c>
      <c r="F1832">
        <v>1.4117</v>
      </c>
      <c r="G1832" s="2">
        <f t="shared" si="196"/>
        <v>6998.0650397096997</v>
      </c>
      <c r="H1832" s="2">
        <f t="shared" si="198"/>
        <v>7159.5241759999999</v>
      </c>
      <c r="I1832">
        <f t="shared" si="199"/>
        <v>8.6417603684998401E-3</v>
      </c>
      <c r="J1832">
        <f t="shared" si="200"/>
        <v>7.4749087334227138E-3</v>
      </c>
      <c r="K1832">
        <f t="shared" si="201"/>
        <v>3.6608050628741395E-3</v>
      </c>
      <c r="L1832">
        <f t="shared" si="197"/>
        <v>19777.474164796695</v>
      </c>
    </row>
    <row r="1833" spans="1:12">
      <c r="A1833" s="1">
        <v>40009</v>
      </c>
      <c r="B1833">
        <v>932.67999299999997</v>
      </c>
      <c r="C1833">
        <v>4928.4399409999996</v>
      </c>
      <c r="D1833">
        <v>4346.46</v>
      </c>
      <c r="E1833">
        <v>1.6412</v>
      </c>
      <c r="F1833">
        <v>1.4094</v>
      </c>
      <c r="G1833" s="2">
        <f t="shared" si="196"/>
        <v>6946.1432528453997</v>
      </c>
      <c r="H1833" s="2">
        <f t="shared" si="198"/>
        <v>7133.4101520000004</v>
      </c>
      <c r="I1833">
        <f t="shared" si="199"/>
        <v>2.9629918307860326E-2</v>
      </c>
      <c r="J1833">
        <f t="shared" si="200"/>
        <v>4.0881676018037938E-2</v>
      </c>
      <c r="K1833">
        <f t="shared" si="201"/>
        <v>3.3668481175827436E-2</v>
      </c>
      <c r="L1833">
        <f t="shared" si="197"/>
        <v>104180.0755017257</v>
      </c>
    </row>
    <row r="1834" spans="1:12">
      <c r="A1834" s="1">
        <v>40008</v>
      </c>
      <c r="B1834">
        <v>905.84002699999996</v>
      </c>
      <c r="C1834">
        <v>4781.6899409999996</v>
      </c>
      <c r="D1834">
        <v>4237.68</v>
      </c>
      <c r="E1834">
        <v>1.6284999999999998</v>
      </c>
      <c r="F1834">
        <v>1.3956</v>
      </c>
      <c r="G1834" s="2">
        <f t="shared" si="196"/>
        <v>6673.3264816595993</v>
      </c>
      <c r="H1834" s="2">
        <f t="shared" si="198"/>
        <v>6901.0618800000002</v>
      </c>
      <c r="I1834">
        <f t="shared" si="199"/>
        <v>5.3160635522919719E-3</v>
      </c>
      <c r="J1834">
        <f t="shared" si="200"/>
        <v>1.1915374836662718E-2</v>
      </c>
      <c r="K1834">
        <f t="shared" si="201"/>
        <v>1.5757732760191212E-2</v>
      </c>
      <c r="L1834">
        <f t="shared" si="197"/>
        <v>32989.171149145899</v>
      </c>
    </row>
    <row r="1835" spans="1:12">
      <c r="A1835" s="1">
        <v>40007</v>
      </c>
      <c r="B1835">
        <v>901.04998799999998</v>
      </c>
      <c r="C1835">
        <v>4722.3398440000001</v>
      </c>
      <c r="D1835">
        <v>4202.13</v>
      </c>
      <c r="E1835">
        <v>1.6168</v>
      </c>
      <c r="F1835">
        <v>1.3965000000000001</v>
      </c>
      <c r="G1835" s="2">
        <f t="shared" si="196"/>
        <v>6594.7475921460009</v>
      </c>
      <c r="H1835" s="2">
        <f t="shared" si="198"/>
        <v>6794.0037840000005</v>
      </c>
      <c r="I1835">
        <f t="shared" si="199"/>
        <v>2.4933721833325428E-2</v>
      </c>
      <c r="J1835">
        <f t="shared" si="200"/>
        <v>3.4057285388662928E-2</v>
      </c>
      <c r="K1835">
        <f t="shared" si="201"/>
        <v>1.5461870138193889E-2</v>
      </c>
      <c r="L1835">
        <f t="shared" si="197"/>
        <v>74452.877360182247</v>
      </c>
    </row>
    <row r="1836" spans="1:12">
      <c r="A1836" s="1">
        <v>40004</v>
      </c>
      <c r="B1836">
        <v>879.13000499999998</v>
      </c>
      <c r="C1836">
        <v>4576.3100590000004</v>
      </c>
      <c r="D1836">
        <v>4127.17</v>
      </c>
      <c r="E1836">
        <v>1.6211</v>
      </c>
      <c r="F1836">
        <v>1.3935999999999999</v>
      </c>
      <c r="G1836" s="2">
        <f t="shared" si="196"/>
        <v>6377.5456982224005</v>
      </c>
      <c r="H1836" s="2">
        <f t="shared" si="198"/>
        <v>6690.5552870000001</v>
      </c>
      <c r="I1836">
        <f t="shared" si="199"/>
        <v>-4.0218290072877583E-3</v>
      </c>
      <c r="J1836">
        <f t="shared" si="200"/>
        <v>-1.9630673954495914E-2</v>
      </c>
      <c r="K1836">
        <f t="shared" si="201"/>
        <v>-1.5708298201339121E-2</v>
      </c>
      <c r="L1836">
        <f t="shared" si="197"/>
        <v>-39360.801163122793</v>
      </c>
    </row>
    <row r="1837" spans="1:12">
      <c r="A1837" s="1">
        <v>40003</v>
      </c>
      <c r="B1837">
        <v>882.67999299999997</v>
      </c>
      <c r="C1837">
        <v>4630.0698240000002</v>
      </c>
      <c r="D1837">
        <v>4158.66</v>
      </c>
      <c r="E1837">
        <v>1.6345000000000001</v>
      </c>
      <c r="F1837">
        <v>1.405</v>
      </c>
      <c r="G1837" s="2">
        <f t="shared" si="196"/>
        <v>6505.2481027200001</v>
      </c>
      <c r="H1837" s="2">
        <f t="shared" si="198"/>
        <v>6797.3297700000003</v>
      </c>
      <c r="I1837">
        <f t="shared" si="199"/>
        <v>3.5472224829398158E-3</v>
      </c>
      <c r="J1837">
        <f t="shared" si="200"/>
        <v>2.7179018452872183E-2</v>
      </c>
      <c r="K1837">
        <f t="shared" si="201"/>
        <v>2.6238207545656644E-2</v>
      </c>
      <c r="L1837">
        <f t="shared" si="197"/>
        <v>56964.448481468644</v>
      </c>
    </row>
    <row r="1838" spans="1:12">
      <c r="A1838" s="1">
        <v>40002</v>
      </c>
      <c r="B1838">
        <v>879.55999799999995</v>
      </c>
      <c r="C1838">
        <v>4572.6499020000001</v>
      </c>
      <c r="D1838">
        <v>4140.2299999999996</v>
      </c>
      <c r="E1838">
        <v>1.5998000000000001</v>
      </c>
      <c r="F1838">
        <v>1.385</v>
      </c>
      <c r="G1838" s="2">
        <f t="shared" si="196"/>
        <v>6333.1201142700002</v>
      </c>
      <c r="H1838" s="2">
        <f t="shared" si="198"/>
        <v>6623.5399539999999</v>
      </c>
      <c r="I1838">
        <f t="shared" si="199"/>
        <v>-1.6685367712933052E-3</v>
      </c>
      <c r="J1838">
        <f t="shared" si="200"/>
        <v>-1.232900656870306E-2</v>
      </c>
      <c r="K1838">
        <f t="shared" si="201"/>
        <v>-2.0173569727946927E-2</v>
      </c>
      <c r="L1838">
        <f t="shared" si="197"/>
        <v>-34171.11306794329</v>
      </c>
    </row>
    <row r="1839" spans="1:12">
      <c r="A1839" s="1">
        <v>40001</v>
      </c>
      <c r="B1839">
        <v>881.03002900000001</v>
      </c>
      <c r="C1839">
        <v>4598.1899409999996</v>
      </c>
      <c r="D1839">
        <v>4187</v>
      </c>
      <c r="E1839">
        <v>1.6145</v>
      </c>
      <c r="F1839">
        <v>1.3945000000000001</v>
      </c>
      <c r="G1839" s="2">
        <f t="shared" si="196"/>
        <v>6412.1758727244996</v>
      </c>
      <c r="H1839" s="2">
        <f t="shared" si="198"/>
        <v>6759.9115000000002</v>
      </c>
      <c r="I1839">
        <f t="shared" si="199"/>
        <v>-1.9683486036608855E-2</v>
      </c>
      <c r="J1839">
        <f t="shared" si="200"/>
        <v>-1.0535429177970124E-2</v>
      </c>
      <c r="K1839">
        <f t="shared" si="201"/>
        <v>-6.3783025687697004E-3</v>
      </c>
      <c r="L1839">
        <f t="shared" si="197"/>
        <v>-36597.217783348678</v>
      </c>
    </row>
    <row r="1840" spans="1:12">
      <c r="A1840" s="1">
        <v>40000</v>
      </c>
      <c r="B1840">
        <v>898.71997099999999</v>
      </c>
      <c r="C1840">
        <v>4651.8198240000002</v>
      </c>
      <c r="D1840">
        <v>4194.91</v>
      </c>
      <c r="E1840">
        <v>1.6217999999999999</v>
      </c>
      <c r="F1840">
        <v>1.3931</v>
      </c>
      <c r="G1840" s="2">
        <f t="shared" si="196"/>
        <v>6480.4501968144004</v>
      </c>
      <c r="H1840" s="2">
        <f t="shared" si="198"/>
        <v>6803.3050379999995</v>
      </c>
      <c r="I1840">
        <f t="shared" si="199"/>
        <v>2.5657482470469173E-3</v>
      </c>
      <c r="J1840">
        <f t="shared" si="200"/>
        <v>-1.9828685935148749E-2</v>
      </c>
      <c r="K1840">
        <f t="shared" si="201"/>
        <v>-2.0349718527767346E-2</v>
      </c>
      <c r="L1840">
        <f t="shared" si="197"/>
        <v>-37612.656215869181</v>
      </c>
    </row>
    <row r="1841" spans="1:12">
      <c r="A1841" s="1">
        <v>39996</v>
      </c>
      <c r="B1841">
        <v>896.419983</v>
      </c>
      <c r="C1841">
        <v>4718.4902339999999</v>
      </c>
      <c r="D1841">
        <v>4234.2700000000004</v>
      </c>
      <c r="E1841">
        <v>1.6400999999999999</v>
      </c>
      <c r="F1841">
        <v>1.4012</v>
      </c>
      <c r="G1841" s="2">
        <f t="shared" si="196"/>
        <v>6611.5485158807996</v>
      </c>
      <c r="H1841" s="2">
        <f t="shared" si="198"/>
        <v>6944.6262270000007</v>
      </c>
      <c r="I1841">
        <f t="shared" si="199"/>
        <v>-2.9144545833605262E-2</v>
      </c>
      <c r="J1841">
        <f t="shared" si="200"/>
        <v>-4.8231551845892673E-2</v>
      </c>
      <c r="K1841">
        <f t="shared" si="201"/>
        <v>-3.0550469614042619E-2</v>
      </c>
      <c r="L1841">
        <f t="shared" si="197"/>
        <v>-107926.56729354056</v>
      </c>
    </row>
    <row r="1842" spans="1:12">
      <c r="A1842" s="1">
        <v>39995</v>
      </c>
      <c r="B1842">
        <v>923.330017</v>
      </c>
      <c r="C1842">
        <v>4905.4399409999996</v>
      </c>
      <c r="D1842">
        <v>4340.71</v>
      </c>
      <c r="E1842">
        <v>1.6503000000000001</v>
      </c>
      <c r="F1842">
        <v>1.4161000000000001</v>
      </c>
      <c r="G1842" s="2">
        <f t="shared" si="196"/>
        <v>6946.5935004500998</v>
      </c>
      <c r="H1842" s="2">
        <f t="shared" si="198"/>
        <v>7163.4737130000003</v>
      </c>
      <c r="I1842">
        <f t="shared" si="199"/>
        <v>4.3619305241553441E-3</v>
      </c>
      <c r="J1842">
        <f t="shared" si="200"/>
        <v>2.8189783676894731E-2</v>
      </c>
      <c r="K1842">
        <f t="shared" si="201"/>
        <v>2.3953227563761281E-2</v>
      </c>
      <c r="L1842">
        <f t="shared" si="197"/>
        <v>56504.941764811359</v>
      </c>
    </row>
    <row r="1843" spans="1:12">
      <c r="A1843" s="1">
        <v>39994</v>
      </c>
      <c r="B1843">
        <v>919.32000700000003</v>
      </c>
      <c r="C1843">
        <v>4808.6401370000003</v>
      </c>
      <c r="D1843">
        <v>4249.21</v>
      </c>
      <c r="E1843">
        <v>1.6463999999999999</v>
      </c>
      <c r="F1843">
        <v>1.405</v>
      </c>
      <c r="G1843" s="2">
        <f t="shared" si="196"/>
        <v>6756.1393924850008</v>
      </c>
      <c r="H1843" s="2">
        <f t="shared" si="198"/>
        <v>6995.8993439999995</v>
      </c>
      <c r="I1843">
        <f t="shared" si="199"/>
        <v>-8.530756307081333E-3</v>
      </c>
      <c r="J1843">
        <f t="shared" si="200"/>
        <v>-1.7258359576160842E-2</v>
      </c>
      <c r="K1843">
        <f t="shared" si="201"/>
        <v>-1.5401406381768901E-2</v>
      </c>
      <c r="L1843">
        <f t="shared" si="197"/>
        <v>-41190.522265011074</v>
      </c>
    </row>
    <row r="1844" spans="1:12">
      <c r="A1844" s="1">
        <v>39993</v>
      </c>
      <c r="B1844">
        <v>927.22997999999995</v>
      </c>
      <c r="C1844">
        <v>4885.0898440000001</v>
      </c>
      <c r="D1844">
        <v>4294.03</v>
      </c>
      <c r="E1844">
        <v>1.6547000000000001</v>
      </c>
      <c r="F1844">
        <v>1.4073</v>
      </c>
      <c r="G1844" s="2">
        <f t="shared" si="196"/>
        <v>6874.7869374612001</v>
      </c>
      <c r="H1844" s="2">
        <f t="shared" si="198"/>
        <v>7105.3314410000003</v>
      </c>
      <c r="I1844">
        <f t="shared" si="199"/>
        <v>9.0651385160915865E-3</v>
      </c>
      <c r="J1844">
        <f t="shared" si="200"/>
        <v>2.397751594971842E-2</v>
      </c>
      <c r="K1844">
        <f t="shared" si="201"/>
        <v>1.3849698927618004E-2</v>
      </c>
      <c r="L1844">
        <f t="shared" si="197"/>
        <v>46892.353393428013</v>
      </c>
    </row>
    <row r="1845" spans="1:12">
      <c r="A1845" s="1">
        <v>39990</v>
      </c>
      <c r="B1845">
        <v>918.90002400000003</v>
      </c>
      <c r="C1845">
        <v>4776.4702150000003</v>
      </c>
      <c r="D1845">
        <v>4241.01</v>
      </c>
      <c r="E1845">
        <v>1.6524999999999999</v>
      </c>
      <c r="F1845">
        <v>1.4056</v>
      </c>
      <c r="G1845" s="2">
        <f t="shared" si="196"/>
        <v>6713.8065342039999</v>
      </c>
      <c r="H1845" s="2">
        <f t="shared" si="198"/>
        <v>7008.2690249999996</v>
      </c>
      <c r="I1845">
        <f t="shared" si="199"/>
        <v>-1.4778279890701462E-3</v>
      </c>
      <c r="J1845">
        <f t="shared" si="200"/>
        <v>3.1175682652682113E-3</v>
      </c>
      <c r="K1845">
        <f t="shared" si="201"/>
        <v>7.894267255448284E-3</v>
      </c>
      <c r="L1845">
        <f t="shared" si="197"/>
        <v>9534.0075316463499</v>
      </c>
    </row>
    <row r="1846" spans="1:12">
      <c r="A1846" s="1">
        <v>39989</v>
      </c>
      <c r="B1846">
        <v>920.26000999999997</v>
      </c>
      <c r="C1846">
        <v>4800.5600590000004</v>
      </c>
      <c r="D1846">
        <v>4252.57</v>
      </c>
      <c r="E1846">
        <v>1.6351</v>
      </c>
      <c r="F1846">
        <v>1.3942000000000001</v>
      </c>
      <c r="G1846" s="2">
        <f t="shared" si="196"/>
        <v>6692.9408342578008</v>
      </c>
      <c r="H1846" s="2">
        <f t="shared" si="198"/>
        <v>6953.3772069999995</v>
      </c>
      <c r="I1846">
        <f t="shared" si="199"/>
        <v>2.1444278150721807E-2</v>
      </c>
      <c r="J1846">
        <f t="shared" si="200"/>
        <v>-1.0453304789333373E-2</v>
      </c>
      <c r="K1846">
        <f t="shared" si="201"/>
        <v>-1.2263840905480383E-2</v>
      </c>
      <c r="L1846">
        <f t="shared" si="197"/>
        <v>-1272.867544091949</v>
      </c>
    </row>
    <row r="1847" spans="1:12">
      <c r="A1847" s="1">
        <v>39988</v>
      </c>
      <c r="B1847">
        <v>900.94000200000005</v>
      </c>
      <c r="C1847">
        <v>4836.0097660000001</v>
      </c>
      <c r="D1847">
        <v>4279.9799999999996</v>
      </c>
      <c r="E1847">
        <v>1.6448</v>
      </c>
      <c r="F1847">
        <v>1.3986000000000001</v>
      </c>
      <c r="G1847" s="2">
        <f t="shared" si="196"/>
        <v>6763.6432587276004</v>
      </c>
      <c r="H1847" s="2">
        <f t="shared" si="198"/>
        <v>7039.7111039999991</v>
      </c>
      <c r="I1847">
        <f t="shared" si="199"/>
        <v>6.524439902342305E-3</v>
      </c>
      <c r="J1847">
        <f t="shared" si="200"/>
        <v>1.9647431822180206E-2</v>
      </c>
      <c r="K1847">
        <f t="shared" si="201"/>
        <v>1.1626305308608309E-2</v>
      </c>
      <c r="L1847">
        <f t="shared" si="197"/>
        <v>37798.177033130822</v>
      </c>
    </row>
    <row r="1848" spans="1:12">
      <c r="A1848" s="1">
        <v>39987</v>
      </c>
      <c r="B1848">
        <v>895.09997599999997</v>
      </c>
      <c r="C1848">
        <v>4707.1499020000001</v>
      </c>
      <c r="D1848">
        <v>4230.0200000000004</v>
      </c>
      <c r="E1848">
        <v>1.6451</v>
      </c>
      <c r="F1848">
        <v>1.4092</v>
      </c>
      <c r="G1848" s="2">
        <f t="shared" si="196"/>
        <v>6633.3156418983999</v>
      </c>
      <c r="H1848" s="2">
        <f t="shared" si="198"/>
        <v>6958.805902000001</v>
      </c>
      <c r="I1848">
        <f t="shared" si="199"/>
        <v>2.3067253994757397E-3</v>
      </c>
      <c r="J1848">
        <f t="shared" si="200"/>
        <v>1.8688523186066508E-2</v>
      </c>
      <c r="K1848">
        <f t="shared" si="201"/>
        <v>4.6052455340162002E-3</v>
      </c>
      <c r="L1848">
        <f t="shared" si="197"/>
        <v>25600.494119558447</v>
      </c>
    </row>
    <row r="1849" spans="1:12">
      <c r="A1849" s="1">
        <v>39986</v>
      </c>
      <c r="B1849">
        <v>893.03997800000002</v>
      </c>
      <c r="C1849">
        <v>4693.3999020000001</v>
      </c>
      <c r="D1849">
        <v>4234.05</v>
      </c>
      <c r="E1849">
        <v>1.6360000000000001</v>
      </c>
      <c r="F1849">
        <v>1.3874</v>
      </c>
      <c r="G1849" s="2">
        <f t="shared" si="196"/>
        <v>6511.6230240348004</v>
      </c>
      <c r="H1849" s="2">
        <f t="shared" si="198"/>
        <v>6926.9058000000005</v>
      </c>
      <c r="I1849">
        <f t="shared" si="199"/>
        <v>-3.0600395788248136E-2</v>
      </c>
      <c r="J1849">
        <f t="shared" si="200"/>
        <v>-3.456497850470952E-2</v>
      </c>
      <c r="K1849">
        <f t="shared" si="201"/>
        <v>-3.3658647652283324E-2</v>
      </c>
      <c r="L1849">
        <f t="shared" si="197"/>
        <v>-98824.02194524098</v>
      </c>
    </row>
    <row r="1850" spans="1:12">
      <c r="A1850" s="1">
        <v>39983</v>
      </c>
      <c r="B1850">
        <v>921.22997999999995</v>
      </c>
      <c r="C1850">
        <v>4839.4599609999996</v>
      </c>
      <c r="D1850">
        <v>4345.93</v>
      </c>
      <c r="E1850">
        <v>1.6494</v>
      </c>
      <c r="F1850">
        <v>1.3936999999999999</v>
      </c>
      <c r="G1850" s="2">
        <f t="shared" si="196"/>
        <v>6744.7553476456987</v>
      </c>
      <c r="H1850" s="2">
        <f t="shared" si="198"/>
        <v>7168.1769420000001</v>
      </c>
      <c r="I1850">
        <f t="shared" si="199"/>
        <v>3.1141969092749466E-3</v>
      </c>
      <c r="J1850">
        <f t="shared" si="200"/>
        <v>-2.0253084689916268E-3</v>
      </c>
      <c r="K1850">
        <f t="shared" si="201"/>
        <v>2.1829033718844704E-2</v>
      </c>
      <c r="L1850">
        <f t="shared" si="197"/>
        <v>22917.922159128022</v>
      </c>
    </row>
    <row r="1851" spans="1:12">
      <c r="A1851" s="1">
        <v>39982</v>
      </c>
      <c r="B1851">
        <v>918.36999500000002</v>
      </c>
      <c r="C1851">
        <v>4837.4799800000001</v>
      </c>
      <c r="D1851">
        <v>4280.8599999999997</v>
      </c>
      <c r="E1851">
        <v>1.6387</v>
      </c>
      <c r="F1851">
        <v>1.3971</v>
      </c>
      <c r="G1851" s="2">
        <f t="shared" si="196"/>
        <v>6758.4432800579998</v>
      </c>
      <c r="H1851" s="2">
        <f t="shared" si="198"/>
        <v>7015.045282</v>
      </c>
      <c r="I1851">
        <f t="shared" si="199"/>
        <v>8.4109901230449147E-3</v>
      </c>
      <c r="J1851">
        <f t="shared" si="200"/>
        <v>1.5224521792619461E-2</v>
      </c>
      <c r="K1851">
        <f t="shared" si="201"/>
        <v>5.0381438926714317E-3</v>
      </c>
      <c r="L1851">
        <f t="shared" si="197"/>
        <v>28673.655808335807</v>
      </c>
    </row>
    <row r="1852" spans="1:12">
      <c r="A1852" s="1">
        <v>39981</v>
      </c>
      <c r="B1852">
        <v>910.71002199999998</v>
      </c>
      <c r="C1852">
        <v>4799.9799800000001</v>
      </c>
      <c r="D1852">
        <v>4278.46</v>
      </c>
      <c r="E1852">
        <v>1.6314</v>
      </c>
      <c r="F1852">
        <v>1.3869</v>
      </c>
      <c r="G1852" s="2">
        <f t="shared" si="196"/>
        <v>6657.0922342620006</v>
      </c>
      <c r="H1852" s="2">
        <f t="shared" si="198"/>
        <v>6979.8796439999996</v>
      </c>
      <c r="I1852">
        <f t="shared" si="199"/>
        <v>-1.3815685165800007E-3</v>
      </c>
      <c r="J1852">
        <f t="shared" si="200"/>
        <v>-1.6710194443940951E-2</v>
      </c>
      <c r="K1852">
        <f t="shared" si="201"/>
        <v>-1.7239163035261407E-2</v>
      </c>
      <c r="L1852">
        <f t="shared" si="197"/>
        <v>-35330.92599578236</v>
      </c>
    </row>
    <row r="1853" spans="1:12">
      <c r="A1853" s="1">
        <v>39980</v>
      </c>
      <c r="B1853">
        <v>911.96997099999999</v>
      </c>
      <c r="C1853">
        <v>4890.7202150000003</v>
      </c>
      <c r="D1853">
        <v>4328.57</v>
      </c>
      <c r="E1853">
        <v>1.6408</v>
      </c>
      <c r="F1853">
        <v>1.3843000000000001</v>
      </c>
      <c r="G1853" s="2">
        <f t="shared" si="196"/>
        <v>6770.2239936245005</v>
      </c>
      <c r="H1853" s="2">
        <f t="shared" si="198"/>
        <v>7102.3176559999993</v>
      </c>
      <c r="I1853">
        <f t="shared" si="199"/>
        <v>-1.272030525363621E-2</v>
      </c>
      <c r="J1853">
        <f t="shared" si="200"/>
        <v>4.3677104592014793E-3</v>
      </c>
      <c r="K1853">
        <f t="shared" si="201"/>
        <v>8.6446981027019643E-3</v>
      </c>
      <c r="L1853">
        <f t="shared" si="197"/>
        <v>292.10330826723305</v>
      </c>
    </row>
    <row r="1854" spans="1:12">
      <c r="A1854" s="1">
        <v>39979</v>
      </c>
      <c r="B1854">
        <v>923.71997099999999</v>
      </c>
      <c r="C1854">
        <v>4889.9399409999996</v>
      </c>
      <c r="D1854">
        <v>4326.01</v>
      </c>
      <c r="E1854">
        <v>1.6276999999999999</v>
      </c>
      <c r="F1854">
        <v>1.3785000000000001</v>
      </c>
      <c r="G1854" s="2">
        <f t="shared" si="196"/>
        <v>6740.7822086685001</v>
      </c>
      <c r="H1854" s="2">
        <f t="shared" si="198"/>
        <v>7041.4464770000004</v>
      </c>
      <c r="I1854">
        <f t="shared" si="199"/>
        <v>-2.3768561394501897E-2</v>
      </c>
      <c r="J1854">
        <f t="shared" si="200"/>
        <v>-5.126847120999245E-2</v>
      </c>
      <c r="K1854">
        <f t="shared" si="201"/>
        <v>-3.5991754236696871E-2</v>
      </c>
      <c r="L1854">
        <f t="shared" si="197"/>
        <v>-111028.78684119122</v>
      </c>
    </row>
    <row r="1855" spans="1:12">
      <c r="A1855" s="1">
        <v>39976</v>
      </c>
      <c r="B1855">
        <v>946.21002199999998</v>
      </c>
      <c r="C1855">
        <v>5069.2402339999999</v>
      </c>
      <c r="D1855">
        <v>4441.95</v>
      </c>
      <c r="E1855">
        <v>1.6444000000000001</v>
      </c>
      <c r="F1855">
        <v>1.4016</v>
      </c>
      <c r="G1855" s="2">
        <f t="shared" si="196"/>
        <v>7105.0471119743997</v>
      </c>
      <c r="H1855" s="2">
        <f t="shared" si="198"/>
        <v>7304.3425800000005</v>
      </c>
      <c r="I1855">
        <f t="shared" si="199"/>
        <v>1.3969953952788217E-3</v>
      </c>
      <c r="J1855">
        <f t="shared" si="200"/>
        <v>-1.2937285096273676E-2</v>
      </c>
      <c r="K1855">
        <f t="shared" si="201"/>
        <v>-1.0900499631160798E-2</v>
      </c>
      <c r="L1855">
        <f t="shared" si="197"/>
        <v>-22440.789332155651</v>
      </c>
    </row>
    <row r="1856" spans="1:12">
      <c r="A1856" s="1">
        <v>39975</v>
      </c>
      <c r="B1856">
        <v>944.89001499999995</v>
      </c>
      <c r="C1856">
        <v>5107.2597660000001</v>
      </c>
      <c r="D1856">
        <v>4461.87</v>
      </c>
      <c r="E1856">
        <v>1.6551</v>
      </c>
      <c r="F1856">
        <v>1.4094</v>
      </c>
      <c r="G1856" s="2">
        <f t="shared" si="196"/>
        <v>7198.1719142004004</v>
      </c>
      <c r="H1856" s="2">
        <f t="shared" si="198"/>
        <v>7384.8410370000001</v>
      </c>
      <c r="I1856">
        <f t="shared" si="199"/>
        <v>6.1118999662612694E-3</v>
      </c>
      <c r="J1856">
        <f t="shared" si="200"/>
        <v>1.8545883780698436E-2</v>
      </c>
      <c r="K1856">
        <f t="shared" si="201"/>
        <v>1.9334220394043422E-2</v>
      </c>
      <c r="L1856">
        <f t="shared" si="197"/>
        <v>43992.004141003126</v>
      </c>
    </row>
    <row r="1857" spans="1:12">
      <c r="A1857" s="1">
        <v>39974</v>
      </c>
      <c r="B1857">
        <v>939.15002400000003</v>
      </c>
      <c r="C1857">
        <v>5051.1801759999998</v>
      </c>
      <c r="D1857">
        <v>4436.75</v>
      </c>
      <c r="E1857">
        <v>1.6329</v>
      </c>
      <c r="F1857">
        <v>1.3991</v>
      </c>
      <c r="G1857" s="2">
        <f t="shared" si="196"/>
        <v>7067.1061842416002</v>
      </c>
      <c r="H1857" s="2">
        <f t="shared" si="198"/>
        <v>7244.7690750000002</v>
      </c>
      <c r="I1857">
        <f t="shared" si="199"/>
        <v>-3.4803317215732488E-3</v>
      </c>
      <c r="J1857">
        <f t="shared" si="200"/>
        <v>8.0029077028984652E-3</v>
      </c>
      <c r="K1857">
        <f t="shared" si="201"/>
        <v>1.0225350881513107E-2</v>
      </c>
      <c r="L1857">
        <f t="shared" si="197"/>
        <v>14747.926862838323</v>
      </c>
    </row>
    <row r="1858" spans="1:12">
      <c r="A1858" s="1">
        <v>39973</v>
      </c>
      <c r="B1858">
        <v>942.42999299999997</v>
      </c>
      <c r="C1858">
        <v>4997.8598629999997</v>
      </c>
      <c r="D1858">
        <v>4404.79</v>
      </c>
      <c r="E1858">
        <v>1.6280999999999999</v>
      </c>
      <c r="F1858">
        <v>1.4028</v>
      </c>
      <c r="G1858" s="2">
        <f t="shared" si="196"/>
        <v>7010.9978158163995</v>
      </c>
      <c r="H1858" s="2">
        <f t="shared" si="198"/>
        <v>7171.4385989999992</v>
      </c>
      <c r="I1858">
        <f t="shared" si="199"/>
        <v>3.503181578308201E-3</v>
      </c>
      <c r="J1858">
        <f t="shared" si="200"/>
        <v>7.8252337890625245E-3</v>
      </c>
      <c r="K1858">
        <f t="shared" si="201"/>
        <v>1.5685724211159213E-2</v>
      </c>
      <c r="L1858">
        <f t="shared" si="197"/>
        <v>27014.139578529939</v>
      </c>
    </row>
    <row r="1859" spans="1:12">
      <c r="A1859" s="1">
        <v>39972</v>
      </c>
      <c r="B1859">
        <v>939.14001499999995</v>
      </c>
      <c r="C1859">
        <v>5004.7202150000003</v>
      </c>
      <c r="D1859">
        <v>4405.22</v>
      </c>
      <c r="E1859">
        <v>1.6028</v>
      </c>
      <c r="F1859">
        <v>1.3900000000000001</v>
      </c>
      <c r="G1859" s="2">
        <f t="shared" si="196"/>
        <v>6956.5610988500011</v>
      </c>
      <c r="H1859" s="2">
        <f t="shared" si="198"/>
        <v>7060.6866160000009</v>
      </c>
      <c r="I1859">
        <f t="shared" si="199"/>
        <v>-1.0105542796062794E-3</v>
      </c>
      <c r="J1859">
        <f t="shared" si="200"/>
        <v>-1.9041428756082168E-2</v>
      </c>
      <c r="K1859">
        <f t="shared" si="201"/>
        <v>-4.592543828197404E-3</v>
      </c>
      <c r="L1859">
        <f t="shared" si="197"/>
        <v>-24644.526863885851</v>
      </c>
    </row>
    <row r="1860" spans="1:12">
      <c r="A1860" s="1">
        <v>39969</v>
      </c>
      <c r="B1860">
        <v>940.09002699999996</v>
      </c>
      <c r="C1860">
        <v>5077.0297849999997</v>
      </c>
      <c r="D1860">
        <v>4438.5600000000004</v>
      </c>
      <c r="E1860">
        <v>1.5981000000000001</v>
      </c>
      <c r="F1860">
        <v>1.3968</v>
      </c>
      <c r="G1860" s="2">
        <f t="shared" ref="G1860:G1923" si="202">C1860*F1860</f>
        <v>7091.5952036879999</v>
      </c>
      <c r="H1860" s="2">
        <f t="shared" si="198"/>
        <v>7093.2627360000006</v>
      </c>
      <c r="I1860">
        <f t="shared" si="199"/>
        <v>-2.5146902199316701E-3</v>
      </c>
      <c r="J1860">
        <f t="shared" si="200"/>
        <v>-1.1805451943182499E-2</v>
      </c>
      <c r="K1860">
        <f t="shared" si="201"/>
        <v>3.3536665307596358E-3</v>
      </c>
      <c r="L1860">
        <f t="shared" ref="L1860:L1923" si="203">(I1860+J1860+K1860)*1000000</f>
        <v>-10966.475632354533</v>
      </c>
    </row>
    <row r="1861" spans="1:12">
      <c r="A1861" s="1">
        <v>39968</v>
      </c>
      <c r="B1861">
        <v>942.46002199999998</v>
      </c>
      <c r="C1861">
        <v>5064.7998049999997</v>
      </c>
      <c r="D1861">
        <v>4386.9399999999996</v>
      </c>
      <c r="E1861">
        <v>1.6114999999999999</v>
      </c>
      <c r="F1861">
        <v>1.4169</v>
      </c>
      <c r="G1861" s="2">
        <f t="shared" si="202"/>
        <v>7176.3148437045002</v>
      </c>
      <c r="H1861" s="2">
        <f t="shared" ref="H1861:H1924" si="204">D1861*E1861</f>
        <v>7069.5538099999994</v>
      </c>
      <c r="I1861">
        <f t="shared" si="199"/>
        <v>1.1483656612393256E-2</v>
      </c>
      <c r="J1861">
        <f t="shared" si="200"/>
        <v>5.0109158917486241E-3</v>
      </c>
      <c r="K1861">
        <f t="shared" si="201"/>
        <v>-9.7052214694580696E-3</v>
      </c>
      <c r="L1861">
        <f t="shared" si="203"/>
        <v>6789.3510346838102</v>
      </c>
    </row>
    <row r="1862" spans="1:12">
      <c r="A1862" s="1">
        <v>39967</v>
      </c>
      <c r="B1862">
        <v>931.76000999999997</v>
      </c>
      <c r="C1862">
        <v>5054.5297849999997</v>
      </c>
      <c r="D1862">
        <v>4383.42</v>
      </c>
      <c r="E1862">
        <v>1.6286</v>
      </c>
      <c r="F1862">
        <v>1.4127000000000001</v>
      </c>
      <c r="G1862" s="2">
        <f t="shared" si="202"/>
        <v>7140.5342272694998</v>
      </c>
      <c r="H1862" s="2">
        <f t="shared" si="204"/>
        <v>7138.8378120000007</v>
      </c>
      <c r="I1862">
        <f t="shared" ref="I1862:I1925" si="205">B1862/B1863-1</f>
        <v>-1.3739208816597293E-2</v>
      </c>
      <c r="J1862">
        <f t="shared" ref="J1862:J1925" si="206">G1862/G1863-1</f>
        <v>-2.8680616586849839E-2</v>
      </c>
      <c r="K1862">
        <f t="shared" ref="K1862:K1925" si="207">H1862/H1863-1</f>
        <v>-3.7571677719396623E-2</v>
      </c>
      <c r="L1862">
        <f t="shared" si="203"/>
        <v>-79991.503122843758</v>
      </c>
    </row>
    <row r="1863" spans="1:12">
      <c r="A1863" s="1">
        <v>39966</v>
      </c>
      <c r="B1863">
        <v>944.73999000000003</v>
      </c>
      <c r="C1863">
        <v>5144.0600590000004</v>
      </c>
      <c r="D1863">
        <v>4477.0200000000004</v>
      </c>
      <c r="E1863">
        <v>1.6568000000000001</v>
      </c>
      <c r="F1863">
        <v>1.4291</v>
      </c>
      <c r="G1863" s="2">
        <f t="shared" si="202"/>
        <v>7351.3762303169005</v>
      </c>
      <c r="H1863" s="2">
        <f t="shared" si="204"/>
        <v>7417.5267360000007</v>
      </c>
      <c r="I1863">
        <f t="shared" si="205"/>
        <v>1.9833009958070136E-3</v>
      </c>
      <c r="J1863">
        <f t="shared" si="206"/>
        <v>7.7665455854241117E-3</v>
      </c>
      <c r="K1863">
        <f t="shared" si="207"/>
        <v>6.5349972392936273E-4</v>
      </c>
      <c r="L1863">
        <f t="shared" si="203"/>
        <v>10403.346305160489</v>
      </c>
    </row>
    <row r="1864" spans="1:12">
      <c r="A1864" s="1">
        <v>39965</v>
      </c>
      <c r="B1864">
        <v>942.86999500000002</v>
      </c>
      <c r="C1864">
        <v>5142.5600590000004</v>
      </c>
      <c r="D1864">
        <v>4506.1899999999996</v>
      </c>
      <c r="E1864">
        <v>1.645</v>
      </c>
      <c r="F1864">
        <v>1.4184999999999999</v>
      </c>
      <c r="G1864" s="2">
        <f t="shared" si="202"/>
        <v>7294.7214436915001</v>
      </c>
      <c r="H1864" s="2">
        <f t="shared" si="204"/>
        <v>7412.6825499999995</v>
      </c>
      <c r="I1864">
        <f t="shared" si="205"/>
        <v>2.5817589934869822E-2</v>
      </c>
      <c r="J1864">
        <f t="shared" si="206"/>
        <v>4.2816244398162118E-2</v>
      </c>
      <c r="K1864">
        <f t="shared" si="207"/>
        <v>3.6355459426514969E-2</v>
      </c>
      <c r="L1864">
        <f t="shared" si="203"/>
        <v>104989.29375954691</v>
      </c>
    </row>
    <row r="1865" spans="1:12">
      <c r="A1865" s="1">
        <v>39962</v>
      </c>
      <c r="B1865">
        <v>919.14001499999995</v>
      </c>
      <c r="C1865">
        <v>4940.8198240000002</v>
      </c>
      <c r="D1865">
        <v>4417.9399999999996</v>
      </c>
      <c r="E1865">
        <v>1.619</v>
      </c>
      <c r="F1865">
        <v>1.4157999999999999</v>
      </c>
      <c r="G1865" s="2">
        <f t="shared" si="202"/>
        <v>6995.2127068192003</v>
      </c>
      <c r="H1865" s="2">
        <f t="shared" si="204"/>
        <v>7152.6448599999994</v>
      </c>
      <c r="I1865">
        <f t="shared" si="205"/>
        <v>1.3574757969221363E-2</v>
      </c>
      <c r="J1865">
        <f t="shared" si="206"/>
        <v>1.8881207956447765E-2</v>
      </c>
      <c r="K1865">
        <f t="shared" si="207"/>
        <v>2.6068469499692437E-2</v>
      </c>
      <c r="L1865">
        <f t="shared" si="203"/>
        <v>58524.435425361567</v>
      </c>
    </row>
    <row r="1866" spans="1:12">
      <c r="A1866" s="1">
        <v>39961</v>
      </c>
      <c r="B1866">
        <v>906.830017</v>
      </c>
      <c r="C1866">
        <v>4932.8798829999996</v>
      </c>
      <c r="D1866">
        <v>4387.54</v>
      </c>
      <c r="E1866">
        <v>1.5888</v>
      </c>
      <c r="F1866">
        <v>1.3917999999999999</v>
      </c>
      <c r="G1866" s="2">
        <f t="shared" si="202"/>
        <v>6865.5822211593995</v>
      </c>
      <c r="H1866" s="2">
        <f t="shared" si="204"/>
        <v>6970.9235520000002</v>
      </c>
      <c r="I1866">
        <f t="shared" si="205"/>
        <v>1.5418918136337778E-2</v>
      </c>
      <c r="J1866">
        <f t="shared" si="206"/>
        <v>-1.3859351121599417E-2</v>
      </c>
      <c r="K1866">
        <f t="shared" si="207"/>
        <v>-1.7014338933128981E-2</v>
      </c>
      <c r="L1866">
        <f t="shared" si="203"/>
        <v>-15454.771918390619</v>
      </c>
    </row>
    <row r="1867" spans="1:12">
      <c r="A1867" s="1">
        <v>39960</v>
      </c>
      <c r="B1867">
        <v>893.05999799999995</v>
      </c>
      <c r="C1867">
        <v>5000.7700199999999</v>
      </c>
      <c r="D1867">
        <v>4416.2299999999996</v>
      </c>
      <c r="E1867">
        <v>1.6057999999999999</v>
      </c>
      <c r="F1867">
        <v>1.3921999999999999</v>
      </c>
      <c r="G1867" s="2">
        <f t="shared" si="202"/>
        <v>6962.0720218439992</v>
      </c>
      <c r="H1867" s="2">
        <f t="shared" si="204"/>
        <v>7091.5821339999984</v>
      </c>
      <c r="I1867">
        <f t="shared" si="205"/>
        <v>-1.8971162850274337E-2</v>
      </c>
      <c r="J1867">
        <f t="shared" si="206"/>
        <v>-1.2615412644086943E-3</v>
      </c>
      <c r="K1867">
        <f t="shared" si="207"/>
        <v>8.5591494842101046E-3</v>
      </c>
      <c r="L1867">
        <f t="shared" si="203"/>
        <v>-11673.554630472927</v>
      </c>
    </row>
    <row r="1868" spans="1:12">
      <c r="A1868" s="1">
        <v>39959</v>
      </c>
      <c r="B1868">
        <v>910.330017</v>
      </c>
      <c r="C1868">
        <v>4985.6000979999999</v>
      </c>
      <c r="D1868">
        <v>4411.72</v>
      </c>
      <c r="E1868">
        <v>1.5937999999999999</v>
      </c>
      <c r="F1868">
        <v>1.3982000000000001</v>
      </c>
      <c r="G1868" s="2">
        <f t="shared" si="202"/>
        <v>6970.8660570236007</v>
      </c>
      <c r="H1868" s="2">
        <f t="shared" si="204"/>
        <v>7031.3993359999995</v>
      </c>
      <c r="I1868">
        <f t="shared" si="205"/>
        <v>2.6302161217587328E-2</v>
      </c>
      <c r="J1868">
        <f t="shared" si="206"/>
        <v>1.2432316182921843E-2</v>
      </c>
      <c r="K1868">
        <f t="shared" si="207"/>
        <v>1.0889883245105869E-2</v>
      </c>
      <c r="L1868">
        <f t="shared" si="203"/>
        <v>49624.360645615037</v>
      </c>
    </row>
    <row r="1869" spans="1:12">
      <c r="A1869" s="1">
        <v>39955</v>
      </c>
      <c r="B1869">
        <v>887</v>
      </c>
      <c r="C1869">
        <v>4918.75</v>
      </c>
      <c r="D1869">
        <v>4365.29</v>
      </c>
      <c r="E1869">
        <v>1.5933999999999999</v>
      </c>
      <c r="F1869">
        <v>1.3997999999999999</v>
      </c>
      <c r="G1869" s="2">
        <f t="shared" si="202"/>
        <v>6885.2662499999997</v>
      </c>
      <c r="H1869" s="2">
        <f t="shared" si="204"/>
        <v>6955.6530859999993</v>
      </c>
      <c r="I1869">
        <f t="shared" si="205"/>
        <v>-1.4972104674472186E-3</v>
      </c>
      <c r="J1869">
        <f t="shared" si="206"/>
        <v>1.1202168240468602E-2</v>
      </c>
      <c r="K1869">
        <f t="shared" si="207"/>
        <v>8.2945584621754165E-3</v>
      </c>
      <c r="L1869">
        <f t="shared" si="203"/>
        <v>17999.516235196799</v>
      </c>
    </row>
    <row r="1870" spans="1:12">
      <c r="A1870" s="1">
        <v>39954</v>
      </c>
      <c r="B1870">
        <v>888.330017</v>
      </c>
      <c r="C1870">
        <v>4900.669922</v>
      </c>
      <c r="D1870">
        <v>4345.47</v>
      </c>
      <c r="E1870">
        <v>1.5874999999999999</v>
      </c>
      <c r="F1870">
        <v>1.3894</v>
      </c>
      <c r="G1870" s="2">
        <f t="shared" si="202"/>
        <v>6808.9907896267996</v>
      </c>
      <c r="H1870" s="2">
        <f t="shared" si="204"/>
        <v>6898.4336249999997</v>
      </c>
      <c r="I1870">
        <f t="shared" si="205"/>
        <v>-1.6757561940041521E-2</v>
      </c>
      <c r="J1870">
        <f t="shared" si="206"/>
        <v>-1.7969150824311497E-2</v>
      </c>
      <c r="K1870">
        <f t="shared" si="207"/>
        <v>-1.5167844689727095E-2</v>
      </c>
      <c r="L1870">
        <f t="shared" si="203"/>
        <v>-49894.55745408011</v>
      </c>
    </row>
    <row r="1871" spans="1:12">
      <c r="A1871" s="1">
        <v>39953</v>
      </c>
      <c r="B1871">
        <v>903.46997099999999</v>
      </c>
      <c r="C1871">
        <v>5038.9399409999996</v>
      </c>
      <c r="D1871">
        <v>4468.41</v>
      </c>
      <c r="E1871">
        <v>1.5676000000000001</v>
      </c>
      <c r="F1871">
        <v>1.3759999999999999</v>
      </c>
      <c r="G1871" s="2">
        <f t="shared" si="202"/>
        <v>6933.581358815999</v>
      </c>
      <c r="H1871" s="2">
        <f t="shared" si="204"/>
        <v>7004.6795160000001</v>
      </c>
      <c r="I1871">
        <f t="shared" si="205"/>
        <v>-5.1314613263989672E-3</v>
      </c>
      <c r="J1871">
        <f t="shared" si="206"/>
        <v>2.7719282412558055E-2</v>
      </c>
      <c r="K1871">
        <f t="shared" si="207"/>
        <v>1.0317860541284363E-2</v>
      </c>
      <c r="L1871">
        <f t="shared" si="203"/>
        <v>32905.681627443453</v>
      </c>
    </row>
    <row r="1872" spans="1:12">
      <c r="A1872" s="1">
        <v>39952</v>
      </c>
      <c r="B1872">
        <v>908.13000499999998</v>
      </c>
      <c r="C1872">
        <v>4959.6201170000004</v>
      </c>
      <c r="D1872">
        <v>4482.25</v>
      </c>
      <c r="E1872">
        <v>1.5468</v>
      </c>
      <c r="F1872">
        <v>1.3603000000000001</v>
      </c>
      <c r="G1872" s="2">
        <f t="shared" si="202"/>
        <v>6746.5712451551008</v>
      </c>
      <c r="H1872" s="2">
        <f t="shared" si="204"/>
        <v>6933.1442999999999</v>
      </c>
      <c r="I1872">
        <f t="shared" si="205"/>
        <v>-1.7368358727392064E-3</v>
      </c>
      <c r="J1872">
        <f t="shared" si="206"/>
        <v>2.6566040092308896E-2</v>
      </c>
      <c r="K1872">
        <f t="shared" si="207"/>
        <v>1.7324886930444983E-2</v>
      </c>
      <c r="L1872">
        <f t="shared" si="203"/>
        <v>42154.091150014669</v>
      </c>
    </row>
    <row r="1873" spans="1:12">
      <c r="A1873" s="1">
        <v>39951</v>
      </c>
      <c r="B1873">
        <v>909.71002199999998</v>
      </c>
      <c r="C1873">
        <v>4851.9599609999996</v>
      </c>
      <c r="D1873">
        <v>4446.45</v>
      </c>
      <c r="E1873">
        <v>1.5327</v>
      </c>
      <c r="F1873">
        <v>1.3545</v>
      </c>
      <c r="G1873" s="2">
        <f t="shared" si="202"/>
        <v>6571.9797671745</v>
      </c>
      <c r="H1873" s="2">
        <f t="shared" si="204"/>
        <v>6815.0739149999999</v>
      </c>
      <c r="I1873">
        <f t="shared" si="205"/>
        <v>3.0389199945693557E-2</v>
      </c>
      <c r="J1873">
        <f t="shared" si="206"/>
        <v>2.7955006054152909E-2</v>
      </c>
      <c r="K1873">
        <f t="shared" si="207"/>
        <v>3.2519533292657998E-2</v>
      </c>
      <c r="L1873">
        <f t="shared" si="203"/>
        <v>90863.73929250447</v>
      </c>
    </row>
    <row r="1874" spans="1:12">
      <c r="A1874" s="1">
        <v>39948</v>
      </c>
      <c r="B1874">
        <v>882.88000499999998</v>
      </c>
      <c r="C1874">
        <v>4737.5</v>
      </c>
      <c r="D1874">
        <v>4348.1099999999997</v>
      </c>
      <c r="E1874">
        <v>1.518</v>
      </c>
      <c r="F1874">
        <v>1.3494999999999999</v>
      </c>
      <c r="G1874" s="2">
        <f t="shared" si="202"/>
        <v>6393.2562499999995</v>
      </c>
      <c r="H1874" s="2">
        <f t="shared" si="204"/>
        <v>6600.4309799999992</v>
      </c>
      <c r="I1874">
        <f t="shared" si="205"/>
        <v>-1.1410081986999332E-2</v>
      </c>
      <c r="J1874">
        <f t="shared" si="206"/>
        <v>-9.2350667432821165E-3</v>
      </c>
      <c r="K1874">
        <f t="shared" si="207"/>
        <v>-4.3662609452179701E-3</v>
      </c>
      <c r="L1874">
        <f t="shared" si="203"/>
        <v>-25011.409675499417</v>
      </c>
    </row>
    <row r="1875" spans="1:12">
      <c r="A1875" s="1">
        <v>39947</v>
      </c>
      <c r="B1875">
        <v>893.07000700000003</v>
      </c>
      <c r="C1875">
        <v>4738.4702150000003</v>
      </c>
      <c r="D1875">
        <v>4362.58</v>
      </c>
      <c r="E1875">
        <v>1.5196000000000001</v>
      </c>
      <c r="F1875">
        <v>1.3618000000000001</v>
      </c>
      <c r="G1875" s="2">
        <f t="shared" si="202"/>
        <v>6452.8487387870009</v>
      </c>
      <c r="H1875" s="2">
        <f t="shared" si="204"/>
        <v>6629.3765680000006</v>
      </c>
      <c r="I1875">
        <f t="shared" si="205"/>
        <v>1.0351642881683887E-2</v>
      </c>
      <c r="J1875">
        <f t="shared" si="206"/>
        <v>2.960064598348966E-3</v>
      </c>
      <c r="K1875">
        <f t="shared" si="207"/>
        <v>9.7971813516981587E-3</v>
      </c>
      <c r="L1875">
        <f t="shared" si="203"/>
        <v>23108.888831731012</v>
      </c>
    </row>
    <row r="1876" spans="1:12">
      <c r="A1876" s="1">
        <v>39946</v>
      </c>
      <c r="B1876">
        <v>883.919983</v>
      </c>
      <c r="C1876">
        <v>4727.6098629999997</v>
      </c>
      <c r="D1876">
        <v>4331.37</v>
      </c>
      <c r="E1876">
        <v>1.5157</v>
      </c>
      <c r="F1876">
        <v>1.3609</v>
      </c>
      <c r="G1876" s="2">
        <f t="shared" si="202"/>
        <v>6433.8042625566995</v>
      </c>
      <c r="H1876" s="2">
        <f t="shared" si="204"/>
        <v>6565.0575090000002</v>
      </c>
      <c r="I1876">
        <f t="shared" si="205"/>
        <v>-2.6894912363601975E-2</v>
      </c>
      <c r="J1876">
        <f t="shared" si="206"/>
        <v>-2.5774043245320288E-2</v>
      </c>
      <c r="K1876">
        <f t="shared" si="207"/>
        <v>-2.5969937835112256E-2</v>
      </c>
      <c r="L1876">
        <f t="shared" si="203"/>
        <v>-78638.893444034518</v>
      </c>
    </row>
    <row r="1877" spans="1:12">
      <c r="A1877" s="1">
        <v>39945</v>
      </c>
      <c r="B1877">
        <v>908.34997599999997</v>
      </c>
      <c r="C1877">
        <v>4854.1098629999997</v>
      </c>
      <c r="D1877">
        <v>4425.54</v>
      </c>
      <c r="E1877">
        <v>1.5230000000000001</v>
      </c>
      <c r="F1877">
        <v>1.3605</v>
      </c>
      <c r="G1877" s="2">
        <f t="shared" si="202"/>
        <v>6604.0164686114995</v>
      </c>
      <c r="H1877" s="2">
        <f t="shared" si="204"/>
        <v>6740.097420000001</v>
      </c>
      <c r="I1877">
        <f t="shared" si="205"/>
        <v>-9.7885487856741449E-4</v>
      </c>
      <c r="J1877">
        <f t="shared" si="206"/>
        <v>-2.1900171001593138E-3</v>
      </c>
      <c r="K1877">
        <f t="shared" si="207"/>
        <v>3.8845705223820026E-3</v>
      </c>
      <c r="L1877">
        <f t="shared" si="203"/>
        <v>715.69854365527431</v>
      </c>
    </row>
    <row r="1878" spans="1:12">
      <c r="A1878" s="1">
        <v>39944</v>
      </c>
      <c r="B1878">
        <v>909.23999000000003</v>
      </c>
      <c r="C1878">
        <v>4866.9101559999999</v>
      </c>
      <c r="D1878">
        <v>4435.5</v>
      </c>
      <c r="E1878">
        <v>1.5137</v>
      </c>
      <c r="F1878">
        <v>1.3599000000000001</v>
      </c>
      <c r="G1878" s="2">
        <f t="shared" si="202"/>
        <v>6618.5111211444</v>
      </c>
      <c r="H1878" s="2">
        <f t="shared" si="204"/>
        <v>6714.0163499999999</v>
      </c>
      <c r="I1878">
        <f t="shared" si="205"/>
        <v>-2.1512424728267976E-2</v>
      </c>
      <c r="J1878">
        <f t="shared" si="206"/>
        <v>-1.2105180989234188E-2</v>
      </c>
      <c r="K1878">
        <f t="shared" si="207"/>
        <v>-1.2288483605429223E-2</v>
      </c>
      <c r="L1878">
        <f t="shared" si="203"/>
        <v>-45906.089322931388</v>
      </c>
    </row>
    <row r="1879" spans="1:12">
      <c r="A1879" s="1">
        <v>39941</v>
      </c>
      <c r="B1879">
        <v>929.22997999999995</v>
      </c>
      <c r="C1879">
        <v>4913.8999020000001</v>
      </c>
      <c r="D1879">
        <v>4462.09</v>
      </c>
      <c r="E1879">
        <v>1.5234000000000001</v>
      </c>
      <c r="F1879">
        <v>1.3633999999999999</v>
      </c>
      <c r="G1879" s="2">
        <f t="shared" si="202"/>
        <v>6699.6111263867997</v>
      </c>
      <c r="H1879" s="2">
        <f t="shared" si="204"/>
        <v>6797.5479060000007</v>
      </c>
      <c r="I1879">
        <f t="shared" si="205"/>
        <v>2.4068994190992843E-2</v>
      </c>
      <c r="J1879">
        <f t="shared" si="206"/>
        <v>4.1027994861953854E-2</v>
      </c>
      <c r="K1879">
        <f t="shared" si="207"/>
        <v>2.9897273989685447E-2</v>
      </c>
      <c r="L1879">
        <f t="shared" si="203"/>
        <v>94994.263042632141</v>
      </c>
    </row>
    <row r="1880" spans="1:12">
      <c r="A1880" s="1">
        <v>39940</v>
      </c>
      <c r="B1880">
        <v>907.39001499999995</v>
      </c>
      <c r="C1880">
        <v>4804.1000979999999</v>
      </c>
      <c r="D1880">
        <v>4398.68</v>
      </c>
      <c r="E1880">
        <v>1.5004999999999999</v>
      </c>
      <c r="F1880">
        <v>1.3395999999999999</v>
      </c>
      <c r="G1880" s="2">
        <f t="shared" si="202"/>
        <v>6435.5724912807991</v>
      </c>
      <c r="H1880" s="2">
        <f t="shared" si="204"/>
        <v>6600.2193400000006</v>
      </c>
      <c r="I1880">
        <f t="shared" si="205"/>
        <v>-1.3202411685458992E-2</v>
      </c>
      <c r="J1880">
        <f t="shared" si="206"/>
        <v>-8.8897897313190422E-3</v>
      </c>
      <c r="K1880">
        <f t="shared" si="207"/>
        <v>-4.2136932722025566E-3</v>
      </c>
      <c r="L1880">
        <f t="shared" si="203"/>
        <v>-26305.894688980592</v>
      </c>
    </row>
    <row r="1881" spans="1:12">
      <c r="A1881" s="1">
        <v>39939</v>
      </c>
      <c r="B1881">
        <v>919.53002900000001</v>
      </c>
      <c r="C1881">
        <v>4880.7099609999996</v>
      </c>
      <c r="D1881">
        <v>4396.49</v>
      </c>
      <c r="E1881">
        <v>1.5076000000000001</v>
      </c>
      <c r="F1881">
        <v>1.3304</v>
      </c>
      <c r="G1881" s="2">
        <f t="shared" si="202"/>
        <v>6493.2965321143993</v>
      </c>
      <c r="H1881" s="2">
        <f t="shared" si="204"/>
        <v>6628.1483239999998</v>
      </c>
      <c r="I1881">
        <f t="shared" si="205"/>
        <v>1.7404338580274459E-2</v>
      </c>
      <c r="J1881">
        <f t="shared" si="206"/>
        <v>1.7131008289972272E-3</v>
      </c>
      <c r="K1881">
        <f t="shared" si="207"/>
        <v>1.1182131630890213E-2</v>
      </c>
      <c r="L1881">
        <f t="shared" si="203"/>
        <v>30299.5710401619</v>
      </c>
    </row>
    <row r="1882" spans="1:12">
      <c r="A1882" s="1">
        <v>39938</v>
      </c>
      <c r="B1882">
        <v>903.79998799999998</v>
      </c>
      <c r="C1882">
        <v>4853.0297849999997</v>
      </c>
      <c r="D1882">
        <v>4336.9399999999996</v>
      </c>
      <c r="E1882">
        <v>1.5114000000000001</v>
      </c>
      <c r="F1882">
        <v>1.3357000000000001</v>
      </c>
      <c r="G1882" s="2">
        <f t="shared" si="202"/>
        <v>6482.1918838245001</v>
      </c>
      <c r="H1882" s="2">
        <f t="shared" si="204"/>
        <v>6554.8511159999998</v>
      </c>
      <c r="I1882">
        <f t="shared" si="205"/>
        <v>2.9947998223447847E-2</v>
      </c>
      <c r="J1882">
        <f t="shared" si="206"/>
        <v>2.3963486269570344E-2</v>
      </c>
      <c r="K1882">
        <f t="shared" si="207"/>
        <v>3.5307480564394478E-2</v>
      </c>
      <c r="L1882">
        <f t="shared" si="203"/>
        <v>89218.965057412672</v>
      </c>
    </row>
    <row r="1883" spans="1:12">
      <c r="A1883" s="1">
        <v>39934</v>
      </c>
      <c r="B1883">
        <v>877.52002000000005</v>
      </c>
      <c r="C1883">
        <v>4769.4501950000003</v>
      </c>
      <c r="D1883">
        <v>4243.22</v>
      </c>
      <c r="E1883">
        <v>1.4921</v>
      </c>
      <c r="F1883">
        <v>1.3272999999999999</v>
      </c>
      <c r="G1883" s="2">
        <f t="shared" si="202"/>
        <v>6330.4912438235006</v>
      </c>
      <c r="H1883" s="2">
        <f t="shared" si="204"/>
        <v>6331.3085620000002</v>
      </c>
      <c r="I1883">
        <f t="shared" si="205"/>
        <v>5.396388688022391E-3</v>
      </c>
      <c r="J1883">
        <f t="shared" si="206"/>
        <v>4.8451813157697199E-3</v>
      </c>
      <c r="K1883">
        <f t="shared" si="207"/>
        <v>9.8332981350768289E-3</v>
      </c>
      <c r="L1883">
        <f t="shared" si="203"/>
        <v>20074.86813886894</v>
      </c>
    </row>
    <row r="1884" spans="1:12">
      <c r="A1884" s="1">
        <v>39933</v>
      </c>
      <c r="B1884">
        <v>872.80999799999995</v>
      </c>
      <c r="C1884">
        <v>4769.4501950000003</v>
      </c>
      <c r="D1884">
        <v>4243.71</v>
      </c>
      <c r="E1884">
        <v>1.4774</v>
      </c>
      <c r="F1884">
        <v>1.3209</v>
      </c>
      <c r="G1884" s="2">
        <f t="shared" si="202"/>
        <v>6299.9667625755001</v>
      </c>
      <c r="H1884" s="2">
        <f t="shared" si="204"/>
        <v>6269.6571540000004</v>
      </c>
      <c r="I1884">
        <f t="shared" si="205"/>
        <v>-9.5006751722559457E-4</v>
      </c>
      <c r="J1884">
        <f t="shared" si="206"/>
        <v>5.0429396253910408E-3</v>
      </c>
      <c r="K1884">
        <f t="shared" si="207"/>
        <v>1.168513856896114E-2</v>
      </c>
      <c r="L1884">
        <f t="shared" si="203"/>
        <v>15778.010677126586</v>
      </c>
    </row>
    <row r="1885" spans="1:12">
      <c r="A1885" s="1">
        <v>39932</v>
      </c>
      <c r="B1885">
        <v>873.64001499999995</v>
      </c>
      <c r="C1885">
        <v>4704.5600590000004</v>
      </c>
      <c r="D1885">
        <v>4189.59</v>
      </c>
      <c r="E1885">
        <v>1.4792000000000001</v>
      </c>
      <c r="F1885">
        <v>1.3324</v>
      </c>
      <c r="G1885" s="2">
        <f t="shared" si="202"/>
        <v>6268.3558226116011</v>
      </c>
      <c r="H1885" s="2">
        <f t="shared" si="204"/>
        <v>6197.2415280000005</v>
      </c>
      <c r="I1885">
        <f t="shared" si="205"/>
        <v>2.1610040908685013E-2</v>
      </c>
      <c r="J1885">
        <f t="shared" si="206"/>
        <v>3.7671832398809224E-2</v>
      </c>
      <c r="K1885">
        <f t="shared" si="207"/>
        <v>3.4923163632232912E-2</v>
      </c>
      <c r="L1885">
        <f t="shared" si="203"/>
        <v>94205.036939727142</v>
      </c>
    </row>
    <row r="1886" spans="1:12">
      <c r="A1886" s="1">
        <v>39931</v>
      </c>
      <c r="B1886">
        <v>855.15997300000004</v>
      </c>
      <c r="C1886">
        <v>4607.419922</v>
      </c>
      <c r="D1886">
        <v>4096.3999999999996</v>
      </c>
      <c r="E1886">
        <v>1.4618</v>
      </c>
      <c r="F1886">
        <v>1.3110999999999999</v>
      </c>
      <c r="G1886" s="2">
        <f t="shared" si="202"/>
        <v>6040.7882597341995</v>
      </c>
      <c r="H1886" s="2">
        <f t="shared" si="204"/>
        <v>5988.1175199999998</v>
      </c>
      <c r="I1886">
        <f t="shared" si="205"/>
        <v>-2.7405359384666816E-3</v>
      </c>
      <c r="J1886">
        <f t="shared" si="206"/>
        <v>-1.9581115546750461E-2</v>
      </c>
      <c r="K1886">
        <f t="shared" si="207"/>
        <v>-2.0963487161049343E-2</v>
      </c>
      <c r="L1886">
        <f t="shared" si="203"/>
        <v>-43285.138646266489</v>
      </c>
    </row>
    <row r="1887" spans="1:12">
      <c r="A1887" s="1">
        <v>39930</v>
      </c>
      <c r="B1887">
        <v>857.51000999999997</v>
      </c>
      <c r="C1887">
        <v>4694.0698240000002</v>
      </c>
      <c r="D1887">
        <v>4167.01</v>
      </c>
      <c r="E1887">
        <v>1.4678</v>
      </c>
      <c r="F1887">
        <v>1.3126</v>
      </c>
      <c r="G1887" s="2">
        <f t="shared" si="202"/>
        <v>6161.4360509824</v>
      </c>
      <c r="H1887" s="2">
        <f t="shared" si="204"/>
        <v>6116.337278</v>
      </c>
      <c r="I1887">
        <f t="shared" si="205"/>
        <v>-1.0066576084101775E-2</v>
      </c>
      <c r="J1887">
        <f t="shared" si="206"/>
        <v>-4.5718052725430836E-3</v>
      </c>
      <c r="K1887">
        <f t="shared" si="207"/>
        <v>2.6515944456073637E-3</v>
      </c>
      <c r="L1887">
        <f t="shared" si="203"/>
        <v>-11986.786911037494</v>
      </c>
    </row>
    <row r="1888" spans="1:12">
      <c r="A1888" s="1">
        <v>39927</v>
      </c>
      <c r="B1888">
        <v>866.22997999999995</v>
      </c>
      <c r="C1888">
        <v>4674.3198240000002</v>
      </c>
      <c r="D1888">
        <v>4155.99</v>
      </c>
      <c r="E1888">
        <v>1.4678</v>
      </c>
      <c r="F1888">
        <v>1.3242</v>
      </c>
      <c r="G1888" s="2">
        <f t="shared" si="202"/>
        <v>6189.7343109408002</v>
      </c>
      <c r="H1888" s="2">
        <f t="shared" si="204"/>
        <v>6100.1621219999997</v>
      </c>
      <c r="I1888">
        <f t="shared" si="205"/>
        <v>1.6797348677757062E-2</v>
      </c>
      <c r="J1888">
        <f t="shared" si="206"/>
        <v>4.3307097394296168E-2</v>
      </c>
      <c r="K1888">
        <f t="shared" si="207"/>
        <v>3.7393529379357471E-2</v>
      </c>
      <c r="L1888">
        <f t="shared" si="203"/>
        <v>97497.975451410704</v>
      </c>
    </row>
    <row r="1889" spans="1:12">
      <c r="A1889" s="1">
        <v>39926</v>
      </c>
      <c r="B1889">
        <v>851.919983</v>
      </c>
      <c r="C1889">
        <v>4538.2099609999996</v>
      </c>
      <c r="D1889">
        <v>4018.23</v>
      </c>
      <c r="E1889">
        <v>1.4634</v>
      </c>
      <c r="F1889">
        <v>1.3073000000000001</v>
      </c>
      <c r="G1889" s="2">
        <f t="shared" si="202"/>
        <v>5932.8018820153002</v>
      </c>
      <c r="H1889" s="2">
        <f t="shared" si="204"/>
        <v>5880.2777820000001</v>
      </c>
      <c r="I1889">
        <f t="shared" si="205"/>
        <v>9.9223461787305567E-3</v>
      </c>
      <c r="J1889">
        <f t="shared" si="206"/>
        <v>-6.6112995214444581E-3</v>
      </c>
      <c r="K1889">
        <f t="shared" si="207"/>
        <v>7.449123722108375E-3</v>
      </c>
      <c r="L1889">
        <f t="shared" si="203"/>
        <v>10760.170379394474</v>
      </c>
    </row>
    <row r="1890" spans="1:12">
      <c r="A1890" s="1">
        <v>39925</v>
      </c>
      <c r="B1890">
        <v>843.54998799999998</v>
      </c>
      <c r="C1890">
        <v>4594.419922</v>
      </c>
      <c r="D1890">
        <v>4030.66</v>
      </c>
      <c r="E1890">
        <v>1.4480999999999999</v>
      </c>
      <c r="F1890">
        <v>1.2999000000000001</v>
      </c>
      <c r="G1890" s="2">
        <f t="shared" si="202"/>
        <v>5972.2864566078006</v>
      </c>
      <c r="H1890" s="2">
        <f t="shared" si="204"/>
        <v>5836.7987459999995</v>
      </c>
      <c r="I1890">
        <f t="shared" si="205"/>
        <v>-7.6816639250560925E-3</v>
      </c>
      <c r="J1890">
        <f t="shared" si="206"/>
        <v>2.328904318678604E-2</v>
      </c>
      <c r="K1890">
        <f t="shared" si="207"/>
        <v>-3.8187940917930874E-3</v>
      </c>
      <c r="L1890">
        <f t="shared" si="203"/>
        <v>11788.585169936861</v>
      </c>
    </row>
    <row r="1891" spans="1:12">
      <c r="A1891" s="1">
        <v>39924</v>
      </c>
      <c r="B1891">
        <v>850.080017</v>
      </c>
      <c r="C1891">
        <v>4501.6298829999996</v>
      </c>
      <c r="D1891">
        <v>3987.46</v>
      </c>
      <c r="E1891">
        <v>1.4694</v>
      </c>
      <c r="F1891">
        <v>1.2965</v>
      </c>
      <c r="G1891" s="2">
        <f t="shared" si="202"/>
        <v>5836.3631433094997</v>
      </c>
      <c r="H1891" s="2">
        <f t="shared" si="204"/>
        <v>5859.1737240000002</v>
      </c>
      <c r="I1891">
        <f t="shared" si="205"/>
        <v>2.1252059348645602E-2</v>
      </c>
      <c r="J1891">
        <f t="shared" si="206"/>
        <v>6.0554123108171876E-3</v>
      </c>
      <c r="K1891">
        <f t="shared" si="207"/>
        <v>9.1752471278916392E-3</v>
      </c>
      <c r="L1891">
        <f t="shared" si="203"/>
        <v>36482.718787354432</v>
      </c>
    </row>
    <row r="1892" spans="1:12">
      <c r="A1892" s="1">
        <v>39923</v>
      </c>
      <c r="B1892">
        <v>832.39001499999995</v>
      </c>
      <c r="C1892">
        <v>4486.2998049999997</v>
      </c>
      <c r="D1892">
        <v>3990.86</v>
      </c>
      <c r="E1892">
        <v>1.4548000000000001</v>
      </c>
      <c r="F1892">
        <v>1.2930999999999999</v>
      </c>
      <c r="G1892" s="2">
        <f t="shared" si="202"/>
        <v>5801.2342778454995</v>
      </c>
      <c r="H1892" s="2">
        <f t="shared" si="204"/>
        <v>5805.9031280000008</v>
      </c>
      <c r="I1892">
        <f t="shared" si="205"/>
        <v>-4.2789744741207336E-2</v>
      </c>
      <c r="J1892">
        <f t="shared" si="206"/>
        <v>-4.9051240304507915E-2</v>
      </c>
      <c r="K1892">
        <f t="shared" si="207"/>
        <v>-4.1315758382018841E-2</v>
      </c>
      <c r="L1892">
        <f t="shared" si="203"/>
        <v>-133156.74342773409</v>
      </c>
    </row>
    <row r="1893" spans="1:12">
      <c r="A1893" s="1">
        <v>39920</v>
      </c>
      <c r="B1893">
        <v>869.59997599999997</v>
      </c>
      <c r="C1893">
        <v>4676.8398440000001</v>
      </c>
      <c r="D1893">
        <v>4092.8</v>
      </c>
      <c r="E1893">
        <v>1.4797</v>
      </c>
      <c r="F1893">
        <v>1.3044</v>
      </c>
      <c r="G1893" s="2">
        <f t="shared" si="202"/>
        <v>6100.4698925135999</v>
      </c>
      <c r="H1893" s="2">
        <f t="shared" si="204"/>
        <v>6056.1161600000005</v>
      </c>
      <c r="I1893">
        <f t="shared" si="205"/>
        <v>4.9693609842047515E-3</v>
      </c>
      <c r="J1893">
        <f t="shared" si="206"/>
        <v>2.9307205617112864E-3</v>
      </c>
      <c r="K1893">
        <f t="shared" si="207"/>
        <v>1.4999058647835461E-3</v>
      </c>
      <c r="L1893">
        <f t="shared" si="203"/>
        <v>9399.9874106995849</v>
      </c>
    </row>
    <row r="1894" spans="1:12">
      <c r="A1894" s="1">
        <v>39919</v>
      </c>
      <c r="B1894">
        <v>865.29998799999998</v>
      </c>
      <c r="C1894">
        <v>4609.4599609999996</v>
      </c>
      <c r="D1894">
        <v>4052.98</v>
      </c>
      <c r="E1894">
        <v>1.492</v>
      </c>
      <c r="F1894">
        <v>1.3195999999999999</v>
      </c>
      <c r="G1894" s="2">
        <f t="shared" si="202"/>
        <v>6082.6433645355992</v>
      </c>
      <c r="H1894" s="2">
        <f t="shared" si="204"/>
        <v>6047.0461599999999</v>
      </c>
      <c r="I1894">
        <f t="shared" si="205"/>
        <v>1.5538800120974638E-2</v>
      </c>
      <c r="J1894">
        <f t="shared" si="206"/>
        <v>1.0587638835028113E-2</v>
      </c>
      <c r="K1894">
        <f t="shared" si="207"/>
        <v>1.4986715843815945E-2</v>
      </c>
      <c r="L1894">
        <f t="shared" si="203"/>
        <v>41113.154799818694</v>
      </c>
    </row>
    <row r="1895" spans="1:12">
      <c r="A1895" s="1">
        <v>39918</v>
      </c>
      <c r="B1895">
        <v>852.05999799999995</v>
      </c>
      <c r="C1895">
        <v>4549.7900390000004</v>
      </c>
      <c r="D1895">
        <v>3968.4</v>
      </c>
      <c r="E1895">
        <v>1.5013000000000001</v>
      </c>
      <c r="F1895">
        <v>1.3229</v>
      </c>
      <c r="G1895" s="2">
        <f t="shared" si="202"/>
        <v>6018.9172425931001</v>
      </c>
      <c r="H1895" s="2">
        <f t="shared" si="204"/>
        <v>5957.7589200000002</v>
      </c>
      <c r="I1895">
        <f t="shared" si="205"/>
        <v>1.2549017231134885E-2</v>
      </c>
      <c r="J1895">
        <f t="shared" si="206"/>
        <v>-5.4185894962122116E-3</v>
      </c>
      <c r="K1895">
        <f t="shared" si="207"/>
        <v>1.7107500870996439E-3</v>
      </c>
      <c r="L1895">
        <f t="shared" si="203"/>
        <v>8841.1778220223168</v>
      </c>
    </row>
    <row r="1896" spans="1:12">
      <c r="A1896" s="1">
        <v>39917</v>
      </c>
      <c r="B1896">
        <v>841.5</v>
      </c>
      <c r="C1896">
        <v>4557.0097660000001</v>
      </c>
      <c r="D1896">
        <v>3988.99</v>
      </c>
      <c r="E1896">
        <v>1.4910000000000001</v>
      </c>
      <c r="F1896">
        <v>1.3280000000000001</v>
      </c>
      <c r="G1896" s="2">
        <f t="shared" si="202"/>
        <v>6051.7089692480004</v>
      </c>
      <c r="H1896" s="2">
        <f t="shared" si="204"/>
        <v>5947.5840900000003</v>
      </c>
      <c r="I1896">
        <f t="shared" si="205"/>
        <v>-1.7581953436027642E-2</v>
      </c>
      <c r="J1896">
        <f t="shared" si="206"/>
        <v>2.5169821892855326E-2</v>
      </c>
      <c r="K1896">
        <f t="shared" si="207"/>
        <v>2.0489520125736016E-2</v>
      </c>
      <c r="L1896">
        <f t="shared" si="203"/>
        <v>28077.388582563701</v>
      </c>
    </row>
    <row r="1897" spans="1:12">
      <c r="A1897" s="1">
        <v>39912</v>
      </c>
      <c r="B1897">
        <v>856.55999799999995</v>
      </c>
      <c r="C1897">
        <v>4491.1201170000004</v>
      </c>
      <c r="D1897">
        <v>3983.71</v>
      </c>
      <c r="E1897">
        <v>1.4630000000000001</v>
      </c>
      <c r="F1897">
        <v>1.3144</v>
      </c>
      <c r="G1897" s="2">
        <f t="shared" si="202"/>
        <v>5903.1282817848005</v>
      </c>
      <c r="H1897" s="2">
        <f t="shared" si="204"/>
        <v>5828.1677300000001</v>
      </c>
      <c r="I1897">
        <f t="shared" si="205"/>
        <v>3.805325758330258E-2</v>
      </c>
      <c r="J1897">
        <f t="shared" si="206"/>
        <v>1.8707037960251194E-2</v>
      </c>
      <c r="K1897">
        <f t="shared" si="207"/>
        <v>9.441664896372659E-3</v>
      </c>
      <c r="L1897">
        <f t="shared" si="203"/>
        <v>66201.960439926435</v>
      </c>
    </row>
    <row r="1898" spans="1:12">
      <c r="A1898" s="1">
        <v>39911</v>
      </c>
      <c r="B1898">
        <v>825.15997300000004</v>
      </c>
      <c r="C1898">
        <v>4357.919922</v>
      </c>
      <c r="D1898">
        <v>3925.52</v>
      </c>
      <c r="E1898">
        <v>1.4708000000000001</v>
      </c>
      <c r="F1898">
        <v>1.3296999999999999</v>
      </c>
      <c r="G1898" s="2">
        <f t="shared" si="202"/>
        <v>5794.7261202833997</v>
      </c>
      <c r="H1898" s="2">
        <f t="shared" si="204"/>
        <v>5773.6548160000002</v>
      </c>
      <c r="I1898">
        <f t="shared" si="205"/>
        <v>1.1783440796274025E-2</v>
      </c>
      <c r="J1898">
        <f t="shared" si="206"/>
        <v>1.024565127677457E-2</v>
      </c>
      <c r="K1898">
        <f t="shared" si="207"/>
        <v>-3.3050612410745472E-3</v>
      </c>
      <c r="L1898">
        <f t="shared" si="203"/>
        <v>18724.030831974047</v>
      </c>
    </row>
    <row r="1899" spans="1:12">
      <c r="A1899" s="1">
        <v>39910</v>
      </c>
      <c r="B1899">
        <v>815.54998799999998</v>
      </c>
      <c r="C1899">
        <v>4322.5</v>
      </c>
      <c r="D1899">
        <v>3930.52</v>
      </c>
      <c r="E1899">
        <v>1.4738</v>
      </c>
      <c r="F1899">
        <v>1.327</v>
      </c>
      <c r="G1899" s="2">
        <f t="shared" si="202"/>
        <v>5735.9574999999995</v>
      </c>
      <c r="H1899" s="2">
        <f t="shared" si="204"/>
        <v>5792.8003760000001</v>
      </c>
      <c r="I1899">
        <f t="shared" si="205"/>
        <v>-2.3854541673158924E-2</v>
      </c>
      <c r="J1899">
        <f t="shared" si="206"/>
        <v>-1.5110539495313158E-2</v>
      </c>
      <c r="K1899">
        <f t="shared" si="207"/>
        <v>-1.4242119949984811E-2</v>
      </c>
      <c r="L1899">
        <f t="shared" si="203"/>
        <v>-53207.201118456891</v>
      </c>
    </row>
    <row r="1900" spans="1:12">
      <c r="A1900" s="1">
        <v>39909</v>
      </c>
      <c r="B1900">
        <v>835.47997999999995</v>
      </c>
      <c r="C1900">
        <v>4349.8100590000004</v>
      </c>
      <c r="D1900">
        <v>3993.54</v>
      </c>
      <c r="E1900">
        <v>1.4715</v>
      </c>
      <c r="F1900">
        <v>1.3389</v>
      </c>
      <c r="G1900" s="2">
        <f t="shared" si="202"/>
        <v>5823.9606879951007</v>
      </c>
      <c r="H1900" s="2">
        <f t="shared" si="204"/>
        <v>5876.4941099999996</v>
      </c>
      <c r="I1900">
        <f t="shared" si="205"/>
        <v>-8.332367952522346E-3</v>
      </c>
      <c r="J1900">
        <f t="shared" si="206"/>
        <v>-1.5157801419813599E-2</v>
      </c>
      <c r="K1900">
        <f t="shared" si="207"/>
        <v>-1.7048706693967075E-2</v>
      </c>
      <c r="L1900">
        <f t="shared" si="203"/>
        <v>-40538.876066303019</v>
      </c>
    </row>
    <row r="1901" spans="1:12">
      <c r="A1901" s="1">
        <v>39906</v>
      </c>
      <c r="B1901">
        <v>842.5</v>
      </c>
      <c r="C1901">
        <v>4384.9902339999999</v>
      </c>
      <c r="D1901">
        <v>4029.67</v>
      </c>
      <c r="E1901">
        <v>1.4836</v>
      </c>
      <c r="F1901">
        <v>1.3486</v>
      </c>
      <c r="G1901" s="2">
        <f t="shared" si="202"/>
        <v>5913.5978295723999</v>
      </c>
      <c r="H1901" s="2">
        <f t="shared" si="204"/>
        <v>5978.418412</v>
      </c>
      <c r="I1901">
        <f t="shared" si="205"/>
        <v>9.7317708374375922E-3</v>
      </c>
      <c r="J1901">
        <f t="shared" si="206"/>
        <v>8.4910520783920695E-4</v>
      </c>
      <c r="K1901">
        <f t="shared" si="207"/>
        <v>-1.5672307142682085E-2</v>
      </c>
      <c r="L1901">
        <f t="shared" si="203"/>
        <v>-5091.431097405286</v>
      </c>
    </row>
    <row r="1902" spans="1:12">
      <c r="A1902" s="1">
        <v>39905</v>
      </c>
      <c r="B1902">
        <v>834.38000499999998</v>
      </c>
      <c r="C1902">
        <v>4381.919922</v>
      </c>
      <c r="D1902">
        <v>4124.97</v>
      </c>
      <c r="E1902">
        <v>1.4723999999999999</v>
      </c>
      <c r="F1902">
        <v>1.3484</v>
      </c>
      <c r="G1902" s="2">
        <f t="shared" si="202"/>
        <v>5908.5808228248006</v>
      </c>
      <c r="H1902" s="2">
        <f t="shared" si="204"/>
        <v>6073.6058279999997</v>
      </c>
      <c r="I1902">
        <f t="shared" si="205"/>
        <v>2.8727113862552445E-2</v>
      </c>
      <c r="J1902">
        <f t="shared" si="206"/>
        <v>8.2888108835040386E-2</v>
      </c>
      <c r="K1902">
        <f t="shared" si="207"/>
        <v>6.6945322527252493E-2</v>
      </c>
      <c r="L1902">
        <f t="shared" si="203"/>
        <v>178560.54522484532</v>
      </c>
    </row>
    <row r="1903" spans="1:12">
      <c r="A1903" s="1">
        <v>39904</v>
      </c>
      <c r="B1903">
        <v>811.080017</v>
      </c>
      <c r="C1903">
        <v>4131.0698240000002</v>
      </c>
      <c r="D1903">
        <v>3955.61</v>
      </c>
      <c r="E1903">
        <v>1.4391</v>
      </c>
      <c r="F1903">
        <v>1.3208</v>
      </c>
      <c r="G1903" s="2">
        <f t="shared" si="202"/>
        <v>5456.3170235391999</v>
      </c>
      <c r="H1903" s="2">
        <f t="shared" si="204"/>
        <v>5692.5183510000006</v>
      </c>
      <c r="I1903">
        <f t="shared" si="205"/>
        <v>1.65566095764762E-2</v>
      </c>
      <c r="J1903">
        <f t="shared" si="206"/>
        <v>9.7317993079466536E-3</v>
      </c>
      <c r="K1903">
        <f t="shared" si="207"/>
        <v>1.3917502594498421E-2</v>
      </c>
      <c r="L1903">
        <f t="shared" si="203"/>
        <v>40205.911478921276</v>
      </c>
    </row>
    <row r="1904" spans="1:12">
      <c r="A1904" s="1">
        <v>39903</v>
      </c>
      <c r="B1904">
        <v>797.86999500000002</v>
      </c>
      <c r="C1904">
        <v>4084.76001</v>
      </c>
      <c r="D1904">
        <v>3926.14</v>
      </c>
      <c r="E1904">
        <v>1.43</v>
      </c>
      <c r="F1904">
        <v>1.3229</v>
      </c>
      <c r="G1904" s="2">
        <f t="shared" si="202"/>
        <v>5403.7290172289995</v>
      </c>
      <c r="H1904" s="2">
        <f t="shared" si="204"/>
        <v>5614.3801999999996</v>
      </c>
      <c r="I1904">
        <f t="shared" si="205"/>
        <v>1.3129614896246755E-2</v>
      </c>
      <c r="J1904">
        <f t="shared" si="206"/>
        <v>2.8924775004285141E-2</v>
      </c>
      <c r="K1904">
        <f t="shared" si="207"/>
        <v>5.0356554924276375E-2</v>
      </c>
      <c r="L1904">
        <f t="shared" si="203"/>
        <v>92410.944824808277</v>
      </c>
    </row>
    <row r="1905" spans="1:12">
      <c r="A1905" s="1">
        <v>39902</v>
      </c>
      <c r="B1905">
        <v>787.53002900000001</v>
      </c>
      <c r="C1905">
        <v>3989.2299800000001</v>
      </c>
      <c r="D1905">
        <v>3762.91</v>
      </c>
      <c r="E1905">
        <v>1.4205000000000001</v>
      </c>
      <c r="F1905">
        <v>1.3165</v>
      </c>
      <c r="G1905" s="2">
        <f t="shared" si="202"/>
        <v>5251.8212686699999</v>
      </c>
      <c r="H1905" s="2">
        <f t="shared" si="204"/>
        <v>5345.2136550000005</v>
      </c>
      <c r="I1905">
        <f t="shared" si="205"/>
        <v>-3.4818703495799519E-2</v>
      </c>
      <c r="J1905">
        <f t="shared" si="206"/>
        <v>-5.9699200872361247E-2</v>
      </c>
      <c r="K1905">
        <f t="shared" si="207"/>
        <v>-4.261741286268117E-2</v>
      </c>
      <c r="L1905">
        <f t="shared" si="203"/>
        <v>-137135.31723084193</v>
      </c>
    </row>
    <row r="1906" spans="1:12">
      <c r="A1906" s="1">
        <v>39899</v>
      </c>
      <c r="B1906">
        <v>815.94000200000005</v>
      </c>
      <c r="C1906">
        <v>4203.5498049999997</v>
      </c>
      <c r="D1906">
        <v>3898.85</v>
      </c>
      <c r="E1906">
        <v>1.4319999999999999</v>
      </c>
      <c r="F1906">
        <v>1.3287</v>
      </c>
      <c r="G1906" s="2">
        <f t="shared" si="202"/>
        <v>5585.2566259034993</v>
      </c>
      <c r="H1906" s="2">
        <f t="shared" si="204"/>
        <v>5583.1531999999997</v>
      </c>
      <c r="I1906">
        <f t="shared" si="205"/>
        <v>-2.0315519180573949E-2</v>
      </c>
      <c r="J1906">
        <f t="shared" si="206"/>
        <v>-3.1402724640242186E-2</v>
      </c>
      <c r="K1906">
        <f t="shared" si="207"/>
        <v>-1.5240282679628847E-2</v>
      </c>
      <c r="L1906">
        <f t="shared" si="203"/>
        <v>-66958.526500444976</v>
      </c>
    </row>
    <row r="1907" spans="1:12">
      <c r="A1907" s="1">
        <v>39898</v>
      </c>
      <c r="B1907">
        <v>832.85998500000005</v>
      </c>
      <c r="C1907">
        <v>4259.3701170000004</v>
      </c>
      <c r="D1907">
        <v>3925.2</v>
      </c>
      <c r="E1907">
        <v>1.4443999999999999</v>
      </c>
      <c r="F1907">
        <v>1.3538000000000001</v>
      </c>
      <c r="G1907" s="2">
        <f t="shared" si="202"/>
        <v>5766.3352643946009</v>
      </c>
      <c r="H1907" s="2">
        <f t="shared" si="204"/>
        <v>5669.5588799999996</v>
      </c>
      <c r="I1907">
        <f t="shared" si="205"/>
        <v>2.3320366495549916E-2</v>
      </c>
      <c r="J1907">
        <f t="shared" si="206"/>
        <v>6.3131465706753875E-3</v>
      </c>
      <c r="K1907">
        <f t="shared" si="207"/>
        <v>7.8476014545580952E-4</v>
      </c>
      <c r="L1907">
        <f t="shared" si="203"/>
        <v>30418.273211681113</v>
      </c>
    </row>
    <row r="1908" spans="1:12">
      <c r="A1908" s="1">
        <v>39897</v>
      </c>
      <c r="B1908">
        <v>813.88000499999998</v>
      </c>
      <c r="C1908">
        <v>4223.2900390000004</v>
      </c>
      <c r="D1908">
        <v>3900.25</v>
      </c>
      <c r="E1908">
        <v>1.4525000000000001</v>
      </c>
      <c r="F1908">
        <v>1.3568</v>
      </c>
      <c r="G1908" s="2">
        <f t="shared" si="202"/>
        <v>5730.1599249152005</v>
      </c>
      <c r="H1908" s="2">
        <f t="shared" si="204"/>
        <v>5665.1131250000008</v>
      </c>
      <c r="I1908">
        <f t="shared" si="205"/>
        <v>9.6263708233659262E-3</v>
      </c>
      <c r="J1908">
        <f t="shared" si="206"/>
        <v>1.4036454726590541E-2</v>
      </c>
      <c r="K1908">
        <f t="shared" si="207"/>
        <v>-1.6008406996538493E-2</v>
      </c>
      <c r="L1908">
        <f t="shared" si="203"/>
        <v>7654.4185534179742</v>
      </c>
    </row>
    <row r="1909" spans="1:12">
      <c r="A1909" s="1">
        <v>39896</v>
      </c>
      <c r="B1909">
        <v>806.11999500000002</v>
      </c>
      <c r="C1909">
        <v>4187.3598629999997</v>
      </c>
      <c r="D1909">
        <v>3911.46</v>
      </c>
      <c r="E1909">
        <v>1.4719</v>
      </c>
      <c r="F1909">
        <v>1.3494999999999999</v>
      </c>
      <c r="G1909" s="2">
        <f t="shared" si="202"/>
        <v>5650.8421351184988</v>
      </c>
      <c r="H1909" s="2">
        <f t="shared" si="204"/>
        <v>5757.2779739999996</v>
      </c>
      <c r="I1909">
        <f t="shared" si="205"/>
        <v>-2.0415093018831154E-2</v>
      </c>
      <c r="J1909">
        <f t="shared" si="206"/>
        <v>-6.2055901148986292E-3</v>
      </c>
      <c r="K1909">
        <f t="shared" si="207"/>
        <v>3.0318729561564783E-3</v>
      </c>
      <c r="L1909">
        <f t="shared" si="203"/>
        <v>-23588.810177573305</v>
      </c>
    </row>
    <row r="1910" spans="1:12">
      <c r="A1910" s="1">
        <v>39895</v>
      </c>
      <c r="B1910">
        <v>822.919983</v>
      </c>
      <c r="C1910">
        <v>4176.3701170000004</v>
      </c>
      <c r="D1910">
        <v>3952.81</v>
      </c>
      <c r="E1910">
        <v>1.4520999999999999</v>
      </c>
      <c r="F1910">
        <v>1.3614999999999999</v>
      </c>
      <c r="G1910" s="2">
        <f t="shared" si="202"/>
        <v>5686.1279142955</v>
      </c>
      <c r="H1910" s="2">
        <f t="shared" si="204"/>
        <v>5739.8754009999993</v>
      </c>
      <c r="I1910">
        <f t="shared" si="205"/>
        <v>7.0757548802490522E-2</v>
      </c>
      <c r="J1910">
        <f t="shared" si="206"/>
        <v>2.8946896767436225E-2</v>
      </c>
      <c r="K1910">
        <f t="shared" si="207"/>
        <v>3.2596370666087005E-2</v>
      </c>
      <c r="L1910">
        <f t="shared" si="203"/>
        <v>132300.81623601375</v>
      </c>
    </row>
    <row r="1911" spans="1:12">
      <c r="A1911" s="1">
        <v>39892</v>
      </c>
      <c r="B1911">
        <v>768.53997800000002</v>
      </c>
      <c r="C1911">
        <v>4068.73999</v>
      </c>
      <c r="D1911">
        <v>3842.85</v>
      </c>
      <c r="E1911">
        <v>1.4464999999999999</v>
      </c>
      <c r="F1911">
        <v>1.3582000000000001</v>
      </c>
      <c r="G1911" s="2">
        <f t="shared" si="202"/>
        <v>5526.1626544180008</v>
      </c>
      <c r="H1911" s="2">
        <f t="shared" si="204"/>
        <v>5558.6825249999993</v>
      </c>
      <c r="I1911">
        <f t="shared" si="205"/>
        <v>-1.9769400075157928E-2</v>
      </c>
      <c r="J1911">
        <f t="shared" si="206"/>
        <v>2.1937178185928996E-3</v>
      </c>
      <c r="K1911">
        <f t="shared" si="207"/>
        <v>2.5629141372542907E-3</v>
      </c>
      <c r="L1911">
        <f t="shared" si="203"/>
        <v>-15012.768119310738</v>
      </c>
    </row>
    <row r="1912" spans="1:12">
      <c r="A1912" s="1">
        <v>39891</v>
      </c>
      <c r="B1912">
        <v>784.03997800000002</v>
      </c>
      <c r="C1912">
        <v>4043.459961</v>
      </c>
      <c r="D1912">
        <v>3816.93</v>
      </c>
      <c r="E1912">
        <v>1.4525999999999999</v>
      </c>
      <c r="F1912">
        <v>1.3637000000000001</v>
      </c>
      <c r="G1912" s="2">
        <f t="shared" si="202"/>
        <v>5514.0663488157006</v>
      </c>
      <c r="H1912" s="2">
        <f t="shared" si="204"/>
        <v>5544.4725179999996</v>
      </c>
      <c r="I1912">
        <f t="shared" si="205"/>
        <v>-1.2979163229684509E-2</v>
      </c>
      <c r="J1912">
        <f t="shared" si="206"/>
        <v>5.1666133259949509E-2</v>
      </c>
      <c r="K1912">
        <f t="shared" si="207"/>
        <v>4.2987786429833585E-2</v>
      </c>
      <c r="L1912">
        <f t="shared" si="203"/>
        <v>81674.756460098579</v>
      </c>
    </row>
    <row r="1913" spans="1:12">
      <c r="A1913" s="1">
        <v>39890</v>
      </c>
      <c r="B1913">
        <v>794.34997599999997</v>
      </c>
      <c r="C1913">
        <v>3996.320068</v>
      </c>
      <c r="D1913">
        <v>3804.99</v>
      </c>
      <c r="E1913">
        <v>1.3971</v>
      </c>
      <c r="F1913">
        <v>1.3120000000000001</v>
      </c>
      <c r="G1913" s="2">
        <f t="shared" si="202"/>
        <v>5243.1719292160005</v>
      </c>
      <c r="H1913" s="2">
        <f t="shared" si="204"/>
        <v>5315.9515289999999</v>
      </c>
      <c r="I1913">
        <f t="shared" si="205"/>
        <v>2.0857941068587849E-2</v>
      </c>
      <c r="J1913">
        <f t="shared" si="206"/>
        <v>1.2484996556267891E-2</v>
      </c>
      <c r="K1913">
        <f t="shared" si="207"/>
        <v>-1.786861734665679E-2</v>
      </c>
      <c r="L1913">
        <f t="shared" si="203"/>
        <v>15474.320278198949</v>
      </c>
    </row>
    <row r="1914" spans="1:12">
      <c r="A1914" s="1">
        <v>39889</v>
      </c>
      <c r="B1914">
        <v>778.11999500000002</v>
      </c>
      <c r="C1914">
        <v>3987.7700199999999</v>
      </c>
      <c r="D1914">
        <v>3857.1</v>
      </c>
      <c r="E1914">
        <v>1.4033</v>
      </c>
      <c r="F1914">
        <v>1.2986</v>
      </c>
      <c r="G1914" s="2">
        <f t="shared" si="202"/>
        <v>5178.5181479719995</v>
      </c>
      <c r="H1914" s="2">
        <f t="shared" si="204"/>
        <v>5412.6684299999997</v>
      </c>
      <c r="I1914">
        <f t="shared" si="205"/>
        <v>3.2139940200693662E-2</v>
      </c>
      <c r="J1914">
        <f t="shared" si="206"/>
        <v>-1.4946471859534571E-2</v>
      </c>
      <c r="K1914">
        <f t="shared" si="207"/>
        <v>-5.3978043199460757E-3</v>
      </c>
      <c r="L1914">
        <f t="shared" si="203"/>
        <v>11795.664021213015</v>
      </c>
    </row>
    <row r="1915" spans="1:12">
      <c r="A1915" s="1">
        <v>39888</v>
      </c>
      <c r="B1915">
        <v>753.89001499999995</v>
      </c>
      <c r="C1915">
        <v>4044.540039</v>
      </c>
      <c r="D1915">
        <v>3863.99</v>
      </c>
      <c r="E1915">
        <v>1.4083999999999999</v>
      </c>
      <c r="F1915">
        <v>1.2998000000000001</v>
      </c>
      <c r="G1915" s="2">
        <f t="shared" si="202"/>
        <v>5257.0931426922007</v>
      </c>
      <c r="H1915" s="2">
        <f t="shared" si="204"/>
        <v>5442.0435159999988</v>
      </c>
      <c r="I1915">
        <f t="shared" si="205"/>
        <v>-3.5159249781127055E-3</v>
      </c>
      <c r="J1915">
        <f t="shared" si="206"/>
        <v>2.8540955260050849E-2</v>
      </c>
      <c r="K1915">
        <f t="shared" si="207"/>
        <v>3.5415567857646879E-2</v>
      </c>
      <c r="L1915">
        <f t="shared" si="203"/>
        <v>60440.598139585025</v>
      </c>
    </row>
    <row r="1916" spans="1:12">
      <c r="A1916" s="1">
        <v>39885</v>
      </c>
      <c r="B1916">
        <v>756.54998799999998</v>
      </c>
      <c r="C1916">
        <v>3953.6000979999999</v>
      </c>
      <c r="D1916">
        <v>3753.68</v>
      </c>
      <c r="E1916">
        <v>1.4001999999999999</v>
      </c>
      <c r="F1916">
        <v>1.2927999999999999</v>
      </c>
      <c r="G1916" s="2">
        <f t="shared" si="202"/>
        <v>5111.2142066943998</v>
      </c>
      <c r="H1916" s="2">
        <f t="shared" si="204"/>
        <v>5255.9027359999991</v>
      </c>
      <c r="I1916">
        <f t="shared" si="205"/>
        <v>7.7390282619684836E-3</v>
      </c>
      <c r="J1916">
        <f t="shared" si="206"/>
        <v>6.2651973534681993E-3</v>
      </c>
      <c r="K1916">
        <f t="shared" si="207"/>
        <v>1.8925724650509679E-2</v>
      </c>
      <c r="L1916">
        <f t="shared" si="203"/>
        <v>32929.950265946361</v>
      </c>
    </row>
    <row r="1917" spans="1:12">
      <c r="A1917" s="1">
        <v>39884</v>
      </c>
      <c r="B1917">
        <v>750.73999000000003</v>
      </c>
      <c r="C1917">
        <v>3956.219971</v>
      </c>
      <c r="D1917">
        <v>3712.06</v>
      </c>
      <c r="E1917">
        <v>1.3895999999999999</v>
      </c>
      <c r="F1917">
        <v>1.2839</v>
      </c>
      <c r="G1917" s="2">
        <f t="shared" si="202"/>
        <v>5079.3908207669001</v>
      </c>
      <c r="H1917" s="2">
        <f t="shared" si="204"/>
        <v>5158.2785759999997</v>
      </c>
      <c r="I1917">
        <f t="shared" si="205"/>
        <v>4.0728631489033829E-2</v>
      </c>
      <c r="J1917">
        <f t="shared" si="206"/>
        <v>1.5109611412658763E-2</v>
      </c>
      <c r="K1917">
        <f t="shared" si="207"/>
        <v>1.1345302767537868E-2</v>
      </c>
      <c r="L1917">
        <f t="shared" si="203"/>
        <v>67183.545669230458</v>
      </c>
    </row>
    <row r="1918" spans="1:12">
      <c r="A1918" s="1">
        <v>39883</v>
      </c>
      <c r="B1918">
        <v>721.35998500000005</v>
      </c>
      <c r="C1918">
        <v>3914.1000979999999</v>
      </c>
      <c r="D1918">
        <v>3693.81</v>
      </c>
      <c r="E1918">
        <v>1.3808</v>
      </c>
      <c r="F1918">
        <v>1.2784</v>
      </c>
      <c r="G1918" s="2">
        <f t="shared" si="202"/>
        <v>5003.7855652831995</v>
      </c>
      <c r="H1918" s="2">
        <f t="shared" si="204"/>
        <v>5100.4128479999999</v>
      </c>
      <c r="I1918">
        <f t="shared" si="205"/>
        <v>2.4458158125342244E-3</v>
      </c>
      <c r="J1918">
        <f t="shared" si="206"/>
        <v>1.4436259602051749E-2</v>
      </c>
      <c r="K1918">
        <f t="shared" si="207"/>
        <v>-3.0217454377878816E-3</v>
      </c>
      <c r="L1918">
        <f t="shared" si="203"/>
        <v>13860.329976798092</v>
      </c>
    </row>
    <row r="1919" spans="1:12">
      <c r="A1919" s="1">
        <v>39882</v>
      </c>
      <c r="B1919">
        <v>719.59997599999997</v>
      </c>
      <c r="C1919">
        <v>3886.9799800000001</v>
      </c>
      <c r="D1919">
        <v>3715.23</v>
      </c>
      <c r="E1919">
        <v>1.377</v>
      </c>
      <c r="F1919">
        <v>1.2690000000000001</v>
      </c>
      <c r="G1919" s="2">
        <f t="shared" si="202"/>
        <v>4932.577594620001</v>
      </c>
      <c r="H1919" s="2">
        <f t="shared" si="204"/>
        <v>5115.8717100000003</v>
      </c>
      <c r="I1919">
        <f t="shared" si="205"/>
        <v>6.3663023300921218E-2</v>
      </c>
      <c r="J1919">
        <f t="shared" si="206"/>
        <v>5.6967484363384502E-2</v>
      </c>
      <c r="K1919">
        <f t="shared" si="207"/>
        <v>4.5145747063745079E-2</v>
      </c>
      <c r="L1919">
        <f t="shared" si="203"/>
        <v>165776.25472805079</v>
      </c>
    </row>
    <row r="1920" spans="1:12">
      <c r="A1920" s="1">
        <v>39881</v>
      </c>
      <c r="B1920">
        <v>676.53002900000001</v>
      </c>
      <c r="C1920">
        <v>3692.030029</v>
      </c>
      <c r="D1920">
        <v>3542.4</v>
      </c>
      <c r="E1920">
        <v>1.3817999999999999</v>
      </c>
      <c r="F1920">
        <v>1.264</v>
      </c>
      <c r="G1920" s="2">
        <f t="shared" si="202"/>
        <v>4666.7259566559997</v>
      </c>
      <c r="H1920" s="2">
        <f t="shared" si="204"/>
        <v>4894.88832</v>
      </c>
      <c r="I1920">
        <f t="shared" si="205"/>
        <v>-1.0023670505255655E-2</v>
      </c>
      <c r="J1920">
        <f t="shared" si="206"/>
        <v>5.9531901939096077E-3</v>
      </c>
      <c r="K1920">
        <f t="shared" si="207"/>
        <v>-1.63422620655016E-2</v>
      </c>
      <c r="L1920">
        <f t="shared" si="203"/>
        <v>-20412.742376847647</v>
      </c>
    </row>
    <row r="1921" spans="1:12">
      <c r="A1921" s="1">
        <v>39878</v>
      </c>
      <c r="B1921">
        <v>683.38000499999998</v>
      </c>
      <c r="C1921">
        <v>3666.4099120000001</v>
      </c>
      <c r="D1921">
        <v>3530.73</v>
      </c>
      <c r="E1921">
        <v>1.4094</v>
      </c>
      <c r="F1921">
        <v>1.2652999999999999</v>
      </c>
      <c r="G1921" s="2">
        <f t="shared" si="202"/>
        <v>4639.1084616536</v>
      </c>
      <c r="H1921" s="2">
        <f t="shared" si="204"/>
        <v>4976.2108619999999</v>
      </c>
      <c r="I1921">
        <f t="shared" si="205"/>
        <v>1.2160530577871587E-3</v>
      </c>
      <c r="J1921">
        <f t="shared" si="206"/>
        <v>7.519633209402965E-4</v>
      </c>
      <c r="K1921">
        <f t="shared" si="207"/>
        <v>-6.0444280190630195E-4</v>
      </c>
      <c r="L1921">
        <f t="shared" si="203"/>
        <v>1363.5735768211532</v>
      </c>
    </row>
    <row r="1922" spans="1:12">
      <c r="A1922" s="1">
        <v>39877</v>
      </c>
      <c r="B1922">
        <v>682.54998799999998</v>
      </c>
      <c r="C1922">
        <v>3695.48999</v>
      </c>
      <c r="D1922">
        <v>3529.86</v>
      </c>
      <c r="E1922">
        <v>1.4106000000000001</v>
      </c>
      <c r="F1922">
        <v>1.2544</v>
      </c>
      <c r="G1922" s="2">
        <f t="shared" si="202"/>
        <v>4635.6226434560003</v>
      </c>
      <c r="H1922" s="2">
        <f t="shared" si="204"/>
        <v>4979.2205160000003</v>
      </c>
      <c r="I1922">
        <f t="shared" si="205"/>
        <v>-4.2532309134430624E-2</v>
      </c>
      <c r="J1922">
        <f t="shared" si="206"/>
        <v>-5.5427815186183782E-2</v>
      </c>
      <c r="K1922">
        <f t="shared" si="207"/>
        <v>-3.3532431800253892E-2</v>
      </c>
      <c r="L1922">
        <f t="shared" si="203"/>
        <v>-131492.55612086831</v>
      </c>
    </row>
    <row r="1923" spans="1:12">
      <c r="A1923" s="1">
        <v>39876</v>
      </c>
      <c r="B1923">
        <v>712.86999500000002</v>
      </c>
      <c r="C1923">
        <v>3890.9399410000001</v>
      </c>
      <c r="D1923">
        <v>3645.87</v>
      </c>
      <c r="E1923">
        <v>1.4131</v>
      </c>
      <c r="F1923">
        <v>1.2612999999999999</v>
      </c>
      <c r="G1923" s="2">
        <f t="shared" si="202"/>
        <v>4907.6425475832993</v>
      </c>
      <c r="H1923" s="2">
        <f t="shared" si="204"/>
        <v>5151.978897</v>
      </c>
      <c r="I1923">
        <f t="shared" si="205"/>
        <v>2.3753073393646407E-2</v>
      </c>
      <c r="J1923">
        <f t="shared" si="206"/>
        <v>5.7855992169201009E-2</v>
      </c>
      <c r="K1923">
        <f t="shared" si="207"/>
        <v>4.3927402739472932E-2</v>
      </c>
      <c r="L1923">
        <f t="shared" si="203"/>
        <v>125536.46830232035</v>
      </c>
    </row>
    <row r="1924" spans="1:12">
      <c r="A1924" s="1">
        <v>39875</v>
      </c>
      <c r="B1924">
        <v>696.330017</v>
      </c>
      <c r="C1924">
        <v>3690.719971</v>
      </c>
      <c r="D1924">
        <v>3512.09</v>
      </c>
      <c r="E1924">
        <v>1.4052</v>
      </c>
      <c r="F1924">
        <v>1.2570000000000001</v>
      </c>
      <c r="G1924" s="2">
        <f t="shared" ref="G1924:G1987" si="208">C1924*F1924</f>
        <v>4639.2350035470008</v>
      </c>
      <c r="H1924" s="2">
        <f t="shared" si="204"/>
        <v>4935.1888680000002</v>
      </c>
      <c r="I1924">
        <f t="shared" si="205"/>
        <v>-6.4067662954149229E-3</v>
      </c>
      <c r="J1924">
        <f t="shared" si="206"/>
        <v>-6.0853352359675483E-3</v>
      </c>
      <c r="K1924">
        <f t="shared" si="207"/>
        <v>-2.9573818357585768E-2</v>
      </c>
      <c r="L1924">
        <f t="shared" ref="L1924:L1987" si="209">(I1924+J1924+K1924)*1000000</f>
        <v>-42065.919888968238</v>
      </c>
    </row>
    <row r="1925" spans="1:12">
      <c r="A1925" s="1">
        <v>39874</v>
      </c>
      <c r="B1925">
        <v>700.82000700000003</v>
      </c>
      <c r="C1925">
        <v>3710.070068</v>
      </c>
      <c r="D1925">
        <v>3625.83</v>
      </c>
      <c r="E1925">
        <v>1.4026000000000001</v>
      </c>
      <c r="F1925">
        <v>1.2581</v>
      </c>
      <c r="G1925" s="2">
        <f t="shared" si="208"/>
        <v>4667.6391525507997</v>
      </c>
      <c r="H1925" s="2">
        <f t="shared" ref="H1925:H1988" si="210">D1925*E1925</f>
        <v>5085.5891579999998</v>
      </c>
      <c r="I1925">
        <f t="shared" si="205"/>
        <v>-4.662016724653506E-2</v>
      </c>
      <c r="J1925">
        <f t="shared" si="206"/>
        <v>-4.1480536886494335E-2</v>
      </c>
      <c r="K1925">
        <f t="shared" si="207"/>
        <v>-7.2636635128512261E-2</v>
      </c>
      <c r="L1925">
        <f t="shared" si="209"/>
        <v>-160737.33926154167</v>
      </c>
    </row>
    <row r="1926" spans="1:12">
      <c r="A1926" s="1">
        <v>39871</v>
      </c>
      <c r="B1926">
        <v>735.09002699999996</v>
      </c>
      <c r="C1926">
        <v>3843.73999</v>
      </c>
      <c r="D1926">
        <v>3830.09</v>
      </c>
      <c r="E1926">
        <v>1.4318</v>
      </c>
      <c r="F1926">
        <v>1.2669000000000001</v>
      </c>
      <c r="G1926" s="2">
        <f t="shared" si="208"/>
        <v>4869.6341933310005</v>
      </c>
      <c r="H1926" s="2">
        <f t="shared" si="210"/>
        <v>5483.9228620000004</v>
      </c>
      <c r="I1926">
        <f t="shared" ref="I1926:I1989" si="211">B1926/B1927-1</f>
        <v>-2.3564403118107924E-2</v>
      </c>
      <c r="J1926">
        <f t="shared" ref="J1926:J1989" si="212">G1926/G1927-1</f>
        <v>-3.1501293484420989E-2</v>
      </c>
      <c r="K1926">
        <f t="shared" ref="K1926:K1989" si="213">H1926/H1927-1</f>
        <v>-2.1574938964222357E-2</v>
      </c>
      <c r="L1926">
        <f t="shared" si="209"/>
        <v>-76640.635566751269</v>
      </c>
    </row>
    <row r="1927" spans="1:12">
      <c r="A1927" s="1">
        <v>39870</v>
      </c>
      <c r="B1927">
        <v>752.830017</v>
      </c>
      <c r="C1927">
        <v>3942.6201169999999</v>
      </c>
      <c r="D1927">
        <v>3915.64</v>
      </c>
      <c r="E1927">
        <v>1.4314</v>
      </c>
      <c r="F1927">
        <v>1.2753000000000001</v>
      </c>
      <c r="G1927" s="2">
        <f t="shared" si="208"/>
        <v>5028.0234352101006</v>
      </c>
      <c r="H1927" s="2">
        <f t="shared" si="210"/>
        <v>5604.8470959999995</v>
      </c>
      <c r="I1927">
        <f t="shared" si="211"/>
        <v>-1.577984915843067E-2</v>
      </c>
      <c r="J1927">
        <f t="shared" si="212"/>
        <v>2.5548772504759842E-2</v>
      </c>
      <c r="K1927">
        <f t="shared" si="213"/>
        <v>2.4115786183495302E-2</v>
      </c>
      <c r="L1927">
        <f t="shared" si="209"/>
        <v>33884.709529824475</v>
      </c>
    </row>
    <row r="1928" spans="1:12">
      <c r="A1928" s="1">
        <v>39869</v>
      </c>
      <c r="B1928">
        <v>764.90002400000003</v>
      </c>
      <c r="C1928">
        <v>3846.209961</v>
      </c>
      <c r="D1928">
        <v>3848.98</v>
      </c>
      <c r="E1928">
        <v>1.4218999999999999</v>
      </c>
      <c r="F1928">
        <v>1.2746999999999999</v>
      </c>
      <c r="G1928" s="2">
        <f t="shared" si="208"/>
        <v>4902.7638372866995</v>
      </c>
      <c r="H1928" s="2">
        <f t="shared" si="210"/>
        <v>5472.864662</v>
      </c>
      <c r="I1928">
        <f t="shared" si="211"/>
        <v>-1.0657825025393253E-2</v>
      </c>
      <c r="J1928">
        <f t="shared" si="212"/>
        <v>-1.5111625884314139E-2</v>
      </c>
      <c r="K1928">
        <f t="shared" si="213"/>
        <v>-4.1503443727080036E-3</v>
      </c>
      <c r="L1928">
        <f t="shared" si="209"/>
        <v>-29919.795282415394</v>
      </c>
    </row>
    <row r="1929" spans="1:12">
      <c r="A1929" s="1">
        <v>39868</v>
      </c>
      <c r="B1929">
        <v>773.14001499999995</v>
      </c>
      <c r="C1929">
        <v>3895.75</v>
      </c>
      <c r="D1929">
        <v>3816.44</v>
      </c>
      <c r="E1929">
        <v>1.44</v>
      </c>
      <c r="F1929">
        <v>1.2778</v>
      </c>
      <c r="G1929" s="2">
        <f t="shared" si="208"/>
        <v>4977.9893499999998</v>
      </c>
      <c r="H1929" s="2">
        <f t="shared" si="210"/>
        <v>5495.6736000000001</v>
      </c>
      <c r="I1929">
        <f t="shared" si="211"/>
        <v>4.0103315241203141E-2</v>
      </c>
      <c r="J1929">
        <f t="shared" si="212"/>
        <v>-7.3873604160757944E-3</v>
      </c>
      <c r="K1929">
        <f t="shared" si="213"/>
        <v>-1.6757092174046195E-2</v>
      </c>
      <c r="L1929">
        <f t="shared" si="209"/>
        <v>15958.862651081152</v>
      </c>
    </row>
    <row r="1930" spans="1:12">
      <c r="A1930" s="1">
        <v>39867</v>
      </c>
      <c r="B1930">
        <v>743.330017</v>
      </c>
      <c r="C1930">
        <v>3936.4499510000001</v>
      </c>
      <c r="D1930">
        <v>3850.73</v>
      </c>
      <c r="E1930">
        <v>1.4515</v>
      </c>
      <c r="F1930">
        <v>1.274</v>
      </c>
      <c r="G1930" s="2">
        <f t="shared" si="208"/>
        <v>5015.0372375739998</v>
      </c>
      <c r="H1930" s="2">
        <f t="shared" si="210"/>
        <v>5589.3345950000003</v>
      </c>
      <c r="I1930">
        <f t="shared" si="211"/>
        <v>-3.4699008397361286E-2</v>
      </c>
      <c r="J1930">
        <f t="shared" si="212"/>
        <v>-2.6055599417372899E-2</v>
      </c>
      <c r="K1930">
        <f t="shared" si="213"/>
        <v>-4.2304228230015672E-3</v>
      </c>
      <c r="L1930">
        <f t="shared" si="209"/>
        <v>-64985.030637735756</v>
      </c>
    </row>
    <row r="1931" spans="1:12">
      <c r="A1931" s="1">
        <v>39864</v>
      </c>
      <c r="B1931">
        <v>770.04998799999998</v>
      </c>
      <c r="C1931">
        <v>4014.6599120000001</v>
      </c>
      <c r="D1931">
        <v>3889.06</v>
      </c>
      <c r="E1931">
        <v>1.4433</v>
      </c>
      <c r="F1931">
        <v>1.2826</v>
      </c>
      <c r="G1931" s="2">
        <f t="shared" si="208"/>
        <v>5149.2028031312002</v>
      </c>
      <c r="H1931" s="2">
        <f t="shared" si="210"/>
        <v>5613.0802979999999</v>
      </c>
      <c r="I1931">
        <f t="shared" si="211"/>
        <v>-1.1412963741975202E-2</v>
      </c>
      <c r="J1931">
        <f t="shared" si="212"/>
        <v>-3.6535353310822138E-2</v>
      </c>
      <c r="K1931">
        <f t="shared" si="213"/>
        <v>-2.5019182082353097E-2</v>
      </c>
      <c r="L1931">
        <f t="shared" si="209"/>
        <v>-72967.499135150443</v>
      </c>
    </row>
    <row r="1932" spans="1:12">
      <c r="A1932" s="1">
        <v>39863</v>
      </c>
      <c r="B1932">
        <v>778.94000200000005</v>
      </c>
      <c r="C1932">
        <v>4215.2099609999996</v>
      </c>
      <c r="D1932">
        <v>4018.37</v>
      </c>
      <c r="E1932">
        <v>1.4327000000000001</v>
      </c>
      <c r="F1932">
        <v>1.2679</v>
      </c>
      <c r="G1932" s="2">
        <f t="shared" si="208"/>
        <v>5344.4647095518994</v>
      </c>
      <c r="H1932" s="2">
        <f t="shared" si="210"/>
        <v>5757.1186990000006</v>
      </c>
      <c r="I1932">
        <f t="shared" si="211"/>
        <v>-1.2024024256625077E-2</v>
      </c>
      <c r="J1932">
        <f t="shared" si="212"/>
        <v>1.1532534742427325E-2</v>
      </c>
      <c r="K1932">
        <f t="shared" si="213"/>
        <v>1.0568500389116497E-2</v>
      </c>
      <c r="L1932">
        <f t="shared" si="209"/>
        <v>10077.010874918746</v>
      </c>
    </row>
    <row r="1933" spans="1:12">
      <c r="A1933" s="1">
        <v>39862</v>
      </c>
      <c r="B1933">
        <v>788.419983</v>
      </c>
      <c r="C1933">
        <v>4204.9599609999996</v>
      </c>
      <c r="D1933">
        <v>4006.83</v>
      </c>
      <c r="E1933">
        <v>1.4218</v>
      </c>
      <c r="F1933">
        <v>1.2565</v>
      </c>
      <c r="G1933" s="2">
        <f t="shared" si="208"/>
        <v>5283.5321909964996</v>
      </c>
      <c r="H1933" s="2">
        <f t="shared" si="210"/>
        <v>5696.9108939999996</v>
      </c>
      <c r="I1933">
        <f t="shared" si="211"/>
        <v>-9.5036559442984725E-4</v>
      </c>
      <c r="J1933">
        <f t="shared" si="212"/>
        <v>-4.5035604604934942E-3</v>
      </c>
      <c r="K1933">
        <f t="shared" si="213"/>
        <v>-7.325803421613486E-3</v>
      </c>
      <c r="L1933">
        <f t="shared" si="209"/>
        <v>-12779.729476536828</v>
      </c>
    </row>
    <row r="1934" spans="1:12">
      <c r="A1934" s="1">
        <v>39861</v>
      </c>
      <c r="B1934">
        <v>789.169983</v>
      </c>
      <c r="C1934">
        <v>4216.6000979999999</v>
      </c>
      <c r="D1934">
        <v>4034.13</v>
      </c>
      <c r="E1934">
        <v>1.4226000000000001</v>
      </c>
      <c r="F1934">
        <v>1.2586999999999999</v>
      </c>
      <c r="G1934" s="2">
        <f t="shared" si="208"/>
        <v>5307.4345433525996</v>
      </c>
      <c r="H1934" s="2">
        <f t="shared" si="210"/>
        <v>5738.9533380000003</v>
      </c>
      <c r="I1934">
        <f t="shared" si="211"/>
        <v>-4.5559047421394272E-2</v>
      </c>
      <c r="J1934">
        <f t="shared" si="212"/>
        <v>-6.5016770050742356E-2</v>
      </c>
      <c r="K1934">
        <f t="shared" si="213"/>
        <v>-4.5759219853483635E-2</v>
      </c>
      <c r="L1934">
        <f t="shared" si="209"/>
        <v>-156335.03732562027</v>
      </c>
    </row>
    <row r="1935" spans="1:12">
      <c r="A1935" s="1">
        <v>39857</v>
      </c>
      <c r="B1935">
        <v>826.84002699999996</v>
      </c>
      <c r="C1935">
        <v>4413.3901370000003</v>
      </c>
      <c r="D1935">
        <v>4189.59</v>
      </c>
      <c r="E1935">
        <v>1.4355</v>
      </c>
      <c r="F1935">
        <v>1.2862</v>
      </c>
      <c r="G1935" s="2">
        <f t="shared" si="208"/>
        <v>5676.5023942094003</v>
      </c>
      <c r="H1935" s="2">
        <f t="shared" si="210"/>
        <v>6014.1564450000005</v>
      </c>
      <c r="I1935">
        <f t="shared" si="211"/>
        <v>-9.9976951112976664E-3</v>
      </c>
      <c r="J1935">
        <f t="shared" si="212"/>
        <v>4.3681779694102474E-3</v>
      </c>
      <c r="K1935">
        <f t="shared" si="213"/>
        <v>5.6061800164461939E-3</v>
      </c>
      <c r="L1935">
        <f t="shared" si="209"/>
        <v>-23.337125441225126</v>
      </c>
    </row>
    <row r="1936" spans="1:12">
      <c r="A1936" s="1">
        <v>39856</v>
      </c>
      <c r="B1936">
        <v>835.19000200000005</v>
      </c>
      <c r="C1936">
        <v>4407.5600590000004</v>
      </c>
      <c r="D1936">
        <v>4202.24</v>
      </c>
      <c r="E1936">
        <v>1.4232</v>
      </c>
      <c r="F1936">
        <v>1.2823</v>
      </c>
      <c r="G1936" s="2">
        <f t="shared" si="208"/>
        <v>5651.8142636557004</v>
      </c>
      <c r="H1936" s="2">
        <f t="shared" si="210"/>
        <v>5980.6279679999998</v>
      </c>
      <c r="I1936">
        <f t="shared" si="211"/>
        <v>1.7391657080045864E-3</v>
      </c>
      <c r="J1936">
        <f t="shared" si="212"/>
        <v>-2.9620927363466665E-2</v>
      </c>
      <c r="K1936">
        <f t="shared" si="213"/>
        <v>-1.5036551712948043E-2</v>
      </c>
      <c r="L1936">
        <f t="shared" si="209"/>
        <v>-42918.313368410119</v>
      </c>
    </row>
    <row r="1937" spans="1:12">
      <c r="A1937" s="1">
        <v>39855</v>
      </c>
      <c r="B1937">
        <v>833.73999000000003</v>
      </c>
      <c r="C1937">
        <v>4530.0898440000001</v>
      </c>
      <c r="D1937">
        <v>4234.26</v>
      </c>
      <c r="E1937">
        <v>1.4339999999999999</v>
      </c>
      <c r="F1937">
        <v>1.2857000000000001</v>
      </c>
      <c r="G1937" s="2">
        <f t="shared" si="208"/>
        <v>5824.3365124308002</v>
      </c>
      <c r="H1937" s="2">
        <f t="shared" si="210"/>
        <v>6071.9288400000005</v>
      </c>
      <c r="I1937">
        <f t="shared" si="211"/>
        <v>7.9549509342613511E-3</v>
      </c>
      <c r="J1937">
        <f t="shared" si="212"/>
        <v>-2.5420313111500503E-3</v>
      </c>
      <c r="K1937">
        <f t="shared" si="213"/>
        <v>-1.40860540171589E-2</v>
      </c>
      <c r="L1937">
        <f t="shared" si="209"/>
        <v>-8673.1343940475999</v>
      </c>
    </row>
    <row r="1938" spans="1:12">
      <c r="A1938" s="1">
        <v>39854</v>
      </c>
      <c r="B1938">
        <v>827.15997300000004</v>
      </c>
      <c r="C1938">
        <v>4505.5400390000004</v>
      </c>
      <c r="D1938">
        <v>4213.08</v>
      </c>
      <c r="E1938">
        <v>1.4618</v>
      </c>
      <c r="F1938">
        <v>1.296</v>
      </c>
      <c r="G1938" s="2">
        <f t="shared" si="208"/>
        <v>5839.179890544001</v>
      </c>
      <c r="H1938" s="2">
        <f t="shared" si="210"/>
        <v>6158.6803439999994</v>
      </c>
      <c r="I1938">
        <f t="shared" si="211"/>
        <v>-4.912120068420367E-2</v>
      </c>
      <c r="J1938">
        <f t="shared" si="212"/>
        <v>-4.1731048761048495E-2</v>
      </c>
      <c r="K1938">
        <f t="shared" si="213"/>
        <v>-4.3472958340457502E-2</v>
      </c>
      <c r="L1938">
        <f t="shared" si="209"/>
        <v>-134325.20778570967</v>
      </c>
    </row>
    <row r="1939" spans="1:12">
      <c r="A1939" s="1">
        <v>39853</v>
      </c>
      <c r="B1939">
        <v>869.89001499999995</v>
      </c>
      <c r="C1939">
        <v>4666.8198240000002</v>
      </c>
      <c r="D1939">
        <v>4307.6099999999997</v>
      </c>
      <c r="E1939">
        <v>1.4946999999999999</v>
      </c>
      <c r="F1939">
        <v>1.3057000000000001</v>
      </c>
      <c r="G1939" s="2">
        <f t="shared" si="208"/>
        <v>6093.4666441968002</v>
      </c>
      <c r="H1939" s="2">
        <f t="shared" si="210"/>
        <v>6438.5846669999992</v>
      </c>
      <c r="I1939">
        <f t="shared" si="211"/>
        <v>1.485193455727174E-3</v>
      </c>
      <c r="J1939">
        <f t="shared" si="212"/>
        <v>1.3862476108138733E-2</v>
      </c>
      <c r="K1939">
        <f t="shared" si="213"/>
        <v>1.4527396614400168E-2</v>
      </c>
      <c r="L1939">
        <f t="shared" si="209"/>
        <v>29875.066178266075</v>
      </c>
    </row>
    <row r="1940" spans="1:12">
      <c r="A1940" s="1">
        <v>39850</v>
      </c>
      <c r="B1940">
        <v>868.59997599999997</v>
      </c>
      <c r="C1940">
        <v>4644.6298829999996</v>
      </c>
      <c r="D1940">
        <v>4291.87</v>
      </c>
      <c r="E1940">
        <v>1.4786999999999999</v>
      </c>
      <c r="F1940">
        <v>1.294</v>
      </c>
      <c r="G1940" s="2">
        <f t="shared" si="208"/>
        <v>6010.1510686020001</v>
      </c>
      <c r="H1940" s="2">
        <f t="shared" si="210"/>
        <v>6346.3881689999998</v>
      </c>
      <c r="I1940">
        <f t="shared" si="211"/>
        <v>2.6896022516408991E-2</v>
      </c>
      <c r="J1940">
        <f t="shared" si="212"/>
        <v>3.5259802185841904E-2</v>
      </c>
      <c r="K1940">
        <f t="shared" si="213"/>
        <v>2.465368291827108E-2</v>
      </c>
      <c r="L1940">
        <f t="shared" si="209"/>
        <v>86809.507620521981</v>
      </c>
    </row>
    <row r="1941" spans="1:12">
      <c r="A1941" s="1">
        <v>39849</v>
      </c>
      <c r="B1941">
        <v>845.84997599999997</v>
      </c>
      <c r="C1941">
        <v>4510.4902339999999</v>
      </c>
      <c r="D1941">
        <v>4228.93</v>
      </c>
      <c r="E1941">
        <v>1.4645999999999999</v>
      </c>
      <c r="F1941">
        <v>1.2871000000000001</v>
      </c>
      <c r="G1941" s="2">
        <f t="shared" si="208"/>
        <v>5805.4519801814004</v>
      </c>
      <c r="H1941" s="2">
        <f t="shared" si="210"/>
        <v>6193.6908780000003</v>
      </c>
      <c r="I1941">
        <f t="shared" si="211"/>
        <v>1.6365663731556568E-2</v>
      </c>
      <c r="J1941">
        <f t="shared" si="212"/>
        <v>5.4238823294563421E-3</v>
      </c>
      <c r="K1941">
        <f t="shared" si="213"/>
        <v>1.0356830656960803E-2</v>
      </c>
      <c r="L1941">
        <f t="shared" si="209"/>
        <v>32146.376717973711</v>
      </c>
    </row>
    <row r="1942" spans="1:12">
      <c r="A1942" s="1">
        <v>39848</v>
      </c>
      <c r="B1942">
        <v>832.22997999999995</v>
      </c>
      <c r="C1942">
        <v>4492.7900390000004</v>
      </c>
      <c r="D1942">
        <v>4228.6000000000004</v>
      </c>
      <c r="E1942">
        <v>1.4497</v>
      </c>
      <c r="F1942">
        <v>1.2852000000000001</v>
      </c>
      <c r="G1942" s="2">
        <f t="shared" si="208"/>
        <v>5774.1337581228008</v>
      </c>
      <c r="H1942" s="2">
        <f t="shared" si="210"/>
        <v>6130.2014200000003</v>
      </c>
      <c r="I1942">
        <f t="shared" si="211"/>
        <v>-7.4895110673753873E-3</v>
      </c>
      <c r="J1942">
        <f t="shared" si="212"/>
        <v>2.0027885071051132E-2</v>
      </c>
      <c r="K1942">
        <f t="shared" si="213"/>
        <v>2.7163440646171155E-2</v>
      </c>
      <c r="L1942">
        <f t="shared" si="209"/>
        <v>39701.8146498469</v>
      </c>
    </row>
    <row r="1943" spans="1:12">
      <c r="A1943" s="1">
        <v>39847</v>
      </c>
      <c r="B1943">
        <v>838.51000999999997</v>
      </c>
      <c r="C1943">
        <v>4374.9599609999996</v>
      </c>
      <c r="D1943">
        <v>4164.46</v>
      </c>
      <c r="E1943">
        <v>1.4331</v>
      </c>
      <c r="F1943">
        <v>1.2939000000000001</v>
      </c>
      <c r="G1943" s="2">
        <f t="shared" si="208"/>
        <v>5660.7606935378999</v>
      </c>
      <c r="H1943" s="2">
        <f t="shared" si="210"/>
        <v>5968.0876260000005</v>
      </c>
      <c r="I1943">
        <f t="shared" si="211"/>
        <v>1.5833989106818214E-2</v>
      </c>
      <c r="J1943">
        <f t="shared" si="212"/>
        <v>3.01432136002171E-2</v>
      </c>
      <c r="K1943">
        <f t="shared" si="213"/>
        <v>2.655742822143492E-2</v>
      </c>
      <c r="L1943">
        <f t="shared" si="209"/>
        <v>72534.630928470229</v>
      </c>
    </row>
    <row r="1944" spans="1:12">
      <c r="A1944" s="1">
        <v>39846</v>
      </c>
      <c r="B1944">
        <v>825.44000200000005</v>
      </c>
      <c r="C1944">
        <v>4271.0400390000004</v>
      </c>
      <c r="D1944">
        <v>4077.78</v>
      </c>
      <c r="E1944">
        <v>1.4257</v>
      </c>
      <c r="F1944">
        <v>1.2866</v>
      </c>
      <c r="G1944" s="2">
        <f t="shared" si="208"/>
        <v>5495.1201141774009</v>
      </c>
      <c r="H1944" s="2">
        <f t="shared" si="210"/>
        <v>5813.6909459999997</v>
      </c>
      <c r="I1944">
        <f t="shared" si="211"/>
        <v>-5.3276867987617216E-4</v>
      </c>
      <c r="J1944">
        <f t="shared" si="212"/>
        <v>-1.1442881647089731E-2</v>
      </c>
      <c r="K1944">
        <f t="shared" si="213"/>
        <v>-3.644366020939338E-2</v>
      </c>
      <c r="L1944">
        <f t="shared" si="209"/>
        <v>-48419.310536359284</v>
      </c>
    </row>
    <row r="1945" spans="1:12">
      <c r="A1945" s="1">
        <v>39843</v>
      </c>
      <c r="B1945">
        <v>825.88000499999998</v>
      </c>
      <c r="C1945">
        <v>4338.3500979999999</v>
      </c>
      <c r="D1945">
        <v>4149.6400000000003</v>
      </c>
      <c r="E1945">
        <v>1.454</v>
      </c>
      <c r="F1945">
        <v>1.2812999999999999</v>
      </c>
      <c r="G1945" s="2">
        <f t="shared" si="208"/>
        <v>5558.7279805673998</v>
      </c>
      <c r="H1945" s="2">
        <f t="shared" si="210"/>
        <v>6033.5765600000004</v>
      </c>
      <c r="I1945">
        <f t="shared" si="211"/>
        <v>-2.2789135123367665E-2</v>
      </c>
      <c r="J1945">
        <f t="shared" si="212"/>
        <v>-3.1831346111657388E-2</v>
      </c>
      <c r="K1945">
        <f t="shared" si="213"/>
        <v>8.5142194784235681E-3</v>
      </c>
      <c r="L1945">
        <f t="shared" si="209"/>
        <v>-46106.261756601489</v>
      </c>
    </row>
    <row r="1946" spans="1:12">
      <c r="A1946" s="1">
        <v>39842</v>
      </c>
      <c r="B1946">
        <v>845.14001499999995</v>
      </c>
      <c r="C1946">
        <v>4428.1098629999997</v>
      </c>
      <c r="D1946">
        <v>4190.1099999999997</v>
      </c>
      <c r="E1946">
        <v>1.4278</v>
      </c>
      <c r="F1946">
        <v>1.2966</v>
      </c>
      <c r="G1946" s="2">
        <f t="shared" si="208"/>
        <v>5741.4872483657991</v>
      </c>
      <c r="H1946" s="2">
        <f t="shared" si="210"/>
        <v>5982.6390579999997</v>
      </c>
      <c r="I1946">
        <f t="shared" si="211"/>
        <v>-3.3120171956841249E-2</v>
      </c>
      <c r="J1946">
        <f t="shared" si="212"/>
        <v>-4.2501659947713821E-2</v>
      </c>
      <c r="K1946">
        <f t="shared" si="213"/>
        <v>-2.807463801288379E-2</v>
      </c>
      <c r="L1946">
        <f t="shared" si="209"/>
        <v>-103696.46991743887</v>
      </c>
    </row>
    <row r="1947" spans="1:12">
      <c r="A1947" s="1">
        <v>39841</v>
      </c>
      <c r="B1947">
        <v>874.09002699999996</v>
      </c>
      <c r="C1947">
        <v>4518.7202150000003</v>
      </c>
      <c r="D1947">
        <v>4295.2</v>
      </c>
      <c r="E1947">
        <v>1.4331</v>
      </c>
      <c r="F1947">
        <v>1.327</v>
      </c>
      <c r="G1947" s="2">
        <f t="shared" si="208"/>
        <v>5996.3417253050002</v>
      </c>
      <c r="H1947" s="2">
        <f t="shared" si="210"/>
        <v>6155.4511199999997</v>
      </c>
      <c r="I1947">
        <f t="shared" si="211"/>
        <v>3.3557607527086919E-2</v>
      </c>
      <c r="J1947">
        <f t="shared" si="212"/>
        <v>5.2469338046270853E-2</v>
      </c>
      <c r="K1947">
        <f t="shared" si="213"/>
        <v>3.5445439657715072E-2</v>
      </c>
      <c r="L1947">
        <f t="shared" si="209"/>
        <v>121472.38523107284</v>
      </c>
    </row>
    <row r="1948" spans="1:12">
      <c r="A1948" s="1">
        <v>39840</v>
      </c>
      <c r="B1948">
        <v>845.71002199999998</v>
      </c>
      <c r="C1948">
        <v>4323.419922</v>
      </c>
      <c r="D1948">
        <v>4194.41</v>
      </c>
      <c r="E1948">
        <v>1.4173</v>
      </c>
      <c r="F1948">
        <v>1.3178000000000001</v>
      </c>
      <c r="G1948" s="2">
        <f t="shared" si="208"/>
        <v>5697.4027732116001</v>
      </c>
      <c r="H1948" s="2">
        <f t="shared" si="210"/>
        <v>5944.7372930000001</v>
      </c>
      <c r="I1948">
        <f t="shared" si="211"/>
        <v>1.09255829440702E-2</v>
      </c>
      <c r="J1948">
        <f t="shared" si="212"/>
        <v>1.6348713548632876E-3</v>
      </c>
      <c r="K1948">
        <f t="shared" si="213"/>
        <v>1.4060699154587297E-2</v>
      </c>
      <c r="L1948">
        <f t="shared" si="209"/>
        <v>26621.153453520787</v>
      </c>
    </row>
    <row r="1949" spans="1:12">
      <c r="A1949" s="1">
        <v>39839</v>
      </c>
      <c r="B1949">
        <v>836.57000700000003</v>
      </c>
      <c r="C1949">
        <v>4326.8701170000004</v>
      </c>
      <c r="D1949">
        <v>4209.01</v>
      </c>
      <c r="E1949">
        <v>1.3928</v>
      </c>
      <c r="F1949">
        <v>1.3146</v>
      </c>
      <c r="G1949" s="2">
        <f t="shared" si="208"/>
        <v>5688.1034558082001</v>
      </c>
      <c r="H1949" s="2">
        <f t="shared" si="210"/>
        <v>5862.3091280000008</v>
      </c>
      <c r="I1949">
        <f t="shared" si="211"/>
        <v>5.5532122523727079E-3</v>
      </c>
      <c r="J1949">
        <f t="shared" si="212"/>
        <v>4.9044692080361996E-2</v>
      </c>
      <c r="K1949">
        <f t="shared" si="213"/>
        <v>4.7958191099936043E-2</v>
      </c>
      <c r="L1949">
        <f t="shared" si="209"/>
        <v>102556.09543267074</v>
      </c>
    </row>
    <row r="1950" spans="1:12">
      <c r="A1950" s="1">
        <v>39836</v>
      </c>
      <c r="B1950">
        <v>831.95001200000002</v>
      </c>
      <c r="C1950">
        <v>4178.9399409999996</v>
      </c>
      <c r="D1950">
        <v>4052.47</v>
      </c>
      <c r="E1950">
        <v>1.3804000000000001</v>
      </c>
      <c r="F1950">
        <v>1.2974999999999999</v>
      </c>
      <c r="G1950" s="2">
        <f t="shared" si="208"/>
        <v>5422.1745734474989</v>
      </c>
      <c r="H1950" s="2">
        <f t="shared" si="210"/>
        <v>5594.0295880000003</v>
      </c>
      <c r="I1950">
        <f t="shared" si="211"/>
        <v>5.3776580060422852E-3</v>
      </c>
      <c r="J1950">
        <f t="shared" si="212"/>
        <v>-9.1355280822642548E-3</v>
      </c>
      <c r="K1950">
        <f t="shared" si="213"/>
        <v>-4.6995267015437214E-3</v>
      </c>
      <c r="L1950">
        <f t="shared" si="209"/>
        <v>-8457.3967777656908</v>
      </c>
    </row>
    <row r="1951" spans="1:12">
      <c r="A1951" s="1">
        <v>39835</v>
      </c>
      <c r="B1951">
        <v>827.5</v>
      </c>
      <c r="C1951">
        <v>4219.419922</v>
      </c>
      <c r="D1951">
        <v>4052.23</v>
      </c>
      <c r="E1951">
        <v>1.387</v>
      </c>
      <c r="F1951">
        <v>1.2968999999999999</v>
      </c>
      <c r="G1951" s="2">
        <f t="shared" si="208"/>
        <v>5472.1656968418001</v>
      </c>
      <c r="H1951" s="2">
        <f t="shared" si="210"/>
        <v>5620.44301</v>
      </c>
      <c r="I1951">
        <f t="shared" si="211"/>
        <v>-1.5162322850165721E-2</v>
      </c>
      <c r="J1951">
        <f t="shared" si="212"/>
        <v>-1.9435033418926384E-3</v>
      </c>
      <c r="K1951">
        <f t="shared" si="213"/>
        <v>7.7793454121810601E-3</v>
      </c>
      <c r="L1951">
        <f t="shared" si="209"/>
        <v>-9326.4807798772999</v>
      </c>
    </row>
    <row r="1952" spans="1:12">
      <c r="A1952" s="1">
        <v>39834</v>
      </c>
      <c r="B1952">
        <v>840.23999000000003</v>
      </c>
      <c r="C1952">
        <v>4261.1499020000001</v>
      </c>
      <c r="D1952">
        <v>4059.88</v>
      </c>
      <c r="E1952">
        <v>1.3736999999999999</v>
      </c>
      <c r="F1952">
        <v>1.2867</v>
      </c>
      <c r="G1952" s="2">
        <f t="shared" si="208"/>
        <v>5482.8215789034002</v>
      </c>
      <c r="H1952" s="2">
        <f t="shared" si="210"/>
        <v>5577.0571559999998</v>
      </c>
      <c r="I1952">
        <f t="shared" si="211"/>
        <v>4.3491244953237862E-2</v>
      </c>
      <c r="J1952">
        <f t="shared" si="212"/>
        <v>-2.5974816468232742E-4</v>
      </c>
      <c r="K1952">
        <f t="shared" si="213"/>
        <v>-2.6275402467573983E-2</v>
      </c>
      <c r="L1952">
        <f t="shared" si="209"/>
        <v>16956.094320981552</v>
      </c>
    </row>
    <row r="1953" spans="1:12">
      <c r="A1953" s="1">
        <v>39833</v>
      </c>
      <c r="B1953">
        <v>805.21997099999999</v>
      </c>
      <c r="C1953">
        <v>4239.8500979999999</v>
      </c>
      <c r="D1953">
        <v>4091.4</v>
      </c>
      <c r="E1953">
        <v>1.3998999999999999</v>
      </c>
      <c r="F1953">
        <v>1.2934999999999999</v>
      </c>
      <c r="G1953" s="2">
        <f t="shared" si="208"/>
        <v>5484.2461017629994</v>
      </c>
      <c r="H1953" s="2">
        <f t="shared" si="210"/>
        <v>5727.5508599999994</v>
      </c>
      <c r="I1953">
        <f t="shared" si="211"/>
        <v>-5.2816101566932394E-2</v>
      </c>
      <c r="J1953">
        <f t="shared" si="212"/>
        <v>-5.3255818217083584E-2</v>
      </c>
      <c r="K1953">
        <f t="shared" si="213"/>
        <v>-6.2573024442386882E-2</v>
      </c>
      <c r="L1953">
        <f t="shared" si="209"/>
        <v>-168644.94422640285</v>
      </c>
    </row>
    <row r="1954" spans="1:12">
      <c r="A1954" s="1">
        <v>39829</v>
      </c>
      <c r="B1954">
        <v>850.11999500000002</v>
      </c>
      <c r="C1954">
        <v>4366.2797849999997</v>
      </c>
      <c r="D1954">
        <v>4147.0600000000004</v>
      </c>
      <c r="E1954">
        <v>1.4733000000000001</v>
      </c>
      <c r="F1954">
        <v>1.3267</v>
      </c>
      <c r="G1954" s="2">
        <f t="shared" si="208"/>
        <v>5792.7433907594996</v>
      </c>
      <c r="H1954" s="2">
        <f t="shared" si="210"/>
        <v>6109.8634980000006</v>
      </c>
      <c r="I1954">
        <f t="shared" si="211"/>
        <v>7.5615771157178102E-3</v>
      </c>
      <c r="J1954">
        <f t="shared" si="212"/>
        <v>2.2693459833898144E-2</v>
      </c>
      <c r="K1954">
        <f t="shared" si="213"/>
        <v>1.65081556342066E-2</v>
      </c>
      <c r="L1954">
        <f t="shared" si="209"/>
        <v>46763.192583822558</v>
      </c>
    </row>
    <row r="1955" spans="1:12">
      <c r="A1955" s="1">
        <v>39828</v>
      </c>
      <c r="B1955">
        <v>843.73999000000003</v>
      </c>
      <c r="C1955">
        <v>4336.7299800000001</v>
      </c>
      <c r="D1955">
        <v>4121.1099999999997</v>
      </c>
      <c r="E1955">
        <v>1.4584999999999999</v>
      </c>
      <c r="F1955">
        <v>1.3061</v>
      </c>
      <c r="G1955" s="2">
        <f t="shared" si="208"/>
        <v>5664.2030268779999</v>
      </c>
      <c r="H1955" s="2">
        <f t="shared" si="210"/>
        <v>6010.638934999999</v>
      </c>
      <c r="I1955">
        <f t="shared" si="211"/>
        <v>1.3291816081340002E-3</v>
      </c>
      <c r="J1955">
        <f t="shared" si="212"/>
        <v>-2.7698402866128902E-2</v>
      </c>
      <c r="K1955">
        <f t="shared" si="213"/>
        <v>-1.3360028036165317E-2</v>
      </c>
      <c r="L1955">
        <f t="shared" si="209"/>
        <v>-39729.249294160218</v>
      </c>
    </row>
    <row r="1956" spans="1:12">
      <c r="A1956" s="1">
        <v>39827</v>
      </c>
      <c r="B1956">
        <v>842.61999500000002</v>
      </c>
      <c r="C1956">
        <v>4422.3500979999999</v>
      </c>
      <c r="D1956">
        <v>4180.6400000000003</v>
      </c>
      <c r="E1956">
        <v>1.4572000000000001</v>
      </c>
      <c r="F1956">
        <v>1.3172999999999999</v>
      </c>
      <c r="G1956" s="2">
        <f t="shared" si="208"/>
        <v>5825.5617840953992</v>
      </c>
      <c r="H1956" s="2">
        <f t="shared" si="210"/>
        <v>6092.0286080000005</v>
      </c>
      <c r="I1956">
        <f t="shared" si="211"/>
        <v>-3.3459874208372709E-2</v>
      </c>
      <c r="J1956">
        <f t="shared" si="212"/>
        <v>-4.8373311525595986E-2</v>
      </c>
      <c r="K1956">
        <f t="shared" si="213"/>
        <v>-4.7382899973646642E-2</v>
      </c>
      <c r="L1956">
        <f t="shared" si="209"/>
        <v>-129216.08570761533</v>
      </c>
    </row>
    <row r="1957" spans="1:12">
      <c r="A1957" s="1">
        <v>39826</v>
      </c>
      <c r="B1957">
        <v>871.78997800000002</v>
      </c>
      <c r="C1957">
        <v>4636.9399409999996</v>
      </c>
      <c r="D1957">
        <v>4399.1499999999996</v>
      </c>
      <c r="E1957">
        <v>1.4537</v>
      </c>
      <c r="F1957">
        <v>1.3202</v>
      </c>
      <c r="G1957" s="2">
        <f t="shared" si="208"/>
        <v>6121.6881101081999</v>
      </c>
      <c r="H1957" s="2">
        <f t="shared" si="210"/>
        <v>6395.0443549999991</v>
      </c>
      <c r="I1957">
        <f t="shared" si="211"/>
        <v>1.7580584910479313E-3</v>
      </c>
      <c r="J1957">
        <f t="shared" si="212"/>
        <v>-3.2901720033203685E-2</v>
      </c>
      <c r="K1957">
        <f t="shared" si="213"/>
        <v>-2.8823544000794898E-2</v>
      </c>
      <c r="L1957">
        <f t="shared" si="209"/>
        <v>-59967.205542950651</v>
      </c>
    </row>
    <row r="1958" spans="1:12">
      <c r="A1958" s="1">
        <v>39825</v>
      </c>
      <c r="B1958">
        <v>870.26000999999997</v>
      </c>
      <c r="C1958">
        <v>4719.6201170000004</v>
      </c>
      <c r="D1958">
        <v>4426.1899999999996</v>
      </c>
      <c r="E1958">
        <v>1.4877</v>
      </c>
      <c r="F1958">
        <v>1.3411999999999999</v>
      </c>
      <c r="G1958" s="2">
        <f t="shared" si="208"/>
        <v>6329.9545009204003</v>
      </c>
      <c r="H1958" s="2">
        <f t="shared" si="210"/>
        <v>6584.8428629999999</v>
      </c>
      <c r="I1958">
        <f t="shared" si="211"/>
        <v>-2.256412258273599E-2</v>
      </c>
      <c r="J1958">
        <f t="shared" si="212"/>
        <v>-1.8120057235447184E-2</v>
      </c>
      <c r="K1958">
        <f t="shared" si="213"/>
        <v>-2.3855436382479778E-2</v>
      </c>
      <c r="L1958">
        <f t="shared" si="209"/>
        <v>-64539.616200662953</v>
      </c>
    </row>
    <row r="1959" spans="1:12">
      <c r="A1959" s="1">
        <v>39822</v>
      </c>
      <c r="B1959">
        <v>890.34997599999997</v>
      </c>
      <c r="C1959">
        <v>4783.8901370000003</v>
      </c>
      <c r="D1959">
        <v>4448.54</v>
      </c>
      <c r="E1959">
        <v>1.5164</v>
      </c>
      <c r="F1959">
        <v>1.3475999999999999</v>
      </c>
      <c r="G1959" s="2">
        <f t="shared" si="208"/>
        <v>6446.7703486212004</v>
      </c>
      <c r="H1959" s="2">
        <f t="shared" si="210"/>
        <v>6745.7660559999995</v>
      </c>
      <c r="I1959">
        <f t="shared" si="211"/>
        <v>-2.1303028839392502E-2</v>
      </c>
      <c r="J1959">
        <f t="shared" si="212"/>
        <v>-3.5845993513586638E-2</v>
      </c>
      <c r="K1959">
        <f t="shared" si="213"/>
        <v>-1.5146761483133875E-2</v>
      </c>
      <c r="L1959">
        <f t="shared" si="209"/>
        <v>-72295.783836113013</v>
      </c>
    </row>
    <row r="1960" spans="1:12">
      <c r="A1960" s="1">
        <v>39821</v>
      </c>
      <c r="B1960">
        <v>909.72997999999995</v>
      </c>
      <c r="C1960">
        <v>4879.9101559999999</v>
      </c>
      <c r="D1960">
        <v>4505.37</v>
      </c>
      <c r="E1960">
        <v>1.5203</v>
      </c>
      <c r="F1960">
        <v>1.3702000000000001</v>
      </c>
      <c r="G1960" s="2">
        <f t="shared" si="208"/>
        <v>6686.4528957512002</v>
      </c>
      <c r="H1960" s="2">
        <f t="shared" si="210"/>
        <v>6849.5140110000002</v>
      </c>
      <c r="I1960">
        <f t="shared" si="211"/>
        <v>3.3970726503835813E-3</v>
      </c>
      <c r="J1960">
        <f t="shared" si="212"/>
        <v>-8.9817217395526949E-3</v>
      </c>
      <c r="K1960">
        <f t="shared" si="213"/>
        <v>3.1480314906451312E-4</v>
      </c>
      <c r="L1960">
        <f t="shared" si="209"/>
        <v>-5269.8459401046002</v>
      </c>
    </row>
    <row r="1961" spans="1:12">
      <c r="A1961" s="1">
        <v>39820</v>
      </c>
      <c r="B1961">
        <v>906.65002400000003</v>
      </c>
      <c r="C1961">
        <v>4937.4702150000003</v>
      </c>
      <c r="D1961">
        <v>4507.51</v>
      </c>
      <c r="E1961">
        <v>1.5190999999999999</v>
      </c>
      <c r="F1961">
        <v>1.3665</v>
      </c>
      <c r="G1961" s="2">
        <f t="shared" si="208"/>
        <v>6747.0530487975002</v>
      </c>
      <c r="H1961" s="2">
        <f t="shared" si="210"/>
        <v>6847.3584410000003</v>
      </c>
      <c r="I1961">
        <f t="shared" si="211"/>
        <v>-3.0009615534272616E-2</v>
      </c>
      <c r="J1961">
        <f t="shared" si="212"/>
        <v>-5.3740640580007826E-3</v>
      </c>
      <c r="K1961">
        <f t="shared" si="213"/>
        <v>-1.1804666703763234E-2</v>
      </c>
      <c r="L1961">
        <f t="shared" si="209"/>
        <v>-47188.346296036631</v>
      </c>
    </row>
    <row r="1962" spans="1:12">
      <c r="A1962" s="1">
        <v>39819</v>
      </c>
      <c r="B1962">
        <v>934.70001200000002</v>
      </c>
      <c r="C1962">
        <v>5026.3100590000004</v>
      </c>
      <c r="D1962">
        <v>4638.92</v>
      </c>
      <c r="E1962">
        <v>1.4937</v>
      </c>
      <c r="F1962">
        <v>1.3496000000000001</v>
      </c>
      <c r="G1962" s="2">
        <f t="shared" si="208"/>
        <v>6783.5080556264011</v>
      </c>
      <c r="H1962" s="2">
        <f t="shared" si="210"/>
        <v>6929.1548039999998</v>
      </c>
      <c r="I1962">
        <f t="shared" si="211"/>
        <v>7.817132897939949E-3</v>
      </c>
      <c r="J1962">
        <f t="shared" si="212"/>
        <v>2.1054781773541809E-3</v>
      </c>
      <c r="K1962">
        <f t="shared" si="213"/>
        <v>3.4412268114694333E-2</v>
      </c>
      <c r="L1962">
        <f t="shared" si="209"/>
        <v>44334.87918998846</v>
      </c>
    </row>
    <row r="1963" spans="1:12">
      <c r="A1963" s="1">
        <v>39818</v>
      </c>
      <c r="B1963">
        <v>927.45001200000002</v>
      </c>
      <c r="C1963">
        <v>4983.9902339999999</v>
      </c>
      <c r="D1963">
        <v>4579.6400000000003</v>
      </c>
      <c r="E1963">
        <v>1.4626999999999999</v>
      </c>
      <c r="F1963">
        <v>1.3582000000000001</v>
      </c>
      <c r="G1963" s="2">
        <f t="shared" si="208"/>
        <v>6769.2555358188001</v>
      </c>
      <c r="H1963" s="2">
        <f t="shared" si="210"/>
        <v>6698.6394280000004</v>
      </c>
      <c r="I1963">
        <f t="shared" si="211"/>
        <v>-4.6683580768622779E-3</v>
      </c>
      <c r="J1963">
        <f t="shared" si="212"/>
        <v>-2.220926374839316E-2</v>
      </c>
      <c r="K1963">
        <f t="shared" si="213"/>
        <v>9.3644858064272363E-3</v>
      </c>
      <c r="L1963">
        <f t="shared" si="209"/>
        <v>-17513.136018828201</v>
      </c>
    </row>
    <row r="1964" spans="1:12">
      <c r="A1964" s="1">
        <v>39815</v>
      </c>
      <c r="B1964">
        <v>931.79998799999998</v>
      </c>
      <c r="C1964">
        <v>4973.0698240000002</v>
      </c>
      <c r="D1964">
        <v>4561.79</v>
      </c>
      <c r="E1964">
        <v>1.4548000000000001</v>
      </c>
      <c r="F1964">
        <v>1.3921000000000001</v>
      </c>
      <c r="G1964" s="2">
        <f t="shared" si="208"/>
        <v>6923.0105019904004</v>
      </c>
      <c r="H1964" s="2">
        <f t="shared" si="210"/>
        <v>6636.4920920000004</v>
      </c>
      <c r="I1964">
        <f t="shared" si="211"/>
        <v>4.6213927408145894E-2</v>
      </c>
      <c r="J1964">
        <f t="shared" si="212"/>
        <v>1.9721851242102018E-2</v>
      </c>
      <c r="K1964">
        <f t="shared" si="213"/>
        <v>4.844350512669493E-2</v>
      </c>
      <c r="L1964">
        <f t="shared" si="209"/>
        <v>114379.28377694284</v>
      </c>
    </row>
    <row r="1965" spans="1:12">
      <c r="A1965" s="1">
        <v>39812</v>
      </c>
      <c r="B1965">
        <v>890.64001499999995</v>
      </c>
      <c r="C1965">
        <v>4810.2001950000003</v>
      </c>
      <c r="D1965">
        <v>4392.68</v>
      </c>
      <c r="E1965">
        <v>1.4410000000000001</v>
      </c>
      <c r="F1965">
        <v>1.4114</v>
      </c>
      <c r="G1965" s="2">
        <f t="shared" si="208"/>
        <v>6789.1165552230004</v>
      </c>
      <c r="H1965" s="2">
        <f t="shared" si="210"/>
        <v>6329.8518800000011</v>
      </c>
      <c r="I1965">
        <f t="shared" si="211"/>
        <v>2.4407113265074276E-2</v>
      </c>
      <c r="J1965">
        <f t="shared" si="212"/>
        <v>1.8205476939363141E-2</v>
      </c>
      <c r="K1965">
        <f t="shared" si="213"/>
        <v>7.0533183030583313E-3</v>
      </c>
      <c r="L1965">
        <f t="shared" si="209"/>
        <v>49665.908507495747</v>
      </c>
    </row>
    <row r="1966" spans="1:12">
      <c r="A1966" s="1">
        <v>39811</v>
      </c>
      <c r="B1966">
        <v>869.419983</v>
      </c>
      <c r="C1966">
        <v>4704.8598629999997</v>
      </c>
      <c r="D1966">
        <v>4319.3500000000004</v>
      </c>
      <c r="E1966">
        <v>1.4552</v>
      </c>
      <c r="F1966">
        <v>1.4172</v>
      </c>
      <c r="G1966" s="2">
        <f t="shared" si="208"/>
        <v>6667.7273978435996</v>
      </c>
      <c r="H1966" s="2">
        <f t="shared" si="210"/>
        <v>6285.5181200000006</v>
      </c>
      <c r="I1966">
        <f t="shared" si="211"/>
        <v>1.4628335712629781E-3</v>
      </c>
      <c r="J1966">
        <f t="shared" si="212"/>
        <v>3.1147491177801134E-2</v>
      </c>
      <c r="K1966">
        <f t="shared" si="213"/>
        <v>1.4678246054579125E-2</v>
      </c>
      <c r="L1966">
        <f t="shared" si="209"/>
        <v>47288.570803643241</v>
      </c>
    </row>
    <row r="1967" spans="1:12">
      <c r="A1967" s="1">
        <v>39806</v>
      </c>
      <c r="B1967">
        <v>868.15002400000003</v>
      </c>
      <c r="C1967">
        <v>4629.3798829999996</v>
      </c>
      <c r="D1967">
        <v>4216.59</v>
      </c>
      <c r="E1967">
        <v>1.4691000000000001</v>
      </c>
      <c r="F1967">
        <v>1.3968</v>
      </c>
      <c r="G1967" s="2">
        <f t="shared" si="208"/>
        <v>6466.3178205743998</v>
      </c>
      <c r="H1967" s="2">
        <f t="shared" si="210"/>
        <v>6194.5923690000009</v>
      </c>
      <c r="I1967">
        <f t="shared" si="211"/>
        <v>5.7811427268303905E-3</v>
      </c>
      <c r="J1967">
        <f t="shared" si="212"/>
        <v>7.1643501934381959E-4</v>
      </c>
      <c r="K1967">
        <f t="shared" si="213"/>
        <v>-1.0198458297753232E-2</v>
      </c>
      <c r="L1967">
        <f t="shared" si="209"/>
        <v>-3700.8805515790223</v>
      </c>
    </row>
    <row r="1968" spans="1:12">
      <c r="A1968" s="1">
        <v>39805</v>
      </c>
      <c r="B1968">
        <v>863.15997300000004</v>
      </c>
      <c r="C1968">
        <v>4629.3798829999996</v>
      </c>
      <c r="D1968">
        <v>4255.9799999999996</v>
      </c>
      <c r="E1968">
        <v>1.4704999999999999</v>
      </c>
      <c r="F1968">
        <v>1.3957999999999999</v>
      </c>
      <c r="G1968" s="2">
        <f t="shared" si="208"/>
        <v>6461.6884406913987</v>
      </c>
      <c r="H1968" s="2">
        <f t="shared" si="210"/>
        <v>6258.4185899999993</v>
      </c>
      <c r="I1968">
        <f t="shared" si="211"/>
        <v>-9.7174626291116617E-3</v>
      </c>
      <c r="J1968">
        <f t="shared" si="212"/>
        <v>-7.8948970097547644E-4</v>
      </c>
      <c r="K1968">
        <f t="shared" si="213"/>
        <v>-6.2342713150821405E-3</v>
      </c>
      <c r="L1968">
        <f t="shared" si="209"/>
        <v>-16741.223645169277</v>
      </c>
    </row>
    <row r="1969" spans="1:12">
      <c r="A1969" s="1">
        <v>39804</v>
      </c>
      <c r="B1969">
        <v>871.63000499999998</v>
      </c>
      <c r="C1969">
        <v>4639.0200199999999</v>
      </c>
      <c r="D1969">
        <v>4249.16</v>
      </c>
      <c r="E1969">
        <v>1.4821</v>
      </c>
      <c r="F1969">
        <v>1.3940000000000001</v>
      </c>
      <c r="G1969" s="2">
        <f t="shared" si="208"/>
        <v>6466.7939078800009</v>
      </c>
      <c r="H1969" s="2">
        <f t="shared" si="210"/>
        <v>6297.6800359999997</v>
      </c>
      <c r="I1969">
        <f t="shared" si="211"/>
        <v>-1.8302022692807451E-2</v>
      </c>
      <c r="J1969">
        <f t="shared" si="212"/>
        <v>-1.0293066397257244E-2</v>
      </c>
      <c r="K1969">
        <f t="shared" si="213"/>
        <v>-1.5387428397065306E-2</v>
      </c>
      <c r="L1969">
        <f t="shared" si="209"/>
        <v>-43982.517487130004</v>
      </c>
    </row>
    <row r="1970" spans="1:12">
      <c r="A1970" s="1">
        <v>39801</v>
      </c>
      <c r="B1970">
        <v>887.88000499999998</v>
      </c>
      <c r="C1970">
        <v>4696.7001950000003</v>
      </c>
      <c r="D1970">
        <v>4286.93</v>
      </c>
      <c r="E1970">
        <v>1.492</v>
      </c>
      <c r="F1970">
        <v>1.3912</v>
      </c>
      <c r="G1970" s="2">
        <f t="shared" si="208"/>
        <v>6534.0493112840004</v>
      </c>
      <c r="H1970" s="2">
        <f t="shared" si="210"/>
        <v>6396.0995600000006</v>
      </c>
      <c r="I1970">
        <f t="shared" si="211"/>
        <v>2.9368967048051253E-3</v>
      </c>
      <c r="J1970">
        <f t="shared" si="212"/>
        <v>-3.8267694440787925E-2</v>
      </c>
      <c r="K1970">
        <f t="shared" si="213"/>
        <v>-1.2348448486966923E-2</v>
      </c>
      <c r="L1970">
        <f t="shared" si="209"/>
        <v>-47679.246222949725</v>
      </c>
    </row>
    <row r="1971" spans="1:12">
      <c r="A1971" s="1">
        <v>39800</v>
      </c>
      <c r="B1971">
        <v>885.28002900000001</v>
      </c>
      <c r="C1971">
        <v>4756.3999020000001</v>
      </c>
      <c r="D1971">
        <v>4330.66</v>
      </c>
      <c r="E1971">
        <v>1.4954000000000001</v>
      </c>
      <c r="F1971">
        <v>1.4283999999999999</v>
      </c>
      <c r="G1971" s="2">
        <f t="shared" si="208"/>
        <v>6794.0416200167992</v>
      </c>
      <c r="H1971" s="2">
        <f t="shared" si="210"/>
        <v>6476.0689640000001</v>
      </c>
      <c r="I1971">
        <f t="shared" si="211"/>
        <v>-2.1162683664409876E-2</v>
      </c>
      <c r="J1971">
        <f t="shared" si="212"/>
        <v>5.132366153645318E-3</v>
      </c>
      <c r="K1971">
        <f t="shared" si="213"/>
        <v>-3.184597046424531E-2</v>
      </c>
      <c r="L1971">
        <f t="shared" si="209"/>
        <v>-47876.287975009865</v>
      </c>
    </row>
    <row r="1972" spans="1:12">
      <c r="A1972" s="1">
        <v>39799</v>
      </c>
      <c r="B1972">
        <v>904.419983</v>
      </c>
      <c r="C1972">
        <v>4708.3798829999996</v>
      </c>
      <c r="D1972">
        <v>4324.1899999999996</v>
      </c>
      <c r="E1972">
        <v>1.5468999999999999</v>
      </c>
      <c r="F1972">
        <v>1.4356</v>
      </c>
      <c r="G1972" s="2">
        <f t="shared" si="208"/>
        <v>6759.350160034799</v>
      </c>
      <c r="H1972" s="2">
        <f t="shared" si="210"/>
        <v>6689.0895109999992</v>
      </c>
      <c r="I1972">
        <f t="shared" si="211"/>
        <v>-9.5928623788847922E-3</v>
      </c>
      <c r="J1972">
        <f t="shared" si="212"/>
        <v>3.5329445183211572E-2</v>
      </c>
      <c r="K1972">
        <f t="shared" si="213"/>
        <v>1.5055437513173064E-2</v>
      </c>
      <c r="L1972">
        <f t="shared" si="209"/>
        <v>40792.020317499846</v>
      </c>
    </row>
    <row r="1973" spans="1:12">
      <c r="A1973" s="1">
        <v>39798</v>
      </c>
      <c r="B1973">
        <v>913.17999299999997</v>
      </c>
      <c r="C1973">
        <v>4729.9101559999999</v>
      </c>
      <c r="D1973">
        <v>4309.08</v>
      </c>
      <c r="E1973">
        <v>1.5293000000000001</v>
      </c>
      <c r="F1973">
        <v>1.3803000000000001</v>
      </c>
      <c r="G1973" s="2">
        <f t="shared" si="208"/>
        <v>6528.6949883267998</v>
      </c>
      <c r="H1973" s="2">
        <f t="shared" si="210"/>
        <v>6589.8760440000005</v>
      </c>
      <c r="I1973">
        <f t="shared" si="211"/>
        <v>5.1360265310197217E-2</v>
      </c>
      <c r="J1973">
        <f t="shared" si="212"/>
        <v>2.6919488516900625E-2</v>
      </c>
      <c r="K1973">
        <f t="shared" si="213"/>
        <v>7.4345623568252694E-3</v>
      </c>
      <c r="L1973">
        <f t="shared" si="209"/>
        <v>85714.316183923118</v>
      </c>
    </row>
    <row r="1974" spans="1:12">
      <c r="A1974" s="1">
        <v>39797</v>
      </c>
      <c r="B1974">
        <v>868.57000700000003</v>
      </c>
      <c r="C1974">
        <v>4654.8198240000002</v>
      </c>
      <c r="D1974">
        <v>4277.5600000000004</v>
      </c>
      <c r="E1974">
        <v>1.5291999999999999</v>
      </c>
      <c r="F1974">
        <v>1.3658000000000001</v>
      </c>
      <c r="G1974" s="2">
        <f t="shared" si="208"/>
        <v>6357.5529156192006</v>
      </c>
      <c r="H1974" s="2">
        <f t="shared" si="210"/>
        <v>6541.2447520000005</v>
      </c>
      <c r="I1974">
        <f t="shared" si="211"/>
        <v>-1.2685679985579124E-2</v>
      </c>
      <c r="J1974">
        <f t="shared" si="212"/>
        <v>1.9744038118455265E-2</v>
      </c>
      <c r="K1974">
        <f t="shared" si="213"/>
        <v>2.2619943249952978E-2</v>
      </c>
      <c r="L1974">
        <f t="shared" si="209"/>
        <v>29678.301382829119</v>
      </c>
    </row>
    <row r="1975" spans="1:12">
      <c r="A1975" s="1">
        <v>39794</v>
      </c>
      <c r="B1975">
        <v>879.72997999999995</v>
      </c>
      <c r="C1975">
        <v>4663.3701170000004</v>
      </c>
      <c r="D1975">
        <v>4280.3500000000004</v>
      </c>
      <c r="E1975">
        <v>1.4944</v>
      </c>
      <c r="F1975">
        <v>1.3369</v>
      </c>
      <c r="G1975" s="2">
        <f t="shared" si="208"/>
        <v>6234.4595094173001</v>
      </c>
      <c r="H1975" s="2">
        <f t="shared" si="210"/>
        <v>6396.5550400000002</v>
      </c>
      <c r="I1975">
        <f t="shared" si="211"/>
        <v>7.0284147142627429E-3</v>
      </c>
      <c r="J1975">
        <f t="shared" si="212"/>
        <v>-2.2876427354240447E-2</v>
      </c>
      <c r="K1975">
        <f t="shared" si="213"/>
        <v>-3.2391310066401613E-2</v>
      </c>
      <c r="L1975">
        <f t="shared" si="209"/>
        <v>-48239.322706379317</v>
      </c>
    </row>
    <row r="1976" spans="1:12">
      <c r="A1976" s="1">
        <v>39793</v>
      </c>
      <c r="B1976">
        <v>873.59002699999996</v>
      </c>
      <c r="C1976">
        <v>4767.2001950000003</v>
      </c>
      <c r="D1976">
        <v>4388.6899999999996</v>
      </c>
      <c r="E1976">
        <v>1.5063</v>
      </c>
      <c r="F1976">
        <v>1.3384</v>
      </c>
      <c r="G1976" s="2">
        <f t="shared" si="208"/>
        <v>6380.4207409880009</v>
      </c>
      <c r="H1976" s="2">
        <f t="shared" si="210"/>
        <v>6610.6837469999991</v>
      </c>
      <c r="I1976">
        <f t="shared" si="211"/>
        <v>-2.8524046178151075E-2</v>
      </c>
      <c r="J1976">
        <f t="shared" si="212"/>
        <v>2.0679721253544558E-2</v>
      </c>
      <c r="K1976">
        <f t="shared" si="213"/>
        <v>2.0484347189795749E-2</v>
      </c>
      <c r="L1976">
        <f t="shared" si="209"/>
        <v>12640.022265189233</v>
      </c>
    </row>
    <row r="1977" spans="1:12">
      <c r="A1977" s="1">
        <v>39792</v>
      </c>
      <c r="B1977">
        <v>899.23999000000003</v>
      </c>
      <c r="C1977">
        <v>4804.8798829999996</v>
      </c>
      <c r="D1977">
        <v>4367.28</v>
      </c>
      <c r="E1977">
        <v>1.4833000000000001</v>
      </c>
      <c r="F1977">
        <v>1.3009999999999999</v>
      </c>
      <c r="G1977" s="2">
        <f t="shared" si="208"/>
        <v>6251.1487277829992</v>
      </c>
      <c r="H1977" s="2">
        <f t="shared" si="210"/>
        <v>6477.9864239999997</v>
      </c>
      <c r="I1977">
        <f t="shared" si="211"/>
        <v>1.1894187046036508E-2</v>
      </c>
      <c r="J1977">
        <f t="shared" si="212"/>
        <v>8.2596781440016365E-3</v>
      </c>
      <c r="K1977">
        <f t="shared" si="213"/>
        <v>-1.7102200683332125E-3</v>
      </c>
      <c r="L1977">
        <f t="shared" si="209"/>
        <v>18443.645121704933</v>
      </c>
    </row>
    <row r="1978" spans="1:12">
      <c r="A1978" s="1">
        <v>39791</v>
      </c>
      <c r="B1978">
        <v>888.669983</v>
      </c>
      <c r="C1978">
        <v>4779.1098629999997</v>
      </c>
      <c r="D1978">
        <v>4381.26</v>
      </c>
      <c r="E1978">
        <v>1.4811000000000001</v>
      </c>
      <c r="F1978">
        <v>1.2972999999999999</v>
      </c>
      <c r="G1978" s="2">
        <f t="shared" si="208"/>
        <v>6199.939225269899</v>
      </c>
      <c r="H1978" s="2">
        <f t="shared" si="210"/>
        <v>6489.084186000001</v>
      </c>
      <c r="I1978">
        <f t="shared" si="211"/>
        <v>-2.3117542841144867E-2</v>
      </c>
      <c r="J1978">
        <f t="shared" si="212"/>
        <v>1.7801386193426749E-2</v>
      </c>
      <c r="K1978">
        <f t="shared" si="213"/>
        <v>1.9021060716168936E-2</v>
      </c>
      <c r="L1978">
        <f t="shared" si="209"/>
        <v>13704.904068450818</v>
      </c>
    </row>
    <row r="1979" spans="1:12">
      <c r="A1979" s="1">
        <v>39790</v>
      </c>
      <c r="B1979">
        <v>909.70001200000002</v>
      </c>
      <c r="C1979">
        <v>4715.8798829999996</v>
      </c>
      <c r="D1979">
        <v>4300.0600000000004</v>
      </c>
      <c r="E1979">
        <v>1.4809000000000001</v>
      </c>
      <c r="F1979">
        <v>1.2917000000000001</v>
      </c>
      <c r="G1979" s="2">
        <f t="shared" si="208"/>
        <v>6091.5020448711002</v>
      </c>
      <c r="H1979" s="2">
        <f t="shared" si="210"/>
        <v>6367.9588540000013</v>
      </c>
      <c r="I1979">
        <f t="shared" si="211"/>
        <v>3.8387348877702232E-2</v>
      </c>
      <c r="J1979">
        <f t="shared" si="212"/>
        <v>9.3164978796438369E-2</v>
      </c>
      <c r="K1979">
        <f t="shared" si="213"/>
        <v>7.0875139995904668E-2</v>
      </c>
      <c r="L1979">
        <f t="shared" si="209"/>
        <v>202427.46767004527</v>
      </c>
    </row>
    <row r="1980" spans="1:12">
      <c r="A1980" s="1">
        <v>39787</v>
      </c>
      <c r="B1980">
        <v>876.07000700000003</v>
      </c>
      <c r="C1980">
        <v>4381.4702150000003</v>
      </c>
      <c r="D1980">
        <v>4049.37</v>
      </c>
      <c r="E1980">
        <v>1.4685000000000001</v>
      </c>
      <c r="F1980">
        <v>1.2718</v>
      </c>
      <c r="G1980" s="2">
        <f t="shared" si="208"/>
        <v>5572.3538194370003</v>
      </c>
      <c r="H1980" s="2">
        <f t="shared" si="210"/>
        <v>5946.4998450000003</v>
      </c>
      <c r="I1980">
        <f t="shared" si="211"/>
        <v>3.6499416789099959E-2</v>
      </c>
      <c r="J1980">
        <f t="shared" si="212"/>
        <v>-4.5520366048839356E-2</v>
      </c>
      <c r="K1980">
        <f t="shared" si="213"/>
        <v>-3.1854869871366209E-2</v>
      </c>
      <c r="L1980">
        <f t="shared" si="209"/>
        <v>-40875.819131105607</v>
      </c>
    </row>
    <row r="1981" spans="1:12">
      <c r="A1981" s="1">
        <v>39786</v>
      </c>
      <c r="B1981">
        <v>845.21997099999999</v>
      </c>
      <c r="C1981">
        <v>4564.2299800000001</v>
      </c>
      <c r="D1981">
        <v>4163.6099999999997</v>
      </c>
      <c r="E1981">
        <v>1.4752000000000001</v>
      </c>
      <c r="F1981">
        <v>1.2791000000000001</v>
      </c>
      <c r="G1981" s="2">
        <f t="shared" si="208"/>
        <v>5838.1065674180009</v>
      </c>
      <c r="H1981" s="2">
        <f t="shared" si="210"/>
        <v>6142.1574719999999</v>
      </c>
      <c r="I1981">
        <f t="shared" si="211"/>
        <v>-2.93084265028416E-2</v>
      </c>
      <c r="J1981">
        <f t="shared" si="212"/>
        <v>9.283023388505951E-3</v>
      </c>
      <c r="K1981">
        <f t="shared" si="213"/>
        <v>-1.7258076735633399E-3</v>
      </c>
      <c r="L1981">
        <f t="shared" si="209"/>
        <v>-21751.210787898988</v>
      </c>
    </row>
    <row r="1982" spans="1:12">
      <c r="A1982" s="1">
        <v>39785</v>
      </c>
      <c r="B1982">
        <v>870.73999000000003</v>
      </c>
      <c r="C1982">
        <v>4567.2402339999999</v>
      </c>
      <c r="D1982">
        <v>4169.96</v>
      </c>
      <c r="E1982">
        <v>1.4755</v>
      </c>
      <c r="F1982">
        <v>1.2665</v>
      </c>
      <c r="G1982" s="2">
        <f t="shared" si="208"/>
        <v>5784.4097563609994</v>
      </c>
      <c r="H1982" s="2">
        <f t="shared" si="210"/>
        <v>6152.7759800000003</v>
      </c>
      <c r="I1982">
        <f t="shared" si="211"/>
        <v>2.5836161274811031E-2</v>
      </c>
      <c r="J1982">
        <f t="shared" si="212"/>
        <v>3.6226379822952293E-3</v>
      </c>
      <c r="K1982">
        <f t="shared" si="213"/>
        <v>7.7539706436136058E-4</v>
      </c>
      <c r="L1982">
        <f t="shared" si="209"/>
        <v>30234.196321467622</v>
      </c>
    </row>
    <row r="1983" spans="1:12">
      <c r="A1983" s="1">
        <v>39784</v>
      </c>
      <c r="B1983">
        <v>848.80999799999995</v>
      </c>
      <c r="C1983">
        <v>4531.7900390000004</v>
      </c>
      <c r="D1983">
        <v>4122.8599999999997</v>
      </c>
      <c r="E1983">
        <v>1.4912000000000001</v>
      </c>
      <c r="F1983">
        <v>1.2718</v>
      </c>
      <c r="G1983" s="2">
        <f t="shared" si="208"/>
        <v>5763.5305716002003</v>
      </c>
      <c r="H1983" s="2">
        <f t="shared" si="210"/>
        <v>6148.0088319999995</v>
      </c>
      <c r="I1983">
        <f t="shared" si="211"/>
        <v>3.9940671054391919E-2</v>
      </c>
      <c r="J1983">
        <f t="shared" si="212"/>
        <v>3.8769244825886062E-2</v>
      </c>
      <c r="K1983">
        <f t="shared" si="213"/>
        <v>1.8482630205919115E-2</v>
      </c>
      <c r="L1983">
        <f t="shared" si="209"/>
        <v>97192.546086197093</v>
      </c>
    </row>
    <row r="1984" spans="1:12">
      <c r="A1984" s="1">
        <v>39783</v>
      </c>
      <c r="B1984">
        <v>816.21002199999998</v>
      </c>
      <c r="C1984">
        <v>4394.7900390000004</v>
      </c>
      <c r="D1984">
        <v>4065.49</v>
      </c>
      <c r="E1984">
        <v>1.4847999999999999</v>
      </c>
      <c r="F1984">
        <v>1.2625</v>
      </c>
      <c r="G1984" s="2">
        <f t="shared" si="208"/>
        <v>5548.4224242375003</v>
      </c>
      <c r="H1984" s="2">
        <f t="shared" si="210"/>
        <v>6036.4395519999989</v>
      </c>
      <c r="I1984">
        <f t="shared" si="211"/>
        <v>-8.9295243342132125E-2</v>
      </c>
      <c r="J1984">
        <f t="shared" si="212"/>
        <v>-6.3713243717994472E-2</v>
      </c>
      <c r="K1984">
        <f t="shared" si="213"/>
        <v>-8.4510321780248865E-2</v>
      </c>
      <c r="L1984">
        <f t="shared" si="209"/>
        <v>-237518.80884037545</v>
      </c>
    </row>
    <row r="1985" spans="1:12">
      <c r="A1985" s="1">
        <v>39780</v>
      </c>
      <c r="B1985">
        <v>896.23999000000003</v>
      </c>
      <c r="C1985">
        <v>4669.4399409999996</v>
      </c>
      <c r="D1985">
        <v>4288.01</v>
      </c>
      <c r="E1985">
        <v>1.5377000000000001</v>
      </c>
      <c r="F1985">
        <v>1.2690999999999999</v>
      </c>
      <c r="G1985" s="2">
        <f t="shared" si="208"/>
        <v>5925.9862291230993</v>
      </c>
      <c r="H1985" s="2">
        <f t="shared" si="210"/>
        <v>6593.6729770000002</v>
      </c>
      <c r="I1985">
        <f t="shared" si="211"/>
        <v>9.6431113323516282E-3</v>
      </c>
      <c r="J1985">
        <f t="shared" si="212"/>
        <v>8.863279321131623E-3</v>
      </c>
      <c r="K1985">
        <f t="shared" si="213"/>
        <v>3.818991531509508E-2</v>
      </c>
      <c r="L1985">
        <f t="shared" si="209"/>
        <v>56696.30596857833</v>
      </c>
    </row>
    <row r="1986" spans="1:12">
      <c r="A1986" s="1">
        <v>39778</v>
      </c>
      <c r="B1986">
        <v>887.67999299999997</v>
      </c>
      <c r="C1986">
        <v>4560.5</v>
      </c>
      <c r="D1986">
        <v>4152.6899999999996</v>
      </c>
      <c r="E1986">
        <v>1.5293999999999999</v>
      </c>
      <c r="F1986">
        <v>1.288</v>
      </c>
      <c r="G1986" s="2">
        <f t="shared" si="208"/>
        <v>5873.924</v>
      </c>
      <c r="H1986" s="2">
        <f t="shared" si="210"/>
        <v>6351.1240859999989</v>
      </c>
      <c r="I1986">
        <f t="shared" si="211"/>
        <v>3.532812077360159E-2</v>
      </c>
      <c r="J1986">
        <f t="shared" si="212"/>
        <v>-8.0688360107040724E-3</v>
      </c>
      <c r="K1986">
        <f t="shared" si="213"/>
        <v>-7.4348590474860865E-3</v>
      </c>
      <c r="L1986">
        <f t="shared" si="209"/>
        <v>19824.425715411431</v>
      </c>
    </row>
    <row r="1987" spans="1:12">
      <c r="A1987" s="1">
        <v>39777</v>
      </c>
      <c r="B1987">
        <v>857.39001499999995</v>
      </c>
      <c r="C1987">
        <v>4560.419922</v>
      </c>
      <c r="D1987">
        <v>4171.25</v>
      </c>
      <c r="E1987">
        <v>1.534</v>
      </c>
      <c r="F1987">
        <v>1.2985</v>
      </c>
      <c r="G1987" s="2">
        <f t="shared" si="208"/>
        <v>5921.7052687169999</v>
      </c>
      <c r="H1987" s="2">
        <f t="shared" si="210"/>
        <v>6398.6975000000002</v>
      </c>
      <c r="I1987">
        <f t="shared" si="211"/>
        <v>6.550776597012975E-3</v>
      </c>
      <c r="J1987">
        <f t="shared" si="212"/>
        <v>8.9518859433983522E-3</v>
      </c>
      <c r="K1987">
        <f t="shared" si="213"/>
        <v>1.5994639308694492E-2</v>
      </c>
      <c r="L1987">
        <f t="shared" si="209"/>
        <v>31497.301849105817</v>
      </c>
    </row>
    <row r="1988" spans="1:12">
      <c r="A1988" s="1">
        <v>39776</v>
      </c>
      <c r="B1988">
        <v>851.80999799999995</v>
      </c>
      <c r="C1988">
        <v>4554.330078</v>
      </c>
      <c r="D1988">
        <v>4152.96</v>
      </c>
      <c r="E1988">
        <v>1.5165</v>
      </c>
      <c r="F1988">
        <v>1.2887</v>
      </c>
      <c r="G1988" s="2">
        <f t="shared" ref="G1988:G2051" si="214">C1988*F1988</f>
        <v>5869.1651715185999</v>
      </c>
      <c r="H1988" s="2">
        <f t="shared" si="210"/>
        <v>6297.9638399999994</v>
      </c>
      <c r="I1988">
        <f t="shared" si="211"/>
        <v>6.4722531808865336E-2</v>
      </c>
      <c r="J1988">
        <f t="shared" si="212"/>
        <v>0.12964495993970759</v>
      </c>
      <c r="K1988">
        <f t="shared" si="213"/>
        <v>0.11605022701421275</v>
      </c>
      <c r="L1988">
        <f t="shared" ref="L1988:L2051" si="215">(I1988+J1988+K1988)*1000000</f>
        <v>310417.71876278566</v>
      </c>
    </row>
    <row r="1989" spans="1:12">
      <c r="A1989" s="1">
        <v>39773</v>
      </c>
      <c r="B1989">
        <v>800.03002900000001</v>
      </c>
      <c r="C1989">
        <v>4127.4101559999999</v>
      </c>
      <c r="D1989">
        <v>3780.96</v>
      </c>
      <c r="E1989">
        <v>1.4924999999999999</v>
      </c>
      <c r="F1989">
        <v>1.2587999999999999</v>
      </c>
      <c r="G1989" s="2">
        <f t="shared" si="214"/>
        <v>5195.5839043727992</v>
      </c>
      <c r="H1989" s="2">
        <f t="shared" ref="H1989:H2052" si="216">D1989*E1989</f>
        <v>5643.0828000000001</v>
      </c>
      <c r="I1989">
        <f t="shared" si="211"/>
        <v>6.3247603627538007E-2</v>
      </c>
      <c r="J1989">
        <f t="shared" si="212"/>
        <v>-2.043076379553499E-2</v>
      </c>
      <c r="K1989">
        <f t="shared" si="213"/>
        <v>-1.6888415305317372E-2</v>
      </c>
      <c r="L1989">
        <f t="shared" si="215"/>
        <v>25928.424526685645</v>
      </c>
    </row>
    <row r="1990" spans="1:12">
      <c r="A1990" s="1">
        <v>39772</v>
      </c>
      <c r="B1990">
        <v>752.44000200000005</v>
      </c>
      <c r="C1990">
        <v>4220.2001950000003</v>
      </c>
      <c r="D1990">
        <v>3874.99</v>
      </c>
      <c r="E1990">
        <v>1.4813000000000001</v>
      </c>
      <c r="F1990">
        <v>1.2567999999999999</v>
      </c>
      <c r="G1990" s="2">
        <f t="shared" si="214"/>
        <v>5303.9476050760004</v>
      </c>
      <c r="H1990" s="2">
        <f t="shared" si="216"/>
        <v>5740.0226869999997</v>
      </c>
      <c r="I1990">
        <f t="shared" ref="I1990:I2053" si="217">B1990/B1991-1</f>
        <v>-6.7122931214399162E-2</v>
      </c>
      <c r="J1990">
        <f t="shared" ref="J1990:J2053" si="218">G1990/G1991-1</f>
        <v>-3.2444003297911972E-2</v>
      </c>
      <c r="K1990">
        <f t="shared" ref="K1990:K2053" si="219">H1990/H1991-1</f>
        <v>-4.8365750339657843E-2</v>
      </c>
      <c r="L1990">
        <f t="shared" si="215"/>
        <v>-147932.68485196898</v>
      </c>
    </row>
    <row r="1991" spans="1:12">
      <c r="A1991" s="1">
        <v>39771</v>
      </c>
      <c r="B1991">
        <v>806.580017</v>
      </c>
      <c r="C1991">
        <v>4354.0898440000001</v>
      </c>
      <c r="D1991">
        <v>4005.68</v>
      </c>
      <c r="E1991">
        <v>1.5058</v>
      </c>
      <c r="F1991">
        <v>1.2589999999999999</v>
      </c>
      <c r="G1991" s="2">
        <f t="shared" si="214"/>
        <v>5481.7991135960001</v>
      </c>
      <c r="H1991" s="2">
        <f t="shared" si="216"/>
        <v>6031.7529439999998</v>
      </c>
      <c r="I1991">
        <f t="shared" si="217"/>
        <v>-6.1155575828496511E-2</v>
      </c>
      <c r="J1991">
        <f t="shared" si="218"/>
        <v>-5.5516935905359888E-2</v>
      </c>
      <c r="K1991">
        <f t="shared" si="219"/>
        <v>-4.3695176459882412E-2</v>
      </c>
      <c r="L1991">
        <f t="shared" si="215"/>
        <v>-160367.68819373881</v>
      </c>
    </row>
    <row r="1992" spans="1:12">
      <c r="A1992" s="1">
        <v>39770</v>
      </c>
      <c r="B1992">
        <v>859.11999500000002</v>
      </c>
      <c r="C1992">
        <v>4579.4702150000003</v>
      </c>
      <c r="D1992">
        <v>4208.55</v>
      </c>
      <c r="E1992">
        <v>1.4986999999999999</v>
      </c>
      <c r="F1992">
        <v>1.2674000000000001</v>
      </c>
      <c r="G1992" s="2">
        <f t="shared" si="214"/>
        <v>5804.0205504910009</v>
      </c>
      <c r="H1992" s="2">
        <f t="shared" si="216"/>
        <v>6307.3538849999995</v>
      </c>
      <c r="I1992">
        <f t="shared" si="217"/>
        <v>9.8383720246841833E-3</v>
      </c>
      <c r="J1992">
        <f t="shared" si="218"/>
        <v>9.2265583287853836E-4</v>
      </c>
      <c r="K1992">
        <f t="shared" si="219"/>
        <v>1.6249012294250686E-2</v>
      </c>
      <c r="L1992">
        <f t="shared" si="215"/>
        <v>27010.040151813409</v>
      </c>
    </row>
    <row r="1993" spans="1:12">
      <c r="A1993" s="1">
        <v>39769</v>
      </c>
      <c r="B1993">
        <v>850.75</v>
      </c>
      <c r="C1993">
        <v>4557.2700199999999</v>
      </c>
      <c r="D1993">
        <v>4132.16</v>
      </c>
      <c r="E1993">
        <v>1.502</v>
      </c>
      <c r="F1993">
        <v>1.2724</v>
      </c>
      <c r="G1993" s="2">
        <f t="shared" si="214"/>
        <v>5798.6703734479997</v>
      </c>
      <c r="H1993" s="2">
        <f t="shared" si="216"/>
        <v>6206.50432</v>
      </c>
      <c r="I1993">
        <f t="shared" si="217"/>
        <v>-2.5810416434207673E-2</v>
      </c>
      <c r="J1993">
        <f t="shared" si="218"/>
        <v>-2.3341994878489869E-2</v>
      </c>
      <c r="K1993">
        <f t="shared" si="219"/>
        <v>-5.2718966092270003E-3</v>
      </c>
      <c r="L1993">
        <f t="shared" si="215"/>
        <v>-54424.307921924541</v>
      </c>
    </row>
    <row r="1994" spans="1:12">
      <c r="A1994" s="1">
        <v>39766</v>
      </c>
      <c r="B1994">
        <v>873.28997800000002</v>
      </c>
      <c r="C1994">
        <v>4710.2402339999999</v>
      </c>
      <c r="D1994">
        <v>4232.97</v>
      </c>
      <c r="E1994">
        <v>1.474</v>
      </c>
      <c r="F1994">
        <v>1.2605</v>
      </c>
      <c r="G1994" s="2">
        <f t="shared" si="214"/>
        <v>5937.2578149569999</v>
      </c>
      <c r="H1994" s="2">
        <f t="shared" si="216"/>
        <v>6239.3977800000002</v>
      </c>
      <c r="I1994">
        <f t="shared" si="217"/>
        <v>-4.1699130811685525E-2</v>
      </c>
      <c r="J1994">
        <f t="shared" si="218"/>
        <v>2.5507105290781151E-2</v>
      </c>
      <c r="K1994">
        <f t="shared" si="219"/>
        <v>2.0137680965673477E-2</v>
      </c>
      <c r="L1994">
        <f t="shared" si="215"/>
        <v>3945.6554447691028</v>
      </c>
    </row>
    <row r="1995" spans="1:12">
      <c r="A1995" s="1">
        <v>39765</v>
      </c>
      <c r="B1995">
        <v>911.28997800000002</v>
      </c>
      <c r="C1995">
        <v>4649.5200199999999</v>
      </c>
      <c r="D1995">
        <v>4169.21</v>
      </c>
      <c r="E1995">
        <v>1.4670000000000001</v>
      </c>
      <c r="F1995">
        <v>1.2452000000000001</v>
      </c>
      <c r="G1995" s="2">
        <f t="shared" si="214"/>
        <v>5789.582328904</v>
      </c>
      <c r="H1995" s="2">
        <f t="shared" si="216"/>
        <v>6116.2310700000007</v>
      </c>
      <c r="I1995">
        <f t="shared" si="217"/>
        <v>6.9212707767866366E-2</v>
      </c>
      <c r="J1995">
        <f t="shared" si="218"/>
        <v>-2.118953551525582E-3</v>
      </c>
      <c r="K1995">
        <f t="shared" si="219"/>
        <v>-2.9331377733619268E-2</v>
      </c>
      <c r="L1995">
        <f t="shared" si="215"/>
        <v>37762.376482721513</v>
      </c>
    </row>
    <row r="1996" spans="1:12">
      <c r="A1996" s="1">
        <v>39764</v>
      </c>
      <c r="B1996">
        <v>852.29998799999998</v>
      </c>
      <c r="C1996">
        <v>4620.7998049999997</v>
      </c>
      <c r="D1996">
        <v>4182.0200000000004</v>
      </c>
      <c r="E1996">
        <v>1.5066999999999999</v>
      </c>
      <c r="F1996">
        <v>1.2556</v>
      </c>
      <c r="G1996" s="2">
        <f t="shared" si="214"/>
        <v>5801.8762351579999</v>
      </c>
      <c r="H1996" s="2">
        <f t="shared" si="216"/>
        <v>6301.0495340000007</v>
      </c>
      <c r="I1996">
        <f t="shared" si="217"/>
        <v>-5.1893902193974273E-2</v>
      </c>
      <c r="J1996">
        <f t="shared" si="218"/>
        <v>-2.9565873238265872E-2</v>
      </c>
      <c r="K1996">
        <f t="shared" si="219"/>
        <v>-3.7459958463828769E-2</v>
      </c>
      <c r="L1996">
        <f t="shared" si="215"/>
        <v>-118919.73389606891</v>
      </c>
    </row>
    <row r="1997" spans="1:12">
      <c r="A1997" s="1">
        <v>39763</v>
      </c>
      <c r="B1997">
        <v>898.95001200000002</v>
      </c>
      <c r="C1997">
        <v>4761.580078</v>
      </c>
      <c r="D1997">
        <v>4246.6899999999996</v>
      </c>
      <c r="E1997">
        <v>1.5415000000000001</v>
      </c>
      <c r="F1997">
        <v>1.2556</v>
      </c>
      <c r="G1997" s="2">
        <f t="shared" si="214"/>
        <v>5978.6399459368004</v>
      </c>
      <c r="H1997" s="2">
        <f t="shared" si="216"/>
        <v>6546.2726349999994</v>
      </c>
      <c r="I1997">
        <f t="shared" si="217"/>
        <v>-2.2040675705339519E-2</v>
      </c>
      <c r="J1997">
        <f t="shared" si="218"/>
        <v>-6.8034728781798282E-2</v>
      </c>
      <c r="K1997">
        <f t="shared" si="219"/>
        <v>-4.8723326438165904E-2</v>
      </c>
      <c r="L1997">
        <f t="shared" si="215"/>
        <v>-138798.73092530371</v>
      </c>
    </row>
    <row r="1998" spans="1:12">
      <c r="A1998" s="1">
        <v>39762</v>
      </c>
      <c r="B1998">
        <v>919.21002199999998</v>
      </c>
      <c r="C1998">
        <v>5025.5297849999997</v>
      </c>
      <c r="D1998">
        <v>4403.92</v>
      </c>
      <c r="E1998">
        <v>1.5626</v>
      </c>
      <c r="F1998">
        <v>1.2765</v>
      </c>
      <c r="G1998" s="2">
        <f t="shared" si="214"/>
        <v>6415.0887705524992</v>
      </c>
      <c r="H1998" s="2">
        <f t="shared" si="216"/>
        <v>6881.5653920000004</v>
      </c>
      <c r="I1998">
        <f t="shared" si="217"/>
        <v>-1.2653162898131787E-2</v>
      </c>
      <c r="J1998">
        <f t="shared" si="218"/>
        <v>2.139167260542596E-2</v>
      </c>
      <c r="K1998">
        <f t="shared" si="219"/>
        <v>7.8291779205716949E-3</v>
      </c>
      <c r="L1998">
        <f t="shared" si="215"/>
        <v>16567.687627865867</v>
      </c>
    </row>
    <row r="1999" spans="1:12">
      <c r="A1999" s="1">
        <v>39759</v>
      </c>
      <c r="B1999">
        <v>930.98999000000003</v>
      </c>
      <c r="C1999">
        <v>4938.4599609999996</v>
      </c>
      <c r="D1999">
        <v>4364.96</v>
      </c>
      <c r="E1999">
        <v>1.5643</v>
      </c>
      <c r="F1999">
        <v>1.2718</v>
      </c>
      <c r="G1999" s="2">
        <f t="shared" si="214"/>
        <v>6280.7333783997992</v>
      </c>
      <c r="H1999" s="2">
        <f t="shared" si="216"/>
        <v>6828.1069280000002</v>
      </c>
      <c r="I1999">
        <f t="shared" si="217"/>
        <v>2.8854638024629731E-2</v>
      </c>
      <c r="J1999">
        <f t="shared" si="218"/>
        <v>2.4013025715787339E-2</v>
      </c>
      <c r="K1999">
        <f t="shared" si="219"/>
        <v>1.1318264078891582E-2</v>
      </c>
      <c r="L1999">
        <f t="shared" si="215"/>
        <v>64185.92781930865</v>
      </c>
    </row>
    <row r="2000" spans="1:12">
      <c r="A2000" s="1">
        <v>39758</v>
      </c>
      <c r="B2000">
        <v>904.88000499999998</v>
      </c>
      <c r="C2000">
        <v>4813.5698240000002</v>
      </c>
      <c r="D2000">
        <v>4272.41</v>
      </c>
      <c r="E2000">
        <v>1.5803</v>
      </c>
      <c r="F2000">
        <v>1.2742</v>
      </c>
      <c r="G2000" s="2">
        <f t="shared" si="214"/>
        <v>6133.4506697408005</v>
      </c>
      <c r="H2000" s="2">
        <f t="shared" si="216"/>
        <v>6751.689523</v>
      </c>
      <c r="I2000">
        <f t="shared" si="217"/>
        <v>-5.0263981857867512E-2</v>
      </c>
      <c r="J2000">
        <f t="shared" si="218"/>
        <v>-8.6937358258389774E-2</v>
      </c>
      <c r="K2000">
        <f t="shared" si="219"/>
        <v>-7.060057013276555E-2</v>
      </c>
      <c r="L2000">
        <f t="shared" si="215"/>
        <v>-207801.91024902283</v>
      </c>
    </row>
    <row r="2001" spans="1:12">
      <c r="A2001" s="1">
        <v>39757</v>
      </c>
      <c r="B2001">
        <v>952.77002000000005</v>
      </c>
      <c r="C2001">
        <v>5166.8701170000004</v>
      </c>
      <c r="D2001">
        <v>4530.7299999999996</v>
      </c>
      <c r="E2001">
        <v>1.6034000000000002</v>
      </c>
      <c r="F2001">
        <v>1.3001</v>
      </c>
      <c r="G2001" s="2">
        <f t="shared" si="214"/>
        <v>6717.4478391117009</v>
      </c>
      <c r="H2001" s="2">
        <f t="shared" si="216"/>
        <v>7264.5724819999996</v>
      </c>
      <c r="I2001">
        <f t="shared" si="217"/>
        <v>-5.2677086751180657E-2</v>
      </c>
      <c r="J2001">
        <f t="shared" si="218"/>
        <v>-1.9781001804612286E-2</v>
      </c>
      <c r="K2001">
        <f t="shared" si="219"/>
        <v>-2.1185628194929862E-2</v>
      </c>
      <c r="L2001">
        <f t="shared" si="215"/>
        <v>-93643.7167507228</v>
      </c>
    </row>
    <row r="2002" spans="1:12">
      <c r="A2002" s="1">
        <v>39756</v>
      </c>
      <c r="B2002">
        <v>1005.75</v>
      </c>
      <c r="C2002">
        <v>5278.0400390000004</v>
      </c>
      <c r="D2002">
        <v>4639.5</v>
      </c>
      <c r="E2002">
        <v>1.5996999999999999</v>
      </c>
      <c r="F2002">
        <v>1.2984</v>
      </c>
      <c r="G2002" s="2">
        <f t="shared" si="214"/>
        <v>6853.0071866376002</v>
      </c>
      <c r="H2002" s="2">
        <f t="shared" si="216"/>
        <v>7421.8081499999998</v>
      </c>
      <c r="I2002">
        <f t="shared" si="217"/>
        <v>4.0825843412925833E-2</v>
      </c>
      <c r="J2002">
        <f t="shared" si="218"/>
        <v>7.7609180860435334E-2</v>
      </c>
      <c r="K2002">
        <f t="shared" si="219"/>
        <v>5.5776792869962621E-2</v>
      </c>
      <c r="L2002">
        <f t="shared" si="215"/>
        <v>174211.8171433238</v>
      </c>
    </row>
    <row r="2003" spans="1:12">
      <c r="A2003" s="1">
        <v>39755</v>
      </c>
      <c r="B2003">
        <v>966.29998799999998</v>
      </c>
      <c r="C2003">
        <v>5026.8398440000001</v>
      </c>
      <c r="D2003">
        <v>4443.28</v>
      </c>
      <c r="E2003">
        <v>1.5821000000000001</v>
      </c>
      <c r="F2003">
        <v>1.2650999999999999</v>
      </c>
      <c r="G2003" s="2">
        <f t="shared" si="214"/>
        <v>6359.4550866443997</v>
      </c>
      <c r="H2003" s="2">
        <f t="shared" si="216"/>
        <v>7029.7132879999999</v>
      </c>
      <c r="I2003">
        <f t="shared" si="217"/>
        <v>-2.5290446451613491E-3</v>
      </c>
      <c r="J2003">
        <f t="shared" si="218"/>
        <v>1.8533024416071964E-3</v>
      </c>
      <c r="K2003">
        <f t="shared" si="219"/>
        <v>-1.0371584166728454E-3</v>
      </c>
      <c r="L2003">
        <f t="shared" si="215"/>
        <v>-1712.9006202269982</v>
      </c>
    </row>
    <row r="2004" spans="1:12">
      <c r="A2004" s="1">
        <v>39752</v>
      </c>
      <c r="B2004">
        <v>968.75</v>
      </c>
      <c r="C2004">
        <v>4987.9702150000003</v>
      </c>
      <c r="D2004">
        <v>4377.34</v>
      </c>
      <c r="E2004">
        <v>1.6076000000000001</v>
      </c>
      <c r="F2004">
        <v>1.2726</v>
      </c>
      <c r="G2004" s="2">
        <f t="shared" si="214"/>
        <v>6347.6908956090001</v>
      </c>
      <c r="H2004" s="2">
        <f t="shared" si="216"/>
        <v>7037.0117840000012</v>
      </c>
      <c r="I2004">
        <f t="shared" si="217"/>
        <v>1.5365398007666231E-2</v>
      </c>
      <c r="J2004">
        <f t="shared" si="218"/>
        <v>8.6774363276460598E-3</v>
      </c>
      <c r="K2004">
        <f t="shared" si="219"/>
        <v>1.2202686301923116E-3</v>
      </c>
      <c r="L2004">
        <f t="shared" si="215"/>
        <v>25263.102965504604</v>
      </c>
    </row>
    <row r="2005" spans="1:12">
      <c r="A2005" s="1">
        <v>39751</v>
      </c>
      <c r="B2005">
        <v>954.09002699999996</v>
      </c>
      <c r="C2005">
        <v>4869.2998049999997</v>
      </c>
      <c r="D2005">
        <v>4291.6499999999996</v>
      </c>
      <c r="E2005">
        <v>1.6377000000000002</v>
      </c>
      <c r="F2005">
        <v>1.2924</v>
      </c>
      <c r="G2005" s="2">
        <f t="shared" si="214"/>
        <v>6293.0830679819992</v>
      </c>
      <c r="H2005" s="2">
        <f t="shared" si="216"/>
        <v>7028.4352049999998</v>
      </c>
      <c r="I2005">
        <f t="shared" si="217"/>
        <v>2.5803953706945881E-2</v>
      </c>
      <c r="J2005">
        <f t="shared" si="218"/>
        <v>1.4645460467404003E-2</v>
      </c>
      <c r="K2005">
        <f t="shared" si="219"/>
        <v>8.5580061827275067E-3</v>
      </c>
      <c r="L2005">
        <f t="shared" si="215"/>
        <v>49007.42035707739</v>
      </c>
    </row>
    <row r="2006" spans="1:12">
      <c r="A2006" s="1">
        <v>39750</v>
      </c>
      <c r="B2006">
        <v>930.09002699999996</v>
      </c>
      <c r="C2006">
        <v>4808.6899409999996</v>
      </c>
      <c r="D2006">
        <v>4242.54</v>
      </c>
      <c r="E2006">
        <v>1.6425999999999998</v>
      </c>
      <c r="F2006">
        <v>1.2898000000000001</v>
      </c>
      <c r="G2006" s="2">
        <f t="shared" si="214"/>
        <v>6202.2482859018</v>
      </c>
      <c r="H2006" s="2">
        <f t="shared" si="216"/>
        <v>6968.7962039999993</v>
      </c>
      <c r="I2006">
        <f t="shared" si="217"/>
        <v>-1.1079077191320952E-2</v>
      </c>
      <c r="J2006">
        <f t="shared" si="218"/>
        <v>3.1074556379430796E-2</v>
      </c>
      <c r="K2006">
        <f t="shared" si="219"/>
        <v>0.13868316520169732</v>
      </c>
      <c r="L2006">
        <f t="shared" si="215"/>
        <v>158678.64438980716</v>
      </c>
    </row>
    <row r="2007" spans="1:12">
      <c r="A2007" s="1">
        <v>39749</v>
      </c>
      <c r="B2007">
        <v>940.51000999999997</v>
      </c>
      <c r="C2007">
        <v>4823.4501950000003</v>
      </c>
      <c r="D2007">
        <v>3926.38</v>
      </c>
      <c r="E2007">
        <v>1.5587</v>
      </c>
      <c r="F2007">
        <v>1.2471000000000001</v>
      </c>
      <c r="G2007" s="2">
        <f t="shared" si="214"/>
        <v>6015.3247381845013</v>
      </c>
      <c r="H2007" s="2">
        <f t="shared" si="216"/>
        <v>6120.0485060000001</v>
      </c>
      <c r="I2007">
        <f t="shared" si="217"/>
        <v>0.10789005893857007</v>
      </c>
      <c r="J2007">
        <f t="shared" si="218"/>
        <v>0.1040042671445438</v>
      </c>
      <c r="K2007">
        <f t="shared" si="219"/>
        <v>1.4013995118701938E-2</v>
      </c>
      <c r="L2007">
        <f t="shared" si="215"/>
        <v>225908.32120181582</v>
      </c>
    </row>
    <row r="2008" spans="1:12">
      <c r="A2008" s="1">
        <v>39748</v>
      </c>
      <c r="B2008">
        <v>848.919983</v>
      </c>
      <c r="C2008">
        <v>4334.6401370000003</v>
      </c>
      <c r="D2008">
        <v>3852.59</v>
      </c>
      <c r="E2008">
        <v>1.5666</v>
      </c>
      <c r="F2008">
        <v>1.2570000000000001</v>
      </c>
      <c r="G2008" s="2">
        <f t="shared" si="214"/>
        <v>5448.6426522090005</v>
      </c>
      <c r="H2008" s="2">
        <f t="shared" si="216"/>
        <v>6035.4674940000004</v>
      </c>
      <c r="I2008">
        <f t="shared" si="217"/>
        <v>-3.1764358229310896E-2</v>
      </c>
      <c r="J2008">
        <f t="shared" si="218"/>
        <v>4.8352008214753717E-3</v>
      </c>
      <c r="K2008">
        <f t="shared" si="219"/>
        <v>-2.2339456871487529E-2</v>
      </c>
      <c r="L2008">
        <f t="shared" si="215"/>
        <v>-49268.614279323054</v>
      </c>
    </row>
    <row r="2009" spans="1:12">
      <c r="A2009" s="1">
        <v>39745</v>
      </c>
      <c r="B2009">
        <v>876.77002000000005</v>
      </c>
      <c r="C2009">
        <v>4295.669922</v>
      </c>
      <c r="D2009">
        <v>3883.36</v>
      </c>
      <c r="E2009">
        <v>1.5897000000000001</v>
      </c>
      <c r="F2009">
        <v>1.2623</v>
      </c>
      <c r="G2009" s="2">
        <f t="shared" si="214"/>
        <v>5422.4241425405999</v>
      </c>
      <c r="H2009" s="2">
        <f t="shared" si="216"/>
        <v>6173.3773920000003</v>
      </c>
      <c r="I2009">
        <f t="shared" si="217"/>
        <v>-3.4511199653861291E-2</v>
      </c>
      <c r="J2009">
        <f t="shared" si="218"/>
        <v>-6.3953393641037026E-2</v>
      </c>
      <c r="K2009">
        <f t="shared" si="219"/>
        <v>-6.0713725310199473E-2</v>
      </c>
      <c r="L2009">
        <f t="shared" si="215"/>
        <v>-159178.3186050978</v>
      </c>
    </row>
    <row r="2010" spans="1:12">
      <c r="A2010" s="1">
        <v>39744</v>
      </c>
      <c r="B2010">
        <v>908.10998500000005</v>
      </c>
      <c r="C2010">
        <v>4519.7001950000003</v>
      </c>
      <c r="D2010">
        <v>4087.83</v>
      </c>
      <c r="E2010">
        <v>1.6078000000000001</v>
      </c>
      <c r="F2010">
        <v>1.2817000000000001</v>
      </c>
      <c r="G2010" s="2">
        <f t="shared" si="214"/>
        <v>5792.8997399315003</v>
      </c>
      <c r="H2010" s="2">
        <f t="shared" si="216"/>
        <v>6572.4130740000001</v>
      </c>
      <c r="I2010">
        <f t="shared" si="217"/>
        <v>1.2634041385415351E-2</v>
      </c>
      <c r="J2010">
        <f t="shared" si="218"/>
        <v>-1.5768662276999357E-2</v>
      </c>
      <c r="K2010">
        <f t="shared" si="219"/>
        <v>-2.2840072748305795E-3</v>
      </c>
      <c r="L2010">
        <f t="shared" si="215"/>
        <v>-5418.6281664145854</v>
      </c>
    </row>
    <row r="2011" spans="1:12">
      <c r="A2011" s="1">
        <v>39743</v>
      </c>
      <c r="B2011">
        <v>896.78002900000001</v>
      </c>
      <c r="C2011">
        <v>4571.0698240000002</v>
      </c>
      <c r="D2011">
        <v>4040.89</v>
      </c>
      <c r="E2011">
        <v>1.6301999999999999</v>
      </c>
      <c r="F2011">
        <v>1.2876000000000001</v>
      </c>
      <c r="G2011" s="2">
        <f t="shared" si="214"/>
        <v>5885.7095053824005</v>
      </c>
      <c r="H2011" s="2">
        <f t="shared" si="216"/>
        <v>6587.4588779999995</v>
      </c>
      <c r="I2011">
        <f t="shared" si="217"/>
        <v>-6.1012470270823127E-2</v>
      </c>
      <c r="J2011">
        <f t="shared" si="218"/>
        <v>-6.1070845212888858E-2</v>
      </c>
      <c r="K2011">
        <f t="shared" si="219"/>
        <v>-7.6538219172106015E-2</v>
      </c>
      <c r="L2011">
        <f t="shared" si="215"/>
        <v>-198621.53465581799</v>
      </c>
    </row>
    <row r="2012" spans="1:12">
      <c r="A2012" s="1">
        <v>39742</v>
      </c>
      <c r="B2012">
        <v>955.04998799999998</v>
      </c>
      <c r="C2012">
        <v>4784.4101559999999</v>
      </c>
      <c r="D2012">
        <v>4229.7299999999996</v>
      </c>
      <c r="E2012">
        <v>1.6865000000000001</v>
      </c>
      <c r="F2012">
        <v>1.3102</v>
      </c>
      <c r="G2012" s="2">
        <f t="shared" si="214"/>
        <v>6268.5341863911999</v>
      </c>
      <c r="H2012" s="2">
        <f t="shared" si="216"/>
        <v>7133.4396449999995</v>
      </c>
      <c r="I2012">
        <f t="shared" si="217"/>
        <v>-3.0799711042020506E-2</v>
      </c>
      <c r="J2012">
        <f t="shared" si="218"/>
        <v>-2.5416505349267093E-2</v>
      </c>
      <c r="K2012">
        <f t="shared" si="219"/>
        <v>-2.6901665633629279E-2</v>
      </c>
      <c r="L2012">
        <f t="shared" si="215"/>
        <v>-83117.882024916878</v>
      </c>
    </row>
    <row r="2013" spans="1:12">
      <c r="A2013" s="1">
        <v>39741</v>
      </c>
      <c r="B2013">
        <v>985.40002400000003</v>
      </c>
      <c r="C2013">
        <v>4835.0097660000001</v>
      </c>
      <c r="D2013">
        <v>4282.67</v>
      </c>
      <c r="E2013">
        <v>1.7117</v>
      </c>
      <c r="F2013">
        <v>1.3303</v>
      </c>
      <c r="G2013" s="2">
        <f t="shared" si="214"/>
        <v>6432.0134917098003</v>
      </c>
      <c r="H2013" s="2">
        <f t="shared" si="216"/>
        <v>7330.6462389999997</v>
      </c>
      <c r="I2013">
        <f t="shared" si="217"/>
        <v>4.7684904122288874E-2</v>
      </c>
      <c r="J2013">
        <f t="shared" si="218"/>
        <v>3.1582351230996508E-3</v>
      </c>
      <c r="K2013">
        <f t="shared" si="219"/>
        <v>4.4060103568060782E-2</v>
      </c>
      <c r="L2013">
        <f t="shared" si="215"/>
        <v>94903.242813449309</v>
      </c>
    </row>
    <row r="2014" spans="1:12">
      <c r="A2014" s="1">
        <v>39738</v>
      </c>
      <c r="B2014">
        <v>940.54998799999998</v>
      </c>
      <c r="C2014">
        <v>4781.330078</v>
      </c>
      <c r="D2014">
        <v>4063.01</v>
      </c>
      <c r="E2014">
        <v>1.7281</v>
      </c>
      <c r="F2014">
        <v>1.341</v>
      </c>
      <c r="G2014" s="2">
        <f t="shared" si="214"/>
        <v>6411.763634598</v>
      </c>
      <c r="H2014" s="2">
        <f t="shared" si="216"/>
        <v>7021.2875810000005</v>
      </c>
      <c r="I2014">
        <f t="shared" si="217"/>
        <v>-6.2128261397987883E-3</v>
      </c>
      <c r="J2014">
        <f t="shared" si="218"/>
        <v>3.5217204302143257E-2</v>
      </c>
      <c r="K2014">
        <f t="shared" si="219"/>
        <v>5.7046641165254375E-2</v>
      </c>
      <c r="L2014">
        <f t="shared" si="215"/>
        <v>86051.019327598842</v>
      </c>
    </row>
    <row r="2015" spans="1:12">
      <c r="A2015" s="1">
        <v>39737</v>
      </c>
      <c r="B2015">
        <v>946.42999299999997</v>
      </c>
      <c r="C2015">
        <v>4622.8100590000004</v>
      </c>
      <c r="D2015">
        <v>3861.39</v>
      </c>
      <c r="E2015">
        <v>1.7202</v>
      </c>
      <c r="F2015">
        <v>1.3397999999999999</v>
      </c>
      <c r="G2015" s="2">
        <f t="shared" si="214"/>
        <v>6193.6409170482002</v>
      </c>
      <c r="H2015" s="2">
        <f t="shared" si="216"/>
        <v>6642.3630779999994</v>
      </c>
      <c r="I2015">
        <f t="shared" si="217"/>
        <v>4.2507451590917844E-2</v>
      </c>
      <c r="J2015">
        <f t="shared" si="218"/>
        <v>-5.8608986076106095E-2</v>
      </c>
      <c r="K2015">
        <f t="shared" si="219"/>
        <v>-6.2586341361594244E-2</v>
      </c>
      <c r="L2015">
        <f t="shared" si="215"/>
        <v>-78687.875846782496</v>
      </c>
    </row>
    <row r="2016" spans="1:12">
      <c r="A2016" s="1">
        <v>39736</v>
      </c>
      <c r="B2016">
        <v>907.84002699999996</v>
      </c>
      <c r="C2016">
        <v>4861.6298829999996</v>
      </c>
      <c r="D2016">
        <v>4079.59</v>
      </c>
      <c r="E2016">
        <v>1.7368999999999999</v>
      </c>
      <c r="F2016">
        <v>1.3532999999999999</v>
      </c>
      <c r="G2016" s="2">
        <f t="shared" si="214"/>
        <v>6579.2437206638988</v>
      </c>
      <c r="H2016" s="2">
        <f t="shared" si="216"/>
        <v>7085.8398710000001</v>
      </c>
      <c r="I2016">
        <f t="shared" si="217"/>
        <v>-9.0349778155030758E-2</v>
      </c>
      <c r="J2016">
        <f t="shared" si="218"/>
        <v>-7.3008345579969491E-2</v>
      </c>
      <c r="K2016">
        <f t="shared" si="219"/>
        <v>-7.6225877240788997E-2</v>
      </c>
      <c r="L2016">
        <f t="shared" si="215"/>
        <v>-239584.00097578924</v>
      </c>
    </row>
    <row r="2017" spans="1:12">
      <c r="A2017" s="1">
        <v>39735</v>
      </c>
      <c r="B2017">
        <v>998.01000999999997</v>
      </c>
      <c r="C2017">
        <v>5199.1899409999996</v>
      </c>
      <c r="D2017">
        <v>4394.21</v>
      </c>
      <c r="E2017">
        <v>1.7456</v>
      </c>
      <c r="F2017">
        <v>1.3651</v>
      </c>
      <c r="G2017" s="2">
        <f t="shared" si="214"/>
        <v>7097.414188459099</v>
      </c>
      <c r="H2017" s="2">
        <f t="shared" si="216"/>
        <v>7670.5329760000004</v>
      </c>
      <c r="I2017">
        <f t="shared" si="217"/>
        <v>-5.3221369688855047E-3</v>
      </c>
      <c r="J2017">
        <f t="shared" si="218"/>
        <v>3.8036539945786707E-2</v>
      </c>
      <c r="K2017">
        <f t="shared" si="219"/>
        <v>4.1263127038394964E-2</v>
      </c>
      <c r="L2017">
        <f t="shared" si="215"/>
        <v>73977.530015296172</v>
      </c>
    </row>
    <row r="2018" spans="1:12">
      <c r="A2018" s="1">
        <v>39734</v>
      </c>
      <c r="B2018">
        <v>1003.349976</v>
      </c>
      <c r="C2018">
        <v>5062.4501950000003</v>
      </c>
      <c r="D2018">
        <v>4256.8999999999996</v>
      </c>
      <c r="E2018">
        <v>1.7305000000000001</v>
      </c>
      <c r="F2018">
        <v>1.3506</v>
      </c>
      <c r="G2018" s="2">
        <f t="shared" si="214"/>
        <v>6837.3452333670002</v>
      </c>
      <c r="H2018" s="2">
        <f t="shared" si="216"/>
        <v>7366.5654500000001</v>
      </c>
      <c r="I2018">
        <f t="shared" si="217"/>
        <v>0.11580036960722695</v>
      </c>
      <c r="J2018">
        <f t="shared" si="218"/>
        <v>0.12207829724730712</v>
      </c>
      <c r="K2018">
        <f t="shared" si="219"/>
        <v>9.925606791620889E-2</v>
      </c>
      <c r="L2018">
        <f t="shared" si="215"/>
        <v>337134.73477074294</v>
      </c>
    </row>
    <row r="2019" spans="1:12">
      <c r="A2019" s="1">
        <v>39731</v>
      </c>
      <c r="B2019">
        <v>899.21997099999999</v>
      </c>
      <c r="C2019">
        <v>4544.3100590000004</v>
      </c>
      <c r="D2019">
        <v>3932.06</v>
      </c>
      <c r="E2019">
        <v>1.7042999999999999</v>
      </c>
      <c r="F2019">
        <v>1.3409</v>
      </c>
      <c r="G2019" s="2">
        <f t="shared" si="214"/>
        <v>6093.4653581131006</v>
      </c>
      <c r="H2019" s="2">
        <f t="shared" si="216"/>
        <v>6701.409858</v>
      </c>
      <c r="I2019">
        <f t="shared" si="217"/>
        <v>-1.1759288948377744E-2</v>
      </c>
      <c r="J2019">
        <f t="shared" si="218"/>
        <v>-8.51328875324876E-2</v>
      </c>
      <c r="K2019">
        <f t="shared" si="219"/>
        <v>-9.5761457489948465E-2</v>
      </c>
      <c r="L2019">
        <f t="shared" si="215"/>
        <v>-192653.6339708138</v>
      </c>
    </row>
    <row r="2020" spans="1:12">
      <c r="A2020" s="1">
        <v>39730</v>
      </c>
      <c r="B2020">
        <v>909.919983</v>
      </c>
      <c r="C2020">
        <v>4887</v>
      </c>
      <c r="D2020">
        <v>4313.8</v>
      </c>
      <c r="E2020">
        <v>1.718</v>
      </c>
      <c r="F2020">
        <v>1.3629</v>
      </c>
      <c r="G2020" s="2">
        <f t="shared" si="214"/>
        <v>6660.4922999999999</v>
      </c>
      <c r="H2020" s="2">
        <f t="shared" si="216"/>
        <v>7411.1084000000001</v>
      </c>
      <c r="I2020">
        <f t="shared" si="217"/>
        <v>-7.6167095302927978E-2</v>
      </c>
      <c r="J2020">
        <f t="shared" si="218"/>
        <v>-2.768085314642954E-2</v>
      </c>
      <c r="K2020">
        <f t="shared" si="219"/>
        <v>-1.8113203364032104E-2</v>
      </c>
      <c r="L2020">
        <f t="shared" si="215"/>
        <v>-121961.15181338962</v>
      </c>
    </row>
    <row r="2021" spans="1:12">
      <c r="A2021" s="1">
        <v>39729</v>
      </c>
      <c r="B2021">
        <v>984.94000200000005</v>
      </c>
      <c r="C2021">
        <v>5013.6201170000004</v>
      </c>
      <c r="D2021">
        <v>4366.6899999999996</v>
      </c>
      <c r="E2021">
        <v>1.7284999999999999</v>
      </c>
      <c r="F2021">
        <v>1.3663000000000001</v>
      </c>
      <c r="G2021" s="2">
        <f t="shared" si="214"/>
        <v>6850.1091658571013</v>
      </c>
      <c r="H2021" s="2">
        <f t="shared" si="216"/>
        <v>7547.823664999999</v>
      </c>
      <c r="I2021">
        <f t="shared" si="217"/>
        <v>-1.1332702515136073E-2</v>
      </c>
      <c r="J2021">
        <f t="shared" si="218"/>
        <v>-5.6622760447639364E-2</v>
      </c>
      <c r="K2021">
        <f t="shared" si="219"/>
        <v>-6.3658960619539462E-2</v>
      </c>
      <c r="L2021">
        <f t="shared" si="215"/>
        <v>-131614.42358231489</v>
      </c>
    </row>
    <row r="2022" spans="1:12">
      <c r="A2022" s="1">
        <v>39728</v>
      </c>
      <c r="B2022">
        <v>996.22997999999995</v>
      </c>
      <c r="C2022">
        <v>5326.6298829999996</v>
      </c>
      <c r="D2022">
        <v>4605.22</v>
      </c>
      <c r="E2022">
        <v>1.7504</v>
      </c>
      <c r="F2022">
        <v>1.3632</v>
      </c>
      <c r="G2022" s="2">
        <f t="shared" si="214"/>
        <v>7261.2618565055991</v>
      </c>
      <c r="H2022" s="2">
        <f t="shared" si="216"/>
        <v>8060.9770880000005</v>
      </c>
      <c r="I2022">
        <f t="shared" si="217"/>
        <v>-5.7394841600428959E-2</v>
      </c>
      <c r="J2022">
        <f t="shared" si="218"/>
        <v>-3.8277451329807866E-3</v>
      </c>
      <c r="K2022">
        <f t="shared" si="219"/>
        <v>8.7372260309697136E-3</v>
      </c>
      <c r="L2022">
        <f t="shared" si="215"/>
        <v>-52485.360702440033</v>
      </c>
    </row>
    <row r="2023" spans="1:12">
      <c r="A2023" s="1">
        <v>39727</v>
      </c>
      <c r="B2023">
        <v>1056.8900149999999</v>
      </c>
      <c r="C2023">
        <v>5387.0097660000001</v>
      </c>
      <c r="D2023">
        <v>4589.1899999999996</v>
      </c>
      <c r="E2023">
        <v>1.7412999999999998</v>
      </c>
      <c r="F2023">
        <v>1.3531</v>
      </c>
      <c r="G2023" s="2">
        <f t="shared" si="214"/>
        <v>7289.1629143746004</v>
      </c>
      <c r="H2023" s="2">
        <f t="shared" si="216"/>
        <v>7991.1565469999987</v>
      </c>
      <c r="I2023">
        <f t="shared" si="217"/>
        <v>-3.8517840461374742E-2</v>
      </c>
      <c r="J2023">
        <f t="shared" si="218"/>
        <v>-8.6990889652332815E-2</v>
      </c>
      <c r="K2023">
        <f t="shared" si="219"/>
        <v>-9.4180107053435824E-2</v>
      </c>
      <c r="L2023">
        <f t="shared" si="215"/>
        <v>-219688.83716714339</v>
      </c>
    </row>
    <row r="2024" spans="1:12">
      <c r="A2024" s="1">
        <v>39724</v>
      </c>
      <c r="B2024">
        <v>1099.2299800000001</v>
      </c>
      <c r="C2024">
        <v>5797.0297849999997</v>
      </c>
      <c r="D2024">
        <v>4980.25</v>
      </c>
      <c r="E2024">
        <v>1.7713999999999999</v>
      </c>
      <c r="F2024">
        <v>1.3772</v>
      </c>
      <c r="G2024" s="2">
        <f t="shared" si="214"/>
        <v>7983.6694199019994</v>
      </c>
      <c r="H2024" s="2">
        <f t="shared" si="216"/>
        <v>8822.0148499999996</v>
      </c>
      <c r="I2024">
        <f t="shared" si="217"/>
        <v>-1.3506523143474558E-2</v>
      </c>
      <c r="J2024">
        <f t="shared" si="218"/>
        <v>1.9875148699257439E-2</v>
      </c>
      <c r="K2024">
        <f t="shared" si="219"/>
        <v>2.5868245482882468E-2</v>
      </c>
      <c r="L2024">
        <f t="shared" si="215"/>
        <v>32236.871038665347</v>
      </c>
    </row>
    <row r="2025" spans="1:12">
      <c r="A2025" s="1">
        <v>39723</v>
      </c>
      <c r="B2025">
        <v>1114.280029</v>
      </c>
      <c r="C2025">
        <v>5660.6298829999996</v>
      </c>
      <c r="D2025">
        <v>4870.34</v>
      </c>
      <c r="E2025">
        <v>1.7657</v>
      </c>
      <c r="F2025">
        <v>1.3829</v>
      </c>
      <c r="G2025" s="2">
        <f t="shared" si="214"/>
        <v>7828.0850652006993</v>
      </c>
      <c r="H2025" s="2">
        <f t="shared" si="216"/>
        <v>8599.5593380000009</v>
      </c>
      <c r="I2025">
        <f t="shared" si="217"/>
        <v>-4.0290792571308187E-2</v>
      </c>
      <c r="J2025">
        <f t="shared" si="218"/>
        <v>-3.9949850580599744E-2</v>
      </c>
      <c r="K2025">
        <f t="shared" si="219"/>
        <v>-2.3580666115524451E-2</v>
      </c>
      <c r="L2025">
        <f t="shared" si="215"/>
        <v>-103821.30926743239</v>
      </c>
    </row>
    <row r="2026" spans="1:12">
      <c r="A2026" s="1">
        <v>39722</v>
      </c>
      <c r="B2026">
        <v>1161.0600589999999</v>
      </c>
      <c r="C2026">
        <v>5806.330078</v>
      </c>
      <c r="D2026">
        <v>4959.59</v>
      </c>
      <c r="E2026">
        <v>1.7758</v>
      </c>
      <c r="F2026">
        <v>1.4043000000000001</v>
      </c>
      <c r="G2026" s="2">
        <f t="shared" si="214"/>
        <v>8153.8293285354002</v>
      </c>
      <c r="H2026" s="2">
        <f t="shared" si="216"/>
        <v>8807.2399220000007</v>
      </c>
      <c r="I2026">
        <f t="shared" si="217"/>
        <v>-4.5439881924619341E-3</v>
      </c>
      <c r="J2026">
        <f t="shared" si="218"/>
        <v>-5.8624656226927696E-3</v>
      </c>
      <c r="K2026">
        <f t="shared" si="219"/>
        <v>9.2116474479908561E-3</v>
      </c>
      <c r="L2026">
        <f t="shared" si="215"/>
        <v>-1194.8063671638477</v>
      </c>
    </row>
    <row r="2027" spans="1:12">
      <c r="A2027" s="1">
        <v>39721</v>
      </c>
      <c r="B2027">
        <v>1166.3599850000001</v>
      </c>
      <c r="C2027">
        <v>5831.0200199999999</v>
      </c>
      <c r="D2027">
        <v>4902.45</v>
      </c>
      <c r="E2027">
        <v>1.7801</v>
      </c>
      <c r="F2027">
        <v>1.4066000000000001</v>
      </c>
      <c r="G2027" s="2">
        <f t="shared" si="214"/>
        <v>8201.9127601319997</v>
      </c>
      <c r="H2027" s="2">
        <f t="shared" si="216"/>
        <v>8726.8512449999998</v>
      </c>
      <c r="I2027">
        <f t="shared" si="217"/>
        <v>5.4174670212319587E-2</v>
      </c>
      <c r="J2027">
        <f t="shared" si="218"/>
        <v>-1.8963138073248675E-2</v>
      </c>
      <c r="K2027">
        <f t="shared" si="219"/>
        <v>4.3324074400727941E-3</v>
      </c>
      <c r="L2027">
        <f t="shared" si="215"/>
        <v>39543.939579143705</v>
      </c>
    </row>
    <row r="2028" spans="1:12">
      <c r="A2028" s="1">
        <v>39720</v>
      </c>
      <c r="B2028">
        <v>1106.420044</v>
      </c>
      <c r="C2028">
        <v>5807.080078</v>
      </c>
      <c r="D2028">
        <v>4818.7700000000004</v>
      </c>
      <c r="E2028">
        <v>1.8031999999999999</v>
      </c>
      <c r="F2028">
        <v>1.4397</v>
      </c>
      <c r="G2028" s="2">
        <f t="shared" si="214"/>
        <v>8360.4531882966003</v>
      </c>
      <c r="H2028" s="2">
        <f t="shared" si="216"/>
        <v>8689.206064</v>
      </c>
      <c r="I2028">
        <f t="shared" si="217"/>
        <v>-8.8067762524948856E-2</v>
      </c>
      <c r="J2028">
        <f t="shared" si="218"/>
        <v>-5.6574484268134828E-2</v>
      </c>
      <c r="K2028">
        <f t="shared" si="219"/>
        <v>-7.4206305210557044E-2</v>
      </c>
      <c r="L2028">
        <f t="shared" si="215"/>
        <v>-218848.55200364074</v>
      </c>
    </row>
    <row r="2029" spans="1:12">
      <c r="A2029" s="1">
        <v>39717</v>
      </c>
      <c r="B2029">
        <v>1213.2700199999999</v>
      </c>
      <c r="C2029">
        <v>6063.5</v>
      </c>
      <c r="D2029">
        <v>5088.47</v>
      </c>
      <c r="E2029">
        <v>1.8445</v>
      </c>
      <c r="F2029">
        <v>1.4615</v>
      </c>
      <c r="G2029" s="2">
        <f t="shared" si="214"/>
        <v>8861.8052499999994</v>
      </c>
      <c r="H2029" s="2">
        <f t="shared" si="216"/>
        <v>9385.6829150000012</v>
      </c>
      <c r="I2029">
        <f t="shared" si="217"/>
        <v>3.3824292639217379E-3</v>
      </c>
      <c r="J2029">
        <f t="shared" si="218"/>
        <v>-1.5115121524270525E-2</v>
      </c>
      <c r="K2029">
        <f t="shared" si="219"/>
        <v>-1.3883376581103613E-2</v>
      </c>
      <c r="L2029">
        <f t="shared" si="215"/>
        <v>-25616.068841452401</v>
      </c>
    </row>
    <row r="2030" spans="1:12">
      <c r="A2030" s="1">
        <v>39716</v>
      </c>
      <c r="B2030">
        <v>1209.1800539999999</v>
      </c>
      <c r="C2030">
        <v>6173.0297849999997</v>
      </c>
      <c r="D2030">
        <v>5197.0200000000004</v>
      </c>
      <c r="E2030">
        <v>1.8313999999999999</v>
      </c>
      <c r="F2030">
        <v>1.4576</v>
      </c>
      <c r="G2030" s="2">
        <f t="shared" si="214"/>
        <v>8997.8082146159995</v>
      </c>
      <c r="H2030" s="2">
        <f t="shared" si="216"/>
        <v>9517.8224279999995</v>
      </c>
      <c r="I2030">
        <f t="shared" si="217"/>
        <v>1.9656504590117363E-2</v>
      </c>
      <c r="J2030">
        <f t="shared" si="218"/>
        <v>1.4284808512265768E-2</v>
      </c>
      <c r="K2030">
        <f t="shared" si="219"/>
        <v>8.7827652401066825E-3</v>
      </c>
      <c r="L2030">
        <f t="shared" si="215"/>
        <v>42724.078342489811</v>
      </c>
    </row>
    <row r="2031" spans="1:12">
      <c r="A2031" s="1">
        <v>39715</v>
      </c>
      <c r="B2031">
        <v>1185.869995</v>
      </c>
      <c r="C2031">
        <v>6052.8701170000004</v>
      </c>
      <c r="D2031">
        <v>5095.57</v>
      </c>
      <c r="E2031">
        <v>1.8515999999999999</v>
      </c>
      <c r="F2031">
        <v>1.4656</v>
      </c>
      <c r="G2031" s="2">
        <f t="shared" si="214"/>
        <v>8871.0864434752002</v>
      </c>
      <c r="H2031" s="2">
        <f t="shared" si="216"/>
        <v>9434.9574119999997</v>
      </c>
      <c r="I2031">
        <f t="shared" si="217"/>
        <v>-1.977728078431662E-3</v>
      </c>
      <c r="J2031">
        <f t="shared" si="218"/>
        <v>-3.939724034110359E-3</v>
      </c>
      <c r="K2031">
        <f t="shared" si="219"/>
        <v>-8.9655275702207327E-3</v>
      </c>
      <c r="L2031">
        <f t="shared" si="215"/>
        <v>-14882.979682762754</v>
      </c>
    </row>
    <row r="2032" spans="1:12">
      <c r="A2032" s="1">
        <v>39714</v>
      </c>
      <c r="B2032">
        <v>1188.219971</v>
      </c>
      <c r="C2032">
        <v>6068.5297849999997</v>
      </c>
      <c r="D2032">
        <v>5136.12</v>
      </c>
      <c r="E2032">
        <v>1.8536000000000001</v>
      </c>
      <c r="F2032">
        <v>1.4676</v>
      </c>
      <c r="G2032" s="2">
        <f t="shared" si="214"/>
        <v>8906.1743124659988</v>
      </c>
      <c r="H2032" s="2">
        <f t="shared" si="216"/>
        <v>9520.3120319999998</v>
      </c>
      <c r="I2032">
        <f t="shared" si="217"/>
        <v>-1.5632633466857948E-2</v>
      </c>
      <c r="J2032">
        <f t="shared" si="218"/>
        <v>-1.0332580976054384E-2</v>
      </c>
      <c r="K2032">
        <f t="shared" si="219"/>
        <v>-1.6471313836903811E-2</v>
      </c>
      <c r="L2032">
        <f t="shared" si="215"/>
        <v>-42436.528279816142</v>
      </c>
    </row>
    <row r="2033" spans="1:12">
      <c r="A2033" s="1">
        <v>39713</v>
      </c>
      <c r="B2033">
        <v>1207.089966</v>
      </c>
      <c r="C2033">
        <v>6107.75</v>
      </c>
      <c r="D2033">
        <v>5236.26</v>
      </c>
      <c r="E2033">
        <v>1.8486</v>
      </c>
      <c r="F2033">
        <v>1.4734</v>
      </c>
      <c r="G2033" s="2">
        <f t="shared" si="214"/>
        <v>8999.1588499999998</v>
      </c>
      <c r="H2033" s="2">
        <f t="shared" si="216"/>
        <v>9679.7502359999999</v>
      </c>
      <c r="I2033">
        <f t="shared" si="217"/>
        <v>-3.823659980432359E-2</v>
      </c>
      <c r="J2033">
        <f t="shared" si="218"/>
        <v>1.2542438363040587E-2</v>
      </c>
      <c r="K2033">
        <f t="shared" si="219"/>
        <v>-5.0866365057476992E-3</v>
      </c>
      <c r="L2033">
        <f t="shared" si="215"/>
        <v>-30780.797947030704</v>
      </c>
    </row>
    <row r="2034" spans="1:12">
      <c r="A2034" s="1">
        <v>39710</v>
      </c>
      <c r="B2034">
        <v>1255.079956</v>
      </c>
      <c r="C2034">
        <v>6143.419922</v>
      </c>
      <c r="D2034">
        <v>5311.3</v>
      </c>
      <c r="E2034">
        <v>1.8317999999999999</v>
      </c>
      <c r="F2034">
        <v>1.4466999999999999</v>
      </c>
      <c r="G2034" s="2">
        <f t="shared" si="214"/>
        <v>8887.6856011574</v>
      </c>
      <c r="H2034" s="2">
        <f t="shared" si="216"/>
        <v>9729.2393400000001</v>
      </c>
      <c r="I2034">
        <f t="shared" si="217"/>
        <v>4.025656281127743E-2</v>
      </c>
      <c r="J2034">
        <f t="shared" si="218"/>
        <v>5.0149147010113859E-2</v>
      </c>
      <c r="K2034">
        <f t="shared" si="219"/>
        <v>9.2795760834013308E-2</v>
      </c>
      <c r="L2034">
        <f t="shared" si="215"/>
        <v>183201.47065540458</v>
      </c>
    </row>
    <row r="2035" spans="1:12">
      <c r="A2035" s="1">
        <v>39709</v>
      </c>
      <c r="B2035">
        <v>1206.51001</v>
      </c>
      <c r="C2035">
        <v>5863.419922</v>
      </c>
      <c r="D2035">
        <v>4880</v>
      </c>
      <c r="E2035">
        <v>1.8244</v>
      </c>
      <c r="F2035">
        <v>1.4434</v>
      </c>
      <c r="G2035" s="2">
        <f t="shared" si="214"/>
        <v>8463.2603154148001</v>
      </c>
      <c r="H2035" s="2">
        <f t="shared" si="216"/>
        <v>8903.0720000000001</v>
      </c>
      <c r="I2035">
        <f t="shared" si="217"/>
        <v>4.3341774271546285E-2</v>
      </c>
      <c r="J2035">
        <f t="shared" si="218"/>
        <v>1.9054969208763817E-2</v>
      </c>
      <c r="K2035">
        <f t="shared" si="219"/>
        <v>7.5422899073918082E-3</v>
      </c>
      <c r="L2035">
        <f t="shared" si="215"/>
        <v>69939.033387701915</v>
      </c>
    </row>
    <row r="2036" spans="1:12">
      <c r="A2036" s="1">
        <v>39708</v>
      </c>
      <c r="B2036">
        <v>1156.3900149999999</v>
      </c>
      <c r="C2036">
        <v>5860.9799800000001</v>
      </c>
      <c r="D2036">
        <v>4912.3999999999996</v>
      </c>
      <c r="E2036">
        <v>1.7988</v>
      </c>
      <c r="F2036">
        <v>1.417</v>
      </c>
      <c r="G2036" s="2">
        <f t="shared" si="214"/>
        <v>8305.0086316600009</v>
      </c>
      <c r="H2036" s="2">
        <f t="shared" si="216"/>
        <v>8836.4251199999999</v>
      </c>
      <c r="I2036">
        <f t="shared" si="217"/>
        <v>-4.7140707095729262E-2</v>
      </c>
      <c r="J2036">
        <f t="shared" si="218"/>
        <v>-1.6216693462418608E-2</v>
      </c>
      <c r="K2036">
        <f t="shared" si="219"/>
        <v>-1.5739690438336895E-2</v>
      </c>
      <c r="L2036">
        <f t="shared" si="215"/>
        <v>-79097.090996484767</v>
      </c>
    </row>
    <row r="2037" spans="1:12">
      <c r="A2037" s="1">
        <v>39707</v>
      </c>
      <c r="B2037">
        <v>1213.599976</v>
      </c>
      <c r="C2037">
        <v>5965.169922</v>
      </c>
      <c r="D2037">
        <v>5025.6000000000004</v>
      </c>
      <c r="E2037">
        <v>1.7864</v>
      </c>
      <c r="F2037">
        <v>1.4152</v>
      </c>
      <c r="G2037" s="2">
        <f t="shared" si="214"/>
        <v>8441.9084736143996</v>
      </c>
      <c r="H2037" s="2">
        <f t="shared" si="216"/>
        <v>8977.7318400000004</v>
      </c>
      <c r="I2037">
        <f t="shared" si="217"/>
        <v>1.7523288218865618E-2</v>
      </c>
      <c r="J2037">
        <f t="shared" si="218"/>
        <v>-1.9717952445316267E-2</v>
      </c>
      <c r="K2037">
        <f t="shared" si="219"/>
        <v>-3.5667981709815222E-2</v>
      </c>
      <c r="L2037">
        <f t="shared" si="215"/>
        <v>-37862.645936265872</v>
      </c>
    </row>
    <row r="2038" spans="1:12">
      <c r="A2038" s="1">
        <v>39706</v>
      </c>
      <c r="B2038">
        <v>1192.6999510000001</v>
      </c>
      <c r="C2038">
        <v>6064.1601559999999</v>
      </c>
      <c r="D2038">
        <v>5204.2</v>
      </c>
      <c r="E2038">
        <v>1.7888999999999999</v>
      </c>
      <c r="F2038">
        <v>1.4200999999999999</v>
      </c>
      <c r="G2038" s="2">
        <f t="shared" si="214"/>
        <v>8611.7138375355989</v>
      </c>
      <c r="H2038" s="2">
        <f t="shared" si="216"/>
        <v>9309.7933799999992</v>
      </c>
      <c r="I2038">
        <f t="shared" si="217"/>
        <v>-4.7135897027769436E-2</v>
      </c>
      <c r="J2038">
        <f t="shared" si="218"/>
        <v>-2.9023968184147764E-2</v>
      </c>
      <c r="K2038">
        <f t="shared" si="219"/>
        <v>-4.2068605062496545E-2</v>
      </c>
      <c r="L2038">
        <f t="shared" si="215"/>
        <v>-118228.47027441375</v>
      </c>
    </row>
    <row r="2039" spans="1:12">
      <c r="A2039" s="1">
        <v>39703</v>
      </c>
      <c r="B2039">
        <v>1251.6999510000001</v>
      </c>
      <c r="C2039">
        <v>6234.8901370000003</v>
      </c>
      <c r="D2039">
        <v>5416.7</v>
      </c>
      <c r="E2039">
        <v>1.7942</v>
      </c>
      <c r="F2039">
        <v>1.4224999999999999</v>
      </c>
      <c r="G2039" s="2">
        <f t="shared" si="214"/>
        <v>8869.1312198824999</v>
      </c>
      <c r="H2039" s="2">
        <f t="shared" si="216"/>
        <v>9718.6431400000001</v>
      </c>
      <c r="I2039">
        <f t="shared" si="217"/>
        <v>2.1215338825866237E-3</v>
      </c>
      <c r="J2039">
        <f t="shared" si="218"/>
        <v>2.9396166446491234E-2</v>
      </c>
      <c r="K2039">
        <f t="shared" si="219"/>
        <v>4.3729839455203923E-2</v>
      </c>
      <c r="L2039">
        <f t="shared" si="215"/>
        <v>75247.539784281777</v>
      </c>
    </row>
    <row r="2040" spans="1:12">
      <c r="A2040" s="1">
        <v>39702</v>
      </c>
      <c r="B2040">
        <v>1249.0500489999999</v>
      </c>
      <c r="C2040">
        <v>6178.8999020000001</v>
      </c>
      <c r="D2040">
        <v>5318.4</v>
      </c>
      <c r="E2040">
        <v>1.7507999999999999</v>
      </c>
      <c r="F2040">
        <v>1.3944000000000001</v>
      </c>
      <c r="G2040" s="2">
        <f t="shared" si="214"/>
        <v>8615.858023348801</v>
      </c>
      <c r="H2040" s="2">
        <f t="shared" si="216"/>
        <v>9311.4547199999997</v>
      </c>
      <c r="I2040">
        <f t="shared" si="217"/>
        <v>1.3806377602635589E-2</v>
      </c>
      <c r="J2040">
        <f t="shared" si="218"/>
        <v>-1.3197737642643759E-2</v>
      </c>
      <c r="K2040">
        <f t="shared" si="219"/>
        <v>-1.3864195335661966E-2</v>
      </c>
      <c r="L2040">
        <f t="shared" si="215"/>
        <v>-13255.555375670136</v>
      </c>
    </row>
    <row r="2041" spans="1:12">
      <c r="A2041" s="1">
        <v>39701</v>
      </c>
      <c r="B2041">
        <v>1232.040039</v>
      </c>
      <c r="C2041">
        <v>6210.3198240000002</v>
      </c>
      <c r="D2041">
        <v>5366.2</v>
      </c>
      <c r="E2041">
        <v>1.7596000000000001</v>
      </c>
      <c r="F2041">
        <v>1.4058999999999999</v>
      </c>
      <c r="G2041" s="2">
        <f t="shared" si="214"/>
        <v>8731.0886405616002</v>
      </c>
      <c r="H2041" s="2">
        <f t="shared" si="216"/>
        <v>9442.3655199999994</v>
      </c>
      <c r="I2041">
        <f t="shared" si="217"/>
        <v>6.1494221676472449E-3</v>
      </c>
      <c r="J2041">
        <f t="shared" si="218"/>
        <v>-1.3388642137335482E-2</v>
      </c>
      <c r="K2041">
        <f t="shared" si="219"/>
        <v>-1.3941133783363147E-2</v>
      </c>
      <c r="L2041">
        <f t="shared" si="215"/>
        <v>-21180.353753051386</v>
      </c>
    </row>
    <row r="2042" spans="1:12">
      <c r="A2042" s="1">
        <v>39700</v>
      </c>
      <c r="B2042">
        <v>1224.51001</v>
      </c>
      <c r="C2042">
        <v>6233.4101559999999</v>
      </c>
      <c r="D2042">
        <v>5415.6</v>
      </c>
      <c r="E2042">
        <v>1.7682</v>
      </c>
      <c r="F2042">
        <v>1.4197</v>
      </c>
      <c r="G2042" s="2">
        <f t="shared" si="214"/>
        <v>8849.5723984731994</v>
      </c>
      <c r="H2042" s="2">
        <f t="shared" si="216"/>
        <v>9575.8639199999998</v>
      </c>
      <c r="I2042">
        <f t="shared" si="217"/>
        <v>-3.4138167731731173E-2</v>
      </c>
      <c r="J2042">
        <f t="shared" si="218"/>
        <v>3.0131344887385225E-4</v>
      </c>
      <c r="K2042">
        <f t="shared" si="219"/>
        <v>2.2418708820974853E-3</v>
      </c>
      <c r="L2042">
        <f t="shared" si="215"/>
        <v>-31594.983400759837</v>
      </c>
    </row>
    <row r="2043" spans="1:12">
      <c r="A2043" s="1">
        <v>39699</v>
      </c>
      <c r="B2043">
        <v>1267.790039</v>
      </c>
      <c r="C2043">
        <v>6263.7402339999999</v>
      </c>
      <c r="D2043">
        <v>5446.3</v>
      </c>
      <c r="E2043">
        <v>1.7543</v>
      </c>
      <c r="F2043">
        <v>1.4123999999999999</v>
      </c>
      <c r="G2043" s="2">
        <f t="shared" si="214"/>
        <v>8846.9067065015988</v>
      </c>
      <c r="H2043" s="2">
        <f t="shared" si="216"/>
        <v>9554.4440900000009</v>
      </c>
      <c r="I2043">
        <f t="shared" si="217"/>
        <v>2.0510161545749916E-2</v>
      </c>
      <c r="J2043">
        <f t="shared" si="218"/>
        <v>1.1927232775965635E-2</v>
      </c>
      <c r="K2043">
        <f t="shared" si="219"/>
        <v>3.2287891793322032E-2</v>
      </c>
      <c r="L2043">
        <f t="shared" si="215"/>
        <v>64725.286115037583</v>
      </c>
    </row>
    <row r="2044" spans="1:12">
      <c r="A2044" s="1">
        <v>39696</v>
      </c>
      <c r="B2044">
        <v>1242.3100589999999</v>
      </c>
      <c r="C2044">
        <v>6127.4399409999996</v>
      </c>
      <c r="D2044">
        <v>5240.7</v>
      </c>
      <c r="E2044">
        <v>1.7661</v>
      </c>
      <c r="F2044">
        <v>1.4268000000000001</v>
      </c>
      <c r="G2044" s="2">
        <f t="shared" si="214"/>
        <v>8742.6313078187995</v>
      </c>
      <c r="H2044" s="2">
        <f t="shared" si="216"/>
        <v>9255.600269999999</v>
      </c>
      <c r="I2044">
        <f t="shared" si="217"/>
        <v>4.4307650970250023E-3</v>
      </c>
      <c r="J2044">
        <f t="shared" si="218"/>
        <v>-3.0950017099575677E-2</v>
      </c>
      <c r="K2044">
        <f t="shared" si="219"/>
        <v>-2.6553790423537116E-2</v>
      </c>
      <c r="L2044">
        <f t="shared" si="215"/>
        <v>-53073.042426087792</v>
      </c>
    </row>
    <row r="2045" spans="1:12">
      <c r="A2045" s="1">
        <v>39695</v>
      </c>
      <c r="B2045">
        <v>1236.829956</v>
      </c>
      <c r="C2045">
        <v>6279.5698240000002</v>
      </c>
      <c r="D2045">
        <v>5362.1</v>
      </c>
      <c r="E2045">
        <v>1.7732000000000001</v>
      </c>
      <c r="F2045">
        <v>1.4367000000000001</v>
      </c>
      <c r="G2045" s="2">
        <f t="shared" si="214"/>
        <v>9021.8579661408003</v>
      </c>
      <c r="H2045" s="2">
        <f t="shared" si="216"/>
        <v>9508.0757200000007</v>
      </c>
      <c r="I2045">
        <f t="shared" si="217"/>
        <v>-2.9922057285950543E-2</v>
      </c>
      <c r="J2045">
        <f t="shared" si="218"/>
        <v>-3.663327375599601E-2</v>
      </c>
      <c r="K2045">
        <f t="shared" si="219"/>
        <v>-2.5843612943336591E-2</v>
      </c>
      <c r="L2045">
        <f t="shared" si="215"/>
        <v>-92398.943985283142</v>
      </c>
    </row>
    <row r="2046" spans="1:12">
      <c r="A2046" s="1">
        <v>39694</v>
      </c>
      <c r="B2046">
        <v>1274.9799800000001</v>
      </c>
      <c r="C2046">
        <v>6467.4902339999999</v>
      </c>
      <c r="D2046">
        <v>5499.7</v>
      </c>
      <c r="E2046">
        <v>1.7747000000000002</v>
      </c>
      <c r="F2046">
        <v>1.448</v>
      </c>
      <c r="G2046" s="2">
        <f t="shared" si="214"/>
        <v>9364.925858831999</v>
      </c>
      <c r="H2046" s="2">
        <f t="shared" si="216"/>
        <v>9760.3175900000006</v>
      </c>
      <c r="I2046">
        <f t="shared" si="217"/>
        <v>-2.0350788909840878E-3</v>
      </c>
      <c r="J2046">
        <f t="shared" si="218"/>
        <v>-1.1098975437132563E-2</v>
      </c>
      <c r="K2046">
        <f t="shared" si="219"/>
        <v>-2.6300871632483958E-2</v>
      </c>
      <c r="L2046">
        <f t="shared" si="215"/>
        <v>-39434.925960600609</v>
      </c>
    </row>
    <row r="2047" spans="1:12">
      <c r="A2047" s="1">
        <v>39693</v>
      </c>
      <c r="B2047">
        <v>1277.579956</v>
      </c>
      <c r="C2047">
        <v>6518.4702150000003</v>
      </c>
      <c r="D2047">
        <v>5620.7</v>
      </c>
      <c r="E2047">
        <v>1.7833999999999999</v>
      </c>
      <c r="F2047">
        <v>1.4527999999999999</v>
      </c>
      <c r="G2047" s="2">
        <f t="shared" si="214"/>
        <v>9470.0335283519998</v>
      </c>
      <c r="H2047" s="2">
        <f t="shared" si="216"/>
        <v>10023.95638</v>
      </c>
      <c r="I2047">
        <f t="shared" si="217"/>
        <v>-4.0925143472405612E-3</v>
      </c>
      <c r="J2047">
        <f t="shared" si="218"/>
        <v>4.8758903961991784E-3</v>
      </c>
      <c r="K2047">
        <f t="shared" si="219"/>
        <v>-2.3464226514747888E-2</v>
      </c>
      <c r="L2047">
        <f t="shared" si="215"/>
        <v>-22680.85046578927</v>
      </c>
    </row>
    <row r="2048" spans="1:12">
      <c r="A2048" s="1">
        <v>39689</v>
      </c>
      <c r="B2048">
        <v>1282.829956</v>
      </c>
      <c r="C2048">
        <v>6422.2998049999997</v>
      </c>
      <c r="D2048">
        <v>5636.6</v>
      </c>
      <c r="E2048">
        <v>1.8210999999999999</v>
      </c>
      <c r="F2048">
        <v>1.4674</v>
      </c>
      <c r="G2048" s="2">
        <f t="shared" si="214"/>
        <v>9424.0827338569998</v>
      </c>
      <c r="H2048" s="2">
        <f t="shared" si="216"/>
        <v>10264.812260000001</v>
      </c>
      <c r="I2048">
        <f t="shared" si="217"/>
        <v>-1.3723665512594962E-2</v>
      </c>
      <c r="J2048">
        <f t="shared" si="218"/>
        <v>-1.7667365578136751E-3</v>
      </c>
      <c r="K2048">
        <f t="shared" si="219"/>
        <v>2.9056461734424666E-3</v>
      </c>
      <c r="L2048">
        <f t="shared" si="215"/>
        <v>-12584.755896966171</v>
      </c>
    </row>
    <row r="2049" spans="1:12">
      <c r="A2049" s="1">
        <v>39688</v>
      </c>
      <c r="B2049">
        <v>1300.6800539999999</v>
      </c>
      <c r="C2049">
        <v>6420.5400390000004</v>
      </c>
      <c r="D2049">
        <v>5601.2</v>
      </c>
      <c r="E2049">
        <v>1.8273000000000001</v>
      </c>
      <c r="F2049">
        <v>1.4703999999999999</v>
      </c>
      <c r="G2049" s="2">
        <f t="shared" si="214"/>
        <v>9440.7620733456006</v>
      </c>
      <c r="H2049" s="2">
        <f t="shared" si="216"/>
        <v>10235.072760000001</v>
      </c>
      <c r="I2049">
        <f t="shared" si="217"/>
        <v>1.4840144418515777E-2</v>
      </c>
      <c r="J2049">
        <f t="shared" si="218"/>
        <v>1.7403343038366659E-2</v>
      </c>
      <c r="K2049">
        <f t="shared" si="219"/>
        <v>1.1396824582010412E-2</v>
      </c>
      <c r="L2049">
        <f t="shared" si="215"/>
        <v>43640.312038892851</v>
      </c>
    </row>
    <row r="2050" spans="1:12">
      <c r="A2050" s="1">
        <v>39687</v>
      </c>
      <c r="B2050">
        <v>1281.660034</v>
      </c>
      <c r="C2050">
        <v>6321.0297849999997</v>
      </c>
      <c r="D2050">
        <v>5528.1</v>
      </c>
      <c r="E2050">
        <v>1.8306</v>
      </c>
      <c r="F2050">
        <v>1.468</v>
      </c>
      <c r="G2050" s="2">
        <f t="shared" si="214"/>
        <v>9279.2717243799998</v>
      </c>
      <c r="H2050" s="2">
        <f t="shared" si="216"/>
        <v>10119.739860000001</v>
      </c>
      <c r="I2050">
        <f t="shared" si="217"/>
        <v>7.9826536324318909E-3</v>
      </c>
      <c r="J2050">
        <f t="shared" si="218"/>
        <v>1.9647977983727749E-4</v>
      </c>
      <c r="K2050">
        <f t="shared" si="219"/>
        <v>7.0814072771203662E-3</v>
      </c>
      <c r="L2050">
        <f t="shared" si="215"/>
        <v>15260.540689389534</v>
      </c>
    </row>
    <row r="2051" spans="1:12">
      <c r="A2051" s="1">
        <v>39686</v>
      </c>
      <c r="B2051">
        <v>1271.51001</v>
      </c>
      <c r="C2051">
        <v>6340.5200199999999</v>
      </c>
      <c r="D2051">
        <v>5470.7</v>
      </c>
      <c r="E2051">
        <v>1.8368</v>
      </c>
      <c r="F2051">
        <v>1.4632000000000001</v>
      </c>
      <c r="G2051" s="2">
        <f t="shared" si="214"/>
        <v>9277.4488932639997</v>
      </c>
      <c r="H2051" s="2">
        <f t="shared" si="216"/>
        <v>10048.581759999999</v>
      </c>
      <c r="I2051">
        <f t="shared" si="217"/>
        <v>-1.6011408283980066E-2</v>
      </c>
      <c r="J2051">
        <f t="shared" si="218"/>
        <v>-1.117982052791211E-2</v>
      </c>
      <c r="K2051">
        <f t="shared" si="219"/>
        <v>-1.4866667962324498E-2</v>
      </c>
      <c r="L2051">
        <f t="shared" si="215"/>
        <v>-42057.896774216671</v>
      </c>
    </row>
    <row r="2052" spans="1:12">
      <c r="A2052" s="1">
        <v>39682</v>
      </c>
      <c r="B2052">
        <v>1292.1999510000001</v>
      </c>
      <c r="C2052">
        <v>6342.419922</v>
      </c>
      <c r="D2052">
        <v>5505.6</v>
      </c>
      <c r="E2052">
        <v>1.8527</v>
      </c>
      <c r="F2052">
        <v>1.4793000000000001</v>
      </c>
      <c r="G2052" s="2">
        <f t="shared" ref="G2052:G2115" si="220">C2052*F2052</f>
        <v>9382.3417906146005</v>
      </c>
      <c r="H2052" s="2">
        <f t="shared" si="216"/>
        <v>10200.225120000001</v>
      </c>
      <c r="I2052">
        <f t="shared" si="217"/>
        <v>1.1332670951888835E-2</v>
      </c>
      <c r="J2052">
        <f t="shared" si="218"/>
        <v>1.1779186941242914E-2</v>
      </c>
      <c r="K2052">
        <f t="shared" si="219"/>
        <v>1.334428134279797E-2</v>
      </c>
      <c r="L2052">
        <f t="shared" ref="L2052:L2115" si="221">(I2052+J2052+K2052)*1000000</f>
        <v>36456.139235929717</v>
      </c>
    </row>
    <row r="2053" spans="1:12">
      <c r="A2053" s="1">
        <v>39681</v>
      </c>
      <c r="B2053">
        <v>1277.719971</v>
      </c>
      <c r="C2053">
        <v>6236.9599609999996</v>
      </c>
      <c r="D2053">
        <v>5370.2</v>
      </c>
      <c r="E2053">
        <v>1.8744000000000001</v>
      </c>
      <c r="F2053">
        <v>1.4868000000000001</v>
      </c>
      <c r="G2053" s="2">
        <f t="shared" si="220"/>
        <v>9273.1120700148003</v>
      </c>
      <c r="H2053" s="2">
        <f t="shared" ref="H2053:H2116" si="222">D2053*E2053</f>
        <v>10065.90288</v>
      </c>
      <c r="I2053">
        <f t="shared" si="217"/>
        <v>2.4949643814211608E-3</v>
      </c>
      <c r="J2053">
        <f t="shared" si="218"/>
        <v>-8.3352766926692023E-4</v>
      </c>
      <c r="K2053">
        <f t="shared" si="219"/>
        <v>8.2548865700804441E-3</v>
      </c>
      <c r="L2053">
        <f t="shared" si="221"/>
        <v>9916.3232822346854</v>
      </c>
    </row>
    <row r="2054" spans="1:12">
      <c r="A2054" s="1">
        <v>39680</v>
      </c>
      <c r="B2054">
        <v>1274.540039</v>
      </c>
      <c r="C2054">
        <v>6317.7998049999997</v>
      </c>
      <c r="D2054">
        <v>5371.8</v>
      </c>
      <c r="E2054">
        <v>1.8585</v>
      </c>
      <c r="F2054">
        <v>1.4689999999999999</v>
      </c>
      <c r="G2054" s="2">
        <f t="shared" si="220"/>
        <v>9280.8479135449979</v>
      </c>
      <c r="H2054" s="2">
        <f t="shared" si="222"/>
        <v>9983.4903000000013</v>
      </c>
      <c r="I2054">
        <f t="shared" ref="I2054:I2117" si="223">B2054/B2055-1</f>
        <v>6.1973319167614171E-3</v>
      </c>
      <c r="J2054">
        <f t="shared" ref="J2054:J2117" si="224">G2054/G2055-1</f>
        <v>-6.9649996481524479E-4</v>
      </c>
      <c r="K2054">
        <f t="shared" ref="K2054:K2117" si="225">H2054/H2055-1</f>
        <v>5.3334231036652469E-3</v>
      </c>
      <c r="L2054">
        <f t="shared" si="221"/>
        <v>10834.255055611418</v>
      </c>
    </row>
    <row r="2055" spans="1:12">
      <c r="A2055" s="1">
        <v>39679</v>
      </c>
      <c r="B2055">
        <v>1266.6899410000001</v>
      </c>
      <c r="C2055">
        <v>6282.4301759999998</v>
      </c>
      <c r="D2055">
        <v>5320.4</v>
      </c>
      <c r="E2055">
        <v>1.8665</v>
      </c>
      <c r="F2055">
        <v>1.4782999999999999</v>
      </c>
      <c r="G2055" s="2">
        <f t="shared" si="220"/>
        <v>9287.3165291808</v>
      </c>
      <c r="H2055" s="2">
        <f t="shared" si="222"/>
        <v>9930.5265999999992</v>
      </c>
      <c r="I2055">
        <f t="shared" si="223"/>
        <v>-9.3149031937724835E-3</v>
      </c>
      <c r="J2055">
        <f t="shared" si="224"/>
        <v>-2.0206249553004541E-2</v>
      </c>
      <c r="K2055">
        <f t="shared" si="225"/>
        <v>-2.4599513743950752E-2</v>
      </c>
      <c r="L2055">
        <f t="shared" si="221"/>
        <v>-54120.666490727774</v>
      </c>
    </row>
    <row r="2056" spans="1:12">
      <c r="A2056" s="1">
        <v>39678</v>
      </c>
      <c r="B2056">
        <v>1278.599976</v>
      </c>
      <c r="C2056">
        <v>6432.8798829999996</v>
      </c>
      <c r="D2056">
        <v>5450.2</v>
      </c>
      <c r="E2056">
        <v>1.8679999999999999</v>
      </c>
      <c r="F2056">
        <v>1.4735</v>
      </c>
      <c r="G2056" s="2">
        <f t="shared" si="220"/>
        <v>9478.8485076004999</v>
      </c>
      <c r="H2056" s="2">
        <f t="shared" si="222"/>
        <v>10180.973599999999</v>
      </c>
      <c r="I2056">
        <f t="shared" si="223"/>
        <v>-1.509780907394298E-2</v>
      </c>
      <c r="J2056">
        <f t="shared" si="224"/>
        <v>1.154879732464531E-3</v>
      </c>
      <c r="K2056">
        <f t="shared" si="225"/>
        <v>1.2041948670038494E-4</v>
      </c>
      <c r="L2056">
        <f t="shared" si="221"/>
        <v>-13822.509854778065</v>
      </c>
    </row>
    <row r="2057" spans="1:12">
      <c r="A2057" s="1">
        <v>39675</v>
      </c>
      <c r="B2057">
        <v>1298.1999510000001</v>
      </c>
      <c r="C2057">
        <v>6446.0200199999999</v>
      </c>
      <c r="D2057">
        <v>5454.8</v>
      </c>
      <c r="E2057">
        <v>1.8662000000000001</v>
      </c>
      <c r="F2057">
        <v>1.4687999999999999</v>
      </c>
      <c r="G2057" s="2">
        <f t="shared" si="220"/>
        <v>9467.9142053759988</v>
      </c>
      <c r="H2057" s="2">
        <f t="shared" si="222"/>
        <v>10179.74776</v>
      </c>
      <c r="I2057">
        <f t="shared" si="223"/>
        <v>4.0759335616775694E-3</v>
      </c>
      <c r="J2057">
        <f t="shared" si="224"/>
        <v>-7.1818689899866284E-3</v>
      </c>
      <c r="K2057">
        <f t="shared" si="225"/>
        <v>-8.7583124953684033E-3</v>
      </c>
      <c r="L2057">
        <f t="shared" si="221"/>
        <v>-11864.247923677462</v>
      </c>
    </row>
    <row r="2058" spans="1:12">
      <c r="A2058" s="1">
        <v>39674</v>
      </c>
      <c r="B2058">
        <v>1292.9300539999999</v>
      </c>
      <c r="C2058">
        <v>6442.2099609999996</v>
      </c>
      <c r="D2058">
        <v>5497.4</v>
      </c>
      <c r="E2058">
        <v>1.8681000000000001</v>
      </c>
      <c r="F2058">
        <v>1.4802999999999999</v>
      </c>
      <c r="G2058" s="2">
        <f t="shared" si="220"/>
        <v>9536.4034052682982</v>
      </c>
      <c r="H2058" s="2">
        <f t="shared" si="222"/>
        <v>10269.692939999999</v>
      </c>
      <c r="I2058">
        <f t="shared" si="223"/>
        <v>5.5218016712623719E-3</v>
      </c>
      <c r="J2058">
        <f t="shared" si="224"/>
        <v>-4.6822383995930306E-3</v>
      </c>
      <c r="K2058">
        <f t="shared" si="225"/>
        <v>7.3387340819950353E-3</v>
      </c>
      <c r="L2058">
        <f t="shared" si="221"/>
        <v>8178.2973536643767</v>
      </c>
    </row>
    <row r="2059" spans="1:12">
      <c r="A2059" s="1">
        <v>39673</v>
      </c>
      <c r="B2059">
        <v>1285.829956</v>
      </c>
      <c r="C2059">
        <v>6422.1899409999996</v>
      </c>
      <c r="D2059">
        <v>5448.6</v>
      </c>
      <c r="E2059">
        <v>1.8711</v>
      </c>
      <c r="F2059">
        <v>1.4919</v>
      </c>
      <c r="G2059" s="2">
        <f t="shared" si="220"/>
        <v>9581.2651729778991</v>
      </c>
      <c r="H2059" s="2">
        <f t="shared" si="222"/>
        <v>10194.875460000001</v>
      </c>
      <c r="I2059">
        <f t="shared" si="223"/>
        <v>-2.9156631946064548E-3</v>
      </c>
      <c r="J2059">
        <f t="shared" si="224"/>
        <v>-2.2888401445372519E-2</v>
      </c>
      <c r="K2059">
        <f t="shared" si="225"/>
        <v>-3.0035813617872664E-2</v>
      </c>
      <c r="L2059">
        <f t="shared" si="221"/>
        <v>-55839.87825785164</v>
      </c>
    </row>
    <row r="2060" spans="1:12">
      <c r="A2060" s="1">
        <v>39672</v>
      </c>
      <c r="B2060">
        <v>1289.589966</v>
      </c>
      <c r="C2060">
        <v>6585.8701170000004</v>
      </c>
      <c r="D2060">
        <v>5534.5</v>
      </c>
      <c r="E2060">
        <v>1.8991</v>
      </c>
      <c r="F2060">
        <v>1.4889000000000001</v>
      </c>
      <c r="G2060" s="2">
        <f t="shared" si="220"/>
        <v>9805.7020172013017</v>
      </c>
      <c r="H2060" s="2">
        <f t="shared" si="222"/>
        <v>10510.568950000001</v>
      </c>
      <c r="I2060">
        <f t="shared" si="223"/>
        <v>-1.20506700661418E-2</v>
      </c>
      <c r="J2060">
        <f t="shared" si="224"/>
        <v>-6.9961030738647789E-3</v>
      </c>
      <c r="K2060">
        <f t="shared" si="225"/>
        <v>-8.4182628691384931E-3</v>
      </c>
      <c r="L2060">
        <f t="shared" si="221"/>
        <v>-27465.036009145071</v>
      </c>
    </row>
    <row r="2061" spans="1:12">
      <c r="A2061" s="1">
        <v>39671</v>
      </c>
      <c r="B2061">
        <v>1305.3199460000001</v>
      </c>
      <c r="C2061">
        <v>6609.6298829999996</v>
      </c>
      <c r="D2061">
        <v>5541.8</v>
      </c>
      <c r="E2061">
        <v>1.9127000000000001</v>
      </c>
      <c r="F2061">
        <v>1.494</v>
      </c>
      <c r="G2061" s="2">
        <f t="shared" si="220"/>
        <v>9874.7870452019997</v>
      </c>
      <c r="H2061" s="2">
        <f t="shared" si="222"/>
        <v>10599.800860000001</v>
      </c>
      <c r="I2061">
        <f t="shared" si="223"/>
        <v>6.9427304792855082E-3</v>
      </c>
      <c r="J2061">
        <f t="shared" si="224"/>
        <v>2.8817809688859164E-3</v>
      </c>
      <c r="K2061">
        <f t="shared" si="225"/>
        <v>5.1157388621716482E-3</v>
      </c>
      <c r="L2061">
        <f t="shared" si="221"/>
        <v>14940.250310343074</v>
      </c>
    </row>
    <row r="2062" spans="1:12">
      <c r="A2062" s="1">
        <v>39668</v>
      </c>
      <c r="B2062">
        <v>1296.3199460000001</v>
      </c>
      <c r="C2062">
        <v>6561.6499020000001</v>
      </c>
      <c r="D2062">
        <v>5489.2</v>
      </c>
      <c r="E2062">
        <v>1.9212</v>
      </c>
      <c r="F2062">
        <v>1.5005999999999999</v>
      </c>
      <c r="G2062" s="2">
        <f t="shared" si="220"/>
        <v>9846.4118429411992</v>
      </c>
      <c r="H2062" s="2">
        <f t="shared" si="222"/>
        <v>10545.85104</v>
      </c>
      <c r="I2062">
        <f t="shared" si="223"/>
        <v>2.3892834748642011E-2</v>
      </c>
      <c r="J2062">
        <f t="shared" si="224"/>
        <v>-1.7970041766893541E-2</v>
      </c>
      <c r="K2062">
        <f t="shared" si="225"/>
        <v>-9.9230154043827845E-3</v>
      </c>
      <c r="L2062">
        <f t="shared" si="221"/>
        <v>-4000.2224226343142</v>
      </c>
    </row>
    <row r="2063" spans="1:12">
      <c r="A2063" s="1">
        <v>39667</v>
      </c>
      <c r="B2063">
        <v>1266.0699460000001</v>
      </c>
      <c r="C2063">
        <v>6543.4902339999999</v>
      </c>
      <c r="D2063">
        <v>5477.5</v>
      </c>
      <c r="E2063">
        <v>1.9445999999999999</v>
      </c>
      <c r="F2063">
        <v>1.5323</v>
      </c>
      <c r="G2063" s="2">
        <f t="shared" si="220"/>
        <v>10026.5900855582</v>
      </c>
      <c r="H2063" s="2">
        <f t="shared" si="222"/>
        <v>10651.546499999999</v>
      </c>
      <c r="I2063">
        <f t="shared" si="223"/>
        <v>-1.793373828379885E-2</v>
      </c>
      <c r="J2063">
        <f t="shared" si="224"/>
        <v>-9.6436908516218667E-3</v>
      </c>
      <c r="K2063">
        <f t="shared" si="225"/>
        <v>-4.0771229996412472E-3</v>
      </c>
      <c r="L2063">
        <f t="shared" si="221"/>
        <v>-31654.552135061964</v>
      </c>
    </row>
    <row r="2064" spans="1:12">
      <c r="A2064" s="1">
        <v>39666</v>
      </c>
      <c r="B2064">
        <v>1289.1899410000001</v>
      </c>
      <c r="C2064">
        <v>6561.3901370000003</v>
      </c>
      <c r="D2064">
        <v>5486.1</v>
      </c>
      <c r="E2064">
        <v>1.9495</v>
      </c>
      <c r="F2064">
        <v>1.5430000000000001</v>
      </c>
      <c r="G2064" s="2">
        <f t="shared" si="220"/>
        <v>10124.224981391002</v>
      </c>
      <c r="H2064" s="2">
        <f t="shared" si="222"/>
        <v>10695.151950000001</v>
      </c>
      <c r="I2064">
        <f t="shared" si="223"/>
        <v>3.3543490312155644E-3</v>
      </c>
      <c r="J2064">
        <f t="shared" si="224"/>
        <v>4.140986773251587E-3</v>
      </c>
      <c r="K2064">
        <f t="shared" si="225"/>
        <v>4.1965571297992721E-3</v>
      </c>
      <c r="L2064">
        <f t="shared" si="221"/>
        <v>11691.892934266423</v>
      </c>
    </row>
    <row r="2065" spans="1:12">
      <c r="A2065" s="1">
        <v>39665</v>
      </c>
      <c r="B2065">
        <v>1284.880005</v>
      </c>
      <c r="C2065">
        <v>6518.7001950000003</v>
      </c>
      <c r="D2065">
        <v>5454.5</v>
      </c>
      <c r="E2065">
        <v>1.9525999999999999</v>
      </c>
      <c r="F2065">
        <v>1.5467</v>
      </c>
      <c r="G2065" s="2">
        <f t="shared" si="220"/>
        <v>10082.4735916065</v>
      </c>
      <c r="H2065" s="2">
        <f t="shared" si="222"/>
        <v>10650.456699999999</v>
      </c>
      <c r="I2065">
        <f t="shared" si="223"/>
        <v>2.8718741013132432E-2</v>
      </c>
      <c r="J2065">
        <f t="shared" si="224"/>
        <v>1.9021057737762526E-2</v>
      </c>
      <c r="K2065">
        <f t="shared" si="225"/>
        <v>2.017545027746559E-2</v>
      </c>
      <c r="L2065">
        <f t="shared" si="221"/>
        <v>67915.249028360544</v>
      </c>
    </row>
    <row r="2066" spans="1:12">
      <c r="A2066" s="1">
        <v>39664</v>
      </c>
      <c r="B2066">
        <v>1249.01001</v>
      </c>
      <c r="C2066">
        <v>6349.8100590000004</v>
      </c>
      <c r="D2066">
        <v>5320.2</v>
      </c>
      <c r="E2066">
        <v>1.9622999999999999</v>
      </c>
      <c r="F2066">
        <v>1.5582</v>
      </c>
      <c r="G2066" s="2">
        <f t="shared" si="220"/>
        <v>9894.2740339338015</v>
      </c>
      <c r="H2066" s="2">
        <f t="shared" si="222"/>
        <v>10439.828459999999</v>
      </c>
      <c r="I2066">
        <f t="shared" si="223"/>
        <v>-8.9660864953867714E-3</v>
      </c>
      <c r="J2066">
        <f t="shared" si="224"/>
        <v>-6.1450007408722085E-3</v>
      </c>
      <c r="K2066">
        <f t="shared" si="225"/>
        <v>-1.2881867853578033E-2</v>
      </c>
      <c r="L2066">
        <f t="shared" si="221"/>
        <v>-27992.955089837014</v>
      </c>
    </row>
    <row r="2067" spans="1:12">
      <c r="A2067" s="1">
        <v>39661</v>
      </c>
      <c r="B2067">
        <v>1260.3100589999999</v>
      </c>
      <c r="C2067">
        <v>6396.4599609999996</v>
      </c>
      <c r="D2067">
        <v>5354.7</v>
      </c>
      <c r="E2067">
        <v>1.9750999999999999</v>
      </c>
      <c r="F2067">
        <v>1.5564</v>
      </c>
      <c r="G2067" s="2">
        <f t="shared" si="220"/>
        <v>9955.450283300399</v>
      </c>
      <c r="H2067" s="2">
        <f t="shared" si="222"/>
        <v>10576.067969999998</v>
      </c>
      <c r="I2067">
        <f t="shared" si="223"/>
        <v>-5.5783947767110709E-3</v>
      </c>
      <c r="J2067">
        <f t="shared" si="224"/>
        <v>-1.4534518379872297E-2</v>
      </c>
      <c r="K2067">
        <f t="shared" si="225"/>
        <v>-1.3814809434401609E-2</v>
      </c>
      <c r="L2067">
        <f t="shared" si="221"/>
        <v>-33927.722590984973</v>
      </c>
    </row>
    <row r="2068" spans="1:12">
      <c r="A2068" s="1">
        <v>39660</v>
      </c>
      <c r="B2068">
        <v>1267.380005</v>
      </c>
      <c r="C2068">
        <v>6479.5600590000004</v>
      </c>
      <c r="D2068">
        <v>5411.9</v>
      </c>
      <c r="E2068">
        <v>1.9816</v>
      </c>
      <c r="F2068">
        <v>1.5590999999999999</v>
      </c>
      <c r="G2068" s="2">
        <f t="shared" si="220"/>
        <v>10102.2820879869</v>
      </c>
      <c r="H2068" s="2">
        <f t="shared" si="222"/>
        <v>10724.221039999999</v>
      </c>
      <c r="I2068">
        <f t="shared" si="223"/>
        <v>-1.3143759728218907E-2</v>
      </c>
      <c r="J2068">
        <f t="shared" si="224"/>
        <v>3.9751409668249416E-3</v>
      </c>
      <c r="K2068">
        <f t="shared" si="225"/>
        <v>-9.6800609064584542E-4</v>
      </c>
      <c r="L2068">
        <f t="shared" si="221"/>
        <v>-10136.624852039811</v>
      </c>
    </row>
    <row r="2069" spans="1:12">
      <c r="A2069" s="1">
        <v>39659</v>
      </c>
      <c r="B2069">
        <v>1284.26001</v>
      </c>
      <c r="C2069">
        <v>6460.1201170000004</v>
      </c>
      <c r="D2069">
        <v>5420.7</v>
      </c>
      <c r="E2069">
        <v>1.9802999999999999</v>
      </c>
      <c r="F2069">
        <v>1.5575999999999999</v>
      </c>
      <c r="G2069" s="2">
        <f t="shared" si="220"/>
        <v>10062.283094239199</v>
      </c>
      <c r="H2069" s="2">
        <f t="shared" si="222"/>
        <v>10734.612209999999</v>
      </c>
      <c r="I2069">
        <f t="shared" si="223"/>
        <v>1.6671991622013493E-2</v>
      </c>
      <c r="J2069">
        <f t="shared" si="224"/>
        <v>9.1295836045339751E-3</v>
      </c>
      <c r="K2069">
        <f t="shared" si="225"/>
        <v>1.9133280394844077E-2</v>
      </c>
      <c r="L2069">
        <f t="shared" si="221"/>
        <v>44934.855621391544</v>
      </c>
    </row>
    <row r="2070" spans="1:12">
      <c r="A2070" s="1">
        <v>39658</v>
      </c>
      <c r="B2070">
        <v>1263.1999510000001</v>
      </c>
      <c r="C2070">
        <v>6398.7998049999997</v>
      </c>
      <c r="D2070">
        <v>5319.2</v>
      </c>
      <c r="E2070">
        <v>1.9802</v>
      </c>
      <c r="F2070">
        <v>1.5583</v>
      </c>
      <c r="G2070" s="2">
        <f t="shared" si="220"/>
        <v>9971.2497361315</v>
      </c>
      <c r="H2070" s="2">
        <f t="shared" si="222"/>
        <v>10533.07984</v>
      </c>
      <c r="I2070">
        <f t="shared" si="223"/>
        <v>2.3356008422741992E-2</v>
      </c>
      <c r="J2070">
        <f t="shared" si="224"/>
        <v>-3.4965127870995039E-3</v>
      </c>
      <c r="K2070">
        <f t="shared" si="225"/>
        <v>-6.4842348230671476E-3</v>
      </c>
      <c r="L2070">
        <f t="shared" si="221"/>
        <v>13375.26081257534</v>
      </c>
    </row>
    <row r="2071" spans="1:12">
      <c r="A2071" s="1">
        <v>39657</v>
      </c>
      <c r="B2071">
        <v>1234.369995</v>
      </c>
      <c r="C2071">
        <v>6351.1499020000001</v>
      </c>
      <c r="D2071">
        <v>5312.6</v>
      </c>
      <c r="E2071">
        <v>1.9956</v>
      </c>
      <c r="F2071">
        <v>1.5754999999999999</v>
      </c>
      <c r="G2071" s="2">
        <f t="shared" si="220"/>
        <v>10006.236670601</v>
      </c>
      <c r="H2071" s="2">
        <f t="shared" si="222"/>
        <v>10601.824560000001</v>
      </c>
      <c r="I2071">
        <f t="shared" si="223"/>
        <v>-1.8596564379559144E-2</v>
      </c>
      <c r="J2071">
        <f t="shared" si="224"/>
        <v>-1.0466172011660113E-2</v>
      </c>
      <c r="K2071">
        <f t="shared" si="225"/>
        <v>-5.479577390604895E-3</v>
      </c>
      <c r="L2071">
        <f t="shared" si="221"/>
        <v>-34542.313781824152</v>
      </c>
    </row>
    <row r="2072" spans="1:12">
      <c r="A2072" s="1">
        <v>39654</v>
      </c>
      <c r="B2072">
        <v>1257.76001</v>
      </c>
      <c r="C2072">
        <v>6436.7099609999996</v>
      </c>
      <c r="D2072">
        <v>5352.6</v>
      </c>
      <c r="E2072">
        <v>1.9916</v>
      </c>
      <c r="F2072">
        <v>1.571</v>
      </c>
      <c r="G2072" s="2">
        <f t="shared" si="220"/>
        <v>10112.071348730999</v>
      </c>
      <c r="H2072" s="2">
        <f t="shared" si="222"/>
        <v>10660.238160000001</v>
      </c>
      <c r="I2072">
        <f t="shared" si="223"/>
        <v>4.1675082931220686E-3</v>
      </c>
      <c r="J2072">
        <f t="shared" si="224"/>
        <v>3.3401787974354225E-3</v>
      </c>
      <c r="K2072">
        <f t="shared" si="225"/>
        <v>2.8235191803378523E-3</v>
      </c>
      <c r="L2072">
        <f t="shared" si="221"/>
        <v>10331.206270895344</v>
      </c>
    </row>
    <row r="2073" spans="1:12">
      <c r="A2073" s="1">
        <v>39653</v>
      </c>
      <c r="B2073">
        <v>1252.540039</v>
      </c>
      <c r="C2073">
        <v>6440.7001950000003</v>
      </c>
      <c r="D2073">
        <v>5362.3</v>
      </c>
      <c r="E2073">
        <v>1.9824000000000002</v>
      </c>
      <c r="F2073">
        <v>1.5648</v>
      </c>
      <c r="G2073" s="2">
        <f t="shared" si="220"/>
        <v>10078.407665136001</v>
      </c>
      <c r="H2073" s="2">
        <f t="shared" si="222"/>
        <v>10630.223520000001</v>
      </c>
      <c r="I2073">
        <f t="shared" si="223"/>
        <v>-2.3124422561664804E-2</v>
      </c>
      <c r="J2073">
        <f t="shared" si="224"/>
        <v>-1.8233260512970917E-2</v>
      </c>
      <c r="K2073">
        <f t="shared" si="225"/>
        <v>-2.4781001908454114E-2</v>
      </c>
      <c r="L2073">
        <f t="shared" si="221"/>
        <v>-66138.684983089828</v>
      </c>
    </row>
    <row r="2074" spans="1:12">
      <c r="A2074" s="1">
        <v>39652</v>
      </c>
      <c r="B2074">
        <v>1282.1899410000001</v>
      </c>
      <c r="C2074">
        <v>6536.0898440000001</v>
      </c>
      <c r="D2074">
        <v>5449.9</v>
      </c>
      <c r="E2074">
        <v>2.0001000000000002</v>
      </c>
      <c r="F2074">
        <v>1.5706</v>
      </c>
      <c r="G2074" s="2">
        <f t="shared" si="220"/>
        <v>10265.5827089864</v>
      </c>
      <c r="H2074" s="2">
        <f t="shared" si="222"/>
        <v>10900.34499</v>
      </c>
      <c r="I2074">
        <f t="shared" si="223"/>
        <v>4.0641667971810236E-3</v>
      </c>
      <c r="J2074">
        <f t="shared" si="224"/>
        <v>9.5959246245795882E-3</v>
      </c>
      <c r="K2074">
        <f t="shared" si="225"/>
        <v>2.0536387397103173E-2</v>
      </c>
      <c r="L2074">
        <f t="shared" si="221"/>
        <v>34196.478818863783</v>
      </c>
    </row>
    <row r="2075" spans="1:12">
      <c r="A2075" s="1">
        <v>39651</v>
      </c>
      <c r="B2075">
        <v>1277</v>
      </c>
      <c r="C2075">
        <v>6442.7900390000004</v>
      </c>
      <c r="D2075">
        <v>5364.1</v>
      </c>
      <c r="E2075">
        <v>1.9912000000000001</v>
      </c>
      <c r="F2075">
        <v>1.5782</v>
      </c>
      <c r="G2075" s="2">
        <f t="shared" si="220"/>
        <v>10168.011239549802</v>
      </c>
      <c r="H2075" s="2">
        <f t="shared" si="222"/>
        <v>10680.995920000001</v>
      </c>
      <c r="I2075">
        <f t="shared" si="223"/>
        <v>1.3492063492063444E-2</v>
      </c>
      <c r="J2075">
        <f t="shared" si="224"/>
        <v>-3.1435547748316361E-3</v>
      </c>
      <c r="K2075">
        <f t="shared" si="225"/>
        <v>-1.0519466991488313E-2</v>
      </c>
      <c r="L2075">
        <f t="shared" si="221"/>
        <v>-170.95827425650523</v>
      </c>
    </row>
    <row r="2076" spans="1:12">
      <c r="A2076" s="1">
        <v>39650</v>
      </c>
      <c r="B2076">
        <v>1260</v>
      </c>
      <c r="C2076">
        <v>6424.8398440000001</v>
      </c>
      <c r="D2076">
        <v>5404.3</v>
      </c>
      <c r="E2076">
        <v>1.9973999999999998</v>
      </c>
      <c r="F2076">
        <v>1.5876000000000001</v>
      </c>
      <c r="G2076" s="2">
        <f t="shared" si="220"/>
        <v>10200.0757363344</v>
      </c>
      <c r="H2076" s="2">
        <f t="shared" si="222"/>
        <v>10794.54882</v>
      </c>
      <c r="I2076">
        <f t="shared" si="223"/>
        <v>-5.3943425046043547E-4</v>
      </c>
      <c r="J2076">
        <f t="shared" si="224"/>
        <v>8.4521939458597206E-3</v>
      </c>
      <c r="K2076">
        <f t="shared" si="225"/>
        <v>4.4350391524952126E-3</v>
      </c>
      <c r="L2076">
        <f t="shared" si="221"/>
        <v>12347.798847894497</v>
      </c>
    </row>
    <row r="2077" spans="1:12">
      <c r="A2077" s="1">
        <v>39647</v>
      </c>
      <c r="B2077">
        <v>1260.6800539999999</v>
      </c>
      <c r="C2077">
        <v>6382.6499020000001</v>
      </c>
      <c r="D2077">
        <v>5376.4</v>
      </c>
      <c r="E2077">
        <v>1.9988999999999999</v>
      </c>
      <c r="F2077">
        <v>1.5847</v>
      </c>
      <c r="G2077" s="2">
        <f t="shared" si="220"/>
        <v>10114.5852996994</v>
      </c>
      <c r="H2077" s="2">
        <f t="shared" si="222"/>
        <v>10746.88596</v>
      </c>
      <c r="I2077">
        <f t="shared" si="223"/>
        <v>2.8572744654464799E-4</v>
      </c>
      <c r="J2077">
        <f t="shared" si="224"/>
        <v>1.6797887615476848E-2</v>
      </c>
      <c r="K2077">
        <f t="shared" si="225"/>
        <v>1.5367778492293427E-2</v>
      </c>
      <c r="L2077">
        <f t="shared" si="221"/>
        <v>32451.393554314924</v>
      </c>
    </row>
    <row r="2078" spans="1:12">
      <c r="A2078" s="1">
        <v>39646</v>
      </c>
      <c r="B2078">
        <v>1260.3199460000001</v>
      </c>
      <c r="C2078">
        <v>6271.2700199999999</v>
      </c>
      <c r="D2078">
        <v>5286.3</v>
      </c>
      <c r="E2078">
        <v>2.0022000000000002</v>
      </c>
      <c r="F2078">
        <v>1.5862000000000001</v>
      </c>
      <c r="G2078" s="2">
        <f t="shared" si="220"/>
        <v>9947.4885057240008</v>
      </c>
      <c r="H2078" s="2">
        <f t="shared" si="222"/>
        <v>10584.229860000001</v>
      </c>
      <c r="I2078">
        <f t="shared" si="223"/>
        <v>1.2012559565256931E-2</v>
      </c>
      <c r="J2078">
        <f t="shared" si="224"/>
        <v>2.0695176495164835E-2</v>
      </c>
      <c r="K2078">
        <f t="shared" si="225"/>
        <v>2.8606893747063822E-2</v>
      </c>
      <c r="L2078">
        <f t="shared" si="221"/>
        <v>61314.629807485588</v>
      </c>
    </row>
    <row r="2079" spans="1:12">
      <c r="A2079" s="1">
        <v>39645</v>
      </c>
      <c r="B2079">
        <v>1245.3599850000001</v>
      </c>
      <c r="C2079">
        <v>6155.3701170000004</v>
      </c>
      <c r="D2079">
        <v>5150.6000000000004</v>
      </c>
      <c r="E2079">
        <v>1.9978</v>
      </c>
      <c r="F2079">
        <v>1.5832999999999999</v>
      </c>
      <c r="G2079" s="2">
        <f t="shared" si="220"/>
        <v>9745.797506246101</v>
      </c>
      <c r="H2079" s="2">
        <f t="shared" si="222"/>
        <v>10289.868680000001</v>
      </c>
      <c r="I2079">
        <f t="shared" si="223"/>
        <v>2.5063543923286247E-2</v>
      </c>
      <c r="J2079">
        <f t="shared" si="224"/>
        <v>6.8353282444939545E-3</v>
      </c>
      <c r="K2079">
        <f t="shared" si="225"/>
        <v>-6.7038231106324453E-3</v>
      </c>
      <c r="L2079">
        <f t="shared" si="221"/>
        <v>25195.049057147757</v>
      </c>
    </row>
    <row r="2080" spans="1:12">
      <c r="A2080" s="1">
        <v>39644</v>
      </c>
      <c r="B2080">
        <v>1214.910034</v>
      </c>
      <c r="C2080">
        <v>6081.7001950000003</v>
      </c>
      <c r="D2080">
        <v>5171.8999999999996</v>
      </c>
      <c r="E2080">
        <v>2.0030000000000001</v>
      </c>
      <c r="F2080">
        <v>1.5916000000000001</v>
      </c>
      <c r="G2080" s="2">
        <f t="shared" si="220"/>
        <v>9679.6340303620018</v>
      </c>
      <c r="H2080" s="2">
        <f t="shared" si="222"/>
        <v>10359.315699999999</v>
      </c>
      <c r="I2080">
        <f t="shared" si="223"/>
        <v>-1.0901257401154663E-2</v>
      </c>
      <c r="J2080">
        <f t="shared" si="224"/>
        <v>-1.9797611048414376E-2</v>
      </c>
      <c r="K2080">
        <f t="shared" si="225"/>
        <v>-2.0232422803553085E-2</v>
      </c>
      <c r="L2080">
        <f t="shared" si="221"/>
        <v>-50931.291253122123</v>
      </c>
    </row>
    <row r="2081" spans="1:12">
      <c r="A2081" s="1">
        <v>39643</v>
      </c>
      <c r="B2081">
        <v>1228.3000489999999</v>
      </c>
      <c r="C2081">
        <v>6200.25</v>
      </c>
      <c r="D2081">
        <v>5300.4</v>
      </c>
      <c r="E2081">
        <v>1.9948000000000001</v>
      </c>
      <c r="F2081">
        <v>1.5927</v>
      </c>
      <c r="G2081" s="2">
        <f t="shared" si="220"/>
        <v>9875.138175</v>
      </c>
      <c r="H2081" s="2">
        <f t="shared" si="222"/>
        <v>10573.23792</v>
      </c>
      <c r="I2081">
        <f t="shared" si="223"/>
        <v>-9.0278591116335072E-3</v>
      </c>
      <c r="J2081">
        <f t="shared" si="224"/>
        <v>6.9346435844290788E-3</v>
      </c>
      <c r="K2081">
        <f t="shared" si="225"/>
        <v>1.0413324500125887E-2</v>
      </c>
      <c r="L2081">
        <f t="shared" si="221"/>
        <v>8320.1089729214582</v>
      </c>
    </row>
    <row r="2082" spans="1:12">
      <c r="A2082" s="1">
        <v>39640</v>
      </c>
      <c r="B2082">
        <v>1239.48999</v>
      </c>
      <c r="C2082">
        <v>6153.2998049999997</v>
      </c>
      <c r="D2082">
        <v>5261.6</v>
      </c>
      <c r="E2082">
        <v>1.9887999999999999</v>
      </c>
      <c r="F2082">
        <v>1.5937999999999999</v>
      </c>
      <c r="G2082" s="2">
        <f t="shared" si="220"/>
        <v>9807.1292292089984</v>
      </c>
      <c r="H2082" s="2">
        <f t="shared" si="222"/>
        <v>10464.27008</v>
      </c>
      <c r="I2082">
        <f t="shared" si="223"/>
        <v>-1.1089943938958124E-2</v>
      </c>
      <c r="J2082">
        <f t="shared" si="224"/>
        <v>-1.4038607393979774E-2</v>
      </c>
      <c r="K2082">
        <f t="shared" si="225"/>
        <v>-2.1244748651550571E-2</v>
      </c>
      <c r="L2082">
        <f t="shared" si="221"/>
        <v>-46373.299984488469</v>
      </c>
    </row>
    <row r="2083" spans="1:12">
      <c r="A2083" s="1">
        <v>39639</v>
      </c>
      <c r="B2083">
        <v>1253.3900149999999</v>
      </c>
      <c r="C2083">
        <v>6305</v>
      </c>
      <c r="D2083">
        <v>5406.8</v>
      </c>
      <c r="E2083">
        <v>1.9774</v>
      </c>
      <c r="F2083">
        <v>1.5775999999999999</v>
      </c>
      <c r="G2083" s="2">
        <f t="shared" si="220"/>
        <v>9946.768</v>
      </c>
      <c r="H2083" s="2">
        <f t="shared" si="222"/>
        <v>10691.40632</v>
      </c>
      <c r="I2083">
        <f t="shared" si="223"/>
        <v>6.9897519963968424E-3</v>
      </c>
      <c r="J2083">
        <f t="shared" si="224"/>
        <v>-9.8051065368334189E-3</v>
      </c>
      <c r="K2083">
        <f t="shared" si="225"/>
        <v>-2.3984661284517705E-2</v>
      </c>
      <c r="L2083">
        <f t="shared" si="221"/>
        <v>-26800.01582495428</v>
      </c>
    </row>
    <row r="2084" spans="1:12">
      <c r="A2084" s="1">
        <v>39638</v>
      </c>
      <c r="B2084">
        <v>1244.6899410000001</v>
      </c>
      <c r="C2084">
        <v>6386.4599609999996</v>
      </c>
      <c r="D2084">
        <v>5529.6</v>
      </c>
      <c r="E2084">
        <v>1.9809999999999999</v>
      </c>
      <c r="F2084">
        <v>1.5729</v>
      </c>
      <c r="G2084" s="2">
        <f t="shared" si="220"/>
        <v>10045.262872656898</v>
      </c>
      <c r="H2084" s="2">
        <f t="shared" si="222"/>
        <v>10954.1376</v>
      </c>
      <c r="I2084">
        <f t="shared" si="223"/>
        <v>-2.2776172659207394E-2</v>
      </c>
      <c r="J2084">
        <f t="shared" si="224"/>
        <v>1.7868130361707424E-2</v>
      </c>
      <c r="K2084">
        <f t="shared" si="225"/>
        <v>2.2935109576111223E-2</v>
      </c>
      <c r="L2084">
        <f t="shared" si="221"/>
        <v>18027.067278611252</v>
      </c>
    </row>
    <row r="2085" spans="1:12">
      <c r="A2085" s="1">
        <v>39637</v>
      </c>
      <c r="B2085">
        <v>1273.6999510000001</v>
      </c>
      <c r="C2085">
        <v>6304.4101559999999</v>
      </c>
      <c r="D2085">
        <v>5440.5</v>
      </c>
      <c r="E2085">
        <v>1.9683000000000002</v>
      </c>
      <c r="F2085">
        <v>1.5653999999999999</v>
      </c>
      <c r="G2085" s="2">
        <f t="shared" si="220"/>
        <v>9868.9236582023987</v>
      </c>
      <c r="H2085" s="2">
        <f t="shared" si="222"/>
        <v>10708.536150000002</v>
      </c>
      <c r="I2085">
        <f t="shared" si="223"/>
        <v>1.70803483101305E-2</v>
      </c>
      <c r="J2085">
        <f t="shared" si="224"/>
        <v>-1.8357402347556007E-2</v>
      </c>
      <c r="K2085">
        <f t="shared" si="225"/>
        <v>-1.6693943366142272E-2</v>
      </c>
      <c r="L2085">
        <f t="shared" si="221"/>
        <v>-17970.997403567781</v>
      </c>
    </row>
    <row r="2086" spans="1:12">
      <c r="A2086" s="1">
        <v>39636</v>
      </c>
      <c r="B2086">
        <v>1252.3100589999999</v>
      </c>
      <c r="C2086">
        <v>6395.75</v>
      </c>
      <c r="D2086">
        <v>5512.7</v>
      </c>
      <c r="E2086">
        <v>1.9755</v>
      </c>
      <c r="F2086">
        <v>1.5718999999999999</v>
      </c>
      <c r="G2086" s="2">
        <f t="shared" si="220"/>
        <v>10053.479425</v>
      </c>
      <c r="H2086" s="2">
        <f t="shared" si="222"/>
        <v>10890.33885</v>
      </c>
      <c r="I2086">
        <f t="shared" si="223"/>
        <v>-8.3854341584842507E-3</v>
      </c>
      <c r="J2086">
        <f t="shared" si="224"/>
        <v>8.0868467912327269E-3</v>
      </c>
      <c r="K2086">
        <f t="shared" si="225"/>
        <v>3.2905478083380402E-3</v>
      </c>
      <c r="L2086">
        <f t="shared" si="221"/>
        <v>2991.9604410865163</v>
      </c>
    </row>
    <row r="2087" spans="1:12">
      <c r="A2087" s="1">
        <v>39632</v>
      </c>
      <c r="B2087">
        <v>1262.900024</v>
      </c>
      <c r="C2087">
        <v>6353.7402339999999</v>
      </c>
      <c r="D2087">
        <v>5476.6</v>
      </c>
      <c r="E2087">
        <v>1.982</v>
      </c>
      <c r="F2087">
        <v>1.5695999999999999</v>
      </c>
      <c r="G2087" s="2">
        <f t="shared" si="220"/>
        <v>9972.8306712863996</v>
      </c>
      <c r="H2087" s="2">
        <f t="shared" si="222"/>
        <v>10854.621200000001</v>
      </c>
      <c r="I2087">
        <f t="shared" si="223"/>
        <v>1.0939216010223962E-3</v>
      </c>
      <c r="J2087">
        <f t="shared" si="224"/>
        <v>-2.9450213885691134E-3</v>
      </c>
      <c r="K2087">
        <f t="shared" si="225"/>
        <v>3.8502946605967203E-3</v>
      </c>
      <c r="L2087">
        <f t="shared" si="221"/>
        <v>1999.194873050003</v>
      </c>
    </row>
    <row r="2088" spans="1:12">
      <c r="A2088" s="1">
        <v>39631</v>
      </c>
      <c r="B2088">
        <v>1261.5200199999999</v>
      </c>
      <c r="C2088">
        <v>6305.419922</v>
      </c>
      <c r="D2088">
        <v>5426.3</v>
      </c>
      <c r="E2088">
        <v>1.9927000000000001</v>
      </c>
      <c r="F2088">
        <v>1.5863</v>
      </c>
      <c r="G2088" s="2">
        <f t="shared" si="220"/>
        <v>10002.287622268601</v>
      </c>
      <c r="H2088" s="2">
        <f t="shared" si="222"/>
        <v>10812.988010000001</v>
      </c>
      <c r="I2088">
        <f t="shared" si="223"/>
        <v>-1.8203620005352139E-2</v>
      </c>
      <c r="J2088">
        <f t="shared" si="224"/>
        <v>1.8078258742619813E-3</v>
      </c>
      <c r="K2088">
        <f t="shared" si="225"/>
        <v>-1.0972381339738435E-2</v>
      </c>
      <c r="L2088">
        <f t="shared" si="221"/>
        <v>-27368.175470828592</v>
      </c>
    </row>
    <row r="2089" spans="1:12">
      <c r="A2089" s="1">
        <v>39630</v>
      </c>
      <c r="B2089">
        <v>1284.910034</v>
      </c>
      <c r="C2089">
        <v>6315.9399409999996</v>
      </c>
      <c r="D2089">
        <v>5479.9</v>
      </c>
      <c r="E2089">
        <v>1.9950999999999999</v>
      </c>
      <c r="F2089">
        <v>1.5808</v>
      </c>
      <c r="G2089" s="2">
        <f t="shared" si="220"/>
        <v>9984.2378587327985</v>
      </c>
      <c r="H2089" s="2">
        <f t="shared" si="222"/>
        <v>10932.948489999999</v>
      </c>
      <c r="I2089">
        <f t="shared" si="223"/>
        <v>3.8359640625000857E-3</v>
      </c>
      <c r="J2089">
        <f t="shared" si="224"/>
        <v>-1.1448685809994585E-2</v>
      </c>
      <c r="K2089">
        <f t="shared" si="225"/>
        <v>-2.3847520989412896E-2</v>
      </c>
      <c r="L2089">
        <f t="shared" si="221"/>
        <v>-31460.242736907396</v>
      </c>
    </row>
    <row r="2090" spans="1:12">
      <c r="A2090" s="1">
        <v>39629</v>
      </c>
      <c r="B2090">
        <v>1280</v>
      </c>
      <c r="C2090">
        <v>6418.3198240000002</v>
      </c>
      <c r="D2090">
        <v>5625.9</v>
      </c>
      <c r="E2090">
        <v>1.9908000000000001</v>
      </c>
      <c r="F2090">
        <v>1.5735999999999999</v>
      </c>
      <c r="G2090" s="2">
        <f t="shared" si="220"/>
        <v>10099.868075046399</v>
      </c>
      <c r="H2090" s="2">
        <f t="shared" si="222"/>
        <v>11200.041719999999</v>
      </c>
      <c r="I2090">
        <f t="shared" si="223"/>
        <v>1.2672249203398156E-3</v>
      </c>
      <c r="J2090">
        <f t="shared" si="224"/>
        <v>-4.2293029328095422E-3</v>
      </c>
      <c r="K2090">
        <f t="shared" si="225"/>
        <v>1.516747279138575E-2</v>
      </c>
      <c r="L2090">
        <f t="shared" si="221"/>
        <v>12205.394778916023</v>
      </c>
    </row>
    <row r="2091" spans="1:12">
      <c r="A2091" s="1">
        <v>39626</v>
      </c>
      <c r="B2091">
        <v>1278.380005</v>
      </c>
      <c r="C2091">
        <v>6421.9101559999999</v>
      </c>
      <c r="D2091">
        <v>5529.9</v>
      </c>
      <c r="E2091">
        <v>1.9950999999999999</v>
      </c>
      <c r="F2091">
        <v>1.5794000000000001</v>
      </c>
      <c r="G2091" s="2">
        <f t="shared" si="220"/>
        <v>10142.764900386401</v>
      </c>
      <c r="H2091" s="2">
        <f t="shared" si="222"/>
        <v>11032.703489999998</v>
      </c>
      <c r="I2091">
        <f t="shared" si="223"/>
        <v>-3.7174289138306449E-3</v>
      </c>
      <c r="J2091">
        <f t="shared" si="224"/>
        <v>-2.0435699023400034E-3</v>
      </c>
      <c r="K2091">
        <f t="shared" si="225"/>
        <v>6.053501712606435E-3</v>
      </c>
      <c r="L2091">
        <f t="shared" si="221"/>
        <v>292.50289643578674</v>
      </c>
    </row>
    <row r="2092" spans="1:12">
      <c r="A2092" s="1">
        <v>39625</v>
      </c>
      <c r="B2092">
        <v>1283.150024</v>
      </c>
      <c r="C2092">
        <v>6459.6000979999999</v>
      </c>
      <c r="D2092">
        <v>5518.2</v>
      </c>
      <c r="E2092">
        <v>1.9872999999999998</v>
      </c>
      <c r="F2092">
        <v>1.5733999999999999</v>
      </c>
      <c r="G2092" s="2">
        <f t="shared" si="220"/>
        <v>10163.5347941932</v>
      </c>
      <c r="H2092" s="2">
        <f t="shared" si="222"/>
        <v>10966.318859999999</v>
      </c>
      <c r="I2092">
        <f t="shared" si="223"/>
        <v>-2.9365226027513125E-2</v>
      </c>
      <c r="J2092">
        <f t="shared" si="224"/>
        <v>-1.3883205791077158E-2</v>
      </c>
      <c r="K2092">
        <f t="shared" si="225"/>
        <v>-1.650171114982335E-2</v>
      </c>
      <c r="L2092">
        <f t="shared" si="221"/>
        <v>-59750.142968413631</v>
      </c>
    </row>
    <row r="2093" spans="1:12">
      <c r="A2093" s="1">
        <v>39624</v>
      </c>
      <c r="B2093">
        <v>1321.969971</v>
      </c>
      <c r="C2093">
        <v>6617.8398440000001</v>
      </c>
      <c r="D2093">
        <v>5666.1</v>
      </c>
      <c r="E2093">
        <v>1.9679</v>
      </c>
      <c r="F2093">
        <v>1.5573999999999999</v>
      </c>
      <c r="G2093" s="2">
        <f t="shared" si="220"/>
        <v>10306.6237730456</v>
      </c>
      <c r="H2093" s="2">
        <f t="shared" si="222"/>
        <v>11150.31819</v>
      </c>
      <c r="I2093">
        <f t="shared" si="223"/>
        <v>5.8434072937534332E-3</v>
      </c>
      <c r="J2093">
        <f t="shared" si="224"/>
        <v>1.1213500150210054E-2</v>
      </c>
      <c r="K2093">
        <f t="shared" si="225"/>
        <v>4.1438799714197394E-3</v>
      </c>
      <c r="L2093">
        <f t="shared" si="221"/>
        <v>21200.787415383227</v>
      </c>
    </row>
    <row r="2094" spans="1:12">
      <c r="A2094" s="1">
        <v>39623</v>
      </c>
      <c r="B2094">
        <v>1314.290039</v>
      </c>
      <c r="C2094">
        <v>6536.0600590000004</v>
      </c>
      <c r="D2094">
        <v>5634.7</v>
      </c>
      <c r="E2094">
        <v>1.9706999999999999</v>
      </c>
      <c r="F2094">
        <v>1.5594000000000001</v>
      </c>
      <c r="G2094" s="2">
        <f t="shared" si="220"/>
        <v>10192.332056004601</v>
      </c>
      <c r="H2094" s="2">
        <f t="shared" si="222"/>
        <v>11104.30329</v>
      </c>
      <c r="I2094">
        <f t="shared" si="223"/>
        <v>-2.814841426403647E-3</v>
      </c>
      <c r="J2094">
        <f t="shared" si="224"/>
        <v>-2.9247222694853692E-3</v>
      </c>
      <c r="K2094">
        <f t="shared" si="225"/>
        <v>-1.9363694218108574E-3</v>
      </c>
      <c r="L2094">
        <f t="shared" si="221"/>
        <v>-7675.9331176998739</v>
      </c>
    </row>
    <row r="2095" spans="1:12">
      <c r="A2095" s="1">
        <v>39622</v>
      </c>
      <c r="B2095">
        <v>1318</v>
      </c>
      <c r="C2095">
        <v>6589.4599609999996</v>
      </c>
      <c r="D2095">
        <v>5667.2</v>
      </c>
      <c r="E2095">
        <v>1.9632000000000001</v>
      </c>
      <c r="F2095">
        <v>1.5512999999999999</v>
      </c>
      <c r="G2095" s="2">
        <f t="shared" si="220"/>
        <v>10222.229237499299</v>
      </c>
      <c r="H2095" s="2">
        <f t="shared" si="222"/>
        <v>11125.847040000001</v>
      </c>
      <c r="I2095">
        <f t="shared" si="223"/>
        <v>5.3072619284888489E-5</v>
      </c>
      <c r="J2095">
        <f t="shared" si="224"/>
        <v>-4.3578556400382107E-3</v>
      </c>
      <c r="K2095">
        <f t="shared" si="225"/>
        <v>1.6731538814538371E-3</v>
      </c>
      <c r="L2095">
        <f t="shared" si="221"/>
        <v>-2631.6291392994849</v>
      </c>
    </row>
    <row r="2096" spans="1:12">
      <c r="A2096" s="1">
        <v>39619</v>
      </c>
      <c r="B2096">
        <v>1317.9300539999999</v>
      </c>
      <c r="C2096">
        <v>6578.4399409999996</v>
      </c>
      <c r="D2096">
        <v>5620.8</v>
      </c>
      <c r="E2096">
        <v>1.9761</v>
      </c>
      <c r="F2096">
        <v>1.5607</v>
      </c>
      <c r="G2096" s="2">
        <f t="shared" si="220"/>
        <v>10266.9712159187</v>
      </c>
      <c r="H2096" s="2">
        <f t="shared" si="222"/>
        <v>11107.26288</v>
      </c>
      <c r="I2096">
        <f t="shared" si="223"/>
        <v>-1.8542855622741383E-2</v>
      </c>
      <c r="J2096">
        <f t="shared" si="224"/>
        <v>-1.4606401286663018E-2</v>
      </c>
      <c r="K2096">
        <f t="shared" si="225"/>
        <v>-1.3848688658973596E-2</v>
      </c>
      <c r="L2096">
        <f t="shared" si="221"/>
        <v>-46997.945568377996</v>
      </c>
    </row>
    <row r="2097" spans="1:12">
      <c r="A2097" s="1">
        <v>39618</v>
      </c>
      <c r="B2097">
        <v>1342.829956</v>
      </c>
      <c r="C2097">
        <v>6721.169922</v>
      </c>
      <c r="D2097">
        <v>5708.4</v>
      </c>
      <c r="E2097">
        <v>1.9731000000000001</v>
      </c>
      <c r="F2097">
        <v>1.5502</v>
      </c>
      <c r="G2097" s="2">
        <f t="shared" si="220"/>
        <v>10419.157613084401</v>
      </c>
      <c r="H2097" s="2">
        <f t="shared" si="222"/>
        <v>11263.24404</v>
      </c>
      <c r="I2097">
        <f t="shared" si="223"/>
        <v>3.7523241556072229E-3</v>
      </c>
      <c r="J2097">
        <f t="shared" si="224"/>
        <v>-2.0515518413590783E-3</v>
      </c>
      <c r="K2097">
        <f t="shared" si="225"/>
        <v>-8.2872289385582665E-4</v>
      </c>
      <c r="L2097">
        <f t="shared" si="221"/>
        <v>872.04942039231787</v>
      </c>
    </row>
    <row r="2098" spans="1:12">
      <c r="A2098" s="1">
        <v>39617</v>
      </c>
      <c r="B2098">
        <v>1337.8100589999999</v>
      </c>
      <c r="C2098">
        <v>6728.9101559999999</v>
      </c>
      <c r="D2098">
        <v>5756.9</v>
      </c>
      <c r="E2098">
        <v>1.9581</v>
      </c>
      <c r="F2098">
        <v>1.5516000000000001</v>
      </c>
      <c r="G2098" s="2">
        <f t="shared" si="220"/>
        <v>10440.576998049601</v>
      </c>
      <c r="H2098" s="2">
        <f t="shared" si="222"/>
        <v>11272.585889999998</v>
      </c>
      <c r="I2098">
        <f t="shared" si="223"/>
        <v>-9.7118240586570037E-3</v>
      </c>
      <c r="J2098">
        <f t="shared" si="224"/>
        <v>-1.0214250066224784E-2</v>
      </c>
      <c r="K2098">
        <f t="shared" si="225"/>
        <v>-1.7310050297990598E-2</v>
      </c>
      <c r="L2098">
        <f t="shared" si="221"/>
        <v>-37236.124422872388</v>
      </c>
    </row>
    <row r="2099" spans="1:12">
      <c r="A2099" s="1">
        <v>39616</v>
      </c>
      <c r="B2099">
        <v>1350.9300539999999</v>
      </c>
      <c r="C2099">
        <v>6796.1601559999999</v>
      </c>
      <c r="D2099">
        <v>5861.9</v>
      </c>
      <c r="E2099">
        <v>1.9569000000000001</v>
      </c>
      <c r="F2099">
        <v>1.5521</v>
      </c>
      <c r="G2099" s="2">
        <f t="shared" si="220"/>
        <v>10548.3201781276</v>
      </c>
      <c r="H2099" s="2">
        <f t="shared" si="222"/>
        <v>11471.152109999999</v>
      </c>
      <c r="I2099">
        <f t="shared" si="223"/>
        <v>-6.7713330233872826E-3</v>
      </c>
      <c r="J2099">
        <f t="shared" si="224"/>
        <v>1.2065667484878251E-2</v>
      </c>
      <c r="K2099">
        <f t="shared" si="225"/>
        <v>8.1625323053318155E-3</v>
      </c>
      <c r="L2099">
        <f t="shared" si="221"/>
        <v>13456.866766822784</v>
      </c>
    </row>
    <row r="2100" spans="1:12">
      <c r="A2100" s="1">
        <v>39615</v>
      </c>
      <c r="B2100">
        <v>1360.1400149999999</v>
      </c>
      <c r="C2100">
        <v>6729.8798829999996</v>
      </c>
      <c r="D2100">
        <v>5794.6</v>
      </c>
      <c r="E2100">
        <v>1.9636</v>
      </c>
      <c r="F2100">
        <v>1.5487</v>
      </c>
      <c r="G2100" s="2">
        <f t="shared" si="220"/>
        <v>10422.564974802099</v>
      </c>
      <c r="H2100" s="2">
        <f t="shared" si="222"/>
        <v>11378.27656</v>
      </c>
      <c r="I2100">
        <f t="shared" si="223"/>
        <v>8.0870273196032016E-5</v>
      </c>
      <c r="J2100">
        <f t="shared" si="224"/>
        <v>1.682170243319403E-3</v>
      </c>
      <c r="K2100">
        <f t="shared" si="225"/>
        <v>6.7388280604039341E-3</v>
      </c>
      <c r="L2100">
        <f t="shared" si="221"/>
        <v>8501.8685769193689</v>
      </c>
    </row>
    <row r="2101" spans="1:12">
      <c r="A2101" s="1">
        <v>39612</v>
      </c>
      <c r="B2101">
        <v>1360.030029</v>
      </c>
      <c r="C2101">
        <v>6765.3198240000002</v>
      </c>
      <c r="D2101">
        <v>5802.8</v>
      </c>
      <c r="E2101">
        <v>1.9477</v>
      </c>
      <c r="F2101">
        <v>1.538</v>
      </c>
      <c r="G2101" s="2">
        <f t="shared" si="220"/>
        <v>10405.061889312001</v>
      </c>
      <c r="H2101" s="2">
        <f t="shared" si="222"/>
        <v>11302.11356</v>
      </c>
      <c r="I2101">
        <f t="shared" si="223"/>
        <v>1.5046261260593496E-2</v>
      </c>
      <c r="J2101">
        <f t="shared" si="224"/>
        <v>5.9958397819954712E-3</v>
      </c>
      <c r="K2101">
        <f t="shared" si="225"/>
        <v>3.9798589379831384E-3</v>
      </c>
      <c r="L2101">
        <f t="shared" si="221"/>
        <v>25021.959980572105</v>
      </c>
    </row>
    <row r="2102" spans="1:12">
      <c r="A2102" s="1">
        <v>39611</v>
      </c>
      <c r="B2102">
        <v>1339.869995</v>
      </c>
      <c r="C2102">
        <v>6714.5200199999999</v>
      </c>
      <c r="D2102">
        <v>5790.5</v>
      </c>
      <c r="E2102">
        <v>1.9441000000000002</v>
      </c>
      <c r="F2102">
        <v>1.5404</v>
      </c>
      <c r="G2102" s="2">
        <f t="shared" si="220"/>
        <v>10343.046638808</v>
      </c>
      <c r="H2102" s="2">
        <f t="shared" si="222"/>
        <v>11257.31105</v>
      </c>
      <c r="I2102">
        <f t="shared" si="223"/>
        <v>3.2796988616889955E-3</v>
      </c>
      <c r="J2102">
        <f t="shared" si="224"/>
        <v>-1.384726283323312E-4</v>
      </c>
      <c r="K2102">
        <f t="shared" si="225"/>
        <v>8.7859099705589472E-4</v>
      </c>
      <c r="L2102">
        <f t="shared" si="221"/>
        <v>4019.8172304125592</v>
      </c>
    </row>
    <row r="2103" spans="1:12">
      <c r="A2103" s="1">
        <v>39610</v>
      </c>
      <c r="B2103">
        <v>1335.48999</v>
      </c>
      <c r="C2103">
        <v>6650.2597660000001</v>
      </c>
      <c r="D2103">
        <v>5723.3</v>
      </c>
      <c r="E2103">
        <v>1.9651999999999998</v>
      </c>
      <c r="F2103">
        <v>1.5554999999999999</v>
      </c>
      <c r="G2103" s="2">
        <f t="shared" si="220"/>
        <v>10344.479066013</v>
      </c>
      <c r="H2103" s="2">
        <f t="shared" si="222"/>
        <v>11247.42916</v>
      </c>
      <c r="I2103">
        <f t="shared" si="223"/>
        <v>-1.6894343509294751E-2</v>
      </c>
      <c r="J2103">
        <f t="shared" si="224"/>
        <v>-1.2769115620174909E-2</v>
      </c>
      <c r="K2103">
        <f t="shared" si="225"/>
        <v>-1.2116380416520078E-2</v>
      </c>
      <c r="L2103">
        <f t="shared" si="221"/>
        <v>-41779.839545989737</v>
      </c>
    </row>
    <row r="2104" spans="1:12">
      <c r="A2104" s="1">
        <v>39609</v>
      </c>
      <c r="B2104">
        <v>1358.4399410000001</v>
      </c>
      <c r="C2104">
        <v>6771.1000979999999</v>
      </c>
      <c r="D2104">
        <v>5827.3</v>
      </c>
      <c r="E2104">
        <v>1.9538</v>
      </c>
      <c r="F2104">
        <v>1.5474999999999999</v>
      </c>
      <c r="G2104" s="2">
        <f t="shared" si="220"/>
        <v>10478.277401654999</v>
      </c>
      <c r="H2104" s="2">
        <f t="shared" si="222"/>
        <v>11385.37874</v>
      </c>
      <c r="I2104">
        <f t="shared" si="223"/>
        <v>-2.4380720359088448E-3</v>
      </c>
      <c r="J2104">
        <f t="shared" si="224"/>
        <v>-1.9021542297299243E-2</v>
      </c>
      <c r="K2104">
        <f t="shared" si="225"/>
        <v>-1.8106475023708879E-2</v>
      </c>
      <c r="L2104">
        <f t="shared" si="221"/>
        <v>-39566.089356916964</v>
      </c>
    </row>
    <row r="2105" spans="1:12">
      <c r="A2105" s="1">
        <v>39608</v>
      </c>
      <c r="B2105">
        <v>1361.76001</v>
      </c>
      <c r="C2105">
        <v>6815.6298829999996</v>
      </c>
      <c r="D2105">
        <v>5877.6</v>
      </c>
      <c r="E2105">
        <v>1.9727999999999999</v>
      </c>
      <c r="F2105">
        <v>1.5672000000000001</v>
      </c>
      <c r="G2105" s="2">
        <f t="shared" si="220"/>
        <v>10681.4551526376</v>
      </c>
      <c r="H2105" s="2">
        <f t="shared" si="222"/>
        <v>11595.32928</v>
      </c>
      <c r="I2105">
        <f t="shared" si="223"/>
        <v>7.9368841839433379E-4</v>
      </c>
      <c r="J2105">
        <f t="shared" si="224"/>
        <v>-5.0557092896909017E-3</v>
      </c>
      <c r="K2105">
        <f t="shared" si="225"/>
        <v>-3.9336553815729758E-3</v>
      </c>
      <c r="L2105">
        <f t="shared" si="221"/>
        <v>-8195.6762528695435</v>
      </c>
    </row>
    <row r="2106" spans="1:12">
      <c r="A2106" s="1">
        <v>39605</v>
      </c>
      <c r="B2106">
        <v>1360.6800539999999</v>
      </c>
      <c r="C2106">
        <v>6803.8100590000004</v>
      </c>
      <c r="D2106">
        <v>5906.8</v>
      </c>
      <c r="E2106">
        <v>1.9708000000000001</v>
      </c>
      <c r="F2106">
        <v>1.5779000000000001</v>
      </c>
      <c r="G2106" s="2">
        <f t="shared" si="220"/>
        <v>10735.731892096101</v>
      </c>
      <c r="H2106" s="2">
        <f t="shared" si="222"/>
        <v>11641.121440000001</v>
      </c>
      <c r="I2106">
        <f t="shared" si="223"/>
        <v>-3.0889208707972515E-2</v>
      </c>
      <c r="J2106">
        <f t="shared" si="224"/>
        <v>-6.7897939717853628E-3</v>
      </c>
      <c r="K2106">
        <f t="shared" si="225"/>
        <v>-7.2560400853293183E-3</v>
      </c>
      <c r="L2106">
        <f t="shared" si="221"/>
        <v>-44935.042765087193</v>
      </c>
    </row>
    <row r="2107" spans="1:12">
      <c r="A2107" s="1">
        <v>39604</v>
      </c>
      <c r="B2107">
        <v>1404.0500489999999</v>
      </c>
      <c r="C2107">
        <v>6941.830078</v>
      </c>
      <c r="D2107">
        <v>5995.3</v>
      </c>
      <c r="E2107">
        <v>1.9559</v>
      </c>
      <c r="F2107">
        <v>1.5571000000000002</v>
      </c>
      <c r="G2107" s="2">
        <f t="shared" si="220"/>
        <v>10809.123614453802</v>
      </c>
      <c r="H2107" s="2">
        <f t="shared" si="222"/>
        <v>11726.207270000001</v>
      </c>
      <c r="I2107">
        <f t="shared" si="223"/>
        <v>1.9496150853406391E-2</v>
      </c>
      <c r="J2107">
        <f t="shared" si="224"/>
        <v>3.8971874413396002E-3</v>
      </c>
      <c r="K2107">
        <f t="shared" si="225"/>
        <v>4.7347291479649112E-3</v>
      </c>
      <c r="L2107">
        <f t="shared" si="221"/>
        <v>28128.067442710901</v>
      </c>
    </row>
    <row r="2108" spans="1:12">
      <c r="A2108" s="1">
        <v>39603</v>
      </c>
      <c r="B2108">
        <v>1377.1999510000001</v>
      </c>
      <c r="C2108">
        <v>6965.4301759999998</v>
      </c>
      <c r="D2108">
        <v>5970.1</v>
      </c>
      <c r="E2108">
        <v>1.9548999999999999</v>
      </c>
      <c r="F2108">
        <v>1.5457999999999998</v>
      </c>
      <c r="G2108" s="2">
        <f t="shared" si="220"/>
        <v>10767.161966060799</v>
      </c>
      <c r="H2108" s="2">
        <f t="shared" si="222"/>
        <v>11670.948490000001</v>
      </c>
      <c r="I2108">
        <f t="shared" si="223"/>
        <v>-3.2669617984193433E-4</v>
      </c>
      <c r="J2108">
        <f t="shared" si="224"/>
        <v>-6.4935950190954106E-3</v>
      </c>
      <c r="K2108">
        <f t="shared" si="225"/>
        <v>-1.9077277079332711E-2</v>
      </c>
      <c r="L2108">
        <f t="shared" si="221"/>
        <v>-25897.568278270057</v>
      </c>
    </row>
    <row r="2109" spans="1:12">
      <c r="A2109" s="1">
        <v>39602</v>
      </c>
      <c r="B2109">
        <v>1377.650024</v>
      </c>
      <c r="C2109">
        <v>7019.1298829999996</v>
      </c>
      <c r="D2109">
        <v>6057.7</v>
      </c>
      <c r="E2109">
        <v>1.9641</v>
      </c>
      <c r="F2109">
        <v>1.544</v>
      </c>
      <c r="G2109" s="2">
        <f t="shared" si="220"/>
        <v>10837.536539352001</v>
      </c>
      <c r="H2109" s="2">
        <f t="shared" si="222"/>
        <v>11897.92857</v>
      </c>
      <c r="I2109">
        <f t="shared" si="223"/>
        <v>-5.7878280870160559E-3</v>
      </c>
      <c r="J2109">
        <f t="shared" si="224"/>
        <v>-6.3730687145275855E-3</v>
      </c>
      <c r="K2109">
        <f t="shared" si="225"/>
        <v>7.4161898616296185E-3</v>
      </c>
      <c r="L2109">
        <f t="shared" si="221"/>
        <v>-4744.7069399140228</v>
      </c>
    </row>
    <row r="2110" spans="1:12">
      <c r="A2110" s="1">
        <v>39601</v>
      </c>
      <c r="B2110">
        <v>1385.670044</v>
      </c>
      <c r="C2110">
        <v>7008.7700199999999</v>
      </c>
      <c r="D2110">
        <v>6007.6</v>
      </c>
      <c r="E2110">
        <v>1.9659</v>
      </c>
      <c r="F2110">
        <v>1.5562</v>
      </c>
      <c r="G2110" s="2">
        <f t="shared" si="220"/>
        <v>10907.047905124</v>
      </c>
      <c r="H2110" s="2">
        <f t="shared" si="222"/>
        <v>11810.340840000001</v>
      </c>
      <c r="I2110">
        <f t="shared" si="223"/>
        <v>-1.0504263805166225E-2</v>
      </c>
      <c r="J2110">
        <f t="shared" si="224"/>
        <v>-1.1958358550789083E-2</v>
      </c>
      <c r="K2110">
        <f t="shared" si="225"/>
        <v>-1.5792877563613028E-2</v>
      </c>
      <c r="L2110">
        <f t="shared" si="221"/>
        <v>-38255.499919568334</v>
      </c>
    </row>
    <row r="2111" spans="1:12">
      <c r="A2111" s="1">
        <v>39598</v>
      </c>
      <c r="B2111">
        <v>1400.380005</v>
      </c>
      <c r="C2111">
        <v>7096.7900390000004</v>
      </c>
      <c r="D2111">
        <v>6053.5</v>
      </c>
      <c r="E2111">
        <v>1.9823</v>
      </c>
      <c r="F2111">
        <v>1.5554999999999999</v>
      </c>
      <c r="G2111" s="2">
        <f t="shared" si="220"/>
        <v>11039.0569056645</v>
      </c>
      <c r="H2111" s="2">
        <f t="shared" si="222"/>
        <v>11999.85305</v>
      </c>
      <c r="I2111">
        <f t="shared" si="223"/>
        <v>1.5161665104046484E-3</v>
      </c>
      <c r="J2111">
        <f t="shared" si="224"/>
        <v>8.9678504202952425E-3</v>
      </c>
      <c r="K2111">
        <f t="shared" si="225"/>
        <v>1.534837549414636E-3</v>
      </c>
      <c r="L2111">
        <f t="shared" si="221"/>
        <v>12018.854480114527</v>
      </c>
    </row>
    <row r="2112" spans="1:12">
      <c r="A2112" s="1">
        <v>39597</v>
      </c>
      <c r="B2112">
        <v>1398.26001</v>
      </c>
      <c r="C2112">
        <v>7055.0297849999997</v>
      </c>
      <c r="D2112">
        <v>6068.1</v>
      </c>
      <c r="E2112">
        <v>1.9744999999999999</v>
      </c>
      <c r="F2112">
        <v>1.5508</v>
      </c>
      <c r="G2112" s="2">
        <f t="shared" si="220"/>
        <v>10940.940190578</v>
      </c>
      <c r="H2112" s="2">
        <f t="shared" si="222"/>
        <v>11981.463450000001</v>
      </c>
      <c r="I2112">
        <f t="shared" si="223"/>
        <v>5.3349372906932313E-3</v>
      </c>
      <c r="J2112">
        <f t="shared" si="224"/>
        <v>-5.2619460886578207E-3</v>
      </c>
      <c r="K2112">
        <f t="shared" si="225"/>
        <v>-3.4771894646463686E-3</v>
      </c>
      <c r="L2112">
        <f t="shared" si="221"/>
        <v>-3404.198262610958</v>
      </c>
    </row>
    <row r="2113" spans="1:12">
      <c r="A2113" s="1">
        <v>39596</v>
      </c>
      <c r="B2113">
        <v>1390.839966</v>
      </c>
      <c r="C2113">
        <v>7033.8398440000001</v>
      </c>
      <c r="D2113">
        <v>6069.6</v>
      </c>
      <c r="E2113">
        <v>1.9809000000000001</v>
      </c>
      <c r="F2113">
        <v>1.5636999999999999</v>
      </c>
      <c r="G2113" s="2">
        <f t="shared" si="220"/>
        <v>10998.815364062799</v>
      </c>
      <c r="H2113" s="2">
        <f t="shared" si="222"/>
        <v>12023.270640000001</v>
      </c>
      <c r="I2113">
        <f t="shared" si="223"/>
        <v>3.9628903129962367E-3</v>
      </c>
      <c r="J2113">
        <f t="shared" si="224"/>
        <v>5.0831985935533286E-3</v>
      </c>
      <c r="K2113">
        <f t="shared" si="225"/>
        <v>4.6214840157106085E-3</v>
      </c>
      <c r="L2113">
        <f t="shared" si="221"/>
        <v>13667.572922260173</v>
      </c>
    </row>
    <row r="2114" spans="1:12">
      <c r="A2114" s="1">
        <v>39595</v>
      </c>
      <c r="B2114">
        <v>1385.349976</v>
      </c>
      <c r="C2114">
        <v>6958.6601559999999</v>
      </c>
      <c r="D2114">
        <v>6058.5</v>
      </c>
      <c r="E2114">
        <v>1.9754</v>
      </c>
      <c r="F2114">
        <v>1.5726</v>
      </c>
      <c r="G2114" s="2">
        <f t="shared" si="220"/>
        <v>10943.188961325601</v>
      </c>
      <c r="H2114" s="2">
        <f t="shared" si="222"/>
        <v>11967.9609</v>
      </c>
      <c r="I2114">
        <f t="shared" si="223"/>
        <v>6.846221559457355E-3</v>
      </c>
      <c r="J2114">
        <f t="shared" si="224"/>
        <v>-2.4819748757809457E-4</v>
      </c>
      <c r="K2114">
        <f t="shared" si="225"/>
        <v>-6.9430935559893214E-3</v>
      </c>
      <c r="L2114">
        <f t="shared" si="221"/>
        <v>-345.06948411006101</v>
      </c>
    </row>
    <row r="2115" spans="1:12">
      <c r="A2115" s="1">
        <v>39591</v>
      </c>
      <c r="B2115">
        <v>1375.9300539999999</v>
      </c>
      <c r="C2115">
        <v>6944.0498049999997</v>
      </c>
      <c r="D2115">
        <v>6087.3</v>
      </c>
      <c r="E2115">
        <v>1.9798</v>
      </c>
      <c r="F2115">
        <v>1.5763</v>
      </c>
      <c r="G2115" s="2">
        <f t="shared" si="220"/>
        <v>10945.905707621499</v>
      </c>
      <c r="H2115" s="2">
        <f t="shared" si="222"/>
        <v>12051.63654</v>
      </c>
      <c r="I2115">
        <f t="shared" si="223"/>
        <v>-1.3210400772438513E-2</v>
      </c>
      <c r="J2115">
        <f t="shared" si="224"/>
        <v>-1.4547198869683253E-2</v>
      </c>
      <c r="K2115">
        <f t="shared" si="225"/>
        <v>-1.5503585495074024E-2</v>
      </c>
      <c r="L2115">
        <f t="shared" si="221"/>
        <v>-43261.185137195789</v>
      </c>
    </row>
    <row r="2116" spans="1:12">
      <c r="A2116" s="1">
        <v>39590</v>
      </c>
      <c r="B2116">
        <v>1394.349976</v>
      </c>
      <c r="C2116">
        <v>7070.330078</v>
      </c>
      <c r="D2116">
        <v>6181.6</v>
      </c>
      <c r="E2116">
        <v>1.9802999999999999</v>
      </c>
      <c r="F2116">
        <v>1.571</v>
      </c>
      <c r="G2116" s="2">
        <f t="shared" ref="G2116:G2179" si="226">C2116*F2116</f>
        <v>11107.488552538</v>
      </c>
      <c r="H2116" s="2">
        <f t="shared" si="222"/>
        <v>12241.422480000001</v>
      </c>
      <c r="I2116">
        <f t="shared" si="223"/>
        <v>2.617378966195405E-3</v>
      </c>
      <c r="J2116">
        <f t="shared" si="224"/>
        <v>1.2580918145477238E-3</v>
      </c>
      <c r="K2116">
        <f t="shared" si="225"/>
        <v>4.7455009574970397E-3</v>
      </c>
      <c r="L2116">
        <f t="shared" ref="L2116:L2179" si="227">(I2116+J2116+K2116)*1000000</f>
        <v>8620.9717382401686</v>
      </c>
    </row>
    <row r="2117" spans="1:12">
      <c r="A2117" s="1">
        <v>39589</v>
      </c>
      <c r="B2117">
        <v>1390.709961</v>
      </c>
      <c r="C2117">
        <v>7040.830078</v>
      </c>
      <c r="D2117">
        <v>6198.1</v>
      </c>
      <c r="E2117">
        <v>1.9657</v>
      </c>
      <c r="F2117">
        <v>1.5756000000000001</v>
      </c>
      <c r="G2117" s="2">
        <f t="shared" si="226"/>
        <v>11093.531870896801</v>
      </c>
      <c r="H2117" s="2">
        <f t="shared" ref="H2117:H2180" si="228">D2117*E2117</f>
        <v>12183.605170000001</v>
      </c>
      <c r="I2117">
        <f t="shared" si="223"/>
        <v>-1.6053532343791699E-2</v>
      </c>
      <c r="J2117">
        <f t="shared" si="224"/>
        <v>-5.8633354349507671E-3</v>
      </c>
      <c r="K2117">
        <f t="shared" si="225"/>
        <v>-1.4900236589296956E-3</v>
      </c>
      <c r="L2117">
        <f t="shared" si="227"/>
        <v>-23406.891437672162</v>
      </c>
    </row>
    <row r="2118" spans="1:12">
      <c r="A2118" s="1">
        <v>39588</v>
      </c>
      <c r="B2118">
        <v>1413.400024</v>
      </c>
      <c r="C2118">
        <v>7118.5</v>
      </c>
      <c r="D2118">
        <v>6191.6</v>
      </c>
      <c r="E2118">
        <v>1.9706999999999999</v>
      </c>
      <c r="F2118">
        <v>1.5676000000000001</v>
      </c>
      <c r="G2118" s="2">
        <f t="shared" si="226"/>
        <v>11158.9606</v>
      </c>
      <c r="H2118" s="2">
        <f t="shared" si="228"/>
        <v>12201.786120000001</v>
      </c>
      <c r="I2118">
        <f t="shared" ref="I2118:I2181" si="229">B2118/B2119-1</f>
        <v>-9.2735894756398318E-3</v>
      </c>
      <c r="J2118">
        <f t="shared" ref="J2118:J2181" si="230">G2118/G2119-1</f>
        <v>-4.8383097278777987E-3</v>
      </c>
      <c r="K2118">
        <f t="shared" ref="K2118:K2181" si="231">H2118/H2119-1</f>
        <v>-1.7682023845579042E-2</v>
      </c>
      <c r="L2118">
        <f t="shared" si="227"/>
        <v>-31793.923049096673</v>
      </c>
    </row>
    <row r="2119" spans="1:12">
      <c r="A2119" s="1">
        <v>39587</v>
      </c>
      <c r="B2119">
        <v>1426.630005</v>
      </c>
      <c r="C2119">
        <v>7225.9399409999996</v>
      </c>
      <c r="D2119">
        <v>6376.5</v>
      </c>
      <c r="E2119">
        <v>1.948</v>
      </c>
      <c r="F2119">
        <v>1.5518000000000001</v>
      </c>
      <c r="G2119" s="2">
        <f t="shared" si="226"/>
        <v>11213.2136004438</v>
      </c>
      <c r="H2119" s="2">
        <f t="shared" si="228"/>
        <v>12421.422</v>
      </c>
      <c r="I2119">
        <f t="shared" si="229"/>
        <v>8.9804540748095185E-4</v>
      </c>
      <c r="J2119">
        <f t="shared" si="230"/>
        <v>5.8716713585358349E-3</v>
      </c>
      <c r="K2119">
        <f t="shared" si="231"/>
        <v>6.6980744498419398E-3</v>
      </c>
      <c r="L2119">
        <f t="shared" si="227"/>
        <v>13467.791215858726</v>
      </c>
    </row>
    <row r="2120" spans="1:12">
      <c r="A2120" s="1">
        <v>39584</v>
      </c>
      <c r="B2120">
        <v>1425.349976</v>
      </c>
      <c r="C2120">
        <v>7156.5498049999997</v>
      </c>
      <c r="D2120">
        <v>6304.3</v>
      </c>
      <c r="E2120">
        <v>1.9572000000000001</v>
      </c>
      <c r="F2120">
        <v>1.5577000000000001</v>
      </c>
      <c r="G2120" s="2">
        <f t="shared" si="226"/>
        <v>11147.7576312485</v>
      </c>
      <c r="H2120" s="2">
        <f t="shared" si="228"/>
        <v>12338.775960000001</v>
      </c>
      <c r="I2120">
        <f t="shared" si="229"/>
        <v>1.2503986930894051E-3</v>
      </c>
      <c r="J2120">
        <f t="shared" si="230"/>
        <v>2.0026307957264233E-2</v>
      </c>
      <c r="K2120">
        <f t="shared" si="231"/>
        <v>1.5140287267259911E-2</v>
      </c>
      <c r="L2120">
        <f t="shared" si="227"/>
        <v>36416.993917613552</v>
      </c>
    </row>
    <row r="2121" spans="1:12">
      <c r="A2121" s="1">
        <v>39583</v>
      </c>
      <c r="B2121">
        <v>1423.5699460000001</v>
      </c>
      <c r="C2121">
        <v>7081.0498049999997</v>
      </c>
      <c r="D2121">
        <v>6251.8</v>
      </c>
      <c r="E2121">
        <v>1.9441999999999999</v>
      </c>
      <c r="F2121">
        <v>1.5434000000000001</v>
      </c>
      <c r="G2121" s="2">
        <f t="shared" si="226"/>
        <v>10928.892269037</v>
      </c>
      <c r="H2121" s="2">
        <f t="shared" si="228"/>
        <v>12154.74956</v>
      </c>
      <c r="I2121">
        <f t="shared" si="229"/>
        <v>1.0584464413079253E-2</v>
      </c>
      <c r="J2121">
        <f t="shared" si="230"/>
        <v>-2.8289812663395697E-3</v>
      </c>
      <c r="K2121">
        <f t="shared" si="231"/>
        <v>5.2422840131045589E-3</v>
      </c>
      <c r="L2121">
        <f t="shared" si="227"/>
        <v>12997.767159844243</v>
      </c>
    </row>
    <row r="2122" spans="1:12">
      <c r="A2122" s="1">
        <v>39582</v>
      </c>
      <c r="B2122">
        <v>1408.660034</v>
      </c>
      <c r="C2122">
        <v>7083.2402339999999</v>
      </c>
      <c r="D2122">
        <v>6216</v>
      </c>
      <c r="E2122">
        <v>1.9452</v>
      </c>
      <c r="F2122">
        <v>1.5472999999999999</v>
      </c>
      <c r="G2122" s="2">
        <f t="shared" si="226"/>
        <v>10959.897614068199</v>
      </c>
      <c r="H2122" s="2">
        <f t="shared" si="228"/>
        <v>12091.3632</v>
      </c>
      <c r="I2122">
        <f t="shared" si="229"/>
        <v>4.0055841913146928E-3</v>
      </c>
      <c r="J2122">
        <f t="shared" si="230"/>
        <v>1.0651096654048509E-3</v>
      </c>
      <c r="K2122">
        <f t="shared" si="231"/>
        <v>-5.2175726902570219E-4</v>
      </c>
      <c r="L2122">
        <f t="shared" si="227"/>
        <v>4548.9365876938418</v>
      </c>
    </row>
    <row r="2123" spans="1:12">
      <c r="A2123" s="1">
        <v>39581</v>
      </c>
      <c r="B2123">
        <v>1403.040039</v>
      </c>
      <c r="C2123">
        <v>7060.1899409999996</v>
      </c>
      <c r="D2123">
        <v>6211.9</v>
      </c>
      <c r="E2123">
        <v>1.9475</v>
      </c>
      <c r="F2123">
        <v>1.5507</v>
      </c>
      <c r="G2123" s="2">
        <f t="shared" si="226"/>
        <v>10948.236541508699</v>
      </c>
      <c r="H2123" s="2">
        <f t="shared" si="228"/>
        <v>12097.67525</v>
      </c>
      <c r="I2123">
        <f t="shared" si="229"/>
        <v>-3.8467135248831941E-4</v>
      </c>
      <c r="J2123">
        <f t="shared" si="230"/>
        <v>6.7032753906892673E-4</v>
      </c>
      <c r="K2123">
        <f t="shared" si="231"/>
        <v>-8.172038166761153E-3</v>
      </c>
      <c r="L2123">
        <f t="shared" si="227"/>
        <v>-7886.3819801805457</v>
      </c>
    </row>
    <row r="2124" spans="1:12">
      <c r="A2124" s="1">
        <v>39580</v>
      </c>
      <c r="B2124">
        <v>1403.579956</v>
      </c>
      <c r="C2124">
        <v>7035.9501950000003</v>
      </c>
      <c r="D2124">
        <v>6220.6</v>
      </c>
      <c r="E2124">
        <v>1.9607999999999999</v>
      </c>
      <c r="F2124">
        <v>1.5550000000000002</v>
      </c>
      <c r="G2124" s="2">
        <f t="shared" si="226"/>
        <v>10940.902553225002</v>
      </c>
      <c r="H2124" s="2">
        <f t="shared" si="228"/>
        <v>12197.35248</v>
      </c>
      <c r="I2124">
        <f t="shared" si="229"/>
        <v>1.1020778719276647E-2</v>
      </c>
      <c r="J2124">
        <f t="shared" si="230"/>
        <v>9.0283584666344119E-3</v>
      </c>
      <c r="K2124">
        <f t="shared" si="231"/>
        <v>6.1030217428945654E-3</v>
      </c>
      <c r="L2124">
        <f t="shared" si="227"/>
        <v>26152.158928805624</v>
      </c>
    </row>
    <row r="2125" spans="1:12">
      <c r="A2125" s="1">
        <v>39577</v>
      </c>
      <c r="B2125">
        <v>1388.280029</v>
      </c>
      <c r="C2125">
        <v>7003.169922</v>
      </c>
      <c r="D2125">
        <v>6204.7</v>
      </c>
      <c r="E2125">
        <v>1.9539</v>
      </c>
      <c r="F2125">
        <v>1.5483</v>
      </c>
      <c r="G2125" s="2">
        <f t="shared" si="226"/>
        <v>10843.0079902326</v>
      </c>
      <c r="H2125" s="2">
        <f t="shared" si="228"/>
        <v>12123.36333</v>
      </c>
      <c r="I2125">
        <f t="shared" si="229"/>
        <v>-6.7254483406972154E-3</v>
      </c>
      <c r="J2125">
        <f t="shared" si="230"/>
        <v>-5.7373259173753022E-3</v>
      </c>
      <c r="K2125">
        <f t="shared" si="231"/>
        <v>-1.1754793862923552E-2</v>
      </c>
      <c r="L2125">
        <f t="shared" si="227"/>
        <v>-24217.568120996068</v>
      </c>
    </row>
    <row r="2126" spans="1:12">
      <c r="A2126" s="1">
        <v>39576</v>
      </c>
      <c r="B2126">
        <v>1397.6800539999999</v>
      </c>
      <c r="C2126">
        <v>7071.8999020000001</v>
      </c>
      <c r="D2126">
        <v>6270.8</v>
      </c>
      <c r="E2126">
        <v>1.9563000000000001</v>
      </c>
      <c r="F2126">
        <v>1.5421</v>
      </c>
      <c r="G2126" s="2">
        <f t="shared" si="226"/>
        <v>10905.5768388742</v>
      </c>
      <c r="H2126" s="2">
        <f t="shared" si="228"/>
        <v>12267.566040000002</v>
      </c>
      <c r="I2126">
        <f t="shared" si="229"/>
        <v>3.669552121728703E-3</v>
      </c>
      <c r="J2126">
        <f t="shared" si="230"/>
        <v>1.5284636345882507E-3</v>
      </c>
      <c r="K2126">
        <f t="shared" si="231"/>
        <v>3.2575981173290636E-3</v>
      </c>
      <c r="L2126">
        <f t="shared" si="227"/>
        <v>8455.613873646018</v>
      </c>
    </row>
    <row r="2127" spans="1:12">
      <c r="A2127" s="1">
        <v>39575</v>
      </c>
      <c r="B2127">
        <v>1392.5699460000001</v>
      </c>
      <c r="C2127">
        <v>7076.25</v>
      </c>
      <c r="D2127">
        <v>6261</v>
      </c>
      <c r="E2127">
        <v>1.9529999999999998</v>
      </c>
      <c r="F2127">
        <v>1.5387999999999999</v>
      </c>
      <c r="G2127" s="2">
        <f t="shared" si="226"/>
        <v>10888.933499999999</v>
      </c>
      <c r="H2127" s="2">
        <f t="shared" si="228"/>
        <v>12227.732999999998</v>
      </c>
      <c r="I2127">
        <f t="shared" si="229"/>
        <v>-1.811379000949187E-2</v>
      </c>
      <c r="J2127">
        <f t="shared" si="230"/>
        <v>-9.199384465266025E-4</v>
      </c>
      <c r="K2127">
        <f t="shared" si="231"/>
        <v>-2.7414248374364458E-3</v>
      </c>
      <c r="L2127">
        <f t="shared" si="227"/>
        <v>-21775.153293454918</v>
      </c>
    </row>
    <row r="2128" spans="1:12">
      <c r="A2128" s="1">
        <v>39574</v>
      </c>
      <c r="B2128">
        <v>1418.26001</v>
      </c>
      <c r="C2128">
        <v>7017.1000979999999</v>
      </c>
      <c r="D2128">
        <v>6215.2</v>
      </c>
      <c r="E2128">
        <v>1.9727999999999999</v>
      </c>
      <c r="F2128">
        <v>1.5531999999999999</v>
      </c>
      <c r="G2128" s="2">
        <f t="shared" si="226"/>
        <v>10898.9598722136</v>
      </c>
      <c r="H2128" s="2">
        <f t="shared" si="228"/>
        <v>12261.346559999998</v>
      </c>
      <c r="I2128">
        <f t="shared" si="229"/>
        <v>3.0836593295084924E-3</v>
      </c>
      <c r="J2128">
        <f t="shared" si="230"/>
        <v>3.2661686541943791E-3</v>
      </c>
      <c r="K2128">
        <f t="shared" si="231"/>
        <v>5.0960084471252109E-4</v>
      </c>
      <c r="L2128">
        <f t="shared" si="227"/>
        <v>6859.4288284153927</v>
      </c>
    </row>
    <row r="2129" spans="1:12">
      <c r="A2129" s="1">
        <v>39570</v>
      </c>
      <c r="B2129">
        <v>1413.900024</v>
      </c>
      <c r="C2129">
        <v>7043.2299800000001</v>
      </c>
      <c r="D2129">
        <v>6215.5</v>
      </c>
      <c r="E2129">
        <v>1.9717</v>
      </c>
      <c r="F2129">
        <v>1.5424</v>
      </c>
      <c r="G2129" s="2">
        <f t="shared" si="226"/>
        <v>10863.477921152</v>
      </c>
      <c r="H2129" s="2">
        <f t="shared" si="228"/>
        <v>12255.101350000001</v>
      </c>
      <c r="I2129">
        <f t="shared" si="229"/>
        <v>2.0431771804559906E-2</v>
      </c>
      <c r="J2129">
        <f t="shared" si="230"/>
        <v>4.0176103216633674E-3</v>
      </c>
      <c r="K2129">
        <f t="shared" si="231"/>
        <v>1.5088224447865395E-2</v>
      </c>
      <c r="L2129">
        <f t="shared" si="227"/>
        <v>39537.60657408867</v>
      </c>
    </row>
    <row r="2130" spans="1:12">
      <c r="A2130" s="1">
        <v>39568</v>
      </c>
      <c r="B2130">
        <v>1385.589966</v>
      </c>
      <c r="C2130">
        <v>6948.8198240000002</v>
      </c>
      <c r="D2130">
        <v>6087.3</v>
      </c>
      <c r="E2130">
        <v>1.9832999999999998</v>
      </c>
      <c r="F2130">
        <v>1.5571000000000002</v>
      </c>
      <c r="G2130" s="2">
        <f t="shared" si="226"/>
        <v>10820.007347950401</v>
      </c>
      <c r="H2130" s="2">
        <f t="shared" si="228"/>
        <v>12072.942089999999</v>
      </c>
      <c r="I2130">
        <f t="shared" si="229"/>
        <v>-3.8463019446790536E-3</v>
      </c>
      <c r="J2130">
        <f t="shared" si="230"/>
        <v>8.3777058010658934E-3</v>
      </c>
      <c r="K2130">
        <f t="shared" si="231"/>
        <v>5.3324050822303182E-3</v>
      </c>
      <c r="L2130">
        <f t="shared" si="227"/>
        <v>9863.8089386171578</v>
      </c>
    </row>
    <row r="2131" spans="1:12">
      <c r="A2131" s="1">
        <v>39567</v>
      </c>
      <c r="B2131">
        <v>1390.9399410000001</v>
      </c>
      <c r="C2131">
        <v>6885.3398440000001</v>
      </c>
      <c r="D2131">
        <v>6089.4</v>
      </c>
      <c r="E2131">
        <v>1.9721</v>
      </c>
      <c r="F2131">
        <v>1.5584</v>
      </c>
      <c r="G2131" s="2">
        <f t="shared" si="226"/>
        <v>10730.1136128896</v>
      </c>
      <c r="H2131" s="2">
        <f t="shared" si="228"/>
        <v>12008.905739999998</v>
      </c>
      <c r="I2131">
        <f t="shared" si="229"/>
        <v>-3.8886928388918163E-3</v>
      </c>
      <c r="J2131">
        <f t="shared" si="230"/>
        <v>-9.3977122799580037E-3</v>
      </c>
      <c r="K2131">
        <f t="shared" si="231"/>
        <v>-9.3070414893291487E-3</v>
      </c>
      <c r="L2131">
        <f t="shared" si="227"/>
        <v>-22593.446608178969</v>
      </c>
    </row>
    <row r="2132" spans="1:12">
      <c r="A2132" s="1">
        <v>39566</v>
      </c>
      <c r="B2132">
        <v>1396.369995</v>
      </c>
      <c r="C2132">
        <v>6925.330078</v>
      </c>
      <c r="D2132">
        <v>6090.4</v>
      </c>
      <c r="E2132">
        <v>1.9903</v>
      </c>
      <c r="F2132">
        <v>1.5641</v>
      </c>
      <c r="G2132" s="2">
        <f t="shared" si="226"/>
        <v>10831.9087749998</v>
      </c>
      <c r="H2132" s="2">
        <f t="shared" si="228"/>
        <v>12121.723119999999</v>
      </c>
      <c r="I2132">
        <f t="shared" si="229"/>
        <v>-1.0516017825749069E-3</v>
      </c>
      <c r="J2132">
        <f t="shared" si="230"/>
        <v>4.8754415022158604E-3</v>
      </c>
      <c r="K2132">
        <f t="shared" si="231"/>
        <v>2.0510905194488505E-3</v>
      </c>
      <c r="L2132">
        <f t="shared" si="227"/>
        <v>5874.9302390898038</v>
      </c>
    </row>
    <row r="2133" spans="1:12">
      <c r="A2133" s="1">
        <v>39563</v>
      </c>
      <c r="B2133">
        <v>1397.839966</v>
      </c>
      <c r="C2133">
        <v>6896.580078</v>
      </c>
      <c r="D2133">
        <v>6091.4</v>
      </c>
      <c r="E2133">
        <v>1.9859</v>
      </c>
      <c r="F2133">
        <v>1.5629999999999999</v>
      </c>
      <c r="G2133" s="2">
        <f t="shared" si="226"/>
        <v>10779.354661914</v>
      </c>
      <c r="H2133" s="2">
        <f t="shared" si="228"/>
        <v>12096.911259999999</v>
      </c>
      <c r="I2133">
        <f t="shared" si="229"/>
        <v>6.4947367914600651E-3</v>
      </c>
      <c r="J2133">
        <f t="shared" si="230"/>
        <v>8.7097688628343661E-3</v>
      </c>
      <c r="K2133">
        <f t="shared" si="231"/>
        <v>1.4491371258210872E-2</v>
      </c>
      <c r="L2133">
        <f t="shared" si="227"/>
        <v>29695.876912505304</v>
      </c>
    </row>
    <row r="2134" spans="1:12">
      <c r="A2134" s="1">
        <v>39562</v>
      </c>
      <c r="B2134">
        <v>1388.8199460000001</v>
      </c>
      <c r="C2134">
        <v>6821.3198240000002</v>
      </c>
      <c r="D2134">
        <v>6050.7</v>
      </c>
      <c r="E2134">
        <v>1.9706999999999999</v>
      </c>
      <c r="F2134">
        <v>1.5666</v>
      </c>
      <c r="G2134" s="2">
        <f t="shared" si="226"/>
        <v>10686.279636278401</v>
      </c>
      <c r="H2134" s="2">
        <f t="shared" si="228"/>
        <v>11924.114489999998</v>
      </c>
      <c r="I2134">
        <f t="shared" si="229"/>
        <v>6.4422772547283458E-3</v>
      </c>
      <c r="J2134">
        <f t="shared" si="230"/>
        <v>-1.065601959417406E-2</v>
      </c>
      <c r="K2134">
        <f t="shared" si="231"/>
        <v>-9.6794211578975498E-3</v>
      </c>
      <c r="L2134">
        <f t="shared" si="227"/>
        <v>-13893.163497343265</v>
      </c>
    </row>
    <row r="2135" spans="1:12">
      <c r="A2135" s="1">
        <v>39561</v>
      </c>
      <c r="B2135">
        <v>1379.9300539999999</v>
      </c>
      <c r="C2135">
        <v>6795.0297849999997</v>
      </c>
      <c r="D2135">
        <v>6083.6</v>
      </c>
      <c r="E2135">
        <v>1.9792000000000001</v>
      </c>
      <c r="F2135">
        <v>1.5895999999999999</v>
      </c>
      <c r="G2135" s="2">
        <f t="shared" si="226"/>
        <v>10801.379346235999</v>
      </c>
      <c r="H2135" s="2">
        <f t="shared" si="228"/>
        <v>12040.661120000001</v>
      </c>
      <c r="I2135">
        <f t="shared" si="229"/>
        <v>2.8999179986737289E-3</v>
      </c>
      <c r="J2135">
        <f t="shared" si="230"/>
        <v>3.9808294347130069E-3</v>
      </c>
      <c r="K2135">
        <f t="shared" si="231"/>
        <v>-2.8172739235055033E-4</v>
      </c>
      <c r="L2135">
        <f t="shared" si="227"/>
        <v>6599.0200410361858</v>
      </c>
    </row>
    <row r="2136" spans="1:12">
      <c r="A2136" s="1">
        <v>39560</v>
      </c>
      <c r="B2136">
        <v>1375.9399410000001</v>
      </c>
      <c r="C2136">
        <v>6728.2998049999997</v>
      </c>
      <c r="D2136">
        <v>6034.7</v>
      </c>
      <c r="E2136">
        <v>1.9958</v>
      </c>
      <c r="F2136">
        <v>1.599</v>
      </c>
      <c r="G2136" s="2">
        <f t="shared" si="226"/>
        <v>10758.551388194999</v>
      </c>
      <c r="H2136" s="2">
        <f t="shared" si="228"/>
        <v>12044.054259999999</v>
      </c>
      <c r="I2136">
        <f t="shared" si="229"/>
        <v>-8.8102340580401561E-3</v>
      </c>
      <c r="J2136">
        <f t="shared" si="230"/>
        <v>-1.9670503336930434E-3</v>
      </c>
      <c r="K2136">
        <f t="shared" si="231"/>
        <v>4.6786717330247196E-3</v>
      </c>
      <c r="L2136">
        <f t="shared" si="227"/>
        <v>-6098.61265870848</v>
      </c>
    </row>
    <row r="2137" spans="1:12">
      <c r="A2137" s="1">
        <v>39559</v>
      </c>
      <c r="B2137">
        <v>1388.170044</v>
      </c>
      <c r="C2137">
        <v>6786.5498049999997</v>
      </c>
      <c r="D2137">
        <v>6053</v>
      </c>
      <c r="E2137">
        <v>1.9805000000000001</v>
      </c>
      <c r="F2137">
        <v>1.5884</v>
      </c>
      <c r="G2137" s="2">
        <f t="shared" si="226"/>
        <v>10779.755710261999</v>
      </c>
      <c r="H2137" s="2">
        <f t="shared" si="228"/>
        <v>11987.9665</v>
      </c>
      <c r="I2137">
        <f t="shared" si="229"/>
        <v>-1.5535247519331552E-3</v>
      </c>
      <c r="J2137">
        <f t="shared" si="230"/>
        <v>-4.1229465658825237E-3</v>
      </c>
      <c r="K2137">
        <f t="shared" si="231"/>
        <v>-9.2820031825127103E-3</v>
      </c>
      <c r="L2137">
        <f t="shared" si="227"/>
        <v>-14958.47450032839</v>
      </c>
    </row>
    <row r="2138" spans="1:12">
      <c r="A2138" s="1">
        <v>39556</v>
      </c>
      <c r="B2138">
        <v>1390.329956</v>
      </c>
      <c r="C2138">
        <v>6843.080078</v>
      </c>
      <c r="D2138">
        <v>6056.5</v>
      </c>
      <c r="E2138">
        <v>1.9979</v>
      </c>
      <c r="F2138">
        <v>1.5817999999999999</v>
      </c>
      <c r="G2138" s="2">
        <f t="shared" si="226"/>
        <v>10824.384067380399</v>
      </c>
      <c r="H2138" s="2">
        <f t="shared" si="228"/>
        <v>12100.281349999999</v>
      </c>
      <c r="I2138">
        <f t="shared" si="229"/>
        <v>1.8139002262660631E-2</v>
      </c>
      <c r="J2138">
        <f t="shared" si="230"/>
        <v>1.7829741242050057E-2</v>
      </c>
      <c r="K2138">
        <f t="shared" si="231"/>
        <v>1.6694176371016445E-2</v>
      </c>
      <c r="L2138">
        <f t="shared" si="227"/>
        <v>52662.91987572713</v>
      </c>
    </row>
    <row r="2139" spans="1:12">
      <c r="A2139" s="1">
        <v>39555</v>
      </c>
      <c r="B2139">
        <v>1365.5600589999999</v>
      </c>
      <c r="C2139">
        <v>6681.8100590000004</v>
      </c>
      <c r="D2139">
        <v>5980.4</v>
      </c>
      <c r="E2139">
        <v>1.9901</v>
      </c>
      <c r="F2139">
        <v>1.5916000000000001</v>
      </c>
      <c r="G2139" s="2">
        <f t="shared" si="226"/>
        <v>10634.768889904401</v>
      </c>
      <c r="H2139" s="2">
        <f t="shared" si="228"/>
        <v>11901.59404</v>
      </c>
      <c r="I2139">
        <f t="shared" si="229"/>
        <v>6.2291477624820679E-4</v>
      </c>
      <c r="J2139">
        <f t="shared" si="230"/>
        <v>-6.2592734267489236E-3</v>
      </c>
      <c r="K2139">
        <f t="shared" si="231"/>
        <v>-2.8661145627346674E-3</v>
      </c>
      <c r="L2139">
        <f t="shared" si="227"/>
        <v>-8502.4732132353838</v>
      </c>
    </row>
    <row r="2140" spans="1:12">
      <c r="A2140" s="1">
        <v>39554</v>
      </c>
      <c r="B2140">
        <v>1364.709961</v>
      </c>
      <c r="C2140">
        <v>6702.8398440000001</v>
      </c>
      <c r="D2140">
        <v>6046.2</v>
      </c>
      <c r="E2140">
        <v>1.9741</v>
      </c>
      <c r="F2140">
        <v>1.5966</v>
      </c>
      <c r="G2140" s="2">
        <f t="shared" si="226"/>
        <v>10701.7540949304</v>
      </c>
      <c r="H2140" s="2">
        <f t="shared" si="228"/>
        <v>11935.80342</v>
      </c>
      <c r="I2140">
        <f t="shared" si="229"/>
        <v>2.2691265764912094E-2</v>
      </c>
      <c r="J2140">
        <f t="shared" si="230"/>
        <v>2.8842221417010538E-2</v>
      </c>
      <c r="K2140">
        <f t="shared" si="231"/>
        <v>2.9475438469487303E-2</v>
      </c>
      <c r="L2140">
        <f t="shared" si="227"/>
        <v>81008.92565140994</v>
      </c>
    </row>
    <row r="2141" spans="1:12">
      <c r="A2141" s="1">
        <v>39553</v>
      </c>
      <c r="B2141">
        <v>1334.4300539999999</v>
      </c>
      <c r="C2141">
        <v>6585.0498049999997</v>
      </c>
      <c r="D2141">
        <v>5906.9</v>
      </c>
      <c r="E2141">
        <v>1.9628000000000001</v>
      </c>
      <c r="F2141">
        <v>1.5796000000000001</v>
      </c>
      <c r="G2141" s="2">
        <f t="shared" si="226"/>
        <v>10401.744671978</v>
      </c>
      <c r="H2141" s="2">
        <f t="shared" si="228"/>
        <v>11594.063319999999</v>
      </c>
      <c r="I2141">
        <f t="shared" si="229"/>
        <v>4.5998767227726223E-3</v>
      </c>
      <c r="J2141">
        <f t="shared" si="230"/>
        <v>3.3285115584913427E-3</v>
      </c>
      <c r="K2141">
        <f t="shared" si="231"/>
        <v>3.555840154304768E-3</v>
      </c>
      <c r="L2141">
        <f t="shared" si="227"/>
        <v>11484.228435568733</v>
      </c>
    </row>
    <row r="2142" spans="1:12">
      <c r="A2142" s="1">
        <v>39552</v>
      </c>
      <c r="B2142">
        <v>1328.3199460000001</v>
      </c>
      <c r="C2142">
        <v>6554.4902339999999</v>
      </c>
      <c r="D2142">
        <v>5831.6</v>
      </c>
      <c r="E2142">
        <v>1.9811000000000001</v>
      </c>
      <c r="F2142">
        <v>1.5817000000000001</v>
      </c>
      <c r="G2142" s="2">
        <f t="shared" si="226"/>
        <v>10367.2372031178</v>
      </c>
      <c r="H2142" s="2">
        <f t="shared" si="228"/>
        <v>11552.982760000001</v>
      </c>
      <c r="I2142">
        <f t="shared" si="229"/>
        <v>-3.3837849904987394E-3</v>
      </c>
      <c r="J2142">
        <f t="shared" si="230"/>
        <v>-6.867180976481646E-3</v>
      </c>
      <c r="K2142">
        <f t="shared" si="231"/>
        <v>-4.8612115683379642E-3</v>
      </c>
      <c r="L2142">
        <f t="shared" si="227"/>
        <v>-15112.177535318349</v>
      </c>
    </row>
    <row r="2143" spans="1:12">
      <c r="A2143" s="1">
        <v>39549</v>
      </c>
      <c r="B2143">
        <v>1332.829956</v>
      </c>
      <c r="C2143">
        <v>6603.5698240000002</v>
      </c>
      <c r="D2143">
        <v>5895.5</v>
      </c>
      <c r="E2143">
        <v>1.9691999999999998</v>
      </c>
      <c r="F2143">
        <v>1.5808</v>
      </c>
      <c r="G2143" s="2">
        <f t="shared" si="226"/>
        <v>10438.923177779199</v>
      </c>
      <c r="H2143" s="2">
        <f t="shared" si="228"/>
        <v>11609.418599999999</v>
      </c>
      <c r="I2143">
        <f t="shared" si="229"/>
        <v>-2.0374181030954452E-2</v>
      </c>
      <c r="J2143">
        <f t="shared" si="230"/>
        <v>-1.1337652302264023E-2</v>
      </c>
      <c r="K2143">
        <f t="shared" si="231"/>
        <v>-1.4370690702637301E-2</v>
      </c>
      <c r="L2143">
        <f t="shared" si="227"/>
        <v>-46082.524035855778</v>
      </c>
    </row>
    <row r="2144" spans="1:12">
      <c r="A2144" s="1">
        <v>39548</v>
      </c>
      <c r="B2144">
        <v>1360.5500489999999</v>
      </c>
      <c r="C2144">
        <v>6704.3198240000002</v>
      </c>
      <c r="D2144">
        <v>5965.1</v>
      </c>
      <c r="E2144">
        <v>1.9746000000000001</v>
      </c>
      <c r="F2144">
        <v>1.5749</v>
      </c>
      <c r="G2144" s="2">
        <f t="shared" si="226"/>
        <v>10558.633290817599</v>
      </c>
      <c r="H2144" s="2">
        <f t="shared" si="228"/>
        <v>11778.686460000001</v>
      </c>
      <c r="I2144">
        <f t="shared" si="229"/>
        <v>4.4740522593305077E-3</v>
      </c>
      <c r="J2144">
        <f t="shared" si="230"/>
        <v>-9.0788479177892345E-3</v>
      </c>
      <c r="K2144">
        <f t="shared" si="231"/>
        <v>-4.4022693169566418E-3</v>
      </c>
      <c r="L2144">
        <f t="shared" si="227"/>
        <v>-9007.0649754153692</v>
      </c>
    </row>
    <row r="2145" spans="1:12">
      <c r="A2145" s="1">
        <v>39547</v>
      </c>
      <c r="B2145">
        <v>1354.48999</v>
      </c>
      <c r="C2145">
        <v>6721.3598629999997</v>
      </c>
      <c r="D2145">
        <v>5983.9</v>
      </c>
      <c r="E2145">
        <v>1.9771000000000001</v>
      </c>
      <c r="F2145">
        <v>1.5853000000000002</v>
      </c>
      <c r="G2145" s="2">
        <f t="shared" si="226"/>
        <v>10655.371790813901</v>
      </c>
      <c r="H2145" s="2">
        <f t="shared" si="228"/>
        <v>11830.768689999999</v>
      </c>
      <c r="I2145">
        <f t="shared" si="229"/>
        <v>-8.0920725020204864E-3</v>
      </c>
      <c r="J2145">
        <f t="shared" si="230"/>
        <v>1.814582927568642E-3</v>
      </c>
      <c r="K2145">
        <f t="shared" si="231"/>
        <v>3.7204089679587771E-3</v>
      </c>
      <c r="L2145">
        <f t="shared" si="227"/>
        <v>-2557.0806064930675</v>
      </c>
    </row>
    <row r="2146" spans="1:12">
      <c r="A2146" s="1">
        <v>39546</v>
      </c>
      <c r="B2146">
        <v>1365.540039</v>
      </c>
      <c r="C2146">
        <v>6771.9799800000001</v>
      </c>
      <c r="D2146">
        <v>5990.2</v>
      </c>
      <c r="E2146">
        <v>1.9677</v>
      </c>
      <c r="F2146">
        <v>1.5706</v>
      </c>
      <c r="G2146" s="2">
        <f t="shared" si="226"/>
        <v>10636.071756588</v>
      </c>
      <c r="H2146" s="2">
        <f t="shared" si="228"/>
        <v>11786.91654</v>
      </c>
      <c r="I2146">
        <f t="shared" si="229"/>
        <v>-5.1000333695911948E-3</v>
      </c>
      <c r="J2146">
        <f t="shared" si="230"/>
        <v>-6.495147435986115E-3</v>
      </c>
      <c r="K2146">
        <f t="shared" si="231"/>
        <v>-1.2869090751510548E-2</v>
      </c>
      <c r="L2146">
        <f t="shared" si="227"/>
        <v>-24464.271557087857</v>
      </c>
    </row>
    <row r="2147" spans="1:12">
      <c r="A2147" s="1">
        <v>39545</v>
      </c>
      <c r="B2147">
        <v>1372.540039</v>
      </c>
      <c r="C2147">
        <v>6821.0297849999997</v>
      </c>
      <c r="D2147">
        <v>6014.8</v>
      </c>
      <c r="E2147">
        <v>1.9851999999999999</v>
      </c>
      <c r="F2147">
        <v>1.5695000000000001</v>
      </c>
      <c r="G2147" s="2">
        <f t="shared" si="226"/>
        <v>10705.6062475575</v>
      </c>
      <c r="H2147" s="2">
        <f t="shared" si="228"/>
        <v>11940.580959999999</v>
      </c>
      <c r="I2147">
        <f t="shared" si="229"/>
        <v>1.5615987759205474E-3</v>
      </c>
      <c r="J2147">
        <f t="shared" si="230"/>
        <v>5.7667758044874784E-3</v>
      </c>
      <c r="K2147">
        <f t="shared" si="231"/>
        <v>7.2738275634633975E-3</v>
      </c>
      <c r="L2147">
        <f t="shared" si="227"/>
        <v>14602.202143871424</v>
      </c>
    </row>
    <row r="2148" spans="1:12">
      <c r="A2148" s="1">
        <v>39542</v>
      </c>
      <c r="B2148">
        <v>1370.400024</v>
      </c>
      <c r="C2148">
        <v>6763.3901370000003</v>
      </c>
      <c r="D2148">
        <v>5947.1</v>
      </c>
      <c r="E2148">
        <v>1.9933000000000001</v>
      </c>
      <c r="F2148">
        <v>1.5737999999999999</v>
      </c>
      <c r="G2148" s="2">
        <f t="shared" si="226"/>
        <v>10644.2233976106</v>
      </c>
      <c r="H2148" s="2">
        <f t="shared" si="228"/>
        <v>11854.354430000001</v>
      </c>
      <c r="I2148">
        <f t="shared" si="229"/>
        <v>7.9599575920452637E-4</v>
      </c>
      <c r="J2148">
        <f t="shared" si="230"/>
        <v>8.1467772433725383E-3</v>
      </c>
      <c r="K2148">
        <f t="shared" si="231"/>
        <v>9.2690614105013225E-3</v>
      </c>
      <c r="L2148">
        <f t="shared" si="227"/>
        <v>18211.834413078388</v>
      </c>
    </row>
    <row r="2149" spans="1:12">
      <c r="A2149" s="1">
        <v>39541</v>
      </c>
      <c r="B2149">
        <v>1369.3100589999999</v>
      </c>
      <c r="C2149">
        <v>6741.7202150000003</v>
      </c>
      <c r="D2149">
        <v>5891.3</v>
      </c>
      <c r="E2149">
        <v>1.9937</v>
      </c>
      <c r="F2149">
        <v>1.5661</v>
      </c>
      <c r="G2149" s="2">
        <f t="shared" si="226"/>
        <v>10558.2080287115</v>
      </c>
      <c r="H2149" s="2">
        <f t="shared" si="228"/>
        <v>11745.48481</v>
      </c>
      <c r="I2149">
        <f t="shared" si="229"/>
        <v>1.3016386933026869E-3</v>
      </c>
      <c r="J2149">
        <f t="shared" si="230"/>
        <v>-4.6348168439858117E-3</v>
      </c>
      <c r="K2149">
        <f t="shared" si="231"/>
        <v>7.6093885755490476E-4</v>
      </c>
      <c r="L2149">
        <f t="shared" si="227"/>
        <v>-2572.2392931282202</v>
      </c>
    </row>
    <row r="2150" spans="1:12">
      <c r="A2150" s="1">
        <v>39540</v>
      </c>
      <c r="B2150">
        <v>1367.530029</v>
      </c>
      <c r="C2150">
        <v>6777.4399409999996</v>
      </c>
      <c r="D2150">
        <v>5915.9</v>
      </c>
      <c r="E2150">
        <v>1.9839</v>
      </c>
      <c r="F2150">
        <v>1.5651000000000002</v>
      </c>
      <c r="G2150" s="2">
        <f t="shared" si="226"/>
        <v>10607.3712516591</v>
      </c>
      <c r="H2150" s="2">
        <f t="shared" si="228"/>
        <v>11736.55401</v>
      </c>
      <c r="I2150">
        <f t="shared" si="229"/>
        <v>-1.9340706298150989E-3</v>
      </c>
      <c r="J2150">
        <f t="shared" si="230"/>
        <v>1.1211695674758326E-2</v>
      </c>
      <c r="K2150">
        <f t="shared" si="231"/>
        <v>1.439490050900516E-2</v>
      </c>
      <c r="L2150">
        <f t="shared" si="227"/>
        <v>23672.525553948388</v>
      </c>
    </row>
    <row r="2151" spans="1:12">
      <c r="A2151" s="1">
        <v>39539</v>
      </c>
      <c r="B2151">
        <v>1370.1800539999999</v>
      </c>
      <c r="C2151">
        <v>6720.330078</v>
      </c>
      <c r="D2151">
        <v>5852.6</v>
      </c>
      <c r="E2151">
        <v>1.9769000000000001</v>
      </c>
      <c r="F2151">
        <v>1.5609</v>
      </c>
      <c r="G2151" s="2">
        <f t="shared" si="226"/>
        <v>10489.7632187502</v>
      </c>
      <c r="H2151" s="2">
        <f t="shared" si="228"/>
        <v>11570.004940000001</v>
      </c>
      <c r="I2151">
        <f t="shared" si="229"/>
        <v>3.5896351976201002E-2</v>
      </c>
      <c r="J2151">
        <f t="shared" si="230"/>
        <v>1.5354442166460203E-2</v>
      </c>
      <c r="K2151">
        <f t="shared" si="231"/>
        <v>2.1382197253754898E-2</v>
      </c>
      <c r="L2151">
        <f t="shared" si="227"/>
        <v>72632.991396416095</v>
      </c>
    </row>
    <row r="2152" spans="1:12">
      <c r="A2152" s="1">
        <v>39538</v>
      </c>
      <c r="B2152">
        <v>1322.6999510000001</v>
      </c>
      <c r="C2152">
        <v>6534.9702150000003</v>
      </c>
      <c r="D2152">
        <v>5702.1</v>
      </c>
      <c r="E2152">
        <v>1.9866000000000001</v>
      </c>
      <c r="F2152">
        <v>1.5809</v>
      </c>
      <c r="G2152" s="2">
        <f t="shared" si="226"/>
        <v>10331.1344128935</v>
      </c>
      <c r="H2152" s="2">
        <f t="shared" si="228"/>
        <v>11327.791860000001</v>
      </c>
      <c r="I2152">
        <f t="shared" si="229"/>
        <v>5.6872463655739391E-3</v>
      </c>
      <c r="J2152">
        <f t="shared" si="230"/>
        <v>-3.0435641105537314E-3</v>
      </c>
      <c r="K2152">
        <f t="shared" si="231"/>
        <v>-2.3012228862182571E-3</v>
      </c>
      <c r="L2152">
        <f t="shared" si="227"/>
        <v>342.45936880195063</v>
      </c>
    </row>
    <row r="2153" spans="1:12">
      <c r="A2153" s="1">
        <v>39535</v>
      </c>
      <c r="B2153">
        <v>1315.219971</v>
      </c>
      <c r="C2153">
        <v>6559.8999020000001</v>
      </c>
      <c r="D2153">
        <v>5692.9</v>
      </c>
      <c r="E2153">
        <v>1.9944</v>
      </c>
      <c r="F2153">
        <v>1.5796999999999999</v>
      </c>
      <c r="G2153" s="2">
        <f t="shared" si="226"/>
        <v>10362.673875189399</v>
      </c>
      <c r="H2153" s="2">
        <f t="shared" si="228"/>
        <v>11353.919759999999</v>
      </c>
      <c r="I2153">
        <f t="shared" si="229"/>
        <v>-7.9501862482637131E-3</v>
      </c>
      <c r="J2153">
        <f t="shared" si="230"/>
        <v>-3.5176819460280839E-3</v>
      </c>
      <c r="K2153">
        <f t="shared" si="231"/>
        <v>-1.0356356598650973E-2</v>
      </c>
      <c r="L2153">
        <f t="shared" si="227"/>
        <v>-21824.224792942769</v>
      </c>
    </row>
    <row r="2154" spans="1:12">
      <c r="A2154" s="1">
        <v>39534</v>
      </c>
      <c r="B2154">
        <v>1325.76001</v>
      </c>
      <c r="C2154">
        <v>6578.0600590000004</v>
      </c>
      <c r="D2154">
        <v>5717.5</v>
      </c>
      <c r="E2154">
        <v>2.0066000000000002</v>
      </c>
      <c r="F2154">
        <v>1.5809</v>
      </c>
      <c r="G2154" s="2">
        <f t="shared" si="226"/>
        <v>10399.255147273101</v>
      </c>
      <c r="H2154" s="2">
        <f t="shared" si="228"/>
        <v>11472.735500000001</v>
      </c>
      <c r="I2154">
        <f t="shared" si="229"/>
        <v>-1.1460481044117676E-2</v>
      </c>
      <c r="J2154">
        <f t="shared" si="230"/>
        <v>1.3876593150718097E-2</v>
      </c>
      <c r="K2154">
        <f t="shared" si="231"/>
        <v>1.0540873992127331E-2</v>
      </c>
      <c r="L2154">
        <f t="shared" si="227"/>
        <v>12956.986098727752</v>
      </c>
    </row>
    <row r="2155" spans="1:12">
      <c r="A2155" s="1">
        <v>39533</v>
      </c>
      <c r="B2155">
        <v>1341.130005</v>
      </c>
      <c r="C2155">
        <v>6489.2597660000001</v>
      </c>
      <c r="D2155">
        <v>5660.4</v>
      </c>
      <c r="E2155">
        <v>2.0057</v>
      </c>
      <c r="F2155">
        <v>1.5806</v>
      </c>
      <c r="G2155" s="2">
        <f t="shared" si="226"/>
        <v>10256.9239861396</v>
      </c>
      <c r="H2155" s="2">
        <f t="shared" si="228"/>
        <v>11353.064279999999</v>
      </c>
      <c r="I2155">
        <f t="shared" si="229"/>
        <v>-8.7657596047698849E-3</v>
      </c>
      <c r="J2155">
        <f t="shared" si="230"/>
        <v>7.8939859984437089E-3</v>
      </c>
      <c r="K2155">
        <f t="shared" si="231"/>
        <v>-2.8074277052303476E-3</v>
      </c>
      <c r="L2155">
        <f t="shared" si="227"/>
        <v>-3679.2013115565237</v>
      </c>
    </row>
    <row r="2156" spans="1:12">
      <c r="A2156" s="1">
        <v>39532</v>
      </c>
      <c r="B2156">
        <v>1352.98999</v>
      </c>
      <c r="C2156">
        <v>6524.7099609999996</v>
      </c>
      <c r="D2156">
        <v>5689.1</v>
      </c>
      <c r="E2156">
        <v>2.0011999999999999</v>
      </c>
      <c r="F2156">
        <v>1.5596999999999999</v>
      </c>
      <c r="G2156" s="2">
        <f t="shared" si="226"/>
        <v>10176.590126171699</v>
      </c>
      <c r="H2156" s="2">
        <f t="shared" si="228"/>
        <v>11385.02692</v>
      </c>
      <c r="I2156">
        <f t="shared" si="229"/>
        <v>1.7660626714649519E-2</v>
      </c>
      <c r="J2156">
        <f t="shared" si="230"/>
        <v>4.1002356396473871E-2</v>
      </c>
      <c r="K2156">
        <f t="shared" si="231"/>
        <v>4.383969280228972E-2</v>
      </c>
      <c r="L2156">
        <f t="shared" si="227"/>
        <v>102502.67591341311</v>
      </c>
    </row>
    <row r="2157" spans="1:12">
      <c r="A2157" s="1">
        <v>39527</v>
      </c>
      <c r="B2157">
        <v>1329.51001</v>
      </c>
      <c r="C2157">
        <v>6319.9902339999999</v>
      </c>
      <c r="D2157">
        <v>5495.2</v>
      </c>
      <c r="E2157">
        <v>1.9847999999999999</v>
      </c>
      <c r="F2157">
        <v>1.5468</v>
      </c>
      <c r="G2157" s="2">
        <f t="shared" si="226"/>
        <v>9775.7608939511993</v>
      </c>
      <c r="H2157" s="2">
        <f t="shared" si="228"/>
        <v>10906.872959999999</v>
      </c>
      <c r="I2157">
        <f t="shared" si="229"/>
        <v>2.3944459378663074E-2</v>
      </c>
      <c r="J2157">
        <f t="shared" si="230"/>
        <v>-1.922619125393632E-2</v>
      </c>
      <c r="K2157">
        <f t="shared" si="231"/>
        <v>-1.0832585860985788E-2</v>
      </c>
      <c r="L2157">
        <f t="shared" si="227"/>
        <v>-6114.3177362590341</v>
      </c>
    </row>
    <row r="2158" spans="1:12">
      <c r="A2158" s="1">
        <v>39526</v>
      </c>
      <c r="B2158">
        <v>1298.420044</v>
      </c>
      <c r="C2158">
        <v>6361.2202150000003</v>
      </c>
      <c r="D2158">
        <v>5545.6</v>
      </c>
      <c r="E2158">
        <v>1.9883</v>
      </c>
      <c r="F2158">
        <v>1.5669</v>
      </c>
      <c r="G2158" s="2">
        <f t="shared" si="226"/>
        <v>9967.395954883501</v>
      </c>
      <c r="H2158" s="2">
        <f t="shared" si="228"/>
        <v>11026.316480000001</v>
      </c>
      <c r="I2158">
        <f t="shared" si="229"/>
        <v>-2.4287198282814115E-2</v>
      </c>
      <c r="J2158">
        <f t="shared" si="230"/>
        <v>-1.334361398779671E-2</v>
      </c>
      <c r="K2158">
        <f t="shared" si="231"/>
        <v>-2.8811588561851176E-2</v>
      </c>
      <c r="L2158">
        <f t="shared" si="227"/>
        <v>-66442.400832461994</v>
      </c>
    </row>
    <row r="2159" spans="1:12">
      <c r="A2159" s="1">
        <v>39525</v>
      </c>
      <c r="B2159">
        <v>1330.73999</v>
      </c>
      <c r="C2159">
        <v>6393.3901370000003</v>
      </c>
      <c r="D2159">
        <v>5605.8</v>
      </c>
      <c r="E2159">
        <v>2.0253000000000001</v>
      </c>
      <c r="F2159">
        <v>1.5800999999999998</v>
      </c>
      <c r="G2159" s="2">
        <f t="shared" si="226"/>
        <v>10102.1957554737</v>
      </c>
      <c r="H2159" s="2">
        <f t="shared" si="228"/>
        <v>11353.426740000001</v>
      </c>
      <c r="I2159">
        <f t="shared" si="229"/>
        <v>4.2409537065509095E-2</v>
      </c>
      <c r="J2159">
        <f t="shared" si="230"/>
        <v>3.9605176743242376E-2</v>
      </c>
      <c r="K2159">
        <f t="shared" si="231"/>
        <v>4.7556933654266276E-2</v>
      </c>
      <c r="L2159">
        <f t="shared" si="227"/>
        <v>129571.64746301775</v>
      </c>
    </row>
    <row r="2160" spans="1:12">
      <c r="A2160" s="1">
        <v>39524</v>
      </c>
      <c r="B2160">
        <v>1276.599976</v>
      </c>
      <c r="C2160">
        <v>6182.2998049999997</v>
      </c>
      <c r="D2160">
        <v>5414.4</v>
      </c>
      <c r="E2160">
        <v>2.0017</v>
      </c>
      <c r="F2160">
        <v>1.5718000000000001</v>
      </c>
      <c r="G2160" s="2">
        <f t="shared" si="226"/>
        <v>9717.3388334989995</v>
      </c>
      <c r="H2160" s="2">
        <f t="shared" si="228"/>
        <v>10838.00448</v>
      </c>
      <c r="I2160">
        <f t="shared" si="229"/>
        <v>-8.9586837343920145E-3</v>
      </c>
      <c r="J2160">
        <f t="shared" si="230"/>
        <v>-3.9096261511299857E-2</v>
      </c>
      <c r="K2160">
        <f t="shared" si="231"/>
        <v>-4.7389317183517909E-2</v>
      </c>
      <c r="L2160">
        <f t="shared" si="227"/>
        <v>-95444.262429209775</v>
      </c>
    </row>
    <row r="2161" spans="1:12">
      <c r="A2161" s="1">
        <v>39521</v>
      </c>
      <c r="B2161">
        <v>1288.1400149999999</v>
      </c>
      <c r="C2161">
        <v>6451.8999020000001</v>
      </c>
      <c r="D2161">
        <v>5631.7</v>
      </c>
      <c r="E2161">
        <v>2.0202</v>
      </c>
      <c r="F2161">
        <v>1.5674000000000001</v>
      </c>
      <c r="G2161" s="2">
        <f t="shared" si="226"/>
        <v>10112.7079063948</v>
      </c>
      <c r="H2161" s="2">
        <f t="shared" si="228"/>
        <v>11377.16034</v>
      </c>
      <c r="I2161">
        <f t="shared" si="229"/>
        <v>-2.0783261939113729E-2</v>
      </c>
      <c r="J2161">
        <f t="shared" si="230"/>
        <v>-1.0484970543558347E-3</v>
      </c>
      <c r="K2161">
        <f t="shared" si="231"/>
        <v>-1.5245408291762907E-2</v>
      </c>
      <c r="L2161">
        <f t="shared" si="227"/>
        <v>-37077.16728523247</v>
      </c>
    </row>
    <row r="2162" spans="1:12">
      <c r="A2162" s="1">
        <v>39520</v>
      </c>
      <c r="B2162">
        <v>1315.4799800000001</v>
      </c>
      <c r="C2162">
        <v>6500.5600590000004</v>
      </c>
      <c r="D2162">
        <v>5692.4</v>
      </c>
      <c r="E2162">
        <v>2.0295999999999998</v>
      </c>
      <c r="F2162">
        <v>1.5573000000000001</v>
      </c>
      <c r="G2162" s="2">
        <f t="shared" si="226"/>
        <v>10123.322179880701</v>
      </c>
      <c r="H2162" s="2">
        <f t="shared" si="228"/>
        <v>11553.295039999999</v>
      </c>
      <c r="I2162">
        <f t="shared" si="229"/>
        <v>5.1269206181847604E-3</v>
      </c>
      <c r="J2162">
        <f t="shared" si="230"/>
        <v>-1.1290304616951019E-2</v>
      </c>
      <c r="K2162">
        <f t="shared" si="231"/>
        <v>-1.1082471972183927E-2</v>
      </c>
      <c r="L2162">
        <f t="shared" si="227"/>
        <v>-17245.855970950186</v>
      </c>
    </row>
    <row r="2163" spans="1:12">
      <c r="A2163" s="1">
        <v>39519</v>
      </c>
      <c r="B2163">
        <v>1308.7700199999999</v>
      </c>
      <c r="C2163">
        <v>6599.3701170000004</v>
      </c>
      <c r="D2163">
        <v>5776.4</v>
      </c>
      <c r="E2163">
        <v>2.0225</v>
      </c>
      <c r="F2163">
        <v>1.5514999999999999</v>
      </c>
      <c r="G2163" s="2">
        <f t="shared" si="226"/>
        <v>10238.922736525499</v>
      </c>
      <c r="H2163" s="2">
        <f t="shared" si="228"/>
        <v>11682.768999999998</v>
      </c>
      <c r="I2163">
        <f t="shared" si="229"/>
        <v>-8.9955732284150436E-3</v>
      </c>
      <c r="J2163">
        <f t="shared" si="230"/>
        <v>2.3537059808165006E-2</v>
      </c>
      <c r="K2163">
        <f t="shared" si="231"/>
        <v>2.3105791857645164E-2</v>
      </c>
      <c r="L2163">
        <f t="shared" si="227"/>
        <v>37647.278437395129</v>
      </c>
    </row>
    <row r="2164" spans="1:12">
      <c r="A2164" s="1">
        <v>39518</v>
      </c>
      <c r="B2164">
        <v>1320.650024</v>
      </c>
      <c r="C2164">
        <v>6524.5698240000002</v>
      </c>
      <c r="D2164">
        <v>5690.4</v>
      </c>
      <c r="E2164">
        <v>2.0066999999999999</v>
      </c>
      <c r="F2164">
        <v>1.5331999999999999</v>
      </c>
      <c r="G2164" s="2">
        <f t="shared" si="226"/>
        <v>10003.470454156799</v>
      </c>
      <c r="H2164" s="2">
        <f t="shared" si="228"/>
        <v>11418.925679999998</v>
      </c>
      <c r="I2164">
        <f t="shared" si="229"/>
        <v>3.7129843789039496E-2</v>
      </c>
      <c r="J2164">
        <f t="shared" si="230"/>
        <v>1.1400639807641166E-2</v>
      </c>
      <c r="K2164">
        <f t="shared" si="231"/>
        <v>7.97646833209531E-3</v>
      </c>
      <c r="L2164">
        <f t="shared" si="227"/>
        <v>56506.951928775976</v>
      </c>
    </row>
    <row r="2165" spans="1:12">
      <c r="A2165" s="1">
        <v>39517</v>
      </c>
      <c r="B2165">
        <v>1273.369995</v>
      </c>
      <c r="C2165">
        <v>6448.080078</v>
      </c>
      <c r="D2165">
        <v>5629.1</v>
      </c>
      <c r="E2165">
        <v>2.0125000000000002</v>
      </c>
      <c r="F2165">
        <v>1.5339</v>
      </c>
      <c r="G2165" s="2">
        <f t="shared" si="226"/>
        <v>9890.7100316442011</v>
      </c>
      <c r="H2165" s="2">
        <f t="shared" si="228"/>
        <v>11328.563750000001</v>
      </c>
      <c r="I2165">
        <f t="shared" si="229"/>
        <v>-1.5463479187948881E-2</v>
      </c>
      <c r="J2165">
        <f t="shared" si="230"/>
        <v>-1.1149708646507772E-2</v>
      </c>
      <c r="K2165">
        <f t="shared" si="231"/>
        <v>-1.2862723243801111E-2</v>
      </c>
      <c r="L2165">
        <f t="shared" si="227"/>
        <v>-39475.911078257763</v>
      </c>
    </row>
    <row r="2166" spans="1:12">
      <c r="A2166" s="1">
        <v>39514</v>
      </c>
      <c r="B2166">
        <v>1293.369995</v>
      </c>
      <c r="C2166">
        <v>6513.9902339999999</v>
      </c>
      <c r="D2166">
        <v>5699.9</v>
      </c>
      <c r="E2166">
        <v>2.0133999999999999</v>
      </c>
      <c r="F2166">
        <v>1.5354999999999999</v>
      </c>
      <c r="G2166" s="2">
        <f t="shared" si="226"/>
        <v>10002.232004306999</v>
      </c>
      <c r="H2166" s="2">
        <f t="shared" si="228"/>
        <v>11476.178659999998</v>
      </c>
      <c r="I2166">
        <f t="shared" si="229"/>
        <v>-8.4103617814007547E-3</v>
      </c>
      <c r="J2166">
        <f t="shared" si="230"/>
        <v>-1.2630809069502869E-2</v>
      </c>
      <c r="K2166">
        <f t="shared" si="231"/>
        <v>-8.9234517932674784E-3</v>
      </c>
      <c r="L2166">
        <f t="shared" si="227"/>
        <v>-29964.622644171101</v>
      </c>
    </row>
    <row r="2167" spans="1:12">
      <c r="A2167" s="1">
        <v>39513</v>
      </c>
      <c r="B2167">
        <v>1304.339966</v>
      </c>
      <c r="C2167">
        <v>6591.3100590000004</v>
      </c>
      <c r="D2167">
        <v>5766.4</v>
      </c>
      <c r="E2167">
        <v>2.0081000000000002</v>
      </c>
      <c r="F2167">
        <v>1.5369000000000002</v>
      </c>
      <c r="G2167" s="2">
        <f t="shared" si="226"/>
        <v>10130.184429677101</v>
      </c>
      <c r="H2167" s="2">
        <f t="shared" si="228"/>
        <v>11579.50784</v>
      </c>
      <c r="I2167">
        <f t="shared" si="229"/>
        <v>-2.2013935726687306E-2</v>
      </c>
      <c r="J2167">
        <f t="shared" si="230"/>
        <v>-8.2752688200923297E-3</v>
      </c>
      <c r="K2167">
        <f t="shared" si="231"/>
        <v>-8.7590823045664568E-3</v>
      </c>
      <c r="L2167">
        <f t="shared" si="227"/>
        <v>-39048.286851346093</v>
      </c>
    </row>
    <row r="2168" spans="1:12">
      <c r="A2168" s="1">
        <v>39512</v>
      </c>
      <c r="B2168">
        <v>1333.6999510000001</v>
      </c>
      <c r="C2168">
        <v>6683.7099609999996</v>
      </c>
      <c r="D2168">
        <v>5853.5</v>
      </c>
      <c r="E2168">
        <v>1.9957</v>
      </c>
      <c r="F2168">
        <v>1.5283</v>
      </c>
      <c r="G2168" s="2">
        <f t="shared" si="226"/>
        <v>10214.713933396299</v>
      </c>
      <c r="H2168" s="2">
        <f t="shared" si="228"/>
        <v>11681.829949999999</v>
      </c>
      <c r="I2168">
        <f t="shared" si="229"/>
        <v>5.2383274919918232E-3</v>
      </c>
      <c r="J2168">
        <f t="shared" si="230"/>
        <v>2.5077260529250633E-2</v>
      </c>
      <c r="K2168">
        <f t="shared" si="231"/>
        <v>2.0757951616162229E-2</v>
      </c>
      <c r="L2168">
        <f t="shared" si="227"/>
        <v>51073.539637404683</v>
      </c>
    </row>
    <row r="2169" spans="1:12">
      <c r="A2169" s="1">
        <v>39511</v>
      </c>
      <c r="B2169">
        <v>1326.75</v>
      </c>
      <c r="C2169">
        <v>6545.0400390000004</v>
      </c>
      <c r="D2169">
        <v>5767.7</v>
      </c>
      <c r="E2169">
        <v>1.9842</v>
      </c>
      <c r="F2169">
        <v>1.5225</v>
      </c>
      <c r="G2169" s="2">
        <f t="shared" si="226"/>
        <v>9964.8234593774996</v>
      </c>
      <c r="H2169" s="2">
        <f t="shared" si="228"/>
        <v>11444.270339999999</v>
      </c>
      <c r="I2169">
        <f t="shared" si="229"/>
        <v>-3.4476287929600113E-3</v>
      </c>
      <c r="J2169">
        <f t="shared" si="230"/>
        <v>-1.9083752307790691E-2</v>
      </c>
      <c r="K2169">
        <f t="shared" si="231"/>
        <v>-8.4479744526227973E-3</v>
      </c>
      <c r="L2169">
        <f t="shared" si="227"/>
        <v>-30979.355553373502</v>
      </c>
    </row>
    <row r="2170" spans="1:12">
      <c r="A2170" s="1">
        <v>39510</v>
      </c>
      <c r="B2170">
        <v>1331.339966</v>
      </c>
      <c r="C2170">
        <v>6689.9501950000003</v>
      </c>
      <c r="D2170">
        <v>5818.6</v>
      </c>
      <c r="E2170">
        <v>1.9836</v>
      </c>
      <c r="F2170">
        <v>1.5185</v>
      </c>
      <c r="G2170" s="2">
        <f t="shared" si="226"/>
        <v>10158.689371107501</v>
      </c>
      <c r="H2170" s="2">
        <f t="shared" si="228"/>
        <v>11541.774960000001</v>
      </c>
      <c r="I2170">
        <f t="shared" si="229"/>
        <v>5.335525257450513E-4</v>
      </c>
      <c r="J2170">
        <f t="shared" si="230"/>
        <v>-8.2297267049554756E-3</v>
      </c>
      <c r="K2170">
        <f t="shared" si="231"/>
        <v>-1.3949073787603794E-2</v>
      </c>
      <c r="L2170">
        <f t="shared" si="227"/>
        <v>-21645.247966814219</v>
      </c>
    </row>
    <row r="2171" spans="1:12">
      <c r="A2171" s="1">
        <v>39507</v>
      </c>
      <c r="B2171">
        <v>1330.630005</v>
      </c>
      <c r="C2171">
        <v>6748.1298829999996</v>
      </c>
      <c r="D2171">
        <v>5884.3</v>
      </c>
      <c r="E2171">
        <v>1.9891999999999999</v>
      </c>
      <c r="F2171">
        <v>1.5179</v>
      </c>
      <c r="G2171" s="2">
        <f t="shared" si="226"/>
        <v>10242.986349405699</v>
      </c>
      <c r="H2171" s="2">
        <f t="shared" si="228"/>
        <v>11705.049559999999</v>
      </c>
      <c r="I2171">
        <f t="shared" si="229"/>
        <v>-2.7089704855781993E-2</v>
      </c>
      <c r="J2171">
        <f t="shared" si="230"/>
        <v>-1.9124405360950392E-2</v>
      </c>
      <c r="K2171">
        <f t="shared" si="231"/>
        <v>-1.4981663214436836E-2</v>
      </c>
      <c r="L2171">
        <f t="shared" si="227"/>
        <v>-61195.773431169218</v>
      </c>
    </row>
    <row r="2172" spans="1:12">
      <c r="A2172" s="1">
        <v>39506</v>
      </c>
      <c r="B2172">
        <v>1367.6800539999999</v>
      </c>
      <c r="C2172">
        <v>6862.5200199999999</v>
      </c>
      <c r="D2172">
        <v>5965.7</v>
      </c>
      <c r="E2172">
        <v>1.9919</v>
      </c>
      <c r="F2172">
        <v>1.5217000000000001</v>
      </c>
      <c r="G2172" s="2">
        <f t="shared" si="226"/>
        <v>10442.696714434</v>
      </c>
      <c r="H2172" s="2">
        <f t="shared" si="228"/>
        <v>11883.07783</v>
      </c>
      <c r="I2172">
        <f t="shared" si="229"/>
        <v>-8.9418746258478343E-3</v>
      </c>
      <c r="J2172">
        <f t="shared" si="230"/>
        <v>-1.3373794258878302E-2</v>
      </c>
      <c r="K2172">
        <f t="shared" si="231"/>
        <v>-1.6703874123297435E-2</v>
      </c>
      <c r="L2172">
        <f t="shared" si="227"/>
        <v>-39019.543008023575</v>
      </c>
    </row>
    <row r="2173" spans="1:12">
      <c r="A2173" s="1">
        <v>39505</v>
      </c>
      <c r="B2173">
        <v>1380.0200199999999</v>
      </c>
      <c r="C2173">
        <v>6997.8500979999999</v>
      </c>
      <c r="D2173">
        <v>6076.5</v>
      </c>
      <c r="E2173">
        <v>1.9887999999999999</v>
      </c>
      <c r="F2173">
        <v>1.5125</v>
      </c>
      <c r="G2173" s="2">
        <f t="shared" si="226"/>
        <v>10584.248273224999</v>
      </c>
      <c r="H2173" s="2">
        <f t="shared" si="228"/>
        <v>12084.9432</v>
      </c>
      <c r="I2173">
        <f t="shared" si="229"/>
        <v>-9.1944411683408944E-4</v>
      </c>
      <c r="J2173">
        <f t="shared" si="230"/>
        <v>1.587237384463136E-2</v>
      </c>
      <c r="K2173">
        <f t="shared" si="231"/>
        <v>2.1397712675916836E-3</v>
      </c>
      <c r="L2173">
        <f t="shared" si="227"/>
        <v>17092.700995388954</v>
      </c>
    </row>
    <row r="2174" spans="1:12">
      <c r="A2174" s="1">
        <v>39504</v>
      </c>
      <c r="B2174">
        <v>1381.290039</v>
      </c>
      <c r="C2174">
        <v>6985.9702150000003</v>
      </c>
      <c r="D2174">
        <v>6087.4</v>
      </c>
      <c r="E2174">
        <v>1.9809999999999999</v>
      </c>
      <c r="F2174">
        <v>1.4914000000000001</v>
      </c>
      <c r="G2174" s="2">
        <f t="shared" si="226"/>
        <v>10418.875978651</v>
      </c>
      <c r="H2174" s="2">
        <f t="shared" si="228"/>
        <v>12059.139399999998</v>
      </c>
      <c r="I2174">
        <f t="shared" si="229"/>
        <v>6.9179105270611441E-3</v>
      </c>
      <c r="J2174">
        <f t="shared" si="230"/>
        <v>2.0911935572281326E-2</v>
      </c>
      <c r="K2174">
        <f t="shared" si="231"/>
        <v>2.1042400016452856E-2</v>
      </c>
      <c r="L2174">
        <f t="shared" si="227"/>
        <v>48872.246115795329</v>
      </c>
    </row>
    <row r="2175" spans="1:12">
      <c r="A2175" s="1">
        <v>39503</v>
      </c>
      <c r="B2175">
        <v>1371.8000489999999</v>
      </c>
      <c r="C2175">
        <v>6882.5600590000004</v>
      </c>
      <c r="D2175">
        <v>5999.5</v>
      </c>
      <c r="E2175">
        <v>1.9685999999999999</v>
      </c>
      <c r="F2175">
        <v>1.4828000000000001</v>
      </c>
      <c r="G2175" s="2">
        <f t="shared" si="226"/>
        <v>10205.460055485202</v>
      </c>
      <c r="H2175" s="2">
        <f t="shared" si="228"/>
        <v>11810.6157</v>
      </c>
      <c r="I2175">
        <f t="shared" si="229"/>
        <v>1.3812671702367219E-2</v>
      </c>
      <c r="J2175">
        <f t="shared" si="230"/>
        <v>1.1274014267272481E-2</v>
      </c>
      <c r="K2175">
        <f t="shared" si="231"/>
        <v>1.973089806545425E-2</v>
      </c>
      <c r="L2175">
        <f t="shared" si="227"/>
        <v>44817.584035093947</v>
      </c>
    </row>
    <row r="2176" spans="1:12">
      <c r="A2176" s="1">
        <v>39500</v>
      </c>
      <c r="B2176">
        <v>1353.1099850000001</v>
      </c>
      <c r="C2176">
        <v>6806.2900390000004</v>
      </c>
      <c r="D2176">
        <v>5888.5</v>
      </c>
      <c r="E2176">
        <v>1.9668999999999999</v>
      </c>
      <c r="F2176">
        <v>1.4826999999999999</v>
      </c>
      <c r="G2176" s="2">
        <f t="shared" si="226"/>
        <v>10091.6862408253</v>
      </c>
      <c r="H2176" s="2">
        <f t="shared" si="228"/>
        <v>11582.09065</v>
      </c>
      <c r="I2176">
        <f t="shared" si="229"/>
        <v>7.8806103189219545E-3</v>
      </c>
      <c r="J2176">
        <f t="shared" si="230"/>
        <v>-1.3542190138843724E-2</v>
      </c>
      <c r="K2176">
        <f t="shared" si="231"/>
        <v>-5.2931106696897379E-3</v>
      </c>
      <c r="L2176">
        <f t="shared" si="227"/>
        <v>-10954.690489611507</v>
      </c>
    </row>
    <row r="2177" spans="1:12">
      <c r="A2177" s="1">
        <v>39499</v>
      </c>
      <c r="B2177">
        <v>1342.530029</v>
      </c>
      <c r="C2177">
        <v>6904.8500979999999</v>
      </c>
      <c r="D2177">
        <v>5932.2</v>
      </c>
      <c r="E2177">
        <v>1.9628000000000001</v>
      </c>
      <c r="F2177">
        <v>1.4816</v>
      </c>
      <c r="G2177" s="2">
        <f t="shared" si="226"/>
        <v>10230.225905196799</v>
      </c>
      <c r="H2177" s="2">
        <f t="shared" si="228"/>
        <v>11643.722159999999</v>
      </c>
      <c r="I2177">
        <f t="shared" si="229"/>
        <v>-1.2867362945557459E-2</v>
      </c>
      <c r="J2177">
        <f t="shared" si="230"/>
        <v>9.1955901754043889E-3</v>
      </c>
      <c r="K2177">
        <f t="shared" si="231"/>
        <v>1.6963666154925949E-2</v>
      </c>
      <c r="L2177">
        <f t="shared" si="227"/>
        <v>13291.893384772879</v>
      </c>
    </row>
    <row r="2178" spans="1:12">
      <c r="A2178" s="1">
        <v>39498</v>
      </c>
      <c r="B2178">
        <v>1360.030029</v>
      </c>
      <c r="C2178">
        <v>6899.6801759999998</v>
      </c>
      <c r="D2178">
        <v>5893.6</v>
      </c>
      <c r="E2178">
        <v>1.9426999999999999</v>
      </c>
      <c r="F2178">
        <v>1.4692000000000001</v>
      </c>
      <c r="G2178" s="2">
        <f t="shared" si="226"/>
        <v>10137.0101145792</v>
      </c>
      <c r="H2178" s="2">
        <f t="shared" si="228"/>
        <v>11449.496719999999</v>
      </c>
      <c r="I2178">
        <f t="shared" si="229"/>
        <v>8.3408708300203305E-3</v>
      </c>
      <c r="J2178">
        <f t="shared" si="230"/>
        <v>-1.7795848504978284E-2</v>
      </c>
      <c r="K2178">
        <f t="shared" si="231"/>
        <v>-1.618384610171919E-2</v>
      </c>
      <c r="L2178">
        <f t="shared" si="227"/>
        <v>-25638.823776677145</v>
      </c>
    </row>
    <row r="2179" spans="1:12">
      <c r="A2179" s="1">
        <v>39497</v>
      </c>
      <c r="B2179">
        <v>1348.780029</v>
      </c>
      <c r="C2179">
        <v>7002.2900390000004</v>
      </c>
      <c r="D2179">
        <v>5966.9</v>
      </c>
      <c r="E2179">
        <v>1.9504000000000001</v>
      </c>
      <c r="F2179">
        <v>1.4739</v>
      </c>
      <c r="G2179" s="2">
        <f t="shared" si="226"/>
        <v>10320.6752884821</v>
      </c>
      <c r="H2179" s="2">
        <f t="shared" si="228"/>
        <v>11637.841759999999</v>
      </c>
      <c r="I2179">
        <f t="shared" si="229"/>
        <v>-8.962740531135438E-4</v>
      </c>
      <c r="J2179">
        <f t="shared" si="230"/>
        <v>2.8839648938291829E-2</v>
      </c>
      <c r="K2179">
        <f t="shared" si="231"/>
        <v>2.5302591894474258E-2</v>
      </c>
      <c r="L2179">
        <f t="shared" si="227"/>
        <v>53245.966779652539</v>
      </c>
    </row>
    <row r="2180" spans="1:12">
      <c r="A2180" s="1">
        <v>39493</v>
      </c>
      <c r="B2180">
        <v>1349.98999</v>
      </c>
      <c r="C2180">
        <v>6832.4301759999998</v>
      </c>
      <c r="D2180">
        <v>5787.6</v>
      </c>
      <c r="E2180">
        <v>1.9612000000000001</v>
      </c>
      <c r="F2180">
        <v>1.4681999999999999</v>
      </c>
      <c r="G2180" s="2">
        <f t="shared" ref="G2180:G2243" si="232">C2180*F2180</f>
        <v>10031.373984403199</v>
      </c>
      <c r="H2180" s="2">
        <f t="shared" si="228"/>
        <v>11350.64112</v>
      </c>
      <c r="I2180">
        <f t="shared" si="229"/>
        <v>8.3774818184711997E-4</v>
      </c>
      <c r="J2180">
        <f t="shared" si="230"/>
        <v>-1.5162393595124612E-2</v>
      </c>
      <c r="K2180">
        <f t="shared" si="231"/>
        <v>-1.9646078557192359E-2</v>
      </c>
      <c r="L2180">
        <f t="shared" ref="L2180:L2243" si="233">(I2180+J2180+K2180)*1000000</f>
        <v>-33970.723970469851</v>
      </c>
    </row>
    <row r="2181" spans="1:12">
      <c r="A2181" s="1">
        <v>39492</v>
      </c>
      <c r="B2181">
        <v>1348.8599850000001</v>
      </c>
      <c r="C2181">
        <v>6962.2797849999997</v>
      </c>
      <c r="D2181">
        <v>5879.3</v>
      </c>
      <c r="E2181">
        <v>1.9693000000000001</v>
      </c>
      <c r="F2181">
        <v>1.4630000000000001</v>
      </c>
      <c r="G2181" s="2">
        <f t="shared" si="232"/>
        <v>10185.815325455</v>
      </c>
      <c r="H2181" s="2">
        <f t="shared" ref="H2181:H2244" si="234">D2181*E2181</f>
        <v>11578.10549</v>
      </c>
      <c r="I2181">
        <f t="shared" si="229"/>
        <v>-1.3421476235134011E-2</v>
      </c>
      <c r="J2181">
        <f t="shared" si="230"/>
        <v>2.2028772515414463E-3</v>
      </c>
      <c r="K2181">
        <f t="shared" si="231"/>
        <v>3.2773222173643202E-3</v>
      </c>
      <c r="L2181">
        <f t="shared" si="233"/>
        <v>-7941.2767662282449</v>
      </c>
    </row>
    <row r="2182" spans="1:12">
      <c r="A2182" s="1">
        <v>39491</v>
      </c>
      <c r="B2182">
        <v>1367.209961</v>
      </c>
      <c r="C2182">
        <v>6973.669922</v>
      </c>
      <c r="D2182">
        <v>5880.1</v>
      </c>
      <c r="E2182">
        <v>1.9626000000000001</v>
      </c>
      <c r="F2182">
        <v>1.4574</v>
      </c>
      <c r="G2182" s="2">
        <f t="shared" si="232"/>
        <v>10163.4265443228</v>
      </c>
      <c r="H2182" s="2">
        <f t="shared" si="234"/>
        <v>11540.284260000002</v>
      </c>
      <c r="I2182">
        <f t="shared" ref="I2182:I2245" si="235">B2182/B2183-1</f>
        <v>1.3604062841259257E-2</v>
      </c>
      <c r="J2182">
        <f t="shared" ref="J2182:J2245" si="236">G2182/G2183-1</f>
        <v>1.5045574056093969E-4</v>
      </c>
      <c r="K2182">
        <f t="shared" ref="K2182:K2245" si="237">H2182/H2183-1</f>
        <v>-4.3489845127451243E-3</v>
      </c>
      <c r="L2182">
        <f t="shared" si="233"/>
        <v>9405.5340690750727</v>
      </c>
    </row>
    <row r="2183" spans="1:12">
      <c r="A2183" s="1">
        <v>39490</v>
      </c>
      <c r="B2183">
        <v>1348.8599850000001</v>
      </c>
      <c r="C2183">
        <v>6967.8398440000001</v>
      </c>
      <c r="D2183">
        <v>5910</v>
      </c>
      <c r="E2183">
        <v>1.9612000000000001</v>
      </c>
      <c r="F2183">
        <v>1.4583999999999999</v>
      </c>
      <c r="G2183" s="2">
        <f t="shared" si="232"/>
        <v>10161.8976284896</v>
      </c>
      <c r="H2183" s="2">
        <f t="shared" si="234"/>
        <v>11590.692000000001</v>
      </c>
      <c r="I2183">
        <f t="shared" si="235"/>
        <v>7.2658964877723164E-3</v>
      </c>
      <c r="J2183">
        <f t="shared" si="236"/>
        <v>3.9103898666463799E-2</v>
      </c>
      <c r="K2183">
        <f t="shared" si="237"/>
        <v>4.224568620303093E-2</v>
      </c>
      <c r="L2183">
        <f t="shared" si="233"/>
        <v>88615.481357267039</v>
      </c>
    </row>
    <row r="2184" spans="1:12">
      <c r="A2184" s="1">
        <v>39489</v>
      </c>
      <c r="B2184">
        <v>1339.130005</v>
      </c>
      <c r="C2184">
        <v>6743.5400390000004</v>
      </c>
      <c r="D2184">
        <v>5707.7</v>
      </c>
      <c r="E2184">
        <v>1.9483999999999999</v>
      </c>
      <c r="F2184">
        <v>1.4501999999999999</v>
      </c>
      <c r="G2184" s="2">
        <f t="shared" si="232"/>
        <v>9779.4817645578005</v>
      </c>
      <c r="H2184" s="2">
        <f t="shared" si="234"/>
        <v>11120.882679999999</v>
      </c>
      <c r="I2184">
        <f t="shared" si="235"/>
        <v>5.8889992190500617E-3</v>
      </c>
      <c r="J2184">
        <f t="shared" si="236"/>
        <v>-3.7141186763627321E-3</v>
      </c>
      <c r="K2184">
        <f t="shared" si="237"/>
        <v>-1.1923758269772877E-2</v>
      </c>
      <c r="L2184">
        <f t="shared" si="233"/>
        <v>-9748.877727085548</v>
      </c>
    </row>
    <row r="2185" spans="1:12">
      <c r="A2185" s="1">
        <v>39486</v>
      </c>
      <c r="B2185">
        <v>1331.290039</v>
      </c>
      <c r="C2185">
        <v>6767.2797849999997</v>
      </c>
      <c r="D2185">
        <v>5784</v>
      </c>
      <c r="E2185">
        <v>1.9459</v>
      </c>
      <c r="F2185">
        <v>1.4504999999999999</v>
      </c>
      <c r="G2185" s="2">
        <f t="shared" si="232"/>
        <v>9815.9393281424982</v>
      </c>
      <c r="H2185" s="2">
        <f t="shared" si="234"/>
        <v>11255.0856</v>
      </c>
      <c r="I2185">
        <f t="shared" si="235"/>
        <v>-4.2037196648043729E-3</v>
      </c>
      <c r="J2185">
        <f t="shared" si="236"/>
        <v>6.4409098238920048E-3</v>
      </c>
      <c r="K2185">
        <f t="shared" si="237"/>
        <v>1.2285277712628995E-2</v>
      </c>
      <c r="L2185">
        <f t="shared" si="233"/>
        <v>14522.467871716626</v>
      </c>
    </row>
    <row r="2186" spans="1:12">
      <c r="A2186" s="1">
        <v>39485</v>
      </c>
      <c r="B2186">
        <v>1336.910034</v>
      </c>
      <c r="C2186">
        <v>6733.7202150000003</v>
      </c>
      <c r="D2186">
        <v>5724.1</v>
      </c>
      <c r="E2186">
        <v>1.9424000000000001</v>
      </c>
      <c r="F2186">
        <v>1.4483999999999999</v>
      </c>
      <c r="G2186" s="2">
        <f t="shared" si="232"/>
        <v>9753.1203594059989</v>
      </c>
      <c r="H2186" s="2">
        <f t="shared" si="234"/>
        <v>11118.491840000001</v>
      </c>
      <c r="I2186">
        <f t="shared" si="235"/>
        <v>7.8857728420993478E-3</v>
      </c>
      <c r="J2186">
        <f t="shared" si="236"/>
        <v>-2.7096318768411232E-2</v>
      </c>
      <c r="K2186">
        <f t="shared" si="237"/>
        <v>-3.5483992639952722E-2</v>
      </c>
      <c r="L2186">
        <f t="shared" si="233"/>
        <v>-54694.538566264608</v>
      </c>
    </row>
    <row r="2187" spans="1:12">
      <c r="A2187" s="1">
        <v>39484</v>
      </c>
      <c r="B2187">
        <v>1326.4499510000001</v>
      </c>
      <c r="C2187">
        <v>6847.5097660000001</v>
      </c>
      <c r="D2187">
        <v>5875.4</v>
      </c>
      <c r="E2187">
        <v>1.962</v>
      </c>
      <c r="F2187">
        <v>1.464</v>
      </c>
      <c r="G2187" s="2">
        <f t="shared" si="232"/>
        <v>10024.754297424</v>
      </c>
      <c r="H2187" s="2">
        <f t="shared" si="234"/>
        <v>11527.534799999999</v>
      </c>
      <c r="I2187">
        <f t="shared" si="235"/>
        <v>-7.6236412838499579E-3</v>
      </c>
      <c r="J2187">
        <f t="shared" si="236"/>
        <v>1.1744511912115119E-2</v>
      </c>
      <c r="K2187">
        <f t="shared" si="237"/>
        <v>1.2100469541991288E-3</v>
      </c>
      <c r="L2187">
        <f t="shared" si="233"/>
        <v>5330.9175824642898</v>
      </c>
    </row>
    <row r="2188" spans="1:12">
      <c r="A2188" s="1">
        <v>39483</v>
      </c>
      <c r="B2188">
        <v>1336.6400149999999</v>
      </c>
      <c r="C2188">
        <v>6765.25</v>
      </c>
      <c r="D2188">
        <v>5868</v>
      </c>
      <c r="E2188">
        <v>1.9621</v>
      </c>
      <c r="F2188">
        <v>1.4645999999999999</v>
      </c>
      <c r="G2188" s="2">
        <f t="shared" si="232"/>
        <v>9908.3851500000001</v>
      </c>
      <c r="H2188" s="2">
        <f t="shared" si="234"/>
        <v>11513.602800000001</v>
      </c>
      <c r="I2188">
        <f t="shared" si="235"/>
        <v>-3.1995432227048703E-2</v>
      </c>
      <c r="J2188">
        <f t="shared" si="236"/>
        <v>-4.6044032735689133E-2</v>
      </c>
      <c r="K2188">
        <f t="shared" si="237"/>
        <v>-3.3052843533353138E-2</v>
      </c>
      <c r="L2188">
        <f t="shared" si="233"/>
        <v>-111092.30849609098</v>
      </c>
    </row>
    <row r="2189" spans="1:12">
      <c r="A2189" s="1">
        <v>39482</v>
      </c>
      <c r="B2189">
        <v>1380.8199460000001</v>
      </c>
      <c r="C2189">
        <v>7000.4902339999999</v>
      </c>
      <c r="D2189">
        <v>6026.2</v>
      </c>
      <c r="E2189">
        <v>1.9759</v>
      </c>
      <c r="F2189">
        <v>1.4837</v>
      </c>
      <c r="G2189" s="2">
        <f t="shared" si="232"/>
        <v>10386.627360185799</v>
      </c>
      <c r="H2189" s="2">
        <f t="shared" si="234"/>
        <v>11907.16858</v>
      </c>
      <c r="I2189">
        <f t="shared" si="235"/>
        <v>-1.0462869630386229E-2</v>
      </c>
      <c r="J2189">
        <f t="shared" si="236"/>
        <v>6.8735154031160928E-3</v>
      </c>
      <c r="K2189">
        <f t="shared" si="237"/>
        <v>4.9955904216631986E-3</v>
      </c>
      <c r="L2189">
        <f t="shared" si="233"/>
        <v>1406.2361943930623</v>
      </c>
    </row>
    <row r="2190" spans="1:12">
      <c r="A2190" s="1">
        <v>39479</v>
      </c>
      <c r="B2190">
        <v>1395.420044</v>
      </c>
      <c r="C2190">
        <v>6968.669922</v>
      </c>
      <c r="D2190">
        <v>6029.2</v>
      </c>
      <c r="E2190">
        <v>1.9651000000000001</v>
      </c>
      <c r="F2190">
        <v>1.4802999999999999</v>
      </c>
      <c r="G2190" s="2">
        <f t="shared" si="232"/>
        <v>10315.722085536599</v>
      </c>
      <c r="H2190" s="2">
        <f t="shared" si="234"/>
        <v>11847.98092</v>
      </c>
      <c r="I2190">
        <f t="shared" si="235"/>
        <v>1.2237491857649552E-2</v>
      </c>
      <c r="J2190">
        <f t="shared" si="236"/>
        <v>1.3913528074625869E-2</v>
      </c>
      <c r="K2190">
        <f t="shared" si="237"/>
        <v>1.318950119444362E-2</v>
      </c>
      <c r="L2190">
        <f t="shared" si="233"/>
        <v>39340.521126719039</v>
      </c>
    </row>
    <row r="2191" spans="1:12">
      <c r="A2191" s="1">
        <v>39478</v>
      </c>
      <c r="B2191">
        <v>1378.5500489999999</v>
      </c>
      <c r="C2191">
        <v>6851.75</v>
      </c>
      <c r="D2191">
        <v>5879.8</v>
      </c>
      <c r="E2191">
        <v>1.9887999999999999</v>
      </c>
      <c r="F2191">
        <v>1.4849000000000001</v>
      </c>
      <c r="G2191" s="2">
        <f t="shared" si="232"/>
        <v>10174.163575</v>
      </c>
      <c r="H2191" s="2">
        <f t="shared" si="234"/>
        <v>11693.74624</v>
      </c>
      <c r="I2191">
        <f t="shared" si="235"/>
        <v>1.6772253494543587E-2</v>
      </c>
      <c r="J2191">
        <f t="shared" si="236"/>
        <v>8.1359506518219327E-4</v>
      </c>
      <c r="K2191">
        <f t="shared" si="237"/>
        <v>8.4470083984615751E-3</v>
      </c>
      <c r="L2191">
        <f t="shared" si="233"/>
        <v>26032.856958187356</v>
      </c>
    </row>
    <row r="2192" spans="1:12">
      <c r="A2192" s="1">
        <v>39477</v>
      </c>
      <c r="B2192">
        <v>1355.8100589999999</v>
      </c>
      <c r="C2192">
        <v>6875.3500979999999</v>
      </c>
      <c r="D2192">
        <v>5837.3</v>
      </c>
      <c r="E2192">
        <v>1.9864999999999999</v>
      </c>
      <c r="F2192">
        <v>1.4786000000000001</v>
      </c>
      <c r="G2192" s="2">
        <f t="shared" si="232"/>
        <v>10165.8926549028</v>
      </c>
      <c r="H2192" s="2">
        <f t="shared" si="234"/>
        <v>11595.79645</v>
      </c>
      <c r="I2192">
        <f t="shared" si="235"/>
        <v>-4.7639945434664321E-3</v>
      </c>
      <c r="J2192">
        <f t="shared" si="236"/>
        <v>-1.6770250625417482E-3</v>
      </c>
      <c r="K2192">
        <f t="shared" si="237"/>
        <v>-7.7894269663965066E-3</v>
      </c>
      <c r="L2192">
        <f t="shared" si="233"/>
        <v>-14230.446572404688</v>
      </c>
    </row>
    <row r="2193" spans="1:12">
      <c r="A2193" s="1">
        <v>39476</v>
      </c>
      <c r="B2193">
        <v>1362.3000489999999</v>
      </c>
      <c r="C2193">
        <v>6892.9599609999996</v>
      </c>
      <c r="D2193">
        <v>5885.2</v>
      </c>
      <c r="E2193">
        <v>1.9858</v>
      </c>
      <c r="F2193">
        <v>1.4773000000000001</v>
      </c>
      <c r="G2193" s="2">
        <f t="shared" si="232"/>
        <v>10182.9697503853</v>
      </c>
      <c r="H2193" s="2">
        <f t="shared" si="234"/>
        <v>11686.83016</v>
      </c>
      <c r="I2193">
        <f t="shared" si="235"/>
        <v>6.159774469135737E-3</v>
      </c>
      <c r="J2193">
        <f t="shared" si="236"/>
        <v>1.0252915517356964E-2</v>
      </c>
      <c r="K2193">
        <f t="shared" si="237"/>
        <v>1.7608926102390621E-2</v>
      </c>
      <c r="L2193">
        <f t="shared" si="233"/>
        <v>34021.616088883318</v>
      </c>
    </row>
    <row r="2194" spans="1:12">
      <c r="A2194" s="1">
        <v>39475</v>
      </c>
      <c r="B2194">
        <v>1353.959961</v>
      </c>
      <c r="C2194">
        <v>6818.8500979999999</v>
      </c>
      <c r="D2194">
        <v>5788.9</v>
      </c>
      <c r="E2194">
        <v>1.9839</v>
      </c>
      <c r="F2194">
        <v>1.4782</v>
      </c>
      <c r="G2194" s="2">
        <f t="shared" si="232"/>
        <v>10079.624214863599</v>
      </c>
      <c r="H2194" s="2">
        <f t="shared" si="234"/>
        <v>11484.598709999998</v>
      </c>
      <c r="I2194">
        <f t="shared" si="235"/>
        <v>1.7548324650517255E-2</v>
      </c>
      <c r="J2194">
        <f t="shared" si="236"/>
        <v>7.1226814304703456E-3</v>
      </c>
      <c r="K2194">
        <f t="shared" si="237"/>
        <v>-1.3299833269767913E-2</v>
      </c>
      <c r="L2194">
        <f t="shared" si="233"/>
        <v>11371.172811219687</v>
      </c>
    </row>
    <row r="2195" spans="1:12">
      <c r="A2195" s="1">
        <v>39472</v>
      </c>
      <c r="B2195">
        <v>1330.6099850000001</v>
      </c>
      <c r="C2195">
        <v>6816.7402339999999</v>
      </c>
      <c r="D2195">
        <v>5869</v>
      </c>
      <c r="E2195">
        <v>1.9832000000000001</v>
      </c>
      <c r="F2195">
        <v>1.4681999999999999</v>
      </c>
      <c r="G2195" s="2">
        <f t="shared" si="232"/>
        <v>10008.338011558799</v>
      </c>
      <c r="H2195" s="2">
        <f t="shared" si="234"/>
        <v>11639.400800000001</v>
      </c>
      <c r="I2195">
        <f t="shared" si="235"/>
        <v>-1.5871931081293367E-2</v>
      </c>
      <c r="J2195">
        <f t="shared" si="236"/>
        <v>-4.1617495956284278E-3</v>
      </c>
      <c r="K2195">
        <f t="shared" si="237"/>
        <v>4.9743108003230674E-3</v>
      </c>
      <c r="L2195">
        <f t="shared" si="233"/>
        <v>-15059.369876598726</v>
      </c>
    </row>
    <row r="2196" spans="1:12">
      <c r="A2196" s="1">
        <v>39471</v>
      </c>
      <c r="B2196">
        <v>1352.0699460000001</v>
      </c>
      <c r="C2196">
        <v>6821.0698240000002</v>
      </c>
      <c r="D2196">
        <v>5875.8</v>
      </c>
      <c r="E2196">
        <v>1.9710999999999999</v>
      </c>
      <c r="F2196">
        <v>1.4734</v>
      </c>
      <c r="G2196" s="2">
        <f t="shared" si="232"/>
        <v>10050.164278681601</v>
      </c>
      <c r="H2196" s="2">
        <f t="shared" si="234"/>
        <v>11581.78938</v>
      </c>
      <c r="I2196">
        <f t="shared" si="235"/>
        <v>1.006272989803203E-2</v>
      </c>
      <c r="J2196">
        <f t="shared" si="236"/>
        <v>7.2108796830363531E-2</v>
      </c>
      <c r="K2196">
        <f t="shared" si="237"/>
        <v>5.8248023661891191E-2</v>
      </c>
      <c r="L2196">
        <f t="shared" si="233"/>
        <v>140419.55039028675</v>
      </c>
    </row>
    <row r="2197" spans="1:12">
      <c r="A2197" s="1">
        <v>39470</v>
      </c>
      <c r="B2197">
        <v>1338.599976</v>
      </c>
      <c r="C2197">
        <v>6439.2099609999996</v>
      </c>
      <c r="D2197">
        <v>5609.3</v>
      </c>
      <c r="E2197">
        <v>1.9510999999999998</v>
      </c>
      <c r="F2197">
        <v>1.4558</v>
      </c>
      <c r="G2197" s="2">
        <f t="shared" si="232"/>
        <v>9374.2018612237989</v>
      </c>
      <c r="H2197" s="2">
        <f t="shared" si="234"/>
        <v>10944.30523</v>
      </c>
      <c r="I2197">
        <f t="shared" si="235"/>
        <v>2.1442179320869892E-2</v>
      </c>
      <c r="J2197">
        <f t="shared" si="236"/>
        <v>-5.1847797522700967E-2</v>
      </c>
      <c r="K2197">
        <f t="shared" si="237"/>
        <v>-2.7819616413547354E-2</v>
      </c>
      <c r="L2197">
        <f t="shared" si="233"/>
        <v>-58225.234615378431</v>
      </c>
    </row>
    <row r="2198" spans="1:12">
      <c r="A2198" s="1">
        <v>39469</v>
      </c>
      <c r="B2198">
        <v>1310.5</v>
      </c>
      <c r="C2198">
        <v>6769.4702150000003</v>
      </c>
      <c r="D2198">
        <v>5740.1</v>
      </c>
      <c r="E2198">
        <v>1.9612000000000001</v>
      </c>
      <c r="F2198">
        <v>1.4605000000000001</v>
      </c>
      <c r="G2198" s="2">
        <f t="shared" si="232"/>
        <v>9886.8112490075018</v>
      </c>
      <c r="H2198" s="2">
        <f t="shared" si="234"/>
        <v>11257.484120000001</v>
      </c>
      <c r="I2198">
        <f t="shared" si="235"/>
        <v>-1.1085158848183618E-2</v>
      </c>
      <c r="J2198">
        <f t="shared" si="236"/>
        <v>-7.5484662664979219E-2</v>
      </c>
      <c r="K2198">
        <f t="shared" si="237"/>
        <v>-2.4497014570178166E-2</v>
      </c>
      <c r="L2198">
        <f t="shared" si="233"/>
        <v>-111066.836083341</v>
      </c>
    </row>
    <row r="2199" spans="1:12">
      <c r="A2199" s="1">
        <v>39465</v>
      </c>
      <c r="B2199">
        <v>1325.1899410000001</v>
      </c>
      <c r="C2199">
        <v>7314.169922</v>
      </c>
      <c r="D2199">
        <v>5901.7</v>
      </c>
      <c r="E2199">
        <v>1.9554</v>
      </c>
      <c r="F2199">
        <v>1.4621</v>
      </c>
      <c r="G2199" s="2">
        <f t="shared" si="232"/>
        <v>10694.047842956199</v>
      </c>
      <c r="H2199" s="2">
        <f t="shared" si="234"/>
        <v>11540.18418</v>
      </c>
      <c r="I2199">
        <f t="shared" si="235"/>
        <v>-6.045422088880481E-3</v>
      </c>
      <c r="J2199">
        <f t="shared" si="236"/>
        <v>-1.7969774101548985E-2</v>
      </c>
      <c r="K2199">
        <f t="shared" si="237"/>
        <v>-8.8872622684846858E-3</v>
      </c>
      <c r="L2199">
        <f t="shared" si="233"/>
        <v>-32902.458458914152</v>
      </c>
    </row>
    <row r="2200" spans="1:12">
      <c r="A2200" s="1">
        <v>39464</v>
      </c>
      <c r="B2200">
        <v>1333.25</v>
      </c>
      <c r="C2200">
        <v>7413.5297849999997</v>
      </c>
      <c r="D2200">
        <v>5902.4</v>
      </c>
      <c r="E2200">
        <v>1.9727000000000001</v>
      </c>
      <c r="F2200">
        <v>1.4689000000000001</v>
      </c>
      <c r="G2200" s="2">
        <f t="shared" si="232"/>
        <v>10889.733901186501</v>
      </c>
      <c r="H2200" s="2">
        <f t="shared" si="234"/>
        <v>11643.664479999999</v>
      </c>
      <c r="I2200">
        <f t="shared" si="235"/>
        <v>-2.909259570749867E-2</v>
      </c>
      <c r="J2200">
        <f t="shared" si="236"/>
        <v>-5.5339718289512119E-3</v>
      </c>
      <c r="K2200">
        <f t="shared" si="237"/>
        <v>-2.263937683363304E-4</v>
      </c>
      <c r="L2200">
        <f t="shared" si="233"/>
        <v>-34852.961304786215</v>
      </c>
    </row>
    <row r="2201" spans="1:12">
      <c r="A2201" s="1">
        <v>39463</v>
      </c>
      <c r="B2201">
        <v>1373.1999510000001</v>
      </c>
      <c r="C2201">
        <v>7471.5698240000002</v>
      </c>
      <c r="D2201">
        <v>5942.9</v>
      </c>
      <c r="E2201">
        <v>1.9597</v>
      </c>
      <c r="F2201">
        <v>1.4656</v>
      </c>
      <c r="G2201" s="2">
        <f t="shared" si="232"/>
        <v>10950.3327340544</v>
      </c>
      <c r="H2201" s="2">
        <f t="shared" si="234"/>
        <v>11646.30113</v>
      </c>
      <c r="I2201">
        <f t="shared" si="235"/>
        <v>-5.6120788406472943E-3</v>
      </c>
      <c r="J2201">
        <f t="shared" si="236"/>
        <v>-2.5102466082635E-2</v>
      </c>
      <c r="K2201">
        <f t="shared" si="237"/>
        <v>-1.7135235285293149E-2</v>
      </c>
      <c r="L2201">
        <f t="shared" si="233"/>
        <v>-47849.780208575445</v>
      </c>
    </row>
    <row r="2202" spans="1:12">
      <c r="A2202" s="1">
        <v>39462</v>
      </c>
      <c r="B2202">
        <v>1380.9499510000001</v>
      </c>
      <c r="C2202">
        <v>7566.3798829999996</v>
      </c>
      <c r="D2202">
        <v>6025.6</v>
      </c>
      <c r="E2202">
        <v>1.9664999999999999</v>
      </c>
      <c r="F2202">
        <v>1.4844999999999999</v>
      </c>
      <c r="G2202" s="2">
        <f t="shared" si="232"/>
        <v>11232.290936313499</v>
      </c>
      <c r="H2202" s="2">
        <f t="shared" si="234"/>
        <v>11849.3424</v>
      </c>
      <c r="I2202">
        <f t="shared" si="235"/>
        <v>-2.4925012533097979E-2</v>
      </c>
      <c r="J2202">
        <f t="shared" si="236"/>
        <v>-2.3396222765400321E-2</v>
      </c>
      <c r="K2202">
        <f t="shared" si="237"/>
        <v>-2.6226249933425372E-2</v>
      </c>
      <c r="L2202">
        <f t="shared" si="233"/>
        <v>-74547.485231923667</v>
      </c>
    </row>
    <row r="2203" spans="1:12">
      <c r="A2203" s="1">
        <v>39461</v>
      </c>
      <c r="B2203">
        <v>1416.25</v>
      </c>
      <c r="C2203">
        <v>7732.0200199999999</v>
      </c>
      <c r="D2203">
        <v>6215.7</v>
      </c>
      <c r="E2203">
        <v>1.9577</v>
      </c>
      <c r="F2203">
        <v>1.4875</v>
      </c>
      <c r="G2203" s="2">
        <f t="shared" si="232"/>
        <v>11501.379779750001</v>
      </c>
      <c r="H2203" s="2">
        <f t="shared" si="234"/>
        <v>12168.47589</v>
      </c>
      <c r="I2203">
        <f t="shared" si="235"/>
        <v>1.0870636952068802E-2</v>
      </c>
      <c r="J2203">
        <f t="shared" si="236"/>
        <v>8.467018235001289E-3</v>
      </c>
      <c r="K2203">
        <f t="shared" si="237"/>
        <v>2.7724064637328905E-3</v>
      </c>
      <c r="L2203">
        <f t="shared" si="233"/>
        <v>22110.061650802982</v>
      </c>
    </row>
    <row r="2204" spans="1:12">
      <c r="A2204" s="1">
        <v>39458</v>
      </c>
      <c r="B2204">
        <v>1401.0200199999999</v>
      </c>
      <c r="C2204">
        <v>7717.9501950000003</v>
      </c>
      <c r="D2204">
        <v>6202</v>
      </c>
      <c r="E2204">
        <v>1.9565999999999999</v>
      </c>
      <c r="F2204">
        <v>1.4777</v>
      </c>
      <c r="G2204" s="2">
        <f t="shared" si="232"/>
        <v>11404.815003151502</v>
      </c>
      <c r="H2204" s="2">
        <f t="shared" si="234"/>
        <v>12134.833199999999</v>
      </c>
      <c r="I2204">
        <f t="shared" si="235"/>
        <v>-1.3595387408698811E-2</v>
      </c>
      <c r="J2204">
        <f t="shared" si="236"/>
        <v>-1.1273643285948376E-3</v>
      </c>
      <c r="K2204">
        <f t="shared" si="237"/>
        <v>-4.395103463636918E-3</v>
      </c>
      <c r="L2204">
        <f t="shared" si="233"/>
        <v>-19117.855200930568</v>
      </c>
    </row>
    <row r="2205" spans="1:12">
      <c r="A2205" s="1">
        <v>39457</v>
      </c>
      <c r="B2205">
        <v>1420.329956</v>
      </c>
      <c r="C2205">
        <v>7713.0898440000001</v>
      </c>
      <c r="D2205">
        <v>6222.7</v>
      </c>
      <c r="E2205">
        <v>1.9586999999999999</v>
      </c>
      <c r="F2205">
        <v>1.4802999999999999</v>
      </c>
      <c r="G2205" s="2">
        <f t="shared" si="232"/>
        <v>11417.686896073199</v>
      </c>
      <c r="H2205" s="2">
        <f t="shared" si="234"/>
        <v>12188.402489999999</v>
      </c>
      <c r="I2205">
        <f t="shared" si="235"/>
        <v>7.9481317978180588E-3</v>
      </c>
      <c r="J2205">
        <f t="shared" si="236"/>
        <v>5.8518497822723781E-4</v>
      </c>
      <c r="K2205">
        <f t="shared" si="237"/>
        <v>-6.6524686719003912E-3</v>
      </c>
      <c r="L2205">
        <f t="shared" si="233"/>
        <v>1880.8481041449054</v>
      </c>
    </row>
    <row r="2206" spans="1:12">
      <c r="A2206" s="1">
        <v>39456</v>
      </c>
      <c r="B2206">
        <v>1409.130005</v>
      </c>
      <c r="C2206">
        <v>7782.7099609999996</v>
      </c>
      <c r="D2206">
        <v>6272.7</v>
      </c>
      <c r="E2206">
        <v>1.9560999999999999</v>
      </c>
      <c r="F2206">
        <v>1.4661999999999999</v>
      </c>
      <c r="G2206" s="2">
        <f t="shared" si="232"/>
        <v>11411.0093448182</v>
      </c>
      <c r="H2206" s="2">
        <f t="shared" si="234"/>
        <v>12270.028469999999</v>
      </c>
      <c r="I2206">
        <f t="shared" si="235"/>
        <v>1.3624083617218341E-2</v>
      </c>
      <c r="J2206">
        <f t="shared" si="236"/>
        <v>-1.2141643151629133E-2</v>
      </c>
      <c r="K2206">
        <f t="shared" si="237"/>
        <v>-2.1735233087742833E-2</v>
      </c>
      <c r="L2206">
        <f t="shared" si="233"/>
        <v>-20252.792622153625</v>
      </c>
    </row>
    <row r="2207" spans="1:12">
      <c r="A2207" s="1">
        <v>39455</v>
      </c>
      <c r="B2207">
        <v>1390.1899410000001</v>
      </c>
      <c r="C2207">
        <v>7849.9902339999999</v>
      </c>
      <c r="D2207">
        <v>6356.5</v>
      </c>
      <c r="E2207">
        <v>1.9731999999999998</v>
      </c>
      <c r="F2207">
        <v>1.4715</v>
      </c>
      <c r="G2207" s="2">
        <f t="shared" si="232"/>
        <v>11551.260629331</v>
      </c>
      <c r="H2207" s="2">
        <f t="shared" si="234"/>
        <v>12542.645799999998</v>
      </c>
      <c r="I2207">
        <f t="shared" si="235"/>
        <v>-1.8352265961231962E-2</v>
      </c>
      <c r="J2207">
        <f t="shared" si="236"/>
        <v>6.112942370345209E-3</v>
      </c>
      <c r="K2207">
        <f t="shared" si="237"/>
        <v>4.3518763585712605E-3</v>
      </c>
      <c r="L2207">
        <f t="shared" si="233"/>
        <v>-7887.4472323154923</v>
      </c>
    </row>
    <row r="2208" spans="1:12">
      <c r="A2208" s="1">
        <v>39454</v>
      </c>
      <c r="B2208">
        <v>1416.1800539999999</v>
      </c>
      <c r="C2208">
        <v>7817.169922</v>
      </c>
      <c r="D2208">
        <v>6335.7</v>
      </c>
      <c r="E2208">
        <v>1.9710999999999999</v>
      </c>
      <c r="F2208">
        <v>1.4687000000000001</v>
      </c>
      <c r="G2208" s="2">
        <f t="shared" si="232"/>
        <v>11481.077464441401</v>
      </c>
      <c r="H2208" s="2">
        <f t="shared" si="234"/>
        <v>12488.298269999999</v>
      </c>
      <c r="I2208">
        <f t="shared" si="235"/>
        <v>3.2232589162057845E-3</v>
      </c>
      <c r="J2208">
        <f t="shared" si="236"/>
        <v>-2.7165705770473281E-3</v>
      </c>
      <c r="K2208">
        <f t="shared" si="237"/>
        <v>-3.4823605509092248E-3</v>
      </c>
      <c r="L2208">
        <f t="shared" si="233"/>
        <v>-2975.6722117507684</v>
      </c>
    </row>
    <row r="2209" spans="1:12">
      <c r="A2209" s="1">
        <v>39451</v>
      </c>
      <c r="B2209">
        <v>1411.630005</v>
      </c>
      <c r="C2209">
        <v>7808.6899409999996</v>
      </c>
      <c r="D2209">
        <v>6348.5</v>
      </c>
      <c r="E2209">
        <v>1.974</v>
      </c>
      <c r="F2209">
        <v>1.4742999999999999</v>
      </c>
      <c r="G2209" s="2">
        <f t="shared" si="232"/>
        <v>11512.351580016299</v>
      </c>
      <c r="H2209" s="2">
        <f t="shared" si="234"/>
        <v>12531.939</v>
      </c>
      <c r="I2209">
        <f t="shared" si="235"/>
        <v>-2.4551554883528559E-2</v>
      </c>
      <c r="J2209">
        <f t="shared" si="236"/>
        <v>-1.2542410300683704E-2</v>
      </c>
      <c r="K2209">
        <f t="shared" si="237"/>
        <v>-2.0698587890815023E-2</v>
      </c>
      <c r="L2209">
        <f t="shared" si="233"/>
        <v>-57792.553075027288</v>
      </c>
    </row>
    <row r="2210" spans="1:12">
      <c r="A2210" s="1">
        <v>39450</v>
      </c>
      <c r="B2210">
        <v>1447.160034</v>
      </c>
      <c r="C2210">
        <v>7908.4101559999999</v>
      </c>
      <c r="D2210">
        <v>6479.4</v>
      </c>
      <c r="E2210">
        <v>1.9750000000000001</v>
      </c>
      <c r="F2210">
        <v>1.4742</v>
      </c>
      <c r="G2210" s="2">
        <f t="shared" si="232"/>
        <v>11658.578251975199</v>
      </c>
      <c r="H2210" s="2">
        <f t="shared" si="234"/>
        <v>12796.815000000001</v>
      </c>
      <c r="I2210">
        <f t="shared" si="235"/>
        <v>0</v>
      </c>
      <c r="J2210">
        <f t="shared" si="236"/>
        <v>-4.4447142635368753E-3</v>
      </c>
      <c r="K2210">
        <f t="shared" si="237"/>
        <v>7.1705828881234446E-3</v>
      </c>
      <c r="L2210">
        <f t="shared" si="233"/>
        <v>2725.8686245865692</v>
      </c>
    </row>
    <row r="2211" spans="1:12">
      <c r="A2211" s="1">
        <v>39449</v>
      </c>
      <c r="B2211">
        <v>1447.160034</v>
      </c>
      <c r="C2211">
        <v>7949.1098629999997</v>
      </c>
      <c r="D2211">
        <v>6416.7</v>
      </c>
      <c r="E2211">
        <v>1.9801</v>
      </c>
      <c r="F2211">
        <v>1.4732000000000001</v>
      </c>
      <c r="G2211" s="2">
        <f t="shared" si="232"/>
        <v>11710.6286501716</v>
      </c>
      <c r="H2211" s="2">
        <f t="shared" si="234"/>
        <v>12705.70767</v>
      </c>
      <c r="I2211">
        <f t="shared" si="235"/>
        <v>-2.1190515999431891E-2</v>
      </c>
      <c r="J2211">
        <f t="shared" si="236"/>
        <v>5.4331337268243018E-4</v>
      </c>
      <c r="K2211">
        <f t="shared" si="237"/>
        <v>-1.7432596005321543E-2</v>
      </c>
      <c r="L2211">
        <f t="shared" si="233"/>
        <v>-38079.798632071004</v>
      </c>
    </row>
    <row r="2212" spans="1:12">
      <c r="A2212" s="1">
        <v>39444</v>
      </c>
      <c r="B2212">
        <v>1478.49</v>
      </c>
      <c r="C2212">
        <v>7949.11</v>
      </c>
      <c r="D2212">
        <v>6476.9</v>
      </c>
      <c r="E2212">
        <v>1.9965000000000002</v>
      </c>
      <c r="F2212">
        <v>1.4723999999999999</v>
      </c>
      <c r="G2212" s="2">
        <f t="shared" si="232"/>
        <v>11704.269563999998</v>
      </c>
      <c r="H2212" s="2">
        <f t="shared" si="234"/>
        <v>12931.13085</v>
      </c>
      <c r="I2212">
        <f t="shared" si="235"/>
        <v>1.435954401674433E-3</v>
      </c>
      <c r="J2212">
        <f t="shared" si="236"/>
        <v>-8.7961992902081398E-3</v>
      </c>
      <c r="K2212">
        <f t="shared" si="237"/>
        <v>-2.4670119695805459E-3</v>
      </c>
      <c r="L2212">
        <f t="shared" si="233"/>
        <v>-9827.2568581142532</v>
      </c>
    </row>
    <row r="2213" spans="1:12">
      <c r="A2213" s="1">
        <v>39443</v>
      </c>
      <c r="B2213">
        <v>1476.37</v>
      </c>
      <c r="C2213">
        <v>8067.32</v>
      </c>
      <c r="D2213">
        <v>6497.8</v>
      </c>
      <c r="E2213">
        <v>1.9950000000000001</v>
      </c>
      <c r="F2213">
        <v>1.4637</v>
      </c>
      <c r="G2213" s="2">
        <f t="shared" si="232"/>
        <v>11808.136284</v>
      </c>
      <c r="H2213" s="2">
        <f t="shared" si="234"/>
        <v>12963.111000000001</v>
      </c>
      <c r="I2213">
        <f t="shared" si="235"/>
        <v>-5.4497931907899755E-3</v>
      </c>
      <c r="J2213">
        <f t="shared" si="236"/>
        <v>2.1366604713816129E-2</v>
      </c>
      <c r="K2213">
        <f t="shared" si="237"/>
        <v>1.5755607391322979E-2</v>
      </c>
      <c r="L2213">
        <f t="shared" si="233"/>
        <v>31672.418914349131</v>
      </c>
    </row>
    <row r="2214" spans="1:12">
      <c r="A2214" s="1">
        <v>39437</v>
      </c>
      <c r="B2214">
        <v>1484.46</v>
      </c>
      <c r="C2214">
        <v>8038.6</v>
      </c>
      <c r="D2214">
        <v>6434.1</v>
      </c>
      <c r="E2214">
        <v>1.9835</v>
      </c>
      <c r="F2214">
        <v>1.4381999999999999</v>
      </c>
      <c r="G2214" s="2">
        <f t="shared" si="232"/>
        <v>11561.114519999999</v>
      </c>
      <c r="H2214" s="2">
        <f t="shared" si="234"/>
        <v>12762.037350000001</v>
      </c>
      <c r="I2214">
        <f t="shared" si="235"/>
        <v>1.6669862751006903E-2</v>
      </c>
      <c r="J2214">
        <f t="shared" si="236"/>
        <v>6.8700590135386541E-3</v>
      </c>
      <c r="K2214">
        <f t="shared" si="237"/>
        <v>1.3997793352755306E-2</v>
      </c>
      <c r="L2214">
        <f t="shared" si="233"/>
        <v>37537.715117300861</v>
      </c>
    </row>
    <row r="2215" spans="1:12">
      <c r="A2215" s="1">
        <v>39436</v>
      </c>
      <c r="B2215">
        <v>1460.12</v>
      </c>
      <c r="C2215">
        <v>8002.67</v>
      </c>
      <c r="D2215">
        <v>6345.6</v>
      </c>
      <c r="E2215">
        <v>1.9834000000000001</v>
      </c>
      <c r="F2215">
        <v>1.4348000000000001</v>
      </c>
      <c r="G2215" s="2">
        <f t="shared" si="232"/>
        <v>11482.230916</v>
      </c>
      <c r="H2215" s="2">
        <f t="shared" si="234"/>
        <v>12585.86304</v>
      </c>
      <c r="I2215">
        <f t="shared" si="235"/>
        <v>4.9002064693737246E-3</v>
      </c>
      <c r="J2215">
        <f t="shared" si="236"/>
        <v>1.6112526452332077E-2</v>
      </c>
      <c r="K2215">
        <f t="shared" si="237"/>
        <v>2.7454810352125492E-3</v>
      </c>
      <c r="L2215">
        <f t="shared" si="233"/>
        <v>23758.213956918349</v>
      </c>
    </row>
    <row r="2216" spans="1:12">
      <c r="A2216" s="1">
        <v>39435</v>
      </c>
      <c r="B2216">
        <v>1453</v>
      </c>
      <c r="C2216">
        <v>7869.19</v>
      </c>
      <c r="D2216">
        <v>6284.5</v>
      </c>
      <c r="E2216">
        <v>1.9971999999999999</v>
      </c>
      <c r="F2216">
        <v>1.4359999999999999</v>
      </c>
      <c r="G2216" s="2">
        <f t="shared" si="232"/>
        <v>11300.15684</v>
      </c>
      <c r="H2216" s="2">
        <f t="shared" si="234"/>
        <v>12551.403399999999</v>
      </c>
      <c r="I2216">
        <f t="shared" si="235"/>
        <v>-1.3608434480198994E-3</v>
      </c>
      <c r="J2216">
        <f t="shared" si="236"/>
        <v>6.5196015680779595E-4</v>
      </c>
      <c r="K2216">
        <f t="shared" si="237"/>
        <v>-7.273942469399719E-3</v>
      </c>
      <c r="L2216">
        <f t="shared" si="233"/>
        <v>-7982.8257606118223</v>
      </c>
    </row>
    <row r="2217" spans="1:12">
      <c r="A2217" s="1">
        <v>39434</v>
      </c>
      <c r="B2217">
        <v>1454.98</v>
      </c>
      <c r="C2217">
        <v>7837.32</v>
      </c>
      <c r="D2217">
        <v>6279.3</v>
      </c>
      <c r="E2217">
        <v>2.0135000000000001</v>
      </c>
      <c r="F2217">
        <v>1.4409000000000001</v>
      </c>
      <c r="G2217" s="2">
        <f t="shared" si="232"/>
        <v>11292.794388</v>
      </c>
      <c r="H2217" s="2">
        <f t="shared" si="234"/>
        <v>12643.370550000001</v>
      </c>
      <c r="I2217">
        <f t="shared" si="235"/>
        <v>6.2798257140881386E-3</v>
      </c>
      <c r="J2217">
        <f t="shared" si="236"/>
        <v>1.6474456017978589E-4</v>
      </c>
      <c r="K2217">
        <f t="shared" si="237"/>
        <v>-3.5715911008793455E-3</v>
      </c>
      <c r="L2217">
        <f t="shared" si="233"/>
        <v>2872.9791733885791</v>
      </c>
    </row>
    <row r="2218" spans="1:12">
      <c r="A2218" s="1">
        <v>39433</v>
      </c>
      <c r="B2218">
        <v>1445.9</v>
      </c>
      <c r="C2218">
        <v>7850.74</v>
      </c>
      <c r="D2218">
        <v>6277.8</v>
      </c>
      <c r="E2218">
        <v>2.0211999999999999</v>
      </c>
      <c r="F2218">
        <v>1.4381999999999999</v>
      </c>
      <c r="G2218" s="2">
        <f t="shared" si="232"/>
        <v>11290.934267999999</v>
      </c>
      <c r="H2218" s="2">
        <f t="shared" si="234"/>
        <v>12688.68936</v>
      </c>
      <c r="I2218">
        <f t="shared" si="235"/>
        <v>-1.5020947579958421E-2</v>
      </c>
      <c r="J2218">
        <f t="shared" si="236"/>
        <v>-1.041126953537086E-4</v>
      </c>
      <c r="K2218">
        <f t="shared" si="237"/>
        <v>-1.6736481583745633E-2</v>
      </c>
      <c r="L2218">
        <f t="shared" si="233"/>
        <v>-31861.541859057761</v>
      </c>
    </row>
    <row r="2219" spans="1:12">
      <c r="A2219" s="1">
        <v>39430</v>
      </c>
      <c r="B2219">
        <v>1467.95</v>
      </c>
      <c r="C2219">
        <v>7825.44</v>
      </c>
      <c r="D2219">
        <v>6397</v>
      </c>
      <c r="E2219">
        <v>2.0173000000000001</v>
      </c>
      <c r="F2219">
        <v>1.4430000000000001</v>
      </c>
      <c r="G2219" s="2">
        <f t="shared" si="232"/>
        <v>11292.109920000001</v>
      </c>
      <c r="H2219" s="2">
        <f t="shared" si="234"/>
        <v>12904.668100000001</v>
      </c>
      <c r="I2219">
        <f t="shared" si="235"/>
        <v>-1.3746212401152924E-2</v>
      </c>
      <c r="J2219">
        <f t="shared" si="236"/>
        <v>-2.7794253830049631E-2</v>
      </c>
      <c r="K2219">
        <f t="shared" si="237"/>
        <v>-5.9335132315646577E-3</v>
      </c>
      <c r="L2219">
        <f t="shared" si="233"/>
        <v>-47473.979462767216</v>
      </c>
    </row>
    <row r="2220" spans="1:12">
      <c r="A2220" s="1">
        <v>39429</v>
      </c>
      <c r="B2220">
        <v>1488.41</v>
      </c>
      <c r="C2220">
        <v>7948.36</v>
      </c>
      <c r="D2220">
        <v>6364.2</v>
      </c>
      <c r="E2220">
        <v>2.0398000000000001</v>
      </c>
      <c r="F2220">
        <v>1.4613</v>
      </c>
      <c r="G2220" s="2">
        <f t="shared" si="232"/>
        <v>11614.938468</v>
      </c>
      <c r="H2220" s="2">
        <f t="shared" si="234"/>
        <v>12981.695159999999</v>
      </c>
      <c r="I2220">
        <f t="shared" si="235"/>
        <v>1.2242783820690661E-3</v>
      </c>
      <c r="J2220">
        <f t="shared" si="236"/>
        <v>-2.4543787149869933E-3</v>
      </c>
      <c r="K2220">
        <f t="shared" si="237"/>
        <v>-3.2568791652759277E-2</v>
      </c>
      <c r="L2220">
        <f t="shared" si="233"/>
        <v>-33798.891985677205</v>
      </c>
    </row>
    <row r="2221" spans="1:12">
      <c r="A2221" s="1">
        <v>39428</v>
      </c>
      <c r="B2221">
        <v>1486.59</v>
      </c>
      <c r="C2221">
        <v>7928.31</v>
      </c>
      <c r="D2221">
        <v>6559.8</v>
      </c>
      <c r="E2221">
        <v>2.0455999999999999</v>
      </c>
      <c r="F2221">
        <v>1.4685999999999999</v>
      </c>
      <c r="G2221" s="2">
        <f t="shared" si="232"/>
        <v>11643.516066</v>
      </c>
      <c r="H2221" s="2">
        <f t="shared" si="234"/>
        <v>13418.72688</v>
      </c>
      <c r="I2221">
        <f t="shared" si="235"/>
        <v>6.0501471931782014E-3</v>
      </c>
      <c r="J2221">
        <f t="shared" si="236"/>
        <v>-1.9170332735615858E-2</v>
      </c>
      <c r="K2221">
        <f t="shared" si="237"/>
        <v>6.9489476187793997E-3</v>
      </c>
      <c r="L2221">
        <f t="shared" si="233"/>
        <v>-6171.2379236582574</v>
      </c>
    </row>
    <row r="2222" spans="1:12">
      <c r="A2222" s="1">
        <v>39427</v>
      </c>
      <c r="B2222">
        <v>1477.65</v>
      </c>
      <c r="C2222">
        <v>8076.12</v>
      </c>
      <c r="D2222">
        <v>6536.9</v>
      </c>
      <c r="E2222">
        <v>2.0386000000000002</v>
      </c>
      <c r="F2222">
        <v>1.4699</v>
      </c>
      <c r="G2222" s="2">
        <f t="shared" si="232"/>
        <v>11871.088787999999</v>
      </c>
      <c r="H2222" s="2">
        <f t="shared" si="234"/>
        <v>13326.12434</v>
      </c>
      <c r="I2222">
        <f t="shared" si="235"/>
        <v>-2.5271115332858307E-2</v>
      </c>
      <c r="J2222">
        <f t="shared" si="236"/>
        <v>7.9848188361033579E-3</v>
      </c>
      <c r="K2222">
        <f t="shared" si="237"/>
        <v>-6.6797680153922734E-3</v>
      </c>
      <c r="L2222">
        <f t="shared" si="233"/>
        <v>-23966.064512147223</v>
      </c>
    </row>
    <row r="2223" spans="1:12">
      <c r="A2223" s="1">
        <v>39426</v>
      </c>
      <c r="B2223">
        <v>1515.96</v>
      </c>
      <c r="C2223">
        <v>8009.42</v>
      </c>
      <c r="D2223">
        <v>6565.4</v>
      </c>
      <c r="E2223">
        <v>2.0434000000000001</v>
      </c>
      <c r="F2223">
        <v>1.4703999999999999</v>
      </c>
      <c r="G2223" s="2">
        <f t="shared" si="232"/>
        <v>11777.051168</v>
      </c>
      <c r="H2223" s="2">
        <f t="shared" si="234"/>
        <v>13415.738359999999</v>
      </c>
      <c r="I2223">
        <f t="shared" si="235"/>
        <v>7.5100022596465976E-3</v>
      </c>
      <c r="J2223">
        <f t="shared" si="236"/>
        <v>8.0565196008075546E-5</v>
      </c>
      <c r="K2223">
        <f t="shared" si="237"/>
        <v>8.0147905402392361E-3</v>
      </c>
      <c r="L2223">
        <f t="shared" si="233"/>
        <v>15605.35799589391</v>
      </c>
    </row>
    <row r="2224" spans="1:12">
      <c r="A2224" s="1">
        <v>39423</v>
      </c>
      <c r="B2224">
        <v>1504.66</v>
      </c>
      <c r="C2224">
        <v>8033.36</v>
      </c>
      <c r="D2224">
        <v>6554.9</v>
      </c>
      <c r="E2224">
        <v>2.0304000000000002</v>
      </c>
      <c r="F2224">
        <v>1.4659</v>
      </c>
      <c r="G2224" s="2">
        <f t="shared" si="232"/>
        <v>11776.102423999999</v>
      </c>
      <c r="H2224" s="2">
        <f t="shared" si="234"/>
        <v>13309.068960000001</v>
      </c>
      <c r="I2224">
        <f t="shared" si="235"/>
        <v>-1.7779664840048559E-3</v>
      </c>
      <c r="J2224">
        <f t="shared" si="236"/>
        <v>5.4636146951918541E-3</v>
      </c>
      <c r="K2224">
        <f t="shared" si="237"/>
        <v>1.0834565301038879E-2</v>
      </c>
      <c r="L2224">
        <f t="shared" si="233"/>
        <v>14520.213512225877</v>
      </c>
    </row>
    <row r="2225" spans="1:12">
      <c r="A2225" s="1">
        <v>39422</v>
      </c>
      <c r="B2225">
        <v>1507.34</v>
      </c>
      <c r="C2225">
        <v>7994.07</v>
      </c>
      <c r="D2225">
        <v>6485.6</v>
      </c>
      <c r="E2225">
        <v>2.0301</v>
      </c>
      <c r="F2225">
        <v>1.4651000000000001</v>
      </c>
      <c r="G2225" s="2">
        <f t="shared" si="232"/>
        <v>11712.111957000001</v>
      </c>
      <c r="H2225" s="2">
        <f t="shared" si="234"/>
        <v>13166.416560000001</v>
      </c>
      <c r="I2225">
        <f t="shared" si="235"/>
        <v>1.5036935778210303E-2</v>
      </c>
      <c r="J2225">
        <f t="shared" si="236"/>
        <v>5.569490945263933E-3</v>
      </c>
      <c r="K2225">
        <f t="shared" si="237"/>
        <v>4.6210677486802076E-4</v>
      </c>
      <c r="L2225">
        <f t="shared" si="233"/>
        <v>21068.533498342258</v>
      </c>
    </row>
    <row r="2226" spans="1:12">
      <c r="A2226" s="1">
        <v>39421</v>
      </c>
      <c r="B2226">
        <v>1485.01</v>
      </c>
      <c r="C2226">
        <v>7940.58</v>
      </c>
      <c r="D2226">
        <v>6493.8</v>
      </c>
      <c r="E2226">
        <v>2.0266000000000002</v>
      </c>
      <c r="F2226">
        <v>1.4668000000000001</v>
      </c>
      <c r="G2226" s="2">
        <f t="shared" si="232"/>
        <v>11647.242744000001</v>
      </c>
      <c r="H2226" s="2">
        <f t="shared" si="234"/>
        <v>13160.335080000001</v>
      </c>
      <c r="I2226">
        <f t="shared" si="235"/>
        <v>1.5190150329165597E-2</v>
      </c>
      <c r="J2226">
        <f t="shared" si="236"/>
        <v>-6.4879215795509149E-3</v>
      </c>
      <c r="K2226">
        <f t="shared" si="237"/>
        <v>1.2838016845930333E-2</v>
      </c>
      <c r="L2226">
        <f t="shared" si="233"/>
        <v>21540.245595545017</v>
      </c>
    </row>
    <row r="2227" spans="1:12">
      <c r="A2227" s="1">
        <v>39420</v>
      </c>
      <c r="B2227">
        <v>1462.79</v>
      </c>
      <c r="C2227">
        <v>7944.77</v>
      </c>
      <c r="D2227">
        <v>6315.2</v>
      </c>
      <c r="E2227">
        <v>2.0575000000000001</v>
      </c>
      <c r="F2227">
        <v>1.4756</v>
      </c>
      <c r="G2227" s="2">
        <f t="shared" si="232"/>
        <v>11723.302612000001</v>
      </c>
      <c r="H2227" s="2">
        <f t="shared" si="234"/>
        <v>12993.523999999999</v>
      </c>
      <c r="I2227">
        <f t="shared" si="235"/>
        <v>-6.5402534602899687E-3</v>
      </c>
      <c r="J2227">
        <f t="shared" si="236"/>
        <v>2.363755052899652E-2</v>
      </c>
      <c r="K2227">
        <f t="shared" si="237"/>
        <v>-1.4436925406354439E-2</v>
      </c>
      <c r="L2227">
        <f t="shared" si="233"/>
        <v>2660.3716623521123</v>
      </c>
    </row>
    <row r="2228" spans="1:12">
      <c r="A2228" s="1">
        <v>39419</v>
      </c>
      <c r="B2228">
        <v>1472.42</v>
      </c>
      <c r="C2228">
        <v>7808.94</v>
      </c>
      <c r="D2228">
        <v>6386.6</v>
      </c>
      <c r="E2228">
        <v>2.0642999999999998</v>
      </c>
      <c r="F2228">
        <v>1.4666000000000001</v>
      </c>
      <c r="G2228" s="2">
        <f t="shared" si="232"/>
        <v>11452.591404000001</v>
      </c>
      <c r="H2228" s="2">
        <f t="shared" si="234"/>
        <v>13183.85838</v>
      </c>
      <c r="I2228">
        <f t="shared" si="235"/>
        <v>-5.8873570357967919E-3</v>
      </c>
      <c r="J2228">
        <f t="shared" si="236"/>
        <v>-1.3664802249463426E-3</v>
      </c>
      <c r="K2228">
        <f t="shared" si="237"/>
        <v>-3.3213870220073494E-3</v>
      </c>
      <c r="L2228">
        <f t="shared" si="233"/>
        <v>-10575.224282750483</v>
      </c>
    </row>
    <row r="2229" spans="1:12">
      <c r="A2229" s="1">
        <v>39416</v>
      </c>
      <c r="B2229">
        <v>1481.14</v>
      </c>
      <c r="C2229">
        <v>7837.26</v>
      </c>
      <c r="D2229">
        <v>6432.5</v>
      </c>
      <c r="E2229">
        <v>2.0564</v>
      </c>
      <c r="F2229">
        <v>1.4633</v>
      </c>
      <c r="G2229" s="2">
        <f t="shared" si="232"/>
        <v>11468.262558</v>
      </c>
      <c r="H2229" s="2">
        <f t="shared" si="234"/>
        <v>13227.793</v>
      </c>
      <c r="I2229">
        <f t="shared" si="235"/>
        <v>7.7701875187110581E-3</v>
      </c>
      <c r="J2229">
        <f t="shared" si="236"/>
        <v>-1.2793871141828839E-2</v>
      </c>
      <c r="K2229">
        <f t="shared" si="237"/>
        <v>9.992386395159647E-3</v>
      </c>
      <c r="L2229">
        <f t="shared" si="233"/>
        <v>4968.7027720418664</v>
      </c>
    </row>
    <row r="2230" spans="1:12">
      <c r="A2230" s="1">
        <v>39415</v>
      </c>
      <c r="B2230">
        <v>1469.72</v>
      </c>
      <c r="C2230">
        <v>7870.52</v>
      </c>
      <c r="D2230">
        <v>6349.1</v>
      </c>
      <c r="E2230">
        <v>2.0628000000000002</v>
      </c>
      <c r="F2230">
        <v>1.476</v>
      </c>
      <c r="G2230" s="2">
        <f t="shared" si="232"/>
        <v>11616.88752</v>
      </c>
      <c r="H2230" s="2">
        <f t="shared" si="234"/>
        <v>13096.923480000001</v>
      </c>
      <c r="I2230">
        <f t="shared" si="235"/>
        <v>4.7650814828936738E-4</v>
      </c>
      <c r="J2230">
        <f t="shared" si="236"/>
        <v>1.2741014875329082E-2</v>
      </c>
      <c r="K2230">
        <f t="shared" si="237"/>
        <v>2.8648778708582068E-3</v>
      </c>
      <c r="L2230">
        <f t="shared" si="233"/>
        <v>16082.400894476656</v>
      </c>
    </row>
    <row r="2231" spans="1:12">
      <c r="A2231" s="1">
        <v>39414</v>
      </c>
      <c r="B2231">
        <v>1469.02</v>
      </c>
      <c r="C2231">
        <v>7765.19</v>
      </c>
      <c r="D2231">
        <v>6306.2</v>
      </c>
      <c r="E2231">
        <v>2.0709</v>
      </c>
      <c r="F2231">
        <v>1.4772000000000001</v>
      </c>
      <c r="G2231" s="2">
        <f t="shared" si="232"/>
        <v>11470.738668</v>
      </c>
      <c r="H2231" s="2">
        <f t="shared" si="234"/>
        <v>13059.50958</v>
      </c>
      <c r="I2231">
        <f t="shared" si="235"/>
        <v>2.855982579836569E-2</v>
      </c>
      <c r="J2231">
        <f t="shared" si="236"/>
        <v>2.2559599700695543E-3</v>
      </c>
      <c r="K2231">
        <f t="shared" si="237"/>
        <v>2.9885471409727637E-2</v>
      </c>
      <c r="L2231">
        <f t="shared" si="233"/>
        <v>60701.257178162879</v>
      </c>
    </row>
    <row r="2232" spans="1:12">
      <c r="A2232" s="1">
        <v>39413</v>
      </c>
      <c r="B2232">
        <v>1428.23</v>
      </c>
      <c r="C2232">
        <v>7723.66</v>
      </c>
      <c r="D2232">
        <v>6140.7</v>
      </c>
      <c r="E2232">
        <v>2.0649999999999999</v>
      </c>
      <c r="F2232">
        <v>1.4818</v>
      </c>
      <c r="G2232" s="2">
        <f t="shared" si="232"/>
        <v>11444.919388</v>
      </c>
      <c r="H2232" s="2">
        <f t="shared" si="234"/>
        <v>12680.5455</v>
      </c>
      <c r="I2232">
        <f t="shared" si="235"/>
        <v>1.4930145961541186E-2</v>
      </c>
      <c r="J2232">
        <f t="shared" si="236"/>
        <v>2.2773703304313164E-2</v>
      </c>
      <c r="K2232">
        <f t="shared" si="237"/>
        <v>-8.1207597006632826E-3</v>
      </c>
      <c r="L2232">
        <f t="shared" si="233"/>
        <v>29583.089565191069</v>
      </c>
    </row>
    <row r="2233" spans="1:12">
      <c r="A2233" s="1">
        <v>39412</v>
      </c>
      <c r="B2233">
        <v>1407.22</v>
      </c>
      <c r="C2233">
        <v>7531.35</v>
      </c>
      <c r="D2233">
        <v>6180.5</v>
      </c>
      <c r="E2233">
        <v>2.0685000000000002</v>
      </c>
      <c r="F2233">
        <v>1.4858</v>
      </c>
      <c r="G2233" s="2">
        <f t="shared" si="232"/>
        <v>11190.079830000001</v>
      </c>
      <c r="H2233" s="2">
        <f t="shared" si="234"/>
        <v>12784.364250000001</v>
      </c>
      <c r="I2233">
        <f t="shared" si="235"/>
        <v>-2.3238703408065553E-2</v>
      </c>
      <c r="J2233">
        <f t="shared" si="236"/>
        <v>-3.4171183208625555E-3</v>
      </c>
      <c r="K2233">
        <f t="shared" si="237"/>
        <v>-1.0303545065084574E-2</v>
      </c>
      <c r="L2233">
        <f t="shared" si="233"/>
        <v>-36959.366794012683</v>
      </c>
    </row>
    <row r="2234" spans="1:12">
      <c r="A2234" s="1">
        <v>39409</v>
      </c>
      <c r="B2234">
        <v>1440.7</v>
      </c>
      <c r="C2234">
        <v>7567.36</v>
      </c>
      <c r="D2234">
        <v>6262.1</v>
      </c>
      <c r="E2234">
        <v>2.0628000000000002</v>
      </c>
      <c r="F2234">
        <v>1.4838</v>
      </c>
      <c r="G2234" s="2">
        <f t="shared" si="232"/>
        <v>11228.448768</v>
      </c>
      <c r="H2234" s="2">
        <f t="shared" si="234"/>
        <v>12917.459880000002</v>
      </c>
      <c r="I2234">
        <f t="shared" si="235"/>
        <v>1.6890532690556626E-2</v>
      </c>
      <c r="J2234">
        <f t="shared" si="236"/>
        <v>4.2588106230301292E-4</v>
      </c>
      <c r="K2234">
        <f t="shared" si="237"/>
        <v>3.1394507113139181E-2</v>
      </c>
      <c r="L2234">
        <f t="shared" si="233"/>
        <v>48710.920865998822</v>
      </c>
    </row>
    <row r="2235" spans="1:12">
      <c r="A2235" s="1">
        <v>39407</v>
      </c>
      <c r="B2235">
        <v>1416.77</v>
      </c>
      <c r="C2235">
        <v>7562.1</v>
      </c>
      <c r="D2235">
        <v>6070.9</v>
      </c>
      <c r="E2235">
        <v>2.0630000000000002</v>
      </c>
      <c r="F2235">
        <v>1.4842</v>
      </c>
      <c r="G2235" s="2">
        <f t="shared" si="232"/>
        <v>11223.668820000001</v>
      </c>
      <c r="H2235" s="2">
        <f t="shared" si="234"/>
        <v>12524.2667</v>
      </c>
      <c r="I2235">
        <f t="shared" si="235"/>
        <v>-1.5926929221365627E-2</v>
      </c>
      <c r="J2235">
        <f t="shared" si="236"/>
        <v>9.7556839795402972E-3</v>
      </c>
      <c r="K2235">
        <f t="shared" si="237"/>
        <v>-2.5273450348149096E-2</v>
      </c>
      <c r="L2235">
        <f t="shared" si="233"/>
        <v>-31444.695589974424</v>
      </c>
    </row>
    <row r="2236" spans="1:12">
      <c r="A2236" s="1">
        <v>39406</v>
      </c>
      <c r="B2236">
        <v>1439.7</v>
      </c>
      <c r="C2236">
        <v>7518.42</v>
      </c>
      <c r="D2236">
        <v>6226.5</v>
      </c>
      <c r="E2236">
        <v>2.0636000000000001</v>
      </c>
      <c r="F2236">
        <v>1.4783999999999999</v>
      </c>
      <c r="G2236" s="2">
        <f t="shared" si="232"/>
        <v>11115.232128</v>
      </c>
      <c r="H2236" s="2">
        <f t="shared" si="234"/>
        <v>12849.0054</v>
      </c>
      <c r="I2236">
        <f t="shared" si="235"/>
        <v>4.4862447410467521E-3</v>
      </c>
      <c r="J2236">
        <f t="shared" si="236"/>
        <v>-6.3973056683628293E-3</v>
      </c>
      <c r="K2236">
        <f t="shared" si="237"/>
        <v>2.4917623427278102E-2</v>
      </c>
      <c r="L2236">
        <f t="shared" si="233"/>
        <v>23006.562499962023</v>
      </c>
    </row>
    <row r="2237" spans="1:12">
      <c r="A2237" s="1">
        <v>39405</v>
      </c>
      <c r="B2237">
        <v>1433.27</v>
      </c>
      <c r="C2237">
        <v>7630.31</v>
      </c>
      <c r="D2237">
        <v>6120.8</v>
      </c>
      <c r="E2237">
        <v>2.0482</v>
      </c>
      <c r="F2237">
        <v>1.4661</v>
      </c>
      <c r="G2237" s="2">
        <f t="shared" si="232"/>
        <v>11186.797491000001</v>
      </c>
      <c r="H2237" s="2">
        <f t="shared" si="234"/>
        <v>12536.62256</v>
      </c>
      <c r="I2237">
        <f t="shared" si="235"/>
        <v>-1.7460273935039794E-2</v>
      </c>
      <c r="J2237">
        <f t="shared" si="236"/>
        <v>1.5614977561487331E-2</v>
      </c>
      <c r="K2237">
        <f t="shared" si="237"/>
        <v>-3.0210445888454895E-2</v>
      </c>
      <c r="L2237">
        <f t="shared" si="233"/>
        <v>-32055.742262007359</v>
      </c>
    </row>
    <row r="2238" spans="1:12">
      <c r="A2238" s="1">
        <v>39402</v>
      </c>
      <c r="B2238">
        <v>1458.74</v>
      </c>
      <c r="C2238">
        <v>7511.97</v>
      </c>
      <c r="D2238">
        <v>6291.2</v>
      </c>
      <c r="E2238">
        <v>2.0548000000000002</v>
      </c>
      <c r="F2238">
        <v>1.4662999999999999</v>
      </c>
      <c r="G2238" s="2">
        <f t="shared" si="232"/>
        <v>11014.801611000001</v>
      </c>
      <c r="H2238" s="2">
        <f t="shared" si="234"/>
        <v>12927.15776</v>
      </c>
      <c r="I2238">
        <f t="shared" si="235"/>
        <v>5.2303345622437547E-3</v>
      </c>
      <c r="J2238">
        <f t="shared" si="236"/>
        <v>-1.115164945867797E-2</v>
      </c>
      <c r="K2238">
        <f t="shared" si="237"/>
        <v>-5.9175383418470506E-3</v>
      </c>
      <c r="L2238">
        <f t="shared" si="233"/>
        <v>-11838.853238281266</v>
      </c>
    </row>
    <row r="2239" spans="1:12">
      <c r="A2239" s="1">
        <v>39401</v>
      </c>
      <c r="B2239">
        <v>1451.15</v>
      </c>
      <c r="C2239">
        <v>7612.26</v>
      </c>
      <c r="D2239">
        <v>6359.6</v>
      </c>
      <c r="E2239">
        <v>2.0448</v>
      </c>
      <c r="F2239">
        <v>1.4633</v>
      </c>
      <c r="G2239" s="2">
        <f t="shared" si="232"/>
        <v>11139.020058</v>
      </c>
      <c r="H2239" s="2">
        <f t="shared" si="234"/>
        <v>13004.11008</v>
      </c>
      <c r="I2239">
        <f t="shared" si="235"/>
        <v>-1.3212473989854256E-2</v>
      </c>
      <c r="J2239">
        <f t="shared" si="236"/>
        <v>-9.6477113606622256E-3</v>
      </c>
      <c r="K2239">
        <f t="shared" si="237"/>
        <v>-1.7517809858603628E-2</v>
      </c>
      <c r="L2239">
        <f t="shared" si="233"/>
        <v>-40377.995209120112</v>
      </c>
    </row>
    <row r="2240" spans="1:12">
      <c r="A2240" s="1">
        <v>39400</v>
      </c>
      <c r="B2240">
        <v>1470.58</v>
      </c>
      <c r="C2240">
        <v>7667.03</v>
      </c>
      <c r="D2240">
        <v>6432.1</v>
      </c>
      <c r="E2240">
        <v>2.0577999999999999</v>
      </c>
      <c r="F2240">
        <v>1.4670000000000001</v>
      </c>
      <c r="G2240" s="2">
        <f t="shared" si="232"/>
        <v>11247.533010000001</v>
      </c>
      <c r="H2240" s="2">
        <f t="shared" si="234"/>
        <v>13235.97538</v>
      </c>
      <c r="I2240">
        <f t="shared" si="235"/>
        <v>-7.0693089362277028E-3</v>
      </c>
      <c r="J2240">
        <f t="shared" si="236"/>
        <v>-1.012353341388128E-2</v>
      </c>
      <c r="K2240">
        <f t="shared" si="237"/>
        <v>3.5907034802982185E-3</v>
      </c>
      <c r="L2240">
        <f t="shared" si="233"/>
        <v>-13602.138869810764</v>
      </c>
    </row>
    <row r="2241" spans="1:12">
      <c r="A2241" s="1">
        <v>39399</v>
      </c>
      <c r="B2241">
        <v>1481.05</v>
      </c>
      <c r="C2241">
        <v>7783.11</v>
      </c>
      <c r="D2241">
        <v>6362.4</v>
      </c>
      <c r="E2241">
        <v>2.0729000000000002</v>
      </c>
      <c r="F2241">
        <v>1.4599</v>
      </c>
      <c r="G2241" s="2">
        <f t="shared" si="232"/>
        <v>11362.562289</v>
      </c>
      <c r="H2241" s="2">
        <f t="shared" si="234"/>
        <v>13188.61896</v>
      </c>
      <c r="I2241">
        <f t="shared" si="235"/>
        <v>2.9092955710890767E-2</v>
      </c>
      <c r="J2241">
        <f t="shared" si="236"/>
        <v>4.2907624239982844E-3</v>
      </c>
      <c r="K2241">
        <f t="shared" si="237"/>
        <v>8.1943179037000657E-3</v>
      </c>
      <c r="L2241">
        <f t="shared" si="233"/>
        <v>41578.036038589118</v>
      </c>
    </row>
    <row r="2242" spans="1:12">
      <c r="A2242" s="1">
        <v>39398</v>
      </c>
      <c r="B2242">
        <v>1439.18</v>
      </c>
      <c r="C2242">
        <v>7777.56</v>
      </c>
      <c r="D2242">
        <v>6337.9</v>
      </c>
      <c r="E2242">
        <v>2.0640000000000001</v>
      </c>
      <c r="F2242">
        <v>1.4546999999999999</v>
      </c>
      <c r="G2242" s="2">
        <f t="shared" si="232"/>
        <v>11314.016532</v>
      </c>
      <c r="H2242" s="2">
        <f t="shared" si="234"/>
        <v>13081.4256</v>
      </c>
      <c r="I2242">
        <f t="shared" si="235"/>
        <v>-9.9883057026897148E-3</v>
      </c>
      <c r="J2242">
        <f t="shared" si="236"/>
        <v>-1.264200542594196E-2</v>
      </c>
      <c r="K2242">
        <f t="shared" si="237"/>
        <v>-7.4612388931764029E-3</v>
      </c>
      <c r="L2242">
        <f t="shared" si="233"/>
        <v>-30091.550021808078</v>
      </c>
    </row>
    <row r="2243" spans="1:12">
      <c r="A2243" s="1">
        <v>39395</v>
      </c>
      <c r="B2243">
        <v>1453.7</v>
      </c>
      <c r="C2243">
        <v>7806.84</v>
      </c>
      <c r="D2243">
        <v>6304.9</v>
      </c>
      <c r="E2243">
        <v>2.0903999999999998</v>
      </c>
      <c r="F2243">
        <v>1.4678</v>
      </c>
      <c r="G2243" s="2">
        <f t="shared" si="232"/>
        <v>11458.879752000001</v>
      </c>
      <c r="H2243" s="2">
        <f t="shared" si="234"/>
        <v>13179.762959999998</v>
      </c>
      <c r="I2243">
        <f t="shared" si="235"/>
        <v>-1.4286973561979166E-2</v>
      </c>
      <c r="J2243">
        <f t="shared" si="236"/>
        <v>-9.8393766183135778E-4</v>
      </c>
      <c r="K2243">
        <f t="shared" si="237"/>
        <v>-2.1335159902283185E-2</v>
      </c>
      <c r="L2243">
        <f t="shared" si="233"/>
        <v>-36606.07112609371</v>
      </c>
    </row>
    <row r="2244" spans="1:12">
      <c r="A2244" s="1">
        <v>39394</v>
      </c>
      <c r="B2244">
        <v>1474.77</v>
      </c>
      <c r="C2244">
        <v>7812.4</v>
      </c>
      <c r="D2244">
        <v>6381.9</v>
      </c>
      <c r="E2244">
        <v>2.1101999999999999</v>
      </c>
      <c r="F2244">
        <v>1.4681999999999999</v>
      </c>
      <c r="G2244" s="2">
        <f t="shared" ref="G2244:G2307" si="238">C2244*F2244</f>
        <v>11470.165679999998</v>
      </c>
      <c r="H2244" s="2">
        <f t="shared" si="234"/>
        <v>13467.085379999999</v>
      </c>
      <c r="I2244">
        <f t="shared" si="235"/>
        <v>-5.7602905897180534E-4</v>
      </c>
      <c r="J2244">
        <f t="shared" si="236"/>
        <v>7.9997410843080097E-4</v>
      </c>
      <c r="K2244">
        <f t="shared" si="237"/>
        <v>2.2059576446424867E-3</v>
      </c>
      <c r="L2244">
        <f t="shared" ref="L2244:L2307" si="239">(I2244+J2244+K2244)*1000000</f>
        <v>2429.9026941014822</v>
      </c>
    </row>
    <row r="2245" spans="1:12">
      <c r="A2245" s="1">
        <v>39393</v>
      </c>
      <c r="B2245">
        <v>1475.62</v>
      </c>
      <c r="C2245">
        <v>7819.47</v>
      </c>
      <c r="D2245">
        <v>6385.1</v>
      </c>
      <c r="E2245">
        <v>2.1044999999999998</v>
      </c>
      <c r="F2245">
        <v>1.4657</v>
      </c>
      <c r="G2245" s="2">
        <f t="shared" si="238"/>
        <v>11460.997179</v>
      </c>
      <c r="H2245" s="2">
        <f t="shared" ref="H2245:H2308" si="240">D2245*E2245</f>
        <v>13437.442949999999</v>
      </c>
      <c r="I2245">
        <f t="shared" si="235"/>
        <v>-2.9369782999072558E-2</v>
      </c>
      <c r="J2245">
        <f t="shared" si="236"/>
        <v>9.848258069858673E-3</v>
      </c>
      <c r="K2245">
        <f t="shared" si="237"/>
        <v>-4.74160001825219E-3</v>
      </c>
      <c r="L2245">
        <f t="shared" si="239"/>
        <v>-24263.124947466076</v>
      </c>
    </row>
    <row r="2246" spans="1:12">
      <c r="A2246" s="1">
        <v>39392</v>
      </c>
      <c r="B2246">
        <v>1520.27</v>
      </c>
      <c r="C2246">
        <v>7799.62</v>
      </c>
      <c r="D2246">
        <v>6474.9</v>
      </c>
      <c r="E2246">
        <v>2.0851999999999999</v>
      </c>
      <c r="F2246">
        <v>1.4551000000000001</v>
      </c>
      <c r="G2246" s="2">
        <f t="shared" si="238"/>
        <v>11349.227062</v>
      </c>
      <c r="H2246" s="2">
        <f t="shared" si="240"/>
        <v>13501.461479999998</v>
      </c>
      <c r="I2246">
        <f t="shared" ref="I2246:I2309" si="241">B2246/B2247-1</f>
        <v>1.204923543939751E-2</v>
      </c>
      <c r="J2246">
        <f t="shared" ref="J2246:J2309" si="242">G2246/G2247-1</f>
        <v>1.2254161073141923E-3</v>
      </c>
      <c r="K2246">
        <f t="shared" ref="K2246:K2309" si="243">H2246/H2247-1</f>
        <v>4.3531227727393595E-3</v>
      </c>
      <c r="L2246">
        <f t="shared" si="239"/>
        <v>17627.774319451062</v>
      </c>
    </row>
    <row r="2247" spans="1:12">
      <c r="A2247" s="1">
        <v>39391</v>
      </c>
      <c r="B2247">
        <v>1502.17</v>
      </c>
      <c r="C2247">
        <v>7827.19</v>
      </c>
      <c r="D2247">
        <v>6461.4</v>
      </c>
      <c r="E2247">
        <v>2.0804999999999998</v>
      </c>
      <c r="F2247">
        <v>1.4481999999999999</v>
      </c>
      <c r="G2247" s="2">
        <f t="shared" si="238"/>
        <v>11335.336557999999</v>
      </c>
      <c r="H2247" s="2">
        <f t="shared" si="240"/>
        <v>13442.942699999998</v>
      </c>
      <c r="I2247">
        <f t="shared" si="241"/>
        <v>-4.9547908455602752E-3</v>
      </c>
      <c r="J2247">
        <f t="shared" si="242"/>
        <v>9.2586496240754101E-4</v>
      </c>
      <c r="K2247">
        <f t="shared" si="243"/>
        <v>-1.4810730094949154E-2</v>
      </c>
      <c r="L2247">
        <f t="shared" si="239"/>
        <v>-18839.655978101888</v>
      </c>
    </row>
    <row r="2248" spans="1:12">
      <c r="A2248" s="1">
        <v>39388</v>
      </c>
      <c r="B2248">
        <v>1509.65</v>
      </c>
      <c r="C2248">
        <v>7807.55</v>
      </c>
      <c r="D2248">
        <v>6530.6</v>
      </c>
      <c r="E2248">
        <v>2.0893999999999999</v>
      </c>
      <c r="F2248">
        <v>1.4504999999999999</v>
      </c>
      <c r="G2248" s="2">
        <f t="shared" si="238"/>
        <v>11324.851274999999</v>
      </c>
      <c r="H2248" s="2">
        <f t="shared" si="240"/>
        <v>13645.03564</v>
      </c>
      <c r="I2248">
        <f t="shared" si="241"/>
        <v>8.0215321789389726E-4</v>
      </c>
      <c r="J2248">
        <f t="shared" si="242"/>
        <v>-7.9649132568260228E-4</v>
      </c>
      <c r="K2248">
        <f t="shared" si="243"/>
        <v>-4.7591084356188862E-3</v>
      </c>
      <c r="L2248">
        <f t="shared" si="239"/>
        <v>-4753.446543407591</v>
      </c>
    </row>
    <row r="2249" spans="1:12">
      <c r="A2249" s="1">
        <v>39387</v>
      </c>
      <c r="B2249">
        <v>1508.44</v>
      </c>
      <c r="C2249">
        <v>7849.49</v>
      </c>
      <c r="D2249">
        <v>6586.1</v>
      </c>
      <c r="E2249">
        <v>2.0817000000000001</v>
      </c>
      <c r="F2249">
        <v>1.4439</v>
      </c>
      <c r="G2249" s="2">
        <f t="shared" si="238"/>
        <v>11333.878611</v>
      </c>
      <c r="H2249" s="2">
        <f t="shared" si="240"/>
        <v>13710.284370000001</v>
      </c>
      <c r="I2249">
        <f t="shared" si="241"/>
        <v>-2.642347261485245E-2</v>
      </c>
      <c r="J2249">
        <f t="shared" si="242"/>
        <v>-5.7695557969357214E-3</v>
      </c>
      <c r="K2249">
        <f t="shared" si="243"/>
        <v>-1.8886369819183568E-2</v>
      </c>
      <c r="L2249">
        <f t="shared" si="239"/>
        <v>-51079.398230971739</v>
      </c>
    </row>
    <row r="2250" spans="1:12">
      <c r="A2250" s="1">
        <v>39386</v>
      </c>
      <c r="B2250">
        <v>1549.38</v>
      </c>
      <c r="C2250">
        <v>7880.85</v>
      </c>
      <c r="D2250">
        <v>6721.6</v>
      </c>
      <c r="E2250">
        <v>2.0790000000000002</v>
      </c>
      <c r="F2250">
        <v>1.4464999999999999</v>
      </c>
      <c r="G2250" s="2">
        <f t="shared" si="238"/>
        <v>11399.649524999999</v>
      </c>
      <c r="H2250" s="2">
        <f t="shared" si="240"/>
        <v>13974.206400000003</v>
      </c>
      <c r="I2250">
        <f t="shared" si="241"/>
        <v>1.1992005329780175E-2</v>
      </c>
      <c r="J2250">
        <f t="shared" si="242"/>
        <v>-1.5075910399636294E-2</v>
      </c>
      <c r="K2250">
        <f t="shared" si="243"/>
        <v>1.5015374088908517E-2</v>
      </c>
      <c r="L2250">
        <f t="shared" si="239"/>
        <v>11931.469019052398</v>
      </c>
    </row>
    <row r="2251" spans="1:12">
      <c r="A2251" s="1">
        <v>39385</v>
      </c>
      <c r="B2251">
        <v>1531.02</v>
      </c>
      <c r="C2251">
        <v>8019.22</v>
      </c>
      <c r="D2251">
        <v>6659</v>
      </c>
      <c r="E2251">
        <v>2.0674999999999999</v>
      </c>
      <c r="F2251">
        <v>1.4433</v>
      </c>
      <c r="G2251" s="2">
        <f t="shared" si="238"/>
        <v>11574.140226000001</v>
      </c>
      <c r="H2251" s="2">
        <f t="shared" si="240"/>
        <v>13767.4825</v>
      </c>
      <c r="I2251">
        <f t="shared" si="241"/>
        <v>-6.4634193824709696E-3</v>
      </c>
      <c r="J2251">
        <f t="shared" si="242"/>
        <v>5.9409381972650444E-3</v>
      </c>
      <c r="K2251">
        <f t="shared" si="243"/>
        <v>-4.311742445166411E-3</v>
      </c>
      <c r="L2251">
        <f t="shared" si="239"/>
        <v>-4834.2236303723366</v>
      </c>
    </row>
    <row r="2252" spans="1:12">
      <c r="A2252" s="1">
        <v>39384</v>
      </c>
      <c r="B2252">
        <v>1540.98</v>
      </c>
      <c r="C2252">
        <v>7977.94</v>
      </c>
      <c r="D2252">
        <v>6706</v>
      </c>
      <c r="E2252">
        <v>2.0619000000000001</v>
      </c>
      <c r="F2252">
        <v>1.4421999999999999</v>
      </c>
      <c r="G2252" s="2">
        <f t="shared" si="238"/>
        <v>11505.785067999999</v>
      </c>
      <c r="H2252" s="2">
        <f t="shared" si="240"/>
        <v>13827.1014</v>
      </c>
      <c r="I2252">
        <f t="shared" si="241"/>
        <v>3.7126778177269948E-3</v>
      </c>
      <c r="J2252">
        <f t="shared" si="242"/>
        <v>-1.9545750680549645E-3</v>
      </c>
      <c r="K2252">
        <f t="shared" si="243"/>
        <v>1.1419469679377459E-2</v>
      </c>
      <c r="L2252">
        <f t="shared" si="239"/>
        <v>13177.572429049489</v>
      </c>
    </row>
    <row r="2253" spans="1:12">
      <c r="A2253" s="1">
        <v>39381</v>
      </c>
      <c r="B2253">
        <v>1535.28</v>
      </c>
      <c r="C2253">
        <v>8009.67</v>
      </c>
      <c r="D2253">
        <v>6661.3</v>
      </c>
      <c r="E2253">
        <v>2.0522999999999998</v>
      </c>
      <c r="F2253">
        <v>1.4393</v>
      </c>
      <c r="G2253" s="2">
        <f t="shared" si="238"/>
        <v>11528.318031000001</v>
      </c>
      <c r="H2253" s="2">
        <f t="shared" si="240"/>
        <v>13670.985989999999</v>
      </c>
      <c r="I2253">
        <f t="shared" si="241"/>
        <v>1.3787638668779634E-2</v>
      </c>
      <c r="J2253">
        <f t="shared" si="242"/>
        <v>1.3809372372765027E-2</v>
      </c>
      <c r="K2253">
        <f t="shared" si="243"/>
        <v>1.3863826677440683E-2</v>
      </c>
      <c r="L2253">
        <f t="shared" si="239"/>
        <v>41460.837718985342</v>
      </c>
    </row>
    <row r="2254" spans="1:12">
      <c r="A2254" s="1">
        <v>39380</v>
      </c>
      <c r="B2254">
        <v>1514.4</v>
      </c>
      <c r="C2254">
        <v>7949.17</v>
      </c>
      <c r="D2254">
        <v>6576.3</v>
      </c>
      <c r="E2254">
        <v>2.0503999999999998</v>
      </c>
      <c r="F2254">
        <v>1.4304999999999999</v>
      </c>
      <c r="G2254" s="2">
        <f t="shared" si="238"/>
        <v>11371.287684999999</v>
      </c>
      <c r="H2254" s="2">
        <f t="shared" si="240"/>
        <v>13484.04552</v>
      </c>
      <c r="I2254">
        <f t="shared" si="241"/>
        <v>-9.7633058025703434E-4</v>
      </c>
      <c r="J2254">
        <f t="shared" si="242"/>
        <v>6.9661504562819054E-3</v>
      </c>
      <c r="K2254">
        <f t="shared" si="243"/>
        <v>1.6084196834949216E-2</v>
      </c>
      <c r="L2254">
        <f t="shared" si="239"/>
        <v>22074.016710974087</v>
      </c>
    </row>
    <row r="2255" spans="1:12">
      <c r="A2255" s="1">
        <v>39379</v>
      </c>
      <c r="B2255">
        <v>1515.88</v>
      </c>
      <c r="C2255">
        <v>7932.44</v>
      </c>
      <c r="D2255">
        <v>6482</v>
      </c>
      <c r="E2255">
        <v>2.0472999999999999</v>
      </c>
      <c r="F2255">
        <v>1.4236</v>
      </c>
      <c r="G2255" s="2">
        <f t="shared" si="238"/>
        <v>11292.621583999999</v>
      </c>
      <c r="H2255" s="2">
        <f t="shared" si="240"/>
        <v>13270.598599999999</v>
      </c>
      <c r="I2255">
        <f t="shared" si="241"/>
        <v>-2.441448022163728E-3</v>
      </c>
      <c r="J2255">
        <f t="shared" si="242"/>
        <v>1.2435294547161968E-2</v>
      </c>
      <c r="K2255">
        <f t="shared" si="243"/>
        <v>-5.9806554733803363E-3</v>
      </c>
      <c r="L2255">
        <f t="shared" si="239"/>
        <v>4013.1910516179037</v>
      </c>
    </row>
    <row r="2256" spans="1:12">
      <c r="A2256" s="1">
        <v>39378</v>
      </c>
      <c r="B2256">
        <v>1519.59</v>
      </c>
      <c r="C2256">
        <v>7828.96</v>
      </c>
      <c r="D2256">
        <v>6514</v>
      </c>
      <c r="E2256">
        <v>2.0495000000000001</v>
      </c>
      <c r="F2256">
        <v>1.4247000000000001</v>
      </c>
      <c r="G2256" s="2">
        <f t="shared" si="238"/>
        <v>11153.919312</v>
      </c>
      <c r="H2256" s="2">
        <f t="shared" si="240"/>
        <v>13350.443000000001</v>
      </c>
      <c r="I2256">
        <f t="shared" si="241"/>
        <v>8.8028519647089798E-3</v>
      </c>
      <c r="J2256">
        <f t="shared" si="242"/>
        <v>5.6481966055126342E-3</v>
      </c>
      <c r="K2256">
        <f t="shared" si="243"/>
        <v>1.9360823667769367E-2</v>
      </c>
      <c r="L2256">
        <f t="shared" si="239"/>
        <v>33811.872237990981</v>
      </c>
    </row>
    <row r="2257" spans="1:12">
      <c r="A2257" s="1">
        <v>39377</v>
      </c>
      <c r="B2257">
        <v>1506.33</v>
      </c>
      <c r="C2257">
        <v>7842.79</v>
      </c>
      <c r="D2257">
        <v>6459.3</v>
      </c>
      <c r="E2257">
        <v>2.0276000000000001</v>
      </c>
      <c r="F2257">
        <v>1.4142000000000001</v>
      </c>
      <c r="G2257" s="2">
        <f t="shared" si="238"/>
        <v>11091.273618000001</v>
      </c>
      <c r="H2257" s="2">
        <f t="shared" si="240"/>
        <v>13096.876680000001</v>
      </c>
      <c r="I2257">
        <f t="shared" si="241"/>
        <v>3.7984046700385576E-3</v>
      </c>
      <c r="J2257">
        <f t="shared" si="242"/>
        <v>-5.0477555903444271E-3</v>
      </c>
      <c r="K2257">
        <f t="shared" si="243"/>
        <v>-2.2179315737114735E-2</v>
      </c>
      <c r="L2257">
        <f t="shared" si="239"/>
        <v>-23428.666657420606</v>
      </c>
    </row>
    <row r="2258" spans="1:12">
      <c r="A2258" s="1">
        <v>39374</v>
      </c>
      <c r="B2258">
        <v>1500.63</v>
      </c>
      <c r="C2258">
        <v>7794.94</v>
      </c>
      <c r="D2258">
        <v>6527.9</v>
      </c>
      <c r="E2258">
        <v>2.0518000000000001</v>
      </c>
      <c r="F2258">
        <v>1.4300999999999999</v>
      </c>
      <c r="G2258" s="2">
        <f t="shared" si="238"/>
        <v>11147.543693999998</v>
      </c>
      <c r="H2258" s="2">
        <f t="shared" si="240"/>
        <v>13393.94522</v>
      </c>
      <c r="I2258">
        <f t="shared" si="241"/>
        <v>-2.5615552438834177E-2</v>
      </c>
      <c r="J2258">
        <f t="shared" si="242"/>
        <v>-1.027324250397843E-2</v>
      </c>
      <c r="K2258">
        <f t="shared" si="243"/>
        <v>-9.1436470969571415E-3</v>
      </c>
      <c r="L2258">
        <f t="shared" si="239"/>
        <v>-45032.442039769747</v>
      </c>
    </row>
    <row r="2259" spans="1:12">
      <c r="A2259" s="1">
        <v>39373</v>
      </c>
      <c r="B2259">
        <v>1540.08</v>
      </c>
      <c r="C2259">
        <v>7884.12</v>
      </c>
      <c r="D2259">
        <v>6609.4</v>
      </c>
      <c r="E2259">
        <v>2.0451999999999999</v>
      </c>
      <c r="F2259">
        <v>1.4285999999999999</v>
      </c>
      <c r="G2259" s="2">
        <f t="shared" si="238"/>
        <v>11263.253831999999</v>
      </c>
      <c r="H2259" s="2">
        <f t="shared" si="240"/>
        <v>13517.544879999999</v>
      </c>
      <c r="I2259">
        <f t="shared" si="241"/>
        <v>-7.5264073084013727E-4</v>
      </c>
      <c r="J2259">
        <f t="shared" si="242"/>
        <v>1.7448691389234661E-3</v>
      </c>
      <c r="K2259">
        <f t="shared" si="243"/>
        <v>-6.4388210261600021E-3</v>
      </c>
      <c r="L2259">
        <f t="shared" si="239"/>
        <v>-5446.5926180766737</v>
      </c>
    </row>
    <row r="2260" spans="1:12">
      <c r="A2260" s="1">
        <v>39372</v>
      </c>
      <c r="B2260">
        <v>1541.24</v>
      </c>
      <c r="C2260">
        <v>7921.4</v>
      </c>
      <c r="D2260">
        <v>6677.7</v>
      </c>
      <c r="E2260">
        <v>2.0373999999999999</v>
      </c>
      <c r="F2260">
        <v>1.4194</v>
      </c>
      <c r="G2260" s="2">
        <f t="shared" si="238"/>
        <v>11243.63516</v>
      </c>
      <c r="H2260" s="2">
        <f t="shared" si="240"/>
        <v>13605.145979999999</v>
      </c>
      <c r="I2260">
        <f t="shared" si="241"/>
        <v>1.7614216167380903E-3</v>
      </c>
      <c r="J2260">
        <f t="shared" si="242"/>
        <v>-5.4232707316723694E-3</v>
      </c>
      <c r="K2260">
        <f t="shared" si="243"/>
        <v>1.211881852246588E-2</v>
      </c>
      <c r="L2260">
        <f t="shared" si="239"/>
        <v>8456.9694075316002</v>
      </c>
    </row>
    <row r="2261" spans="1:12">
      <c r="A2261" s="1">
        <v>39371</v>
      </c>
      <c r="B2261">
        <v>1538.53</v>
      </c>
      <c r="C2261">
        <v>7985.41</v>
      </c>
      <c r="D2261">
        <v>6614.3</v>
      </c>
      <c r="E2261">
        <v>2.0323000000000002</v>
      </c>
      <c r="F2261">
        <v>1.4157</v>
      </c>
      <c r="G2261" s="2">
        <f t="shared" si="238"/>
        <v>11304.944937</v>
      </c>
      <c r="H2261" s="2">
        <f t="shared" si="240"/>
        <v>13442.241890000001</v>
      </c>
      <c r="I2261">
        <f t="shared" si="241"/>
        <v>-6.573212544633944E-3</v>
      </c>
      <c r="J2261">
        <f t="shared" si="242"/>
        <v>-1.021431268233286E-3</v>
      </c>
      <c r="K2261">
        <f t="shared" si="243"/>
        <v>-9.2252471383703627E-3</v>
      </c>
      <c r="L2261">
        <f t="shared" si="239"/>
        <v>-16819.890951237594</v>
      </c>
    </row>
    <row r="2262" spans="1:12">
      <c r="A2262" s="1">
        <v>39370</v>
      </c>
      <c r="B2262">
        <v>1548.71</v>
      </c>
      <c r="C2262">
        <v>7962.64</v>
      </c>
      <c r="D2262">
        <v>6644.5</v>
      </c>
      <c r="E2262">
        <v>2.0419</v>
      </c>
      <c r="F2262">
        <v>1.4212</v>
      </c>
      <c r="G2262" s="2">
        <f t="shared" si="238"/>
        <v>11316.503968000001</v>
      </c>
      <c r="H2262" s="2">
        <f t="shared" si="240"/>
        <v>13567.404550000001</v>
      </c>
      <c r="I2262">
        <f t="shared" si="241"/>
        <v>-8.3813548469714449E-3</v>
      </c>
      <c r="J2262">
        <f t="shared" si="242"/>
        <v>1.4683703479370092E-3</v>
      </c>
      <c r="K2262">
        <f t="shared" si="243"/>
        <v>-9.9948875681462601E-3</v>
      </c>
      <c r="L2262">
        <f t="shared" si="239"/>
        <v>-16907.872067180695</v>
      </c>
    </row>
    <row r="2263" spans="1:12">
      <c r="A2263" s="1">
        <v>39367</v>
      </c>
      <c r="B2263">
        <v>1561.8</v>
      </c>
      <c r="C2263">
        <v>7969.47</v>
      </c>
      <c r="D2263">
        <v>6730.7</v>
      </c>
      <c r="E2263">
        <v>2.0360999999999998</v>
      </c>
      <c r="F2263">
        <v>1.4178999999999999</v>
      </c>
      <c r="G2263" s="2">
        <f t="shared" si="238"/>
        <v>11299.911512999999</v>
      </c>
      <c r="H2263" s="2">
        <f t="shared" si="240"/>
        <v>13704.378269999997</v>
      </c>
      <c r="I2263">
        <f t="shared" si="241"/>
        <v>4.7542154257884661E-3</v>
      </c>
      <c r="J2263">
        <f t="shared" si="242"/>
        <v>-1.1576699324321593E-2</v>
      </c>
      <c r="K2263">
        <f t="shared" si="243"/>
        <v>2.1524820666163347E-3</v>
      </c>
      <c r="L2263">
        <f t="shared" si="239"/>
        <v>-4670.0018319167921</v>
      </c>
    </row>
    <row r="2264" spans="1:12">
      <c r="A2264" s="1">
        <v>39366</v>
      </c>
      <c r="B2264">
        <v>1554.41</v>
      </c>
      <c r="C2264">
        <v>8041.26</v>
      </c>
      <c r="D2264">
        <v>6724.5</v>
      </c>
      <c r="E2264">
        <v>2.0335999999999999</v>
      </c>
      <c r="F2264">
        <v>1.4217</v>
      </c>
      <c r="G2264" s="2">
        <f t="shared" si="238"/>
        <v>11432.259341999999</v>
      </c>
      <c r="H2264" s="2">
        <f t="shared" si="240"/>
        <v>13674.9432</v>
      </c>
      <c r="I2264">
        <f t="shared" si="241"/>
        <v>-5.1584990431815525E-3</v>
      </c>
      <c r="J2264">
        <f t="shared" si="242"/>
        <v>6.0372160179469336E-3</v>
      </c>
      <c r="K2264">
        <f t="shared" si="243"/>
        <v>9.2783212293605644E-3</v>
      </c>
      <c r="L2264">
        <f t="shared" si="239"/>
        <v>10157.038204125945</v>
      </c>
    </row>
    <row r="2265" spans="1:12">
      <c r="A2265" s="1">
        <v>39365</v>
      </c>
      <c r="B2265">
        <v>1562.47</v>
      </c>
      <c r="C2265">
        <v>8033.69</v>
      </c>
      <c r="D2265">
        <v>6633</v>
      </c>
      <c r="E2265">
        <v>2.0427</v>
      </c>
      <c r="F2265">
        <v>1.4144999999999999</v>
      </c>
      <c r="G2265" s="2">
        <f t="shared" si="238"/>
        <v>11363.654504999999</v>
      </c>
      <c r="H2265" s="2">
        <f t="shared" si="240"/>
        <v>13549.2291</v>
      </c>
      <c r="I2265">
        <f t="shared" si="241"/>
        <v>-1.7122959460754705E-3</v>
      </c>
      <c r="J2265">
        <f t="shared" si="242"/>
        <v>9.611448850638471E-3</v>
      </c>
      <c r="K2265">
        <f t="shared" si="243"/>
        <v>7.3453272942189951E-3</v>
      </c>
      <c r="L2265">
        <f t="shared" si="239"/>
        <v>15244.480198781996</v>
      </c>
    </row>
    <row r="2266" spans="1:12">
      <c r="A2266" s="1">
        <v>39364</v>
      </c>
      <c r="B2266">
        <v>1565.15</v>
      </c>
      <c r="C2266">
        <v>7986.57</v>
      </c>
      <c r="D2266">
        <v>6615.4</v>
      </c>
      <c r="E2266">
        <v>2.0331999999999999</v>
      </c>
      <c r="F2266">
        <v>1.4093</v>
      </c>
      <c r="G2266" s="2">
        <f t="shared" si="238"/>
        <v>11255.473101</v>
      </c>
      <c r="H2266" s="2">
        <f t="shared" si="240"/>
        <v>13450.431279999999</v>
      </c>
      <c r="I2266">
        <f t="shared" si="241"/>
        <v>8.0962011619369889E-3</v>
      </c>
      <c r="J2266">
        <f t="shared" si="242"/>
        <v>3.5452703098581839E-3</v>
      </c>
      <c r="K2266">
        <f t="shared" si="243"/>
        <v>1.0048569906033533E-2</v>
      </c>
      <c r="L2266">
        <f t="shared" si="239"/>
        <v>21690.041377828707</v>
      </c>
    </row>
    <row r="2267" spans="1:12">
      <c r="A2267" s="1">
        <v>39363</v>
      </c>
      <c r="B2267">
        <v>1552.58</v>
      </c>
      <c r="C2267">
        <v>7980.44</v>
      </c>
      <c r="D2267">
        <v>6540.9</v>
      </c>
      <c r="E2267">
        <v>2.0358999999999998</v>
      </c>
      <c r="F2267">
        <v>1.4054</v>
      </c>
      <c r="G2267" s="2">
        <f t="shared" si="238"/>
        <v>11215.710375999999</v>
      </c>
      <c r="H2267" s="2">
        <f t="shared" si="240"/>
        <v>13316.618309999998</v>
      </c>
      <c r="I2267">
        <f t="shared" si="241"/>
        <v>-3.2165075533355791E-3</v>
      </c>
      <c r="J2267">
        <f t="shared" si="242"/>
        <v>-5.044019142485201E-3</v>
      </c>
      <c r="K2267">
        <f t="shared" si="243"/>
        <v>-1.1382709840112359E-2</v>
      </c>
      <c r="L2267">
        <f t="shared" si="239"/>
        <v>-19643.236535933138</v>
      </c>
    </row>
    <row r="2268" spans="1:12">
      <c r="A2268" s="1">
        <v>39360</v>
      </c>
      <c r="B2268">
        <v>1557.59</v>
      </c>
      <c r="C2268">
        <v>7974.37</v>
      </c>
      <c r="D2268">
        <v>6595.8</v>
      </c>
      <c r="E2268">
        <v>2.0421999999999998</v>
      </c>
      <c r="F2268">
        <v>1.4136</v>
      </c>
      <c r="G2268" s="2">
        <f t="shared" si="238"/>
        <v>11272.569432</v>
      </c>
      <c r="H2268" s="2">
        <f t="shared" si="240"/>
        <v>13469.94276</v>
      </c>
      <c r="I2268">
        <f t="shared" si="241"/>
        <v>9.5602914106454051E-3</v>
      </c>
      <c r="J2268">
        <f t="shared" si="242"/>
        <v>-3.2637715222813002E-3</v>
      </c>
      <c r="K2268">
        <f t="shared" si="243"/>
        <v>8.5005155151605116E-3</v>
      </c>
      <c r="L2268">
        <f t="shared" si="239"/>
        <v>14797.035403524616</v>
      </c>
    </row>
    <row r="2269" spans="1:12">
      <c r="A2269" s="1">
        <v>39359</v>
      </c>
      <c r="B2269">
        <v>1542.84</v>
      </c>
      <c r="C2269">
        <v>8002.18</v>
      </c>
      <c r="D2269">
        <v>6547.9</v>
      </c>
      <c r="E2269">
        <v>2.0398000000000001</v>
      </c>
      <c r="F2269">
        <v>1.4133</v>
      </c>
      <c r="G2269" s="2">
        <f t="shared" si="238"/>
        <v>11309.480994</v>
      </c>
      <c r="H2269" s="2">
        <f t="shared" si="240"/>
        <v>13356.406419999999</v>
      </c>
      <c r="I2269">
        <f t="shared" si="241"/>
        <v>2.110951616989043E-3</v>
      </c>
      <c r="J2269">
        <f t="shared" si="242"/>
        <v>8.2683683299045185E-3</v>
      </c>
      <c r="K2269">
        <f t="shared" si="243"/>
        <v>4.4053414882669895E-3</v>
      </c>
      <c r="L2269">
        <f t="shared" si="239"/>
        <v>14784.661435160551</v>
      </c>
    </row>
    <row r="2270" spans="1:12">
      <c r="A2270" s="1">
        <v>39358</v>
      </c>
      <c r="B2270">
        <v>1539.59</v>
      </c>
      <c r="C2270">
        <v>7944.99</v>
      </c>
      <c r="D2270">
        <v>6535.2</v>
      </c>
      <c r="E2270">
        <v>2.0348000000000002</v>
      </c>
      <c r="F2270">
        <v>1.4117999999999999</v>
      </c>
      <c r="G2270" s="2">
        <f t="shared" si="238"/>
        <v>11216.736881999999</v>
      </c>
      <c r="H2270" s="2">
        <f t="shared" si="240"/>
        <v>13297.82496</v>
      </c>
      <c r="I2270">
        <f t="shared" si="241"/>
        <v>-4.5518320477426766E-3</v>
      </c>
      <c r="J2270">
        <f t="shared" si="242"/>
        <v>-4.0472420642073681E-3</v>
      </c>
      <c r="K2270">
        <f t="shared" si="243"/>
        <v>2.3977537214427969E-3</v>
      </c>
      <c r="L2270">
        <f t="shared" si="239"/>
        <v>-6201.3203905072478</v>
      </c>
    </row>
    <row r="2271" spans="1:12">
      <c r="A2271" s="1">
        <v>39357</v>
      </c>
      <c r="B2271">
        <v>1546.63</v>
      </c>
      <c r="C2271">
        <v>7955.3</v>
      </c>
      <c r="D2271">
        <v>6500.4</v>
      </c>
      <c r="E2271">
        <v>2.0407999999999999</v>
      </c>
      <c r="F2271">
        <v>1.4157</v>
      </c>
      <c r="G2271" s="2">
        <f t="shared" si="238"/>
        <v>11262.318209999999</v>
      </c>
      <c r="H2271" s="2">
        <f t="shared" si="240"/>
        <v>13266.016319999999</v>
      </c>
      <c r="I2271">
        <f t="shared" si="241"/>
        <v>-2.6502223601188035E-4</v>
      </c>
      <c r="J2271">
        <f t="shared" si="242"/>
        <v>-4.0646279699263488E-3</v>
      </c>
      <c r="K2271">
        <f t="shared" si="243"/>
        <v>-2.065038282742182E-3</v>
      </c>
      <c r="L2271">
        <f t="shared" si="239"/>
        <v>-6394.688488680411</v>
      </c>
    </row>
    <row r="2272" spans="1:12">
      <c r="A2272" s="1">
        <v>39356</v>
      </c>
      <c r="B2272">
        <v>1547.04</v>
      </c>
      <c r="C2272">
        <v>7946.79</v>
      </c>
      <c r="D2272">
        <v>6506.2</v>
      </c>
      <c r="E2272">
        <v>2.0432000000000001</v>
      </c>
      <c r="F2272">
        <v>1.423</v>
      </c>
      <c r="G2272" s="2">
        <f t="shared" si="238"/>
        <v>11308.28217</v>
      </c>
      <c r="H2272" s="2">
        <f t="shared" si="240"/>
        <v>13293.467840000001</v>
      </c>
      <c r="I2272">
        <f t="shared" si="241"/>
        <v>1.3289667594563515E-2</v>
      </c>
      <c r="J2272">
        <f t="shared" si="242"/>
        <v>4.747054395988215E-4</v>
      </c>
      <c r="K2272">
        <f t="shared" si="243"/>
        <v>4.0778188771777302E-3</v>
      </c>
      <c r="L2272">
        <f t="shared" si="239"/>
        <v>17842.191911340065</v>
      </c>
    </row>
    <row r="2273" spans="1:12">
      <c r="A2273" s="1">
        <v>39353</v>
      </c>
      <c r="B2273">
        <v>1526.75</v>
      </c>
      <c r="C2273">
        <v>7922.42</v>
      </c>
      <c r="D2273">
        <v>6466.8</v>
      </c>
      <c r="E2273">
        <v>2.0472999999999999</v>
      </c>
      <c r="F2273">
        <v>1.4267000000000001</v>
      </c>
      <c r="G2273" s="2">
        <f t="shared" si="238"/>
        <v>11302.916614000002</v>
      </c>
      <c r="H2273" s="2">
        <f t="shared" si="240"/>
        <v>13239.47964</v>
      </c>
      <c r="I2273">
        <f t="shared" si="241"/>
        <v>-3.0234167874727547E-3</v>
      </c>
      <c r="J2273">
        <f t="shared" si="242"/>
        <v>1.629595945770923E-2</v>
      </c>
      <c r="K2273">
        <f t="shared" si="243"/>
        <v>8.206302469148552E-3</v>
      </c>
      <c r="L2273">
        <f t="shared" si="239"/>
        <v>21478.845139385026</v>
      </c>
    </row>
    <row r="2274" spans="1:12">
      <c r="A2274" s="1">
        <v>39352</v>
      </c>
      <c r="B2274">
        <v>1531.38</v>
      </c>
      <c r="C2274">
        <v>7861.51</v>
      </c>
      <c r="D2274">
        <v>6486.4</v>
      </c>
      <c r="E2274">
        <v>2.0245000000000002</v>
      </c>
      <c r="F2274">
        <v>1.4147000000000001</v>
      </c>
      <c r="G2274" s="2">
        <f t="shared" si="238"/>
        <v>11121.678197000001</v>
      </c>
      <c r="H2274" s="2">
        <f t="shared" si="240"/>
        <v>13131.7168</v>
      </c>
      <c r="I2274">
        <f t="shared" si="241"/>
        <v>3.907120661850616E-3</v>
      </c>
      <c r="J2274">
        <f t="shared" si="242"/>
        <v>2.82600415104306E-3</v>
      </c>
      <c r="K2274">
        <f t="shared" si="243"/>
        <v>1.2954183060288615E-2</v>
      </c>
      <c r="L2274">
        <f t="shared" si="239"/>
        <v>19687.30787318229</v>
      </c>
    </row>
    <row r="2275" spans="1:12">
      <c r="A2275" s="1">
        <v>39351</v>
      </c>
      <c r="B2275">
        <v>1525.42</v>
      </c>
      <c r="C2275">
        <v>7853.79</v>
      </c>
      <c r="D2275">
        <v>6433</v>
      </c>
      <c r="E2275">
        <v>2.0152000000000001</v>
      </c>
      <c r="F2275">
        <v>1.4121000000000001</v>
      </c>
      <c r="G2275" s="2">
        <f t="shared" si="238"/>
        <v>11090.336859000001</v>
      </c>
      <c r="H2275" s="2">
        <f t="shared" si="240"/>
        <v>12963.7816</v>
      </c>
      <c r="I2275">
        <f t="shared" si="241"/>
        <v>5.4112482780894755E-3</v>
      </c>
      <c r="J2275">
        <f t="shared" si="242"/>
        <v>4.7242437513594915E-3</v>
      </c>
      <c r="K2275">
        <f t="shared" si="243"/>
        <v>3.9992549183927029E-3</v>
      </c>
      <c r="L2275">
        <f t="shared" si="239"/>
        <v>14134.74694784167</v>
      </c>
    </row>
    <row r="2276" spans="1:12">
      <c r="A2276" s="1">
        <v>39350</v>
      </c>
      <c r="B2276">
        <v>1517.21</v>
      </c>
      <c r="C2276">
        <v>7804.15</v>
      </c>
      <c r="D2276">
        <v>6396.9</v>
      </c>
      <c r="E2276">
        <v>2.0185</v>
      </c>
      <c r="F2276">
        <v>1.4144000000000001</v>
      </c>
      <c r="G2276" s="2">
        <f t="shared" si="238"/>
        <v>11038.189760000001</v>
      </c>
      <c r="H2276" s="2">
        <f t="shared" si="240"/>
        <v>12912.14265</v>
      </c>
      <c r="I2276">
        <f t="shared" si="241"/>
        <v>-3.4261693450088337E-4</v>
      </c>
      <c r="J2276">
        <f t="shared" si="242"/>
        <v>8.5318640440468219E-3</v>
      </c>
      <c r="K2276">
        <f t="shared" si="243"/>
        <v>-1.2237303666575716E-2</v>
      </c>
      <c r="L2276">
        <f t="shared" si="239"/>
        <v>-4048.0565570297777</v>
      </c>
    </row>
    <row r="2277" spans="1:12">
      <c r="A2277" s="1">
        <v>39349</v>
      </c>
      <c r="B2277">
        <v>1517.73</v>
      </c>
      <c r="C2277">
        <v>7769.44</v>
      </c>
      <c r="D2277">
        <v>6465.9</v>
      </c>
      <c r="E2277">
        <v>2.0217000000000001</v>
      </c>
      <c r="F2277">
        <v>1.4087000000000001</v>
      </c>
      <c r="G2277" s="2">
        <f t="shared" si="238"/>
        <v>10944.810127999999</v>
      </c>
      <c r="H2277" s="2">
        <f t="shared" si="240"/>
        <v>13072.11003</v>
      </c>
      <c r="I2277">
        <f t="shared" si="241"/>
        <v>-5.2564312633130994E-3</v>
      </c>
      <c r="J2277">
        <f t="shared" si="242"/>
        <v>-2.6561012725546673E-3</v>
      </c>
      <c r="K2277">
        <f t="shared" si="243"/>
        <v>2.1188302675372306E-3</v>
      </c>
      <c r="L2277">
        <f t="shared" si="239"/>
        <v>-5793.7022683305358</v>
      </c>
    </row>
    <row r="2278" spans="1:12">
      <c r="A2278" s="1">
        <v>39346</v>
      </c>
      <c r="B2278">
        <v>1525.75</v>
      </c>
      <c r="C2278">
        <v>7787.92</v>
      </c>
      <c r="D2278">
        <v>6456.7</v>
      </c>
      <c r="E2278">
        <v>2.0203000000000002</v>
      </c>
      <c r="F2278">
        <v>1.4091</v>
      </c>
      <c r="G2278" s="2">
        <f t="shared" si="238"/>
        <v>10973.958071999999</v>
      </c>
      <c r="H2278" s="2">
        <f t="shared" si="240"/>
        <v>13044.471010000001</v>
      </c>
      <c r="I2278">
        <f t="shared" si="241"/>
        <v>4.6090534979423836E-3</v>
      </c>
      <c r="J2278">
        <f t="shared" si="242"/>
        <v>1.5848762975001485E-4</v>
      </c>
      <c r="K2278">
        <f t="shared" si="243"/>
        <v>9.9072559409825178E-3</v>
      </c>
      <c r="L2278">
        <f t="shared" si="239"/>
        <v>14674.797068674916</v>
      </c>
    </row>
    <row r="2279" spans="1:12">
      <c r="A2279" s="1">
        <v>39345</v>
      </c>
      <c r="B2279">
        <v>1518.75</v>
      </c>
      <c r="C2279">
        <v>7794.43</v>
      </c>
      <c r="D2279">
        <v>6429</v>
      </c>
      <c r="E2279">
        <v>2.0091000000000001</v>
      </c>
      <c r="F2279">
        <v>1.4077</v>
      </c>
      <c r="G2279" s="2">
        <f t="shared" si="238"/>
        <v>10972.219111</v>
      </c>
      <c r="H2279" s="2">
        <f t="shared" si="240"/>
        <v>12916.503900000002</v>
      </c>
      <c r="I2279">
        <f t="shared" si="241"/>
        <v>-6.7232166798558701E-3</v>
      </c>
      <c r="J2279">
        <f t="shared" si="242"/>
        <v>1.6189710819513925E-2</v>
      </c>
      <c r="K2279">
        <f t="shared" si="243"/>
        <v>-6.7032784409437607E-4</v>
      </c>
      <c r="L2279">
        <f t="shared" si="239"/>
        <v>8796.1662955636784</v>
      </c>
    </row>
    <row r="2280" spans="1:12">
      <c r="A2280" s="1">
        <v>39344</v>
      </c>
      <c r="B2280">
        <v>1529.03</v>
      </c>
      <c r="C2280">
        <v>7735.09</v>
      </c>
      <c r="D2280">
        <v>6460</v>
      </c>
      <c r="E2280">
        <v>2.0007999999999999</v>
      </c>
      <c r="F2280">
        <v>1.3958999999999999</v>
      </c>
      <c r="G2280" s="2">
        <f t="shared" si="238"/>
        <v>10797.412130999999</v>
      </c>
      <c r="H2280" s="2">
        <f t="shared" si="240"/>
        <v>12925.168</v>
      </c>
      <c r="I2280">
        <f t="shared" si="241"/>
        <v>6.0864072431536798E-3</v>
      </c>
      <c r="J2280">
        <f t="shared" si="242"/>
        <v>4.0097141694284133E-3</v>
      </c>
      <c r="K2280">
        <f t="shared" si="243"/>
        <v>2.9202395527458735E-2</v>
      </c>
      <c r="L2280">
        <f t="shared" si="239"/>
        <v>39298.516940040827</v>
      </c>
    </row>
    <row r="2281" spans="1:12">
      <c r="A2281" s="1">
        <v>39343</v>
      </c>
      <c r="B2281">
        <v>1519.78</v>
      </c>
      <c r="C2281">
        <v>7750.84</v>
      </c>
      <c r="D2281">
        <v>6283.3</v>
      </c>
      <c r="E2281">
        <v>1.9986999999999999</v>
      </c>
      <c r="F2281">
        <v>1.3875</v>
      </c>
      <c r="G2281" s="2">
        <f t="shared" si="238"/>
        <v>10754.290499999999</v>
      </c>
      <c r="H2281" s="2">
        <f t="shared" si="240"/>
        <v>12558.431710000001</v>
      </c>
      <c r="I2281">
        <f t="shared" si="241"/>
        <v>2.9208004605018045E-2</v>
      </c>
      <c r="J2281">
        <f t="shared" si="242"/>
        <v>2.3775120554124785E-2</v>
      </c>
      <c r="K2281">
        <f t="shared" si="243"/>
        <v>1.7833439266068174E-2</v>
      </c>
      <c r="L2281">
        <f t="shared" si="239"/>
        <v>70816.564425211007</v>
      </c>
    </row>
    <row r="2282" spans="1:12">
      <c r="A2282" s="1">
        <v>39342</v>
      </c>
      <c r="B2282">
        <v>1476.65</v>
      </c>
      <c r="C2282">
        <v>7575.21</v>
      </c>
      <c r="D2282">
        <v>6182.8</v>
      </c>
      <c r="E2282">
        <v>1.9956</v>
      </c>
      <c r="F2282">
        <v>1.3867</v>
      </c>
      <c r="G2282" s="2">
        <f t="shared" si="238"/>
        <v>10504.543707000001</v>
      </c>
      <c r="H2282" s="2">
        <f t="shared" si="240"/>
        <v>12338.395680000001</v>
      </c>
      <c r="I2282">
        <f t="shared" si="241"/>
        <v>-5.120431194205799E-3</v>
      </c>
      <c r="J2282">
        <f t="shared" si="242"/>
        <v>1.2164991457228602E-2</v>
      </c>
      <c r="K2282">
        <f t="shared" si="243"/>
        <v>-2.2760914834519141E-2</v>
      </c>
      <c r="L2282">
        <f t="shared" si="239"/>
        <v>-15716.354571496338</v>
      </c>
    </row>
    <row r="2283" spans="1:12">
      <c r="A2283" s="1">
        <v>39339</v>
      </c>
      <c r="B2283">
        <v>1484.25</v>
      </c>
      <c r="C2283">
        <v>7479.85</v>
      </c>
      <c r="D2283">
        <v>6289.3</v>
      </c>
      <c r="E2283">
        <v>2.0074999999999998</v>
      </c>
      <c r="F2283">
        <v>1.3875</v>
      </c>
      <c r="G2283" s="2">
        <f t="shared" si="238"/>
        <v>10378.291875000001</v>
      </c>
      <c r="H2283" s="2">
        <f t="shared" si="240"/>
        <v>12625.769749999999</v>
      </c>
      <c r="I2283">
        <f t="shared" si="241"/>
        <v>2.0216314565857374E-4</v>
      </c>
      <c r="J2283">
        <f t="shared" si="242"/>
        <v>-3.8936727176736019E-3</v>
      </c>
      <c r="K2283">
        <f t="shared" si="243"/>
        <v>-2.3205485101554402E-2</v>
      </c>
      <c r="L2283">
        <f t="shared" si="239"/>
        <v>-26896.994673569428</v>
      </c>
    </row>
    <row r="2284" spans="1:12">
      <c r="A2284" s="1">
        <v>39338</v>
      </c>
      <c r="B2284">
        <v>1483.95</v>
      </c>
      <c r="C2284">
        <v>7497.74</v>
      </c>
      <c r="D2284">
        <v>6363.9</v>
      </c>
      <c r="E2284">
        <v>2.0310999999999999</v>
      </c>
      <c r="F2284">
        <v>1.3895999999999999</v>
      </c>
      <c r="G2284" s="2">
        <f t="shared" si="238"/>
        <v>10418.859504</v>
      </c>
      <c r="H2284" s="2">
        <f t="shared" si="240"/>
        <v>12925.717289999999</v>
      </c>
      <c r="I2284">
        <f t="shared" si="241"/>
        <v>8.4196363043300693E-3</v>
      </c>
      <c r="J2284">
        <f t="shared" si="242"/>
        <v>-5.5739374671153197E-3</v>
      </c>
      <c r="K2284">
        <f t="shared" si="243"/>
        <v>9.1994129994314999E-3</v>
      </c>
      <c r="L2284">
        <f t="shared" si="239"/>
        <v>12045.111836646249</v>
      </c>
    </row>
    <row r="2285" spans="1:12">
      <c r="A2285" s="1">
        <v>39337</v>
      </c>
      <c r="B2285">
        <v>1471.56</v>
      </c>
      <c r="C2285">
        <v>7535.97</v>
      </c>
      <c r="D2285">
        <v>6306.2</v>
      </c>
      <c r="E2285">
        <v>2.0310000000000001</v>
      </c>
      <c r="F2285">
        <v>1.3902999999999999</v>
      </c>
      <c r="G2285" s="2">
        <f t="shared" si="238"/>
        <v>10477.259091</v>
      </c>
      <c r="H2285" s="2">
        <f t="shared" si="240"/>
        <v>12807.8922</v>
      </c>
      <c r="I2285">
        <f t="shared" si="241"/>
        <v>4.7570829567300521E-5</v>
      </c>
      <c r="J2285">
        <f t="shared" si="242"/>
        <v>1.3823855224394999E-2</v>
      </c>
      <c r="K2285">
        <f t="shared" si="243"/>
        <v>4.4062334467971365E-3</v>
      </c>
      <c r="L2285">
        <f t="shared" si="239"/>
        <v>18277.659500759437</v>
      </c>
    </row>
    <row r="2286" spans="1:12">
      <c r="A2286" s="1">
        <v>39336</v>
      </c>
      <c r="B2286">
        <v>1471.49</v>
      </c>
      <c r="C2286">
        <v>7472.99</v>
      </c>
      <c r="D2286">
        <v>6280.7</v>
      </c>
      <c r="E2286">
        <v>2.0303</v>
      </c>
      <c r="F2286">
        <v>1.3829</v>
      </c>
      <c r="G2286" s="2">
        <f t="shared" si="238"/>
        <v>10334.397870999999</v>
      </c>
      <c r="H2286" s="2">
        <f t="shared" si="240"/>
        <v>12751.70521</v>
      </c>
      <c r="I2286">
        <f t="shared" si="241"/>
        <v>1.363229317352066E-2</v>
      </c>
      <c r="J2286">
        <f t="shared" si="242"/>
        <v>4.2746060851479584E-3</v>
      </c>
      <c r="K2286">
        <f t="shared" si="243"/>
        <v>2.511096128056356E-2</v>
      </c>
      <c r="L2286">
        <f t="shared" si="239"/>
        <v>43017.860539232177</v>
      </c>
    </row>
    <row r="2287" spans="1:12">
      <c r="A2287" s="1">
        <v>39335</v>
      </c>
      <c r="B2287">
        <v>1451.7</v>
      </c>
      <c r="C2287">
        <v>7457.9</v>
      </c>
      <c r="D2287">
        <v>6134.1</v>
      </c>
      <c r="E2287">
        <v>2.0278999999999998</v>
      </c>
      <c r="F2287">
        <v>1.3797999999999999</v>
      </c>
      <c r="G2287" s="2">
        <f t="shared" si="238"/>
        <v>10290.410419999998</v>
      </c>
      <c r="H2287" s="2">
        <f t="shared" si="240"/>
        <v>12439.34139</v>
      </c>
      <c r="I2287">
        <f t="shared" si="241"/>
        <v>-1.2727460355680398E-3</v>
      </c>
      <c r="J2287">
        <f t="shared" si="242"/>
        <v>1.3383677234894753E-2</v>
      </c>
      <c r="K2287">
        <f t="shared" si="243"/>
        <v>-9.662288456486201E-3</v>
      </c>
      <c r="L2287">
        <f t="shared" si="239"/>
        <v>2448.6427428405123</v>
      </c>
    </row>
    <row r="2288" spans="1:12">
      <c r="A2288" s="1">
        <v>39332</v>
      </c>
      <c r="B2288">
        <v>1453.55</v>
      </c>
      <c r="C2288">
        <v>7375.44</v>
      </c>
      <c r="D2288">
        <v>6191.2</v>
      </c>
      <c r="E2288">
        <v>2.0287999999999999</v>
      </c>
      <c r="F2288">
        <v>1.3768</v>
      </c>
      <c r="G2288" s="2">
        <f t="shared" si="238"/>
        <v>10154.505792</v>
      </c>
      <c r="H2288" s="2">
        <f t="shared" si="240"/>
        <v>12560.706559999999</v>
      </c>
      <c r="I2288">
        <f t="shared" si="241"/>
        <v>-1.6908457610496752E-2</v>
      </c>
      <c r="J2288">
        <f t="shared" si="242"/>
        <v>-2.2859645918622551E-3</v>
      </c>
      <c r="K2288">
        <f t="shared" si="243"/>
        <v>-1.6188123430200041E-2</v>
      </c>
      <c r="L2288">
        <f t="shared" si="239"/>
        <v>-35382.545632559049</v>
      </c>
    </row>
    <row r="2289" spans="1:12">
      <c r="A2289" s="1">
        <v>39331</v>
      </c>
      <c r="B2289">
        <v>1478.55</v>
      </c>
      <c r="C2289">
        <v>7436.63</v>
      </c>
      <c r="D2289">
        <v>6313.3</v>
      </c>
      <c r="E2289">
        <v>2.0223</v>
      </c>
      <c r="F2289">
        <v>1.3686</v>
      </c>
      <c r="G2289" s="2">
        <f t="shared" si="238"/>
        <v>10177.771818000001</v>
      </c>
      <c r="H2289" s="2">
        <f t="shared" si="240"/>
        <v>12767.38659</v>
      </c>
      <c r="I2289">
        <f t="shared" si="241"/>
        <v>4.2518797247825812E-3</v>
      </c>
      <c r="J2289">
        <f t="shared" si="242"/>
        <v>-2.3142522217172057E-2</v>
      </c>
      <c r="K2289">
        <f t="shared" si="243"/>
        <v>6.7437178129325925E-3</v>
      </c>
      <c r="L2289">
        <f t="shared" si="239"/>
        <v>-12146.924679456883</v>
      </c>
    </row>
    <row r="2290" spans="1:12">
      <c r="A2290" s="1">
        <v>39330</v>
      </c>
      <c r="B2290">
        <v>1472.29</v>
      </c>
      <c r="C2290">
        <v>7621.72</v>
      </c>
      <c r="D2290">
        <v>6270.7</v>
      </c>
      <c r="E2290">
        <v>2.0224000000000002</v>
      </c>
      <c r="F2290">
        <v>1.367</v>
      </c>
      <c r="G2290" s="2">
        <f t="shared" si="238"/>
        <v>10418.891240000001</v>
      </c>
      <c r="H2290" s="2">
        <f t="shared" si="240"/>
        <v>12681.86368</v>
      </c>
      <c r="I2290">
        <f t="shared" si="241"/>
        <v>-1.1501121241825785E-2</v>
      </c>
      <c r="J2290">
        <f t="shared" si="242"/>
        <v>8.9421164627647709E-3</v>
      </c>
      <c r="K2290">
        <f t="shared" si="243"/>
        <v>-1.2537030648713143E-2</v>
      </c>
      <c r="L2290">
        <f t="shared" si="239"/>
        <v>-15096.035427774157</v>
      </c>
    </row>
    <row r="2291" spans="1:12">
      <c r="A2291" s="1">
        <v>39329</v>
      </c>
      <c r="B2291">
        <v>1489.42</v>
      </c>
      <c r="C2291">
        <v>7588.03</v>
      </c>
      <c r="D2291">
        <v>6376.8</v>
      </c>
      <c r="E2291">
        <v>2.0139999999999998</v>
      </c>
      <c r="F2291">
        <v>1.3609</v>
      </c>
      <c r="G2291" s="2">
        <f t="shared" si="238"/>
        <v>10326.550026999999</v>
      </c>
      <c r="H2291" s="2">
        <f t="shared" si="240"/>
        <v>12842.875199999999</v>
      </c>
      <c r="I2291">
        <f t="shared" si="241"/>
        <v>1.0468184994470775E-2</v>
      </c>
      <c r="J2291">
        <f t="shared" si="242"/>
        <v>-9.4450240450216771E-3</v>
      </c>
      <c r="K2291">
        <f t="shared" si="243"/>
        <v>1.0105778262081477E-2</v>
      </c>
      <c r="L2291">
        <f t="shared" si="239"/>
        <v>11128.939211530575</v>
      </c>
    </row>
    <row r="2292" spans="1:12">
      <c r="A2292" s="1">
        <v>39325</v>
      </c>
      <c r="B2292">
        <v>1473.99</v>
      </c>
      <c r="C2292">
        <v>7648.58</v>
      </c>
      <c r="D2292">
        <v>6303.3</v>
      </c>
      <c r="E2292">
        <v>2.0171000000000001</v>
      </c>
      <c r="F2292">
        <v>1.363</v>
      </c>
      <c r="G2292" s="2">
        <f t="shared" si="238"/>
        <v>10425.01454</v>
      </c>
      <c r="H2292" s="2">
        <f t="shared" si="240"/>
        <v>12714.38643</v>
      </c>
      <c r="I2292">
        <f t="shared" si="241"/>
        <v>1.1216761340248516E-2</v>
      </c>
      <c r="J2292">
        <f t="shared" si="242"/>
        <v>-4.7043452548600762E-4</v>
      </c>
      <c r="K2292">
        <f t="shared" si="243"/>
        <v>1.504961552871098E-2</v>
      </c>
      <c r="L2292">
        <f t="shared" si="239"/>
        <v>25795.942343473489</v>
      </c>
    </row>
    <row r="2293" spans="1:12">
      <c r="A2293" s="1">
        <v>39324</v>
      </c>
      <c r="B2293">
        <v>1457.64</v>
      </c>
      <c r="C2293">
        <v>7638.17</v>
      </c>
      <c r="D2293">
        <v>6212</v>
      </c>
      <c r="E2293">
        <v>2.0164</v>
      </c>
      <c r="F2293">
        <v>1.3654999999999999</v>
      </c>
      <c r="G2293" s="2">
        <f t="shared" si="238"/>
        <v>10429.921135000001</v>
      </c>
      <c r="H2293" s="2">
        <f t="shared" si="240"/>
        <v>12525.8768</v>
      </c>
      <c r="I2293">
        <f t="shared" si="241"/>
        <v>-4.1810132808656197E-3</v>
      </c>
      <c r="J2293">
        <f t="shared" si="242"/>
        <v>1.5201774248793765E-2</v>
      </c>
      <c r="K2293">
        <f t="shared" si="243"/>
        <v>1.3063515389916569E-2</v>
      </c>
      <c r="L2293">
        <f t="shared" si="239"/>
        <v>24084.276357844716</v>
      </c>
    </row>
    <row r="2294" spans="1:12">
      <c r="A2294" s="1">
        <v>39323</v>
      </c>
      <c r="B2294">
        <v>1463.76</v>
      </c>
      <c r="C2294">
        <v>7519.94</v>
      </c>
      <c r="D2294">
        <v>6132.2</v>
      </c>
      <c r="E2294">
        <v>2.0163000000000002</v>
      </c>
      <c r="F2294">
        <v>1.3662000000000001</v>
      </c>
      <c r="G2294" s="2">
        <f t="shared" si="238"/>
        <v>10273.742028000001</v>
      </c>
      <c r="H2294" s="2">
        <f t="shared" si="240"/>
        <v>12364.354860000001</v>
      </c>
      <c r="I2294">
        <f t="shared" si="241"/>
        <v>2.1921863218743898E-2</v>
      </c>
      <c r="J2294">
        <f t="shared" si="242"/>
        <v>1.2932019437742248E-2</v>
      </c>
      <c r="K2294">
        <f t="shared" si="243"/>
        <v>9.5225222721802005E-3</v>
      </c>
      <c r="L2294">
        <f t="shared" si="239"/>
        <v>44376.404928666343</v>
      </c>
    </row>
    <row r="2295" spans="1:12">
      <c r="A2295" s="1">
        <v>39322</v>
      </c>
      <c r="B2295">
        <v>1432.36</v>
      </c>
      <c r="C2295">
        <v>7439.18</v>
      </c>
      <c r="D2295">
        <v>6102.2</v>
      </c>
      <c r="E2295">
        <v>2.0070999999999999</v>
      </c>
      <c r="F2295">
        <v>1.3633999999999999</v>
      </c>
      <c r="G2295" s="2">
        <f t="shared" si="238"/>
        <v>10142.578012</v>
      </c>
      <c r="H2295" s="2">
        <f t="shared" si="240"/>
        <v>12247.725619999999</v>
      </c>
      <c r="I2295">
        <f t="shared" si="241"/>
        <v>-3.1777040226582898E-2</v>
      </c>
      <c r="J2295">
        <f t="shared" si="242"/>
        <v>-9.3048839117597648E-3</v>
      </c>
      <c r="K2295">
        <f t="shared" si="243"/>
        <v>-2.2461369504373496E-2</v>
      </c>
      <c r="L2295">
        <f t="shared" si="239"/>
        <v>-63543.293642716162</v>
      </c>
    </row>
    <row r="2296" spans="1:12">
      <c r="A2296" s="1">
        <v>39318</v>
      </c>
      <c r="B2296">
        <v>1479.37</v>
      </c>
      <c r="C2296">
        <v>7485.99</v>
      </c>
      <c r="D2296">
        <v>6220.1</v>
      </c>
      <c r="E2296">
        <v>2.0143</v>
      </c>
      <c r="F2296">
        <v>1.3675999999999999</v>
      </c>
      <c r="G2296" s="2">
        <f t="shared" si="238"/>
        <v>10237.839924</v>
      </c>
      <c r="H2296" s="2">
        <f t="shared" si="240"/>
        <v>12529.147430000001</v>
      </c>
      <c r="I2296">
        <f t="shared" si="241"/>
        <v>1.1535042735042689E-2</v>
      </c>
      <c r="J2296">
        <f t="shared" si="242"/>
        <v>5.5474270984625651E-3</v>
      </c>
      <c r="K2296">
        <f t="shared" si="243"/>
        <v>9.1041880718567558E-3</v>
      </c>
      <c r="L2296">
        <f t="shared" si="239"/>
        <v>26186.657905362008</v>
      </c>
    </row>
    <row r="2297" spans="1:12">
      <c r="A2297" s="1">
        <v>39317</v>
      </c>
      <c r="B2297">
        <v>1462.5</v>
      </c>
      <c r="C2297">
        <v>7507.27</v>
      </c>
      <c r="D2297">
        <v>6196.9</v>
      </c>
      <c r="E2297">
        <v>2.0036</v>
      </c>
      <c r="F2297">
        <v>1.3562000000000001</v>
      </c>
      <c r="G2297" s="2">
        <f t="shared" si="238"/>
        <v>10181.359574000002</v>
      </c>
      <c r="H2297" s="2">
        <f t="shared" si="240"/>
        <v>12416.108839999999</v>
      </c>
      <c r="I2297">
        <f t="shared" si="241"/>
        <v>-1.072353097871015E-3</v>
      </c>
      <c r="J2297">
        <f t="shared" si="242"/>
        <v>1.5912453298614349E-3</v>
      </c>
      <c r="K2297">
        <f t="shared" si="243"/>
        <v>6.6263288915795471E-3</v>
      </c>
      <c r="L2297">
        <f t="shared" si="239"/>
        <v>7145.2211235699669</v>
      </c>
    </row>
    <row r="2298" spans="1:12">
      <c r="A2298" s="1">
        <v>39316</v>
      </c>
      <c r="B2298">
        <v>1464.07</v>
      </c>
      <c r="C2298">
        <v>7511.96</v>
      </c>
      <c r="D2298">
        <v>6196</v>
      </c>
      <c r="E2298">
        <v>1.9906999999999999</v>
      </c>
      <c r="F2298">
        <v>1.3532</v>
      </c>
      <c r="G2298" s="2">
        <f t="shared" si="238"/>
        <v>10165.184272</v>
      </c>
      <c r="H2298" s="2">
        <f t="shared" si="240"/>
        <v>12334.377199999999</v>
      </c>
      <c r="I2298">
        <f t="shared" si="241"/>
        <v>1.1712919453811699E-2</v>
      </c>
      <c r="J2298">
        <f t="shared" si="242"/>
        <v>5.4686294077723741E-3</v>
      </c>
      <c r="K2298">
        <f t="shared" si="243"/>
        <v>2.2577903414441547E-2</v>
      </c>
      <c r="L2298">
        <f t="shared" si="239"/>
        <v>39759.452276025622</v>
      </c>
    </row>
    <row r="2299" spans="1:12">
      <c r="A2299" s="1">
        <v>39315</v>
      </c>
      <c r="B2299">
        <v>1447.12</v>
      </c>
      <c r="C2299">
        <v>7500.48</v>
      </c>
      <c r="D2299">
        <v>6086.1</v>
      </c>
      <c r="E2299">
        <v>1.9819</v>
      </c>
      <c r="F2299">
        <v>1.3479000000000001</v>
      </c>
      <c r="G2299" s="2">
        <f t="shared" si="238"/>
        <v>10109.896992</v>
      </c>
      <c r="H2299" s="2">
        <f t="shared" si="240"/>
        <v>12062.041590000001</v>
      </c>
      <c r="I2299">
        <f t="shared" si="241"/>
        <v>1.0860917989692354E-3</v>
      </c>
      <c r="J2299">
        <f t="shared" si="242"/>
        <v>1.1024751428132085E-2</v>
      </c>
      <c r="K2299">
        <f t="shared" si="243"/>
        <v>6.6197518594157678E-4</v>
      </c>
      <c r="L2299">
        <f t="shared" si="239"/>
        <v>12772.818413042896</v>
      </c>
    </row>
    <row r="2300" spans="1:12">
      <c r="A2300" s="1">
        <v>39314</v>
      </c>
      <c r="B2300">
        <v>1445.55</v>
      </c>
      <c r="C2300">
        <v>7424.75</v>
      </c>
      <c r="D2300">
        <v>6078.7</v>
      </c>
      <c r="E2300">
        <v>1.9830000000000001</v>
      </c>
      <c r="F2300">
        <v>1.3468</v>
      </c>
      <c r="G2300" s="2">
        <f t="shared" si="238"/>
        <v>9999.6532999999999</v>
      </c>
      <c r="H2300" s="2">
        <f t="shared" si="240"/>
        <v>12054.062100000001</v>
      </c>
      <c r="I2300">
        <f t="shared" si="241"/>
        <v>-2.6972073530029395E-4</v>
      </c>
      <c r="J2300">
        <f t="shared" si="242"/>
        <v>1.8039733909935851E-3</v>
      </c>
      <c r="K2300">
        <f t="shared" si="243"/>
        <v>3.3017947613276366E-3</v>
      </c>
      <c r="L2300">
        <f t="shared" si="239"/>
        <v>4836.0474170209282</v>
      </c>
    </row>
    <row r="2301" spans="1:12">
      <c r="A2301" s="1">
        <v>39311</v>
      </c>
      <c r="B2301">
        <v>1445.94</v>
      </c>
      <c r="C2301">
        <v>7407.53</v>
      </c>
      <c r="D2301">
        <v>6064.2</v>
      </c>
      <c r="E2301">
        <v>1.9811999999999999</v>
      </c>
      <c r="F2301">
        <v>1.3474999999999999</v>
      </c>
      <c r="G2301" s="2">
        <f t="shared" si="238"/>
        <v>9981.646675</v>
      </c>
      <c r="H2301" s="2">
        <f t="shared" si="240"/>
        <v>12014.393039999999</v>
      </c>
      <c r="I2301">
        <f t="shared" si="241"/>
        <v>2.4566525186534127E-2</v>
      </c>
      <c r="J2301">
        <f t="shared" si="242"/>
        <v>9.6575212194460747E-3</v>
      </c>
      <c r="K2301">
        <f t="shared" si="243"/>
        <v>3.687245249672344E-2</v>
      </c>
      <c r="L2301">
        <f t="shared" si="239"/>
        <v>71096.498902703635</v>
      </c>
    </row>
    <row r="2302" spans="1:12">
      <c r="A2302" s="1">
        <v>39310</v>
      </c>
      <c r="B2302">
        <v>1411.27</v>
      </c>
      <c r="C2302">
        <v>7378.29</v>
      </c>
      <c r="D2302">
        <v>5858.9</v>
      </c>
      <c r="E2302">
        <v>1.9777</v>
      </c>
      <c r="F2302">
        <v>1.3399000000000001</v>
      </c>
      <c r="G2302" s="2">
        <f t="shared" si="238"/>
        <v>9886.170771000001</v>
      </c>
      <c r="H2302" s="2">
        <f t="shared" si="240"/>
        <v>11587.14653</v>
      </c>
      <c r="I2302">
        <f t="shared" si="241"/>
        <v>3.2487381815595739E-3</v>
      </c>
      <c r="J2302">
        <f t="shared" si="242"/>
        <v>9.7611453936241599E-3</v>
      </c>
      <c r="K2302">
        <f t="shared" si="243"/>
        <v>-4.7727761007454239E-2</v>
      </c>
      <c r="L2302">
        <f t="shared" si="239"/>
        <v>-34717.877432270507</v>
      </c>
    </row>
    <row r="2303" spans="1:12">
      <c r="A2303" s="1">
        <v>39309</v>
      </c>
      <c r="B2303">
        <v>1406.7</v>
      </c>
      <c r="C2303">
        <v>7270.07</v>
      </c>
      <c r="D2303">
        <v>6109.3</v>
      </c>
      <c r="E2303">
        <v>1.9917</v>
      </c>
      <c r="F2303">
        <v>1.3467</v>
      </c>
      <c r="G2303" s="2">
        <f t="shared" si="238"/>
        <v>9790.6032689999993</v>
      </c>
      <c r="H2303" s="2">
        <f t="shared" si="240"/>
        <v>12167.892810000001</v>
      </c>
      <c r="I2303">
        <f t="shared" si="241"/>
        <v>-1.3907776858693044E-2</v>
      </c>
      <c r="J2303">
        <f t="shared" si="242"/>
        <v>-3.138226821999035E-2</v>
      </c>
      <c r="K2303">
        <f t="shared" si="243"/>
        <v>-9.7927775383931381E-3</v>
      </c>
      <c r="L2303">
        <f t="shared" si="239"/>
        <v>-55082.822617076534</v>
      </c>
    </row>
    <row r="2304" spans="1:12">
      <c r="A2304" s="1">
        <v>39308</v>
      </c>
      <c r="B2304">
        <v>1426.54</v>
      </c>
      <c r="C2304">
        <v>7445.9</v>
      </c>
      <c r="D2304">
        <v>6143.5</v>
      </c>
      <c r="E2304">
        <v>2.0002</v>
      </c>
      <c r="F2304">
        <v>1.3574999999999999</v>
      </c>
      <c r="G2304" s="2">
        <f t="shared" si="238"/>
        <v>10107.809249999998</v>
      </c>
      <c r="H2304" s="2">
        <f t="shared" si="240"/>
        <v>12288.2287</v>
      </c>
      <c r="I2304">
        <f t="shared" si="241"/>
        <v>-1.8156539933375626E-2</v>
      </c>
      <c r="J2304">
        <f t="shared" si="242"/>
        <v>-5.0787281324327083E-4</v>
      </c>
      <c r="K2304">
        <f t="shared" si="243"/>
        <v>-1.7689713636859672E-2</v>
      </c>
      <c r="L2304">
        <f t="shared" si="239"/>
        <v>-36354.126383478571</v>
      </c>
    </row>
    <row r="2305" spans="1:12">
      <c r="A2305" s="1">
        <v>39307</v>
      </c>
      <c r="B2305">
        <v>1452.92</v>
      </c>
      <c r="C2305">
        <v>7425.07</v>
      </c>
      <c r="D2305">
        <v>6219</v>
      </c>
      <c r="E2305">
        <v>2.0114999999999998</v>
      </c>
      <c r="F2305">
        <v>1.3620000000000001</v>
      </c>
      <c r="G2305" s="2">
        <f t="shared" si="238"/>
        <v>10112.94534</v>
      </c>
      <c r="H2305" s="2">
        <f t="shared" si="240"/>
        <v>12509.518499999998</v>
      </c>
      <c r="I2305">
        <f t="shared" si="241"/>
        <v>-4.9530832943511793E-4</v>
      </c>
      <c r="J2305">
        <f t="shared" si="242"/>
        <v>-1.1958769546034587E-2</v>
      </c>
      <c r="K2305">
        <f t="shared" si="243"/>
        <v>2.3919056749365231E-2</v>
      </c>
      <c r="L2305">
        <f t="shared" si="239"/>
        <v>11464.978873895527</v>
      </c>
    </row>
    <row r="2306" spans="1:12">
      <c r="A2306" s="1">
        <v>39304</v>
      </c>
      <c r="B2306">
        <v>1453.64</v>
      </c>
      <c r="C2306">
        <v>7474.33</v>
      </c>
      <c r="D2306">
        <v>6038.3</v>
      </c>
      <c r="E2306">
        <v>2.0232999999999999</v>
      </c>
      <c r="F2306">
        <v>1.3694</v>
      </c>
      <c r="G2306" s="2">
        <f t="shared" si="238"/>
        <v>10235.347501999999</v>
      </c>
      <c r="H2306" s="2">
        <f t="shared" si="240"/>
        <v>12217.292390000001</v>
      </c>
      <c r="I2306">
        <f t="shared" si="241"/>
        <v>3.7850374030523604E-4</v>
      </c>
      <c r="J2306">
        <f t="shared" si="242"/>
        <v>1.7997698651799121E-2</v>
      </c>
      <c r="K2306">
        <f t="shared" si="243"/>
        <v>-3.8373745825215688E-2</v>
      </c>
      <c r="L2306">
        <f t="shared" si="239"/>
        <v>-19997.543433111332</v>
      </c>
    </row>
    <row r="2307" spans="1:12">
      <c r="A2307" s="1">
        <v>39303</v>
      </c>
      <c r="B2307">
        <v>1453.09</v>
      </c>
      <c r="C2307">
        <v>7343.26</v>
      </c>
      <c r="D2307">
        <v>6271.2</v>
      </c>
      <c r="E2307">
        <v>2.0259</v>
      </c>
      <c r="F2307">
        <v>1.3692</v>
      </c>
      <c r="G2307" s="2">
        <f t="shared" si="238"/>
        <v>10054.391592</v>
      </c>
      <c r="H2307" s="2">
        <f t="shared" si="240"/>
        <v>12704.82408</v>
      </c>
      <c r="I2307">
        <f t="shared" si="241"/>
        <v>-2.9649613686902776E-2</v>
      </c>
      <c r="J2307">
        <f t="shared" si="242"/>
        <v>-2.3149582588307127E-2</v>
      </c>
      <c r="K2307">
        <f t="shared" si="243"/>
        <v>-2.4151535479302044E-2</v>
      </c>
      <c r="L2307">
        <f t="shared" si="239"/>
        <v>-76950.731754511944</v>
      </c>
    </row>
    <row r="2308" spans="1:12">
      <c r="A2308" s="1">
        <v>39302</v>
      </c>
      <c r="B2308">
        <v>1497.49</v>
      </c>
      <c r="C2308">
        <v>7453.59</v>
      </c>
      <c r="D2308">
        <v>6393.9</v>
      </c>
      <c r="E2308">
        <v>2.0362</v>
      </c>
      <c r="F2308">
        <v>1.3809</v>
      </c>
      <c r="G2308" s="2">
        <f t="shared" ref="G2308:G2371" si="244">C2308*F2308</f>
        <v>10292.662431000001</v>
      </c>
      <c r="H2308" s="2">
        <f t="shared" si="240"/>
        <v>13019.259179999999</v>
      </c>
      <c r="I2308">
        <f t="shared" si="241"/>
        <v>1.4071821820127228E-2</v>
      </c>
      <c r="J2308">
        <f t="shared" si="242"/>
        <v>-1.5180827905039163E-2</v>
      </c>
      <c r="K2308">
        <f t="shared" si="243"/>
        <v>2.030381411079385E-2</v>
      </c>
      <c r="L2308">
        <f t="shared" ref="L2308:L2371" si="245">(I2308+J2308+K2308)*1000000</f>
        <v>19194.808025881914</v>
      </c>
    </row>
    <row r="2309" spans="1:12">
      <c r="A2309" s="1">
        <v>39301</v>
      </c>
      <c r="B2309">
        <v>1476.71</v>
      </c>
      <c r="C2309">
        <v>7605.94</v>
      </c>
      <c r="D2309">
        <v>6308.8</v>
      </c>
      <c r="E2309">
        <v>2.0226000000000002</v>
      </c>
      <c r="F2309">
        <v>1.3740999999999999</v>
      </c>
      <c r="G2309" s="2">
        <f t="shared" si="244"/>
        <v>10451.322153999998</v>
      </c>
      <c r="H2309" s="2">
        <f t="shared" ref="H2309:H2372" si="246">D2309*E2309</f>
        <v>12760.178880000001</v>
      </c>
      <c r="I2309">
        <f t="shared" si="241"/>
        <v>6.1594227585219929E-3</v>
      </c>
      <c r="J2309">
        <f t="shared" si="242"/>
        <v>8.8310046663824249E-3</v>
      </c>
      <c r="K2309">
        <f t="shared" si="243"/>
        <v>1.5774745529763434E-2</v>
      </c>
      <c r="L2309">
        <f t="shared" si="245"/>
        <v>30765.172954667851</v>
      </c>
    </row>
    <row r="2310" spans="1:12">
      <c r="A2310" s="1">
        <v>39300</v>
      </c>
      <c r="B2310">
        <v>1467.67</v>
      </c>
      <c r="C2310">
        <v>7513.66</v>
      </c>
      <c r="D2310">
        <v>6189.1</v>
      </c>
      <c r="E2310">
        <v>2.0297000000000001</v>
      </c>
      <c r="F2310">
        <v>1.3788</v>
      </c>
      <c r="G2310" s="2">
        <f t="shared" si="244"/>
        <v>10359.834408000001</v>
      </c>
      <c r="H2310" s="2">
        <f t="shared" si="246"/>
        <v>12562.016270000002</v>
      </c>
      <c r="I2310">
        <f t="shared" ref="I2310:I2373" si="247">B2310/B2311-1</f>
        <v>2.4151117189789684E-2</v>
      </c>
      <c r="J2310">
        <f t="shared" ref="J2310:J2373" si="248">G2310/G2311-1</f>
        <v>1.032271585741884E-2</v>
      </c>
      <c r="K2310">
        <f t="shared" ref="K2310:K2373" si="249">H2310/H2311-1</f>
        <v>-1.116044579524611E-2</v>
      </c>
      <c r="L2310">
        <f t="shared" si="245"/>
        <v>23313.387251962413</v>
      </c>
    </row>
    <row r="2311" spans="1:12">
      <c r="A2311" s="1">
        <v>39297</v>
      </c>
      <c r="B2311">
        <v>1433.06</v>
      </c>
      <c r="C2311">
        <v>7444.45</v>
      </c>
      <c r="D2311">
        <v>6224.3</v>
      </c>
      <c r="E2311">
        <v>2.0409999999999999</v>
      </c>
      <c r="F2311">
        <v>1.3774</v>
      </c>
      <c r="G2311" s="2">
        <f t="shared" si="244"/>
        <v>10253.985429999999</v>
      </c>
      <c r="H2311" s="2">
        <f t="shared" si="246"/>
        <v>12703.7963</v>
      </c>
      <c r="I2311">
        <f t="shared" si="247"/>
        <v>-2.6586061676402761E-2</v>
      </c>
      <c r="J2311">
        <f t="shared" si="248"/>
        <v>6.8826129310459727E-3</v>
      </c>
      <c r="K2311">
        <f t="shared" si="249"/>
        <v>-9.2961307428279794E-3</v>
      </c>
      <c r="L2311">
        <f t="shared" si="245"/>
        <v>-28999.579488184769</v>
      </c>
    </row>
    <row r="2312" spans="1:12">
      <c r="A2312" s="1">
        <v>39296</v>
      </c>
      <c r="B2312">
        <v>1472.2</v>
      </c>
      <c r="C2312">
        <v>7435.67</v>
      </c>
      <c r="D2312">
        <v>6300.3</v>
      </c>
      <c r="E2312">
        <v>2.0352999999999999</v>
      </c>
      <c r="F2312">
        <v>1.3695999999999999</v>
      </c>
      <c r="G2312" s="2">
        <f t="shared" si="244"/>
        <v>10183.893631999999</v>
      </c>
      <c r="H2312" s="2">
        <f t="shared" si="246"/>
        <v>12823.00059</v>
      </c>
      <c r="I2312">
        <f t="shared" si="247"/>
        <v>4.359364446961056E-3</v>
      </c>
      <c r="J2312">
        <f t="shared" si="248"/>
        <v>-1.1263739282993734E-2</v>
      </c>
      <c r="K2312">
        <f t="shared" si="249"/>
        <v>1.0284227330545681E-2</v>
      </c>
      <c r="L2312">
        <f t="shared" si="245"/>
        <v>3379.8524945130025</v>
      </c>
    </row>
    <row r="2313" spans="1:12">
      <c r="A2313" s="1">
        <v>39295</v>
      </c>
      <c r="B2313">
        <v>1465.81</v>
      </c>
      <c r="C2313">
        <v>7534.13</v>
      </c>
      <c r="D2313">
        <v>6250.6</v>
      </c>
      <c r="E2313">
        <v>2.0306000000000002</v>
      </c>
      <c r="F2313">
        <v>1.3671</v>
      </c>
      <c r="G2313" s="2">
        <f t="shared" si="244"/>
        <v>10299.909122999999</v>
      </c>
      <c r="H2313" s="2">
        <f t="shared" si="246"/>
        <v>12692.468360000003</v>
      </c>
      <c r="I2313">
        <f t="shared" si="247"/>
        <v>7.2426422588247608E-3</v>
      </c>
      <c r="J2313">
        <f t="shared" si="248"/>
        <v>6.4350632334253532E-3</v>
      </c>
      <c r="K2313">
        <f t="shared" si="249"/>
        <v>-1.9871446489510336E-2</v>
      </c>
      <c r="L2313">
        <f t="shared" si="245"/>
        <v>-6193.7409972602218</v>
      </c>
    </row>
    <row r="2314" spans="1:12">
      <c r="A2314" s="1">
        <v>39294</v>
      </c>
      <c r="B2314">
        <v>1455.27</v>
      </c>
      <c r="C2314">
        <v>7473.93</v>
      </c>
      <c r="D2314">
        <v>6360.1</v>
      </c>
      <c r="E2314">
        <v>2.0360999999999998</v>
      </c>
      <c r="F2314">
        <v>1.3693</v>
      </c>
      <c r="G2314" s="2">
        <f t="shared" si="244"/>
        <v>10234.052349</v>
      </c>
      <c r="H2314" s="2">
        <f t="shared" si="246"/>
        <v>12949.79961</v>
      </c>
      <c r="I2314">
        <f t="shared" si="247"/>
        <v>-1.264663378360964E-2</v>
      </c>
      <c r="J2314">
        <f t="shared" si="248"/>
        <v>-1.3883496099204029E-2</v>
      </c>
      <c r="K2314">
        <f t="shared" si="249"/>
        <v>3.0737199810496607E-2</v>
      </c>
      <c r="L2314">
        <f t="shared" si="245"/>
        <v>4207.0699276829382</v>
      </c>
    </row>
    <row r="2315" spans="1:12">
      <c r="A2315" s="1">
        <v>39293</v>
      </c>
      <c r="B2315">
        <v>1473.91</v>
      </c>
      <c r="C2315">
        <v>7584.14</v>
      </c>
      <c r="D2315">
        <v>6206.1</v>
      </c>
      <c r="E2315">
        <v>2.0244</v>
      </c>
      <c r="F2315">
        <v>1.3684000000000001</v>
      </c>
      <c r="G2315" s="2">
        <f t="shared" si="244"/>
        <v>10378.137176</v>
      </c>
      <c r="H2315" s="2">
        <f t="shared" si="246"/>
        <v>12563.628840000001</v>
      </c>
      <c r="I2315">
        <f t="shared" si="247"/>
        <v>1.0253949758388003E-2</v>
      </c>
      <c r="J2315">
        <f t="shared" si="248"/>
        <v>2.0649461023411142E-2</v>
      </c>
      <c r="K2315">
        <f t="shared" si="249"/>
        <v>-1.4148249368701737E-3</v>
      </c>
      <c r="L2315">
        <f t="shared" si="245"/>
        <v>29488.585844928974</v>
      </c>
    </row>
    <row r="2316" spans="1:12">
      <c r="A2316" s="1">
        <v>39290</v>
      </c>
      <c r="B2316">
        <v>1458.95</v>
      </c>
      <c r="C2316">
        <v>7456.31</v>
      </c>
      <c r="D2316">
        <v>6215.2</v>
      </c>
      <c r="E2316">
        <v>2.0243000000000002</v>
      </c>
      <c r="F2316">
        <v>1.3637000000000001</v>
      </c>
      <c r="G2316" s="2">
        <f t="shared" si="244"/>
        <v>10168.169947000002</v>
      </c>
      <c r="H2316" s="2">
        <f t="shared" si="246"/>
        <v>12581.42936</v>
      </c>
      <c r="I2316">
        <f t="shared" si="247"/>
        <v>-1.5991528738888205E-2</v>
      </c>
      <c r="J2316">
        <f t="shared" si="248"/>
        <v>-8.2510964139275167E-3</v>
      </c>
      <c r="K2316">
        <f t="shared" si="249"/>
        <v>-1.9896630005305393E-2</v>
      </c>
      <c r="L2316">
        <f t="shared" si="245"/>
        <v>-44139.255158121116</v>
      </c>
    </row>
    <row r="2317" spans="1:12">
      <c r="A2317" s="1">
        <v>39289</v>
      </c>
      <c r="B2317">
        <v>1482.66</v>
      </c>
      <c r="C2317">
        <v>7451.68</v>
      </c>
      <c r="D2317">
        <v>6251.2</v>
      </c>
      <c r="E2317">
        <v>2.0535000000000001</v>
      </c>
      <c r="F2317">
        <v>1.3759000000000001</v>
      </c>
      <c r="G2317" s="2">
        <f t="shared" si="244"/>
        <v>10252.766512000002</v>
      </c>
      <c r="H2317" s="2">
        <f t="shared" si="246"/>
        <v>12836.8392</v>
      </c>
      <c r="I2317">
        <f t="shared" si="247"/>
        <v>-2.3338537240874979E-2</v>
      </c>
      <c r="J2317">
        <f t="shared" si="248"/>
        <v>-4.371932411039392E-3</v>
      </c>
      <c r="K2317">
        <f t="shared" si="249"/>
        <v>-3.0617679597830683E-2</v>
      </c>
      <c r="L2317">
        <f t="shared" si="245"/>
        <v>-58328.149249745053</v>
      </c>
    </row>
    <row r="2318" spans="1:12">
      <c r="A2318" s="1">
        <v>39288</v>
      </c>
      <c r="B2318">
        <v>1518.09</v>
      </c>
      <c r="C2318">
        <v>7508.96</v>
      </c>
      <c r="D2318">
        <v>6454.3</v>
      </c>
      <c r="E2318">
        <v>2.0516999999999999</v>
      </c>
      <c r="F2318">
        <v>1.3714</v>
      </c>
      <c r="G2318" s="2">
        <f t="shared" si="244"/>
        <v>10297.787743999999</v>
      </c>
      <c r="H2318" s="2">
        <f t="shared" si="246"/>
        <v>13242.28731</v>
      </c>
      <c r="I2318">
        <f t="shared" si="247"/>
        <v>4.6656607369757186E-3</v>
      </c>
      <c r="J2318">
        <f t="shared" si="248"/>
        <v>-3.1212738017452724E-2</v>
      </c>
      <c r="K2318">
        <f t="shared" si="249"/>
        <v>-1.184108080564239E-2</v>
      </c>
      <c r="L2318">
        <f t="shared" si="245"/>
        <v>-38388.158086119394</v>
      </c>
    </row>
    <row r="2319" spans="1:12">
      <c r="A2319" s="1">
        <v>39287</v>
      </c>
      <c r="B2319">
        <v>1511.04</v>
      </c>
      <c r="C2319">
        <v>7692.55</v>
      </c>
      <c r="D2319">
        <v>6498.7</v>
      </c>
      <c r="E2319">
        <v>2.0621</v>
      </c>
      <c r="F2319">
        <v>1.3817999999999999</v>
      </c>
      <c r="G2319" s="2">
        <f t="shared" si="244"/>
        <v>10629.56559</v>
      </c>
      <c r="H2319" s="2">
        <f t="shared" si="246"/>
        <v>13400.96927</v>
      </c>
      <c r="I2319">
        <f t="shared" si="247"/>
        <v>-1.9804485037980712E-2</v>
      </c>
      <c r="J2319">
        <f t="shared" si="248"/>
        <v>-1.4205367232008381E-2</v>
      </c>
      <c r="K2319">
        <f t="shared" si="249"/>
        <v>-1.7259642064622271E-2</v>
      </c>
      <c r="L2319">
        <f t="shared" si="245"/>
        <v>-51269.494334611365</v>
      </c>
    </row>
    <row r="2320" spans="1:12">
      <c r="A2320" s="1">
        <v>39286</v>
      </c>
      <c r="B2320">
        <v>1541.57</v>
      </c>
      <c r="C2320">
        <v>7806.79</v>
      </c>
      <c r="D2320">
        <v>6624.4</v>
      </c>
      <c r="E2320">
        <v>2.0585</v>
      </c>
      <c r="F2320">
        <v>1.3812</v>
      </c>
      <c r="G2320" s="2">
        <f t="shared" si="244"/>
        <v>10782.738347999999</v>
      </c>
      <c r="H2320" s="2">
        <f t="shared" si="246"/>
        <v>13636.3274</v>
      </c>
      <c r="I2320">
        <f t="shared" si="247"/>
        <v>4.8693044781957795E-3</v>
      </c>
      <c r="J2320">
        <f t="shared" si="248"/>
        <v>-1.8364201271376279E-2</v>
      </c>
      <c r="K2320">
        <f t="shared" si="249"/>
        <v>7.0779692948501616E-3</v>
      </c>
      <c r="L2320">
        <f t="shared" si="245"/>
        <v>-6416.9274983303385</v>
      </c>
    </row>
    <row r="2321" spans="1:12">
      <c r="A2321" s="1">
        <v>39283</v>
      </c>
      <c r="B2321">
        <v>1534.1</v>
      </c>
      <c r="C2321">
        <v>7944.21</v>
      </c>
      <c r="D2321">
        <v>6585.2</v>
      </c>
      <c r="E2321">
        <v>2.0562</v>
      </c>
      <c r="F2321">
        <v>1.3827</v>
      </c>
      <c r="G2321" s="2">
        <f t="shared" si="244"/>
        <v>10984.459167000001</v>
      </c>
      <c r="H2321" s="2">
        <f t="shared" si="246"/>
        <v>13540.488240000001</v>
      </c>
      <c r="I2321">
        <f t="shared" si="247"/>
        <v>-1.2220877224611737E-2</v>
      </c>
      <c r="J2321">
        <f t="shared" si="248"/>
        <v>9.3917988487464132E-3</v>
      </c>
      <c r="K2321">
        <f t="shared" si="249"/>
        <v>-5.8170075172105928E-3</v>
      </c>
      <c r="L2321">
        <f t="shared" si="245"/>
        <v>-8646.0858930759168</v>
      </c>
    </row>
    <row r="2322" spans="1:12">
      <c r="A2322" s="1">
        <v>39282</v>
      </c>
      <c r="B2322">
        <v>1553.08</v>
      </c>
      <c r="C2322">
        <v>7874.85</v>
      </c>
      <c r="D2322">
        <v>6640.2</v>
      </c>
      <c r="E2322">
        <v>2.0510999999999999</v>
      </c>
      <c r="F2322">
        <v>1.3818999999999999</v>
      </c>
      <c r="G2322" s="2">
        <f t="shared" si="244"/>
        <v>10882.255214999999</v>
      </c>
      <c r="H2322" s="2">
        <f t="shared" si="246"/>
        <v>13619.71422</v>
      </c>
      <c r="I2322">
        <f t="shared" si="247"/>
        <v>4.4691075366873889E-3</v>
      </c>
      <c r="J2322">
        <f t="shared" si="248"/>
        <v>-1.3561640258246133E-2</v>
      </c>
      <c r="K2322">
        <f t="shared" si="249"/>
        <v>1.0047872653529577E-2</v>
      </c>
      <c r="L2322">
        <f t="shared" si="245"/>
        <v>955.33993197083328</v>
      </c>
    </row>
    <row r="2323" spans="1:12">
      <c r="A2323" s="1">
        <v>39281</v>
      </c>
      <c r="B2323">
        <v>1546.17</v>
      </c>
      <c r="C2323">
        <v>7991.21</v>
      </c>
      <c r="D2323">
        <v>6567.1</v>
      </c>
      <c r="E2323">
        <v>2.0533000000000001</v>
      </c>
      <c r="F2323">
        <v>1.3805000000000001</v>
      </c>
      <c r="G2323" s="2">
        <f t="shared" si="244"/>
        <v>11031.865405</v>
      </c>
      <c r="H2323" s="2">
        <f t="shared" si="246"/>
        <v>13484.226430000002</v>
      </c>
      <c r="I2323">
        <f t="shared" si="247"/>
        <v>-2.0653555961454018E-3</v>
      </c>
      <c r="J2323">
        <f t="shared" si="248"/>
        <v>1.3906774276363665E-2</v>
      </c>
      <c r="K2323">
        <f t="shared" si="249"/>
        <v>-1.0490489338315312E-2</v>
      </c>
      <c r="L2323">
        <f t="shared" si="245"/>
        <v>1350.9293419029511</v>
      </c>
    </row>
    <row r="2324" spans="1:12">
      <c r="A2324" s="1">
        <v>39280</v>
      </c>
      <c r="B2324">
        <v>1549.37</v>
      </c>
      <c r="C2324">
        <v>7893.61</v>
      </c>
      <c r="D2324">
        <v>6659.1</v>
      </c>
      <c r="E2324">
        <v>2.0464000000000002</v>
      </c>
      <c r="F2324">
        <v>1.3784000000000001</v>
      </c>
      <c r="G2324" s="2">
        <f t="shared" si="244"/>
        <v>10880.552024000001</v>
      </c>
      <c r="H2324" s="2">
        <f t="shared" si="246"/>
        <v>13627.182240000002</v>
      </c>
      <c r="I2324">
        <f t="shared" si="247"/>
        <v>-9.6804171614506274E-5</v>
      </c>
      <c r="J2324">
        <f t="shared" si="248"/>
        <v>-1.763273633861373E-2</v>
      </c>
      <c r="K2324">
        <f t="shared" si="249"/>
        <v>-9.7896300968014494E-4</v>
      </c>
      <c r="L2324">
        <f t="shared" si="245"/>
        <v>-18708.503519908383</v>
      </c>
    </row>
    <row r="2325" spans="1:12">
      <c r="A2325" s="1">
        <v>39279</v>
      </c>
      <c r="B2325">
        <v>1549.52</v>
      </c>
      <c r="C2325">
        <v>8038.21</v>
      </c>
      <c r="D2325">
        <v>6697.7</v>
      </c>
      <c r="E2325">
        <v>2.0366</v>
      </c>
      <c r="F2325">
        <v>1.3778999999999999</v>
      </c>
      <c r="G2325" s="2">
        <f t="shared" si="244"/>
        <v>11075.849558999998</v>
      </c>
      <c r="H2325" s="2">
        <f t="shared" si="246"/>
        <v>13640.535819999999</v>
      </c>
      <c r="I2325">
        <f t="shared" si="247"/>
        <v>-1.9194847020933548E-3</v>
      </c>
      <c r="J2325">
        <f t="shared" si="248"/>
        <v>-8.6128126869438049E-3</v>
      </c>
      <c r="K2325">
        <f t="shared" si="249"/>
        <v>-1.701358278542453E-3</v>
      </c>
      <c r="L2325">
        <f t="shared" si="245"/>
        <v>-12233.655667579613</v>
      </c>
    </row>
    <row r="2326" spans="1:12">
      <c r="A2326" s="1">
        <v>39276</v>
      </c>
      <c r="B2326">
        <v>1552.5</v>
      </c>
      <c r="C2326">
        <v>8105.69</v>
      </c>
      <c r="D2326">
        <v>6716.7</v>
      </c>
      <c r="E2326">
        <v>2.0343</v>
      </c>
      <c r="F2326">
        <v>1.3783000000000001</v>
      </c>
      <c r="G2326" s="2">
        <f t="shared" si="244"/>
        <v>11172.072527</v>
      </c>
      <c r="H2326" s="2">
        <f t="shared" si="246"/>
        <v>13663.782809999999</v>
      </c>
      <c r="I2326">
        <f t="shared" si="247"/>
        <v>3.1013762357046115E-3</v>
      </c>
      <c r="J2326">
        <f t="shared" si="248"/>
        <v>1.5238230373009198E-3</v>
      </c>
      <c r="K2326">
        <f t="shared" si="249"/>
        <v>4.6146114640601699E-3</v>
      </c>
      <c r="L2326">
        <f t="shared" si="245"/>
        <v>9239.8107370657017</v>
      </c>
    </row>
    <row r="2327" spans="1:12">
      <c r="A2327" s="1">
        <v>39275</v>
      </c>
      <c r="B2327">
        <v>1547.7</v>
      </c>
      <c r="C2327">
        <v>8092.77</v>
      </c>
      <c r="D2327">
        <v>6697.7</v>
      </c>
      <c r="E2327">
        <v>2.0306999999999999</v>
      </c>
      <c r="F2327">
        <v>1.3784000000000001</v>
      </c>
      <c r="G2327" s="2">
        <f t="shared" si="244"/>
        <v>11155.074168000001</v>
      </c>
      <c r="H2327" s="2">
        <f t="shared" si="246"/>
        <v>13601.019389999999</v>
      </c>
      <c r="I2327">
        <f t="shared" si="247"/>
        <v>1.9055018567778914E-2</v>
      </c>
      <c r="J2327">
        <f t="shared" si="248"/>
        <v>6.1257440932616092E-3</v>
      </c>
      <c r="K2327">
        <f t="shared" si="249"/>
        <v>1.1440626510521801E-2</v>
      </c>
      <c r="L2327">
        <f t="shared" si="245"/>
        <v>36621.389171562325</v>
      </c>
    </row>
    <row r="2328" spans="1:12">
      <c r="A2328" s="1">
        <v>39274</v>
      </c>
      <c r="B2328">
        <v>1518.76</v>
      </c>
      <c r="C2328">
        <v>8053.43</v>
      </c>
      <c r="D2328">
        <v>6615.1</v>
      </c>
      <c r="E2328">
        <v>2.0327999999999999</v>
      </c>
      <c r="F2328">
        <v>1.3767</v>
      </c>
      <c r="G2328" s="2">
        <f t="shared" si="244"/>
        <v>11087.157081000001</v>
      </c>
      <c r="H2328" s="2">
        <f t="shared" si="246"/>
        <v>13447.175279999999</v>
      </c>
      <c r="I2328">
        <f t="shared" si="247"/>
        <v>5.7213996238709708E-3</v>
      </c>
      <c r="J2328">
        <f t="shared" si="248"/>
        <v>2.3774358262931949E-2</v>
      </c>
      <c r="K2328">
        <f t="shared" si="249"/>
        <v>2.3508686380009358E-3</v>
      </c>
      <c r="L2328">
        <f t="shared" si="245"/>
        <v>31846.626524803854</v>
      </c>
    </row>
    <row r="2329" spans="1:12">
      <c r="A2329" s="1">
        <v>39273</v>
      </c>
      <c r="B2329">
        <v>1510.12</v>
      </c>
      <c r="C2329">
        <v>7898.54</v>
      </c>
      <c r="D2329">
        <v>6630.9</v>
      </c>
      <c r="E2329">
        <v>2.0232000000000001</v>
      </c>
      <c r="F2329">
        <v>1.3711</v>
      </c>
      <c r="G2329" s="2">
        <f t="shared" si="244"/>
        <v>10829.688194</v>
      </c>
      <c r="H2329" s="2">
        <f t="shared" si="246"/>
        <v>13415.63688</v>
      </c>
      <c r="I2329">
        <f t="shared" si="247"/>
        <v>-1.4185462023044049E-2</v>
      </c>
      <c r="J2329">
        <f t="shared" si="248"/>
        <v>-1.8348957756479933E-3</v>
      </c>
      <c r="K2329">
        <f t="shared" si="249"/>
        <v>-8.8054481942346774E-3</v>
      </c>
      <c r="L2329">
        <f t="shared" si="245"/>
        <v>-24825.805992926718</v>
      </c>
    </row>
    <row r="2330" spans="1:12">
      <c r="A2330" s="1">
        <v>39272</v>
      </c>
      <c r="B2330">
        <v>1531.85</v>
      </c>
      <c r="C2330">
        <v>7964.76</v>
      </c>
      <c r="D2330">
        <v>6712.7</v>
      </c>
      <c r="E2330">
        <v>2.0163000000000002</v>
      </c>
      <c r="F2330">
        <v>1.3622000000000001</v>
      </c>
      <c r="G2330" s="2">
        <f t="shared" si="244"/>
        <v>10849.596072</v>
      </c>
      <c r="H2330" s="2">
        <f t="shared" si="246"/>
        <v>13534.817010000001</v>
      </c>
      <c r="I2330">
        <f t="shared" si="247"/>
        <v>9.2130367737364161E-4</v>
      </c>
      <c r="J2330">
        <f t="shared" si="248"/>
        <v>-1.4377991547065871E-2</v>
      </c>
      <c r="K2330">
        <f t="shared" si="249"/>
        <v>6.1225955972632473E-3</v>
      </c>
      <c r="L2330">
        <f t="shared" si="245"/>
        <v>-7334.0922724289821</v>
      </c>
    </row>
    <row r="2331" spans="1:12">
      <c r="A2331" s="1">
        <v>39269</v>
      </c>
      <c r="B2331">
        <v>1530.44</v>
      </c>
      <c r="C2331">
        <v>8077.39</v>
      </c>
      <c r="D2331">
        <v>6690.1</v>
      </c>
      <c r="E2331">
        <v>2.0108000000000001</v>
      </c>
      <c r="F2331">
        <v>1.3628</v>
      </c>
      <c r="G2331" s="2">
        <f t="shared" si="244"/>
        <v>11007.867092</v>
      </c>
      <c r="H2331" s="2">
        <f t="shared" si="246"/>
        <v>13452.453080000001</v>
      </c>
      <c r="I2331">
        <f t="shared" si="247"/>
        <v>3.3040513963549234E-3</v>
      </c>
      <c r="J2331">
        <f t="shared" si="248"/>
        <v>5.826109387401468E-3</v>
      </c>
      <c r="K2331">
        <f t="shared" si="249"/>
        <v>7.4724045137652961E-3</v>
      </c>
      <c r="L2331">
        <f t="shared" si="245"/>
        <v>16602.565297521687</v>
      </c>
    </row>
    <row r="2332" spans="1:12">
      <c r="A2332" s="1">
        <v>39268</v>
      </c>
      <c r="B2332">
        <v>1525.4</v>
      </c>
      <c r="C2332">
        <v>8048.32</v>
      </c>
      <c r="D2332">
        <v>6635.2</v>
      </c>
      <c r="E2332">
        <v>2.0124</v>
      </c>
      <c r="F2332">
        <v>1.3597999999999999</v>
      </c>
      <c r="G2332" s="2">
        <f t="shared" si="244"/>
        <v>10944.105535999999</v>
      </c>
      <c r="H2332" s="2">
        <f t="shared" si="246"/>
        <v>13352.67648</v>
      </c>
      <c r="I2332">
        <f t="shared" si="247"/>
        <v>3.4757061257684185E-4</v>
      </c>
      <c r="J2332">
        <f t="shared" si="248"/>
        <v>-4.7998603672011475E-3</v>
      </c>
      <c r="K2332">
        <f t="shared" si="249"/>
        <v>-3.5152740316778397E-3</v>
      </c>
      <c r="L2332">
        <f t="shared" si="245"/>
        <v>-7967.5637863021457</v>
      </c>
    </row>
    <row r="2333" spans="1:12">
      <c r="A2333" s="1">
        <v>39266</v>
      </c>
      <c r="B2333">
        <v>1524.87</v>
      </c>
      <c r="C2333">
        <v>8075.26</v>
      </c>
      <c r="D2333">
        <v>6639.8</v>
      </c>
      <c r="E2333">
        <v>2.0181</v>
      </c>
      <c r="F2333">
        <v>1.3618000000000001</v>
      </c>
      <c r="G2333" s="2">
        <f t="shared" si="244"/>
        <v>10996.889068</v>
      </c>
      <c r="H2333" s="2">
        <f t="shared" si="246"/>
        <v>13399.78038</v>
      </c>
      <c r="I2333">
        <f t="shared" si="247"/>
        <v>3.5802899771624208E-3</v>
      </c>
      <c r="J2333">
        <f t="shared" si="248"/>
        <v>2.0230273581882674E-3</v>
      </c>
      <c r="K2333">
        <f t="shared" si="249"/>
        <v>8.2145567145468501E-3</v>
      </c>
      <c r="L2333">
        <f t="shared" si="245"/>
        <v>13817.874049897538</v>
      </c>
    </row>
    <row r="2334" spans="1:12">
      <c r="A2334" s="1">
        <v>39265</v>
      </c>
      <c r="B2334">
        <v>1519.43</v>
      </c>
      <c r="C2334">
        <v>8050.68</v>
      </c>
      <c r="D2334">
        <v>6590.6</v>
      </c>
      <c r="E2334">
        <v>2.0165999999999999</v>
      </c>
      <c r="F2334">
        <v>1.3632</v>
      </c>
      <c r="G2334" s="2">
        <f t="shared" si="244"/>
        <v>10974.686976000001</v>
      </c>
      <c r="H2334" s="2">
        <f t="shared" si="246"/>
        <v>13290.60396</v>
      </c>
      <c r="I2334">
        <f t="shared" si="247"/>
        <v>1.0696112016496562E-2</v>
      </c>
      <c r="J2334">
        <f t="shared" si="248"/>
        <v>1.841402535532799E-2</v>
      </c>
      <c r="K2334">
        <f t="shared" si="249"/>
        <v>1.2546710362961733E-3</v>
      </c>
      <c r="L2334">
        <f t="shared" si="245"/>
        <v>30364.808408120723</v>
      </c>
    </row>
    <row r="2335" spans="1:12">
      <c r="A2335" s="1">
        <v>39262</v>
      </c>
      <c r="B2335">
        <v>1503.35</v>
      </c>
      <c r="C2335">
        <v>7958.24</v>
      </c>
      <c r="D2335">
        <v>6607.9</v>
      </c>
      <c r="E2335">
        <v>2.0087999999999999</v>
      </c>
      <c r="F2335">
        <v>1.3541000000000001</v>
      </c>
      <c r="G2335" s="2">
        <f t="shared" si="244"/>
        <v>10776.252784</v>
      </c>
      <c r="H2335" s="2">
        <f t="shared" si="246"/>
        <v>13273.949519999998</v>
      </c>
      <c r="I2335">
        <f t="shared" si="247"/>
        <v>-1.5673668900386684E-3</v>
      </c>
      <c r="J2335">
        <f t="shared" si="248"/>
        <v>-3.7124650865716369E-4</v>
      </c>
      <c r="K2335">
        <f t="shared" si="249"/>
        <v>9.3381109835708465E-3</v>
      </c>
      <c r="L2335">
        <f t="shared" si="245"/>
        <v>7399.4975848750146</v>
      </c>
    </row>
    <row r="2336" spans="1:12">
      <c r="A2336" s="1">
        <v>39261</v>
      </c>
      <c r="B2336">
        <v>1505.71</v>
      </c>
      <c r="C2336">
        <v>8007.32</v>
      </c>
      <c r="D2336">
        <v>6571.3</v>
      </c>
      <c r="E2336">
        <v>2.0013000000000001</v>
      </c>
      <c r="F2336">
        <v>1.3463000000000001</v>
      </c>
      <c r="G2336" s="2">
        <f t="shared" si="244"/>
        <v>10780.254916</v>
      </c>
      <c r="H2336" s="2">
        <f t="shared" si="246"/>
        <v>13151.142690000001</v>
      </c>
      <c r="I2336">
        <f t="shared" si="247"/>
        <v>-4.1823227159865084E-4</v>
      </c>
      <c r="J2336">
        <f t="shared" si="248"/>
        <v>1.2430892669435423E-2</v>
      </c>
      <c r="K2336">
        <f t="shared" si="249"/>
        <v>8.4583060669389809E-3</v>
      </c>
      <c r="L2336">
        <f t="shared" si="245"/>
        <v>20470.966464775753</v>
      </c>
    </row>
    <row r="2337" spans="1:12">
      <c r="A2337" s="1">
        <v>39260</v>
      </c>
      <c r="B2337">
        <v>1506.34</v>
      </c>
      <c r="C2337">
        <v>7921.36</v>
      </c>
      <c r="D2337">
        <v>6527.6</v>
      </c>
      <c r="E2337">
        <v>1.9978</v>
      </c>
      <c r="F2337">
        <v>1.3442000000000001</v>
      </c>
      <c r="G2337" s="2">
        <f t="shared" si="244"/>
        <v>10647.892112</v>
      </c>
      <c r="H2337" s="2">
        <f t="shared" si="246"/>
        <v>13040.83928</v>
      </c>
      <c r="I2337">
        <f t="shared" si="247"/>
        <v>9.0093710856122833E-3</v>
      </c>
      <c r="J2337">
        <f t="shared" si="248"/>
        <v>1.3438624323061754E-2</v>
      </c>
      <c r="K2337">
        <f t="shared" si="249"/>
        <v>-5.7783834132526524E-3</v>
      </c>
      <c r="L2337">
        <f t="shared" si="245"/>
        <v>16669.611995421386</v>
      </c>
    </row>
    <row r="2338" spans="1:12">
      <c r="A2338" s="1">
        <v>39259</v>
      </c>
      <c r="B2338">
        <v>1492.89</v>
      </c>
      <c r="C2338">
        <v>7801.23</v>
      </c>
      <c r="D2338">
        <v>6559.3</v>
      </c>
      <c r="E2338">
        <v>1.9997</v>
      </c>
      <c r="F2338">
        <v>1.3468</v>
      </c>
      <c r="G2338" s="2">
        <f t="shared" si="244"/>
        <v>10506.696564</v>
      </c>
      <c r="H2338" s="2">
        <f t="shared" si="246"/>
        <v>13116.63221</v>
      </c>
      <c r="I2338">
        <f t="shared" si="247"/>
        <v>-3.2382122397744961E-3</v>
      </c>
      <c r="J2338">
        <f t="shared" si="248"/>
        <v>-6.805310190845848E-3</v>
      </c>
      <c r="K2338">
        <f t="shared" si="249"/>
        <v>-3.0208736905082967E-3</v>
      </c>
      <c r="L2338">
        <f t="shared" si="245"/>
        <v>-13064.396121128641</v>
      </c>
    </row>
    <row r="2339" spans="1:12">
      <c r="A2339" s="1">
        <v>39258</v>
      </c>
      <c r="B2339">
        <v>1497.74</v>
      </c>
      <c r="C2339">
        <v>7860.52</v>
      </c>
      <c r="D2339">
        <v>6588.4</v>
      </c>
      <c r="E2339">
        <v>1.9969000000000001</v>
      </c>
      <c r="F2339">
        <v>1.3458000000000001</v>
      </c>
      <c r="G2339" s="2">
        <f t="shared" si="244"/>
        <v>10578.687816000001</v>
      </c>
      <c r="H2339" s="2">
        <f t="shared" si="246"/>
        <v>13156.375959999999</v>
      </c>
      <c r="I2339">
        <f t="shared" si="247"/>
        <v>-3.2078585880097599E-3</v>
      </c>
      <c r="J2339">
        <f t="shared" si="248"/>
        <v>-9.7209029851625939E-3</v>
      </c>
      <c r="K2339">
        <f t="shared" si="249"/>
        <v>1.9432391218112688E-3</v>
      </c>
      <c r="L2339">
        <f t="shared" si="245"/>
        <v>-10985.522451361085</v>
      </c>
    </row>
    <row r="2340" spans="1:12">
      <c r="A2340" s="1">
        <v>39255</v>
      </c>
      <c r="B2340">
        <v>1502.56</v>
      </c>
      <c r="C2340">
        <v>7930.61</v>
      </c>
      <c r="D2340">
        <v>6567.4</v>
      </c>
      <c r="E2340">
        <v>1.9994000000000001</v>
      </c>
      <c r="F2340">
        <v>1.347</v>
      </c>
      <c r="G2340" s="2">
        <f t="shared" si="244"/>
        <v>10682.531669999998</v>
      </c>
      <c r="H2340" s="2">
        <f t="shared" si="246"/>
        <v>13130.859559999999</v>
      </c>
      <c r="I2340">
        <f t="shared" si="247"/>
        <v>-1.2895893416722037E-2</v>
      </c>
      <c r="J2340">
        <f t="shared" si="248"/>
        <v>3.2680424417894649E-3</v>
      </c>
      <c r="K2340">
        <f t="shared" si="249"/>
        <v>-9.3813148674359859E-4</v>
      </c>
      <c r="L2340">
        <f t="shared" si="245"/>
        <v>-10565.982461676171</v>
      </c>
    </row>
    <row r="2341" spans="1:12">
      <c r="A2341" s="1">
        <v>39254</v>
      </c>
      <c r="B2341">
        <v>1522.19</v>
      </c>
      <c r="C2341">
        <v>7949.63</v>
      </c>
      <c r="D2341">
        <v>6596</v>
      </c>
      <c r="E2341">
        <v>1.9925999999999999</v>
      </c>
      <c r="F2341">
        <v>1.3393999999999999</v>
      </c>
      <c r="G2341" s="2">
        <f t="shared" si="244"/>
        <v>10647.734422</v>
      </c>
      <c r="H2341" s="2">
        <f t="shared" si="246"/>
        <v>13143.1896</v>
      </c>
      <c r="I2341">
        <f t="shared" si="247"/>
        <v>6.1804288622724357E-3</v>
      </c>
      <c r="J2341">
        <f t="shared" si="248"/>
        <v>-4.346433108464165E-3</v>
      </c>
      <c r="K2341">
        <f t="shared" si="249"/>
        <v>-8.7620707185185331E-3</v>
      </c>
      <c r="L2341">
        <f t="shared" si="245"/>
        <v>-6928.0749647102621</v>
      </c>
    </row>
    <row r="2342" spans="1:12">
      <c r="A2342" s="1">
        <v>39253</v>
      </c>
      <c r="B2342">
        <v>1512.84</v>
      </c>
      <c r="C2342">
        <v>7964.71</v>
      </c>
      <c r="D2342">
        <v>6649.3</v>
      </c>
      <c r="E2342">
        <v>1.9941</v>
      </c>
      <c r="F2342">
        <v>1.3427</v>
      </c>
      <c r="G2342" s="2">
        <f t="shared" si="244"/>
        <v>10694.216117</v>
      </c>
      <c r="H2342" s="2">
        <f t="shared" si="246"/>
        <v>13259.369130000001</v>
      </c>
      <c r="I2342">
        <f t="shared" si="247"/>
        <v>-1.3601095390232798E-2</v>
      </c>
      <c r="J2342">
        <f t="shared" si="248"/>
        <v>-1.5399988260810904E-2</v>
      </c>
      <c r="K2342">
        <f t="shared" si="249"/>
        <v>2.4788224249105983E-3</v>
      </c>
      <c r="L2342">
        <f t="shared" si="245"/>
        <v>-26522.261226133105</v>
      </c>
    </row>
    <row r="2343" spans="1:12">
      <c r="A2343" s="1">
        <v>39252</v>
      </c>
      <c r="B2343">
        <v>1533.7</v>
      </c>
      <c r="C2343">
        <v>8090.49</v>
      </c>
      <c r="D2343">
        <v>6650.2</v>
      </c>
      <c r="E2343">
        <v>1.9889000000000001</v>
      </c>
      <c r="F2343">
        <v>1.3425</v>
      </c>
      <c r="G2343" s="2">
        <f t="shared" si="244"/>
        <v>10861.482824999999</v>
      </c>
      <c r="H2343" s="2">
        <f t="shared" si="246"/>
        <v>13226.582780000001</v>
      </c>
      <c r="I2343">
        <f t="shared" si="247"/>
        <v>1.7308383135756777E-3</v>
      </c>
      <c r="J2343">
        <f t="shared" si="248"/>
        <v>8.2932267138000615E-3</v>
      </c>
      <c r="K2343">
        <f t="shared" si="249"/>
        <v>-5.049611109903096E-3</v>
      </c>
      <c r="L2343">
        <f t="shared" si="245"/>
        <v>4974.4539174726433</v>
      </c>
    </row>
    <row r="2344" spans="1:12">
      <c r="A2344" s="1">
        <v>39251</v>
      </c>
      <c r="B2344">
        <v>1531.05</v>
      </c>
      <c r="C2344">
        <v>8033.52</v>
      </c>
      <c r="D2344">
        <v>6703.5</v>
      </c>
      <c r="E2344">
        <v>1.9830999999999999</v>
      </c>
      <c r="F2344">
        <v>1.3409</v>
      </c>
      <c r="G2344" s="2">
        <f t="shared" si="244"/>
        <v>10772.146968000001</v>
      </c>
      <c r="H2344" s="2">
        <f t="shared" si="246"/>
        <v>13293.710849999999</v>
      </c>
      <c r="I2344">
        <f t="shared" si="247"/>
        <v>-1.2133784762315969E-3</v>
      </c>
      <c r="J2344">
        <f t="shared" si="248"/>
        <v>1.169741025722093E-3</v>
      </c>
      <c r="K2344">
        <f t="shared" si="249"/>
        <v>-8.1611287805960497E-4</v>
      </c>
      <c r="L2344">
        <f t="shared" si="245"/>
        <v>-859.75032856910877</v>
      </c>
    </row>
    <row r="2345" spans="1:12">
      <c r="A2345" s="1">
        <v>39248</v>
      </c>
      <c r="B2345">
        <v>1532.91</v>
      </c>
      <c r="C2345">
        <v>8036.12</v>
      </c>
      <c r="D2345">
        <v>6732.4</v>
      </c>
      <c r="E2345">
        <v>1.9762</v>
      </c>
      <c r="F2345">
        <v>1.3389</v>
      </c>
      <c r="G2345" s="2">
        <f t="shared" si="244"/>
        <v>10759.561067999999</v>
      </c>
      <c r="H2345" s="2">
        <f t="shared" si="246"/>
        <v>13304.568879999999</v>
      </c>
      <c r="I2345">
        <f t="shared" si="247"/>
        <v>6.5267208152490763E-3</v>
      </c>
      <c r="J2345">
        <f t="shared" si="248"/>
        <v>6.4705883647122597E-3</v>
      </c>
      <c r="K2345">
        <f t="shared" si="249"/>
        <v>1.5901866353215999E-2</v>
      </c>
      <c r="L2345">
        <f t="shared" si="245"/>
        <v>28899.175533177335</v>
      </c>
    </row>
    <row r="2346" spans="1:12">
      <c r="A2346" s="1">
        <v>39247</v>
      </c>
      <c r="B2346">
        <v>1522.97</v>
      </c>
      <c r="C2346">
        <v>8030.64</v>
      </c>
      <c r="D2346">
        <v>6649.9</v>
      </c>
      <c r="E2346">
        <v>1.9694</v>
      </c>
      <c r="F2346">
        <v>1.3311999999999999</v>
      </c>
      <c r="G2346" s="2">
        <f t="shared" si="244"/>
        <v>10690.387967999999</v>
      </c>
      <c r="H2346" s="2">
        <f t="shared" si="246"/>
        <v>13096.31306</v>
      </c>
      <c r="I2346">
        <f t="shared" si="247"/>
        <v>4.8163518443988806E-3</v>
      </c>
      <c r="J2346">
        <f t="shared" si="248"/>
        <v>2.450624533706991E-2</v>
      </c>
      <c r="K2346">
        <f t="shared" si="249"/>
        <v>1.1865047106893956E-2</v>
      </c>
      <c r="L2346">
        <f t="shared" si="245"/>
        <v>41187.644288362746</v>
      </c>
    </row>
    <row r="2347" spans="1:12">
      <c r="A2347" s="1">
        <v>39246</v>
      </c>
      <c r="B2347">
        <v>1515.67</v>
      </c>
      <c r="C2347">
        <v>7849.16</v>
      </c>
      <c r="D2347">
        <v>6559.6</v>
      </c>
      <c r="E2347">
        <v>1.9731000000000001</v>
      </c>
      <c r="F2347">
        <v>1.3294000000000001</v>
      </c>
      <c r="G2347" s="2">
        <f t="shared" si="244"/>
        <v>10434.673304000002</v>
      </c>
      <c r="H2347" s="2">
        <f t="shared" si="246"/>
        <v>12942.746760000002</v>
      </c>
      <c r="I2347">
        <f t="shared" si="247"/>
        <v>1.518419290020101E-2</v>
      </c>
      <c r="J2347">
        <f t="shared" si="248"/>
        <v>1.9777045673882609E-2</v>
      </c>
      <c r="K2347">
        <f t="shared" si="249"/>
        <v>5.0949830780568917E-3</v>
      </c>
      <c r="L2347">
        <f t="shared" si="245"/>
        <v>40056.221652140513</v>
      </c>
    </row>
    <row r="2348" spans="1:12">
      <c r="A2348" s="1">
        <v>39245</v>
      </c>
      <c r="B2348">
        <v>1493</v>
      </c>
      <c r="C2348">
        <v>7680.76</v>
      </c>
      <c r="D2348">
        <v>6520.4</v>
      </c>
      <c r="E2348">
        <v>1.9748999999999999</v>
      </c>
      <c r="F2348">
        <v>1.3322000000000001</v>
      </c>
      <c r="G2348" s="2">
        <f t="shared" si="244"/>
        <v>10232.308472000001</v>
      </c>
      <c r="H2348" s="2">
        <f t="shared" si="246"/>
        <v>12877.137959999998</v>
      </c>
      <c r="I2348">
        <f t="shared" si="247"/>
        <v>-1.0681721798133981E-2</v>
      </c>
      <c r="J2348">
        <f t="shared" si="248"/>
        <v>-2.4449755765658665E-3</v>
      </c>
      <c r="K2348">
        <f t="shared" si="249"/>
        <v>-4.2978612157489327E-3</v>
      </c>
      <c r="L2348">
        <f t="shared" si="245"/>
        <v>-17424.558590448782</v>
      </c>
    </row>
    <row r="2349" spans="1:12">
      <c r="A2349" s="1">
        <v>39244</v>
      </c>
      <c r="B2349">
        <v>1509.12</v>
      </c>
      <c r="C2349">
        <v>7678.26</v>
      </c>
      <c r="D2349">
        <v>6567.5</v>
      </c>
      <c r="E2349">
        <v>1.9691999999999998</v>
      </c>
      <c r="F2349">
        <v>1.3359000000000001</v>
      </c>
      <c r="G2349" s="2">
        <f t="shared" si="244"/>
        <v>10257.387534000001</v>
      </c>
      <c r="H2349" s="2">
        <f t="shared" si="246"/>
        <v>12932.721</v>
      </c>
      <c r="I2349">
        <f t="shared" si="247"/>
        <v>9.6174892383604771E-4</v>
      </c>
      <c r="J2349">
        <f t="shared" si="248"/>
        <v>-4.6558257976072603E-3</v>
      </c>
      <c r="K2349">
        <f t="shared" si="249"/>
        <v>9.1312618691792302E-3</v>
      </c>
      <c r="L2349">
        <f t="shared" si="245"/>
        <v>5437.1849954080171</v>
      </c>
    </row>
    <row r="2350" spans="1:12">
      <c r="A2350" s="1">
        <v>39241</v>
      </c>
      <c r="B2350">
        <v>1507.67</v>
      </c>
      <c r="C2350">
        <v>7706.1</v>
      </c>
      <c r="D2350">
        <v>6505.1</v>
      </c>
      <c r="E2350">
        <v>1.9701</v>
      </c>
      <c r="F2350">
        <v>1.3372999999999999</v>
      </c>
      <c r="G2350" s="2">
        <f t="shared" si="244"/>
        <v>10305.36753</v>
      </c>
      <c r="H2350" s="2">
        <f t="shared" si="246"/>
        <v>12815.69751</v>
      </c>
      <c r="I2350">
        <f t="shared" si="247"/>
        <v>1.1370344531501653E-2</v>
      </c>
      <c r="J2350">
        <f t="shared" si="248"/>
        <v>1.1221879160439485E-2</v>
      </c>
      <c r="K2350">
        <f t="shared" si="249"/>
        <v>-2.4305028102689086E-3</v>
      </c>
      <c r="L2350">
        <f t="shared" si="245"/>
        <v>20161.72088167223</v>
      </c>
    </row>
    <row r="2351" spans="1:12">
      <c r="A2351" s="1">
        <v>39240</v>
      </c>
      <c r="B2351">
        <v>1490.72</v>
      </c>
      <c r="C2351">
        <v>7590.5</v>
      </c>
      <c r="D2351">
        <v>6505.1</v>
      </c>
      <c r="E2351">
        <v>1.9748999999999999</v>
      </c>
      <c r="F2351">
        <v>1.3426</v>
      </c>
      <c r="G2351" s="2">
        <f t="shared" si="244"/>
        <v>10191.005300000001</v>
      </c>
      <c r="H2351" s="2">
        <f t="shared" si="246"/>
        <v>12846.921990000001</v>
      </c>
      <c r="I2351">
        <f t="shared" si="247"/>
        <v>-1.7569758399346269E-2</v>
      </c>
      <c r="J2351">
        <f t="shared" si="248"/>
        <v>-9.2976768752650596E-3</v>
      </c>
      <c r="K2351">
        <f t="shared" si="249"/>
        <v>-1.1705962009338711E-2</v>
      </c>
      <c r="L2351">
        <f t="shared" si="245"/>
        <v>-38573.397283950042</v>
      </c>
    </row>
    <row r="2352" spans="1:12">
      <c r="A2352" s="1">
        <v>39239</v>
      </c>
      <c r="B2352">
        <v>1517.38</v>
      </c>
      <c r="C2352">
        <v>7618.61</v>
      </c>
      <c r="D2352">
        <v>6522.7</v>
      </c>
      <c r="E2352">
        <v>1.9929000000000001</v>
      </c>
      <c r="F2352">
        <v>1.3502000000000001</v>
      </c>
      <c r="G2352" s="2">
        <f t="shared" si="244"/>
        <v>10286.647222</v>
      </c>
      <c r="H2352" s="2">
        <f t="shared" si="246"/>
        <v>12999.088830000001</v>
      </c>
      <c r="I2352">
        <f t="shared" si="247"/>
        <v>-8.86377739312183E-3</v>
      </c>
      <c r="J2352">
        <f t="shared" si="248"/>
        <v>-1.6310697714825961E-2</v>
      </c>
      <c r="K2352">
        <f t="shared" si="249"/>
        <v>-1.7240394109507839E-2</v>
      </c>
      <c r="L2352">
        <f t="shared" si="245"/>
        <v>-42414.869217455627</v>
      </c>
    </row>
    <row r="2353" spans="1:12">
      <c r="A2353" s="1">
        <v>39238</v>
      </c>
      <c r="B2353">
        <v>1530.95</v>
      </c>
      <c r="C2353">
        <v>7730.05</v>
      </c>
      <c r="D2353">
        <v>6632.8</v>
      </c>
      <c r="E2353">
        <v>1.9942</v>
      </c>
      <c r="F2353">
        <v>1.3528</v>
      </c>
      <c r="G2353" s="2">
        <f t="shared" si="244"/>
        <v>10457.21164</v>
      </c>
      <c r="H2353" s="2">
        <f t="shared" si="246"/>
        <v>13227.12976</v>
      </c>
      <c r="I2353">
        <f t="shared" si="247"/>
        <v>-5.3470029496225369E-3</v>
      </c>
      <c r="J2353">
        <f t="shared" si="248"/>
        <v>-2.092292257731132E-2</v>
      </c>
      <c r="K2353">
        <f t="shared" si="249"/>
        <v>-3.4975273894950476E-3</v>
      </c>
      <c r="L2353">
        <f t="shared" si="245"/>
        <v>-29767.452916428905</v>
      </c>
    </row>
    <row r="2354" spans="1:12">
      <c r="A2354" s="1">
        <v>39237</v>
      </c>
      <c r="B2354">
        <v>1539.18</v>
      </c>
      <c r="C2354">
        <v>7919.83</v>
      </c>
      <c r="D2354">
        <v>6664.1</v>
      </c>
      <c r="E2354">
        <v>1.9918</v>
      </c>
      <c r="F2354">
        <v>1.3486</v>
      </c>
      <c r="G2354" s="2">
        <f t="shared" si="244"/>
        <v>10680.682738</v>
      </c>
      <c r="H2354" s="2">
        <f t="shared" si="246"/>
        <v>13273.554380000001</v>
      </c>
      <c r="I2354">
        <f t="shared" si="247"/>
        <v>1.8485491492770123E-3</v>
      </c>
      <c r="J2354">
        <f t="shared" si="248"/>
        <v>-4.4092281606277206E-3</v>
      </c>
      <c r="K2354">
        <f t="shared" si="249"/>
        <v>2.8456189778209851E-3</v>
      </c>
      <c r="L2354">
        <f t="shared" si="245"/>
        <v>284.93996647027677</v>
      </c>
    </row>
    <row r="2355" spans="1:12">
      <c r="A2355" s="1">
        <v>39234</v>
      </c>
      <c r="B2355">
        <v>1536.34</v>
      </c>
      <c r="C2355">
        <v>7976.79</v>
      </c>
      <c r="D2355">
        <v>6676.7</v>
      </c>
      <c r="E2355">
        <v>1.9824000000000002</v>
      </c>
      <c r="F2355">
        <v>1.3449</v>
      </c>
      <c r="G2355" s="2">
        <f t="shared" si="244"/>
        <v>10727.984871000001</v>
      </c>
      <c r="H2355" s="2">
        <f t="shared" si="246"/>
        <v>13235.890080000001</v>
      </c>
      <c r="I2355">
        <f t="shared" si="247"/>
        <v>3.7370477322915541E-3</v>
      </c>
      <c r="J2355">
        <f t="shared" si="248"/>
        <v>-1.2360767412420426E-3</v>
      </c>
      <c r="K2355">
        <f t="shared" si="249"/>
        <v>9.9309989053939507E-3</v>
      </c>
      <c r="L2355">
        <f t="shared" si="245"/>
        <v>12431.969896443463</v>
      </c>
    </row>
    <row r="2356" spans="1:12">
      <c r="A2356" s="1">
        <v>39233</v>
      </c>
      <c r="B2356">
        <v>1530.62</v>
      </c>
      <c r="C2356">
        <v>7987.85</v>
      </c>
      <c r="D2356">
        <v>6621.4</v>
      </c>
      <c r="E2356">
        <v>1.9792999999999998</v>
      </c>
      <c r="F2356">
        <v>1.3447</v>
      </c>
      <c r="G2356" s="2">
        <f t="shared" si="244"/>
        <v>10741.261895</v>
      </c>
      <c r="H2356" s="2">
        <f t="shared" si="246"/>
        <v>13105.737019999999</v>
      </c>
      <c r="I2356">
        <f t="shared" si="247"/>
        <v>2.5486364794824468E-4</v>
      </c>
      <c r="J2356">
        <f t="shared" si="248"/>
        <v>1.5485643569259633E-2</v>
      </c>
      <c r="K2356">
        <f t="shared" si="249"/>
        <v>5.3614140261677434E-3</v>
      </c>
      <c r="L2356">
        <f t="shared" si="245"/>
        <v>21101.921243375622</v>
      </c>
    </row>
    <row r="2357" spans="1:12">
      <c r="A2357" s="1">
        <v>39232</v>
      </c>
      <c r="B2357">
        <v>1530.23</v>
      </c>
      <c r="C2357">
        <v>7883.04</v>
      </c>
      <c r="D2357">
        <v>6602.1</v>
      </c>
      <c r="E2357">
        <v>1.9744999999999999</v>
      </c>
      <c r="F2357">
        <v>1.3418000000000001</v>
      </c>
      <c r="G2357" s="2">
        <f t="shared" si="244"/>
        <v>10577.463072</v>
      </c>
      <c r="H2357" s="2">
        <f t="shared" si="246"/>
        <v>13035.846450000001</v>
      </c>
      <c r="I2357">
        <f t="shared" si="247"/>
        <v>7.9836112007694027E-3</v>
      </c>
      <c r="J2357">
        <f t="shared" si="248"/>
        <v>1.0836076334880929E-2</v>
      </c>
      <c r="K2357">
        <f t="shared" si="249"/>
        <v>-4.2465877169634014E-3</v>
      </c>
      <c r="L2357">
        <f t="shared" si="245"/>
        <v>14573.099818686929</v>
      </c>
    </row>
    <row r="2358" spans="1:12">
      <c r="A2358" s="1">
        <v>39231</v>
      </c>
      <c r="B2358">
        <v>1518.11</v>
      </c>
      <c r="C2358">
        <v>7764.97</v>
      </c>
      <c r="D2358">
        <v>6606.5</v>
      </c>
      <c r="E2358">
        <v>1.9816</v>
      </c>
      <c r="F2358">
        <v>1.3475999999999999</v>
      </c>
      <c r="G2358" s="2">
        <f t="shared" si="244"/>
        <v>10464.073571999999</v>
      </c>
      <c r="H2358" s="2">
        <f t="shared" si="246"/>
        <v>13091.440399999999</v>
      </c>
      <c r="I2358">
        <f t="shared" si="247"/>
        <v>1.5702004974500472E-3</v>
      </c>
      <c r="J2358">
        <f t="shared" si="248"/>
        <v>3.8446271321768144E-4</v>
      </c>
      <c r="K2358">
        <f t="shared" si="249"/>
        <v>4.4652429504923319E-3</v>
      </c>
      <c r="L2358">
        <f t="shared" si="245"/>
        <v>6419.9061611600609</v>
      </c>
    </row>
    <row r="2359" spans="1:12">
      <c r="A2359" s="1">
        <v>39227</v>
      </c>
      <c r="B2359">
        <v>1515.73</v>
      </c>
      <c r="C2359">
        <v>7781.04</v>
      </c>
      <c r="D2359">
        <v>6570.5</v>
      </c>
      <c r="E2359">
        <v>1.9836</v>
      </c>
      <c r="F2359">
        <v>1.3443000000000001</v>
      </c>
      <c r="G2359" s="2">
        <f t="shared" si="244"/>
        <v>10460.052072</v>
      </c>
      <c r="H2359" s="2">
        <f t="shared" si="246"/>
        <v>13033.2438</v>
      </c>
      <c r="I2359">
        <f t="shared" si="247"/>
        <v>5.4527001479260928E-3</v>
      </c>
      <c r="J2359">
        <f t="shared" si="248"/>
        <v>6.079807347025401E-3</v>
      </c>
      <c r="K2359">
        <f t="shared" si="249"/>
        <v>2.0583173748534023E-5</v>
      </c>
      <c r="L2359">
        <f t="shared" si="245"/>
        <v>11553.090668700028</v>
      </c>
    </row>
    <row r="2360" spans="1:12">
      <c r="A2360" s="1">
        <v>39226</v>
      </c>
      <c r="B2360">
        <v>1507.51</v>
      </c>
      <c r="C2360">
        <v>7739.2</v>
      </c>
      <c r="D2360">
        <v>6565.4</v>
      </c>
      <c r="E2360">
        <v>1.9851000000000001</v>
      </c>
      <c r="F2360">
        <v>1.3433999999999999</v>
      </c>
      <c r="G2360" s="2">
        <f t="shared" si="244"/>
        <v>10396.841279999999</v>
      </c>
      <c r="H2360" s="2">
        <f t="shared" si="246"/>
        <v>13032.975539999999</v>
      </c>
      <c r="I2360">
        <f t="shared" si="247"/>
        <v>-9.7025514360038478E-3</v>
      </c>
      <c r="J2360">
        <f t="shared" si="248"/>
        <v>2.6714539877432664E-3</v>
      </c>
      <c r="K2360">
        <f t="shared" si="249"/>
        <v>-8.6070700394882405E-3</v>
      </c>
      <c r="L2360">
        <f t="shared" si="245"/>
        <v>-15638.167487748822</v>
      </c>
    </row>
    <row r="2361" spans="1:12">
      <c r="A2361" s="1">
        <v>39225</v>
      </c>
      <c r="B2361">
        <v>1522.28</v>
      </c>
      <c r="C2361">
        <v>7697.38</v>
      </c>
      <c r="D2361">
        <v>6616.4</v>
      </c>
      <c r="E2361">
        <v>1.9868999999999999</v>
      </c>
      <c r="F2361">
        <v>1.3471</v>
      </c>
      <c r="G2361" s="2">
        <f t="shared" si="244"/>
        <v>10369.140598</v>
      </c>
      <c r="H2361" s="2">
        <f t="shared" si="246"/>
        <v>13146.125159999998</v>
      </c>
      <c r="I2361">
        <f t="shared" si="247"/>
        <v>-1.207254021992954E-3</v>
      </c>
      <c r="J2361">
        <f t="shared" si="248"/>
        <v>-3.6454767637533747E-3</v>
      </c>
      <c r="K2361">
        <f t="shared" si="249"/>
        <v>7.5176193196904162E-3</v>
      </c>
      <c r="L2361">
        <f t="shared" si="245"/>
        <v>2664.8885339440876</v>
      </c>
    </row>
    <row r="2362" spans="1:12">
      <c r="A2362" s="1">
        <v>39224</v>
      </c>
      <c r="B2362">
        <v>1524.12</v>
      </c>
      <c r="C2362">
        <v>7735.88</v>
      </c>
      <c r="D2362">
        <v>6606.6</v>
      </c>
      <c r="E2362">
        <v>1.9750000000000001</v>
      </c>
      <c r="F2362">
        <v>1.3452999999999999</v>
      </c>
      <c r="G2362" s="2">
        <f t="shared" si="244"/>
        <v>10407.079363999999</v>
      </c>
      <c r="H2362" s="2">
        <f t="shared" si="246"/>
        <v>13048.035000000002</v>
      </c>
      <c r="I2362">
        <f t="shared" si="247"/>
        <v>-6.4258081437285064E-4</v>
      </c>
      <c r="J2362">
        <f t="shared" si="248"/>
        <v>9.1612826349496412E-3</v>
      </c>
      <c r="K2362">
        <f t="shared" si="249"/>
        <v>-1.9732026056762386E-3</v>
      </c>
      <c r="L2362">
        <f t="shared" si="245"/>
        <v>6545.499214900552</v>
      </c>
    </row>
    <row r="2363" spans="1:12">
      <c r="A2363" s="1">
        <v>39223</v>
      </c>
      <c r="B2363">
        <v>1525.1</v>
      </c>
      <c r="C2363">
        <v>7659.39</v>
      </c>
      <c r="D2363">
        <v>6636.8</v>
      </c>
      <c r="E2363">
        <v>1.9699</v>
      </c>
      <c r="F2363">
        <v>1.3464</v>
      </c>
      <c r="G2363" s="2">
        <f t="shared" si="244"/>
        <v>10312.602696</v>
      </c>
      <c r="H2363" s="2">
        <f t="shared" si="246"/>
        <v>13073.83232</v>
      </c>
      <c r="I2363">
        <f t="shared" si="247"/>
        <v>1.5432605483498563E-3</v>
      </c>
      <c r="J2363">
        <f t="shared" si="248"/>
        <v>1.9116835418144795E-3</v>
      </c>
      <c r="K2363">
        <f t="shared" si="249"/>
        <v>-3.0466344613149232E-3</v>
      </c>
      <c r="L2363">
        <f t="shared" si="245"/>
        <v>408.30962884941255</v>
      </c>
    </row>
    <row r="2364" spans="1:12">
      <c r="A2364" s="1">
        <v>39220</v>
      </c>
      <c r="B2364">
        <v>1522.75</v>
      </c>
      <c r="C2364">
        <v>7619.31</v>
      </c>
      <c r="D2364">
        <v>6640.9</v>
      </c>
      <c r="E2364">
        <v>1.9746999999999999</v>
      </c>
      <c r="F2364">
        <v>1.3509</v>
      </c>
      <c r="G2364" s="2">
        <f t="shared" si="244"/>
        <v>10292.925879</v>
      </c>
      <c r="H2364" s="2">
        <f t="shared" si="246"/>
        <v>13113.78523</v>
      </c>
      <c r="I2364">
        <f t="shared" si="247"/>
        <v>6.6104776070070592E-3</v>
      </c>
      <c r="J2364">
        <f t="shared" si="248"/>
        <v>2.4376112887238843E-3</v>
      </c>
      <c r="K2364">
        <f t="shared" si="249"/>
        <v>9.2604790396095815E-3</v>
      </c>
      <c r="L2364">
        <f t="shared" si="245"/>
        <v>18308.567935340525</v>
      </c>
    </row>
    <row r="2365" spans="1:12">
      <c r="A2365" s="1">
        <v>39219</v>
      </c>
      <c r="B2365">
        <v>1512.75</v>
      </c>
      <c r="C2365">
        <v>7607.54</v>
      </c>
      <c r="D2365">
        <v>6579.3</v>
      </c>
      <c r="E2365">
        <v>1.9748999999999999</v>
      </c>
      <c r="F2365">
        <v>1.3496999999999999</v>
      </c>
      <c r="G2365" s="2">
        <f t="shared" si="244"/>
        <v>10267.896737999999</v>
      </c>
      <c r="H2365" s="2">
        <f t="shared" si="246"/>
        <v>12993.459569999999</v>
      </c>
      <c r="I2365">
        <f t="shared" si="247"/>
        <v>-9.1801286538895077E-4</v>
      </c>
      <c r="J2365">
        <f t="shared" si="248"/>
        <v>1.313021657415403E-2</v>
      </c>
      <c r="K2365">
        <f t="shared" si="249"/>
        <v>1.7504200391473823E-3</v>
      </c>
      <c r="L2365">
        <f t="shared" si="245"/>
        <v>13962.623747912461</v>
      </c>
    </row>
    <row r="2366" spans="1:12">
      <c r="A2366" s="1">
        <v>39218</v>
      </c>
      <c r="B2366">
        <v>1514.14</v>
      </c>
      <c r="C2366">
        <v>7499.5</v>
      </c>
      <c r="D2366">
        <v>6559.5</v>
      </c>
      <c r="E2366">
        <v>1.9774</v>
      </c>
      <c r="F2366">
        <v>1.3513999999999999</v>
      </c>
      <c r="G2366" s="2">
        <f t="shared" si="244"/>
        <v>10134.8243</v>
      </c>
      <c r="H2366" s="2">
        <f t="shared" si="246"/>
        <v>12970.755300000001</v>
      </c>
      <c r="I2366">
        <f t="shared" si="247"/>
        <v>8.6264896515431122E-3</v>
      </c>
      <c r="J2366">
        <f t="shared" si="248"/>
        <v>-4.0459871435192252E-3</v>
      </c>
      <c r="K2366">
        <f t="shared" si="249"/>
        <v>-5.7597544354570651E-3</v>
      </c>
      <c r="L2366">
        <f t="shared" si="245"/>
        <v>-1179.251927433178</v>
      </c>
    </row>
    <row r="2367" spans="1:12">
      <c r="A2367" s="1">
        <v>39217</v>
      </c>
      <c r="B2367">
        <v>1501.19</v>
      </c>
      <c r="C2367">
        <v>7481.25</v>
      </c>
      <c r="D2367">
        <v>6568.6</v>
      </c>
      <c r="E2367">
        <v>1.9861</v>
      </c>
      <c r="F2367">
        <v>1.3602000000000001</v>
      </c>
      <c r="G2367" s="2">
        <f t="shared" si="244"/>
        <v>10175.99625</v>
      </c>
      <c r="H2367" s="2">
        <f t="shared" si="246"/>
        <v>13045.89646</v>
      </c>
      <c r="I2367">
        <f t="shared" si="247"/>
        <v>-1.303928416991007E-3</v>
      </c>
      <c r="J2367">
        <f t="shared" si="248"/>
        <v>9.8363942248314018E-4</v>
      </c>
      <c r="K2367">
        <f t="shared" si="249"/>
        <v>5.2375952736689602E-3</v>
      </c>
      <c r="L2367">
        <f t="shared" si="245"/>
        <v>4917.3062791610937</v>
      </c>
    </row>
    <row r="2368" spans="1:12">
      <c r="A2368" s="1">
        <v>39216</v>
      </c>
      <c r="B2368">
        <v>1503.15</v>
      </c>
      <c r="C2368">
        <v>7505.35</v>
      </c>
      <c r="D2368">
        <v>6555.5</v>
      </c>
      <c r="E2368">
        <v>1.9797</v>
      </c>
      <c r="F2368">
        <v>1.3545</v>
      </c>
      <c r="G2368" s="2">
        <f t="shared" si="244"/>
        <v>10165.996575000001</v>
      </c>
      <c r="H2368" s="2">
        <f t="shared" si="246"/>
        <v>12977.923350000001</v>
      </c>
      <c r="I2368">
        <f t="shared" si="247"/>
        <v>-1.7930072716404455E-3</v>
      </c>
      <c r="J2368">
        <f t="shared" si="248"/>
        <v>7.619498108929923E-3</v>
      </c>
      <c r="K2368">
        <f t="shared" si="249"/>
        <v>-2.410174496094486E-3</v>
      </c>
      <c r="L2368">
        <f t="shared" si="245"/>
        <v>3416.3163411949913</v>
      </c>
    </row>
    <row r="2369" spans="1:12">
      <c r="A2369" s="1">
        <v>39213</v>
      </c>
      <c r="B2369">
        <v>1505.85</v>
      </c>
      <c r="C2369">
        <v>7459.61</v>
      </c>
      <c r="D2369">
        <v>6565.7</v>
      </c>
      <c r="E2369">
        <v>1.9814000000000001</v>
      </c>
      <c r="F2369">
        <v>1.3525</v>
      </c>
      <c r="G2369" s="2">
        <f t="shared" si="244"/>
        <v>10089.122525000001</v>
      </c>
      <c r="H2369" s="2">
        <f t="shared" si="246"/>
        <v>13009.277980000001</v>
      </c>
      <c r="I2369">
        <f t="shared" si="247"/>
        <v>9.6414946328118312E-3</v>
      </c>
      <c r="J2369">
        <f t="shared" si="248"/>
        <v>1.7216224544669423E-4</v>
      </c>
      <c r="K2369">
        <f t="shared" si="249"/>
        <v>7.8514615027194257E-3</v>
      </c>
      <c r="L2369">
        <f t="shared" si="245"/>
        <v>17665.11838097795</v>
      </c>
    </row>
    <row r="2370" spans="1:12">
      <c r="A2370" s="1">
        <v>39212</v>
      </c>
      <c r="B2370">
        <v>1491.47</v>
      </c>
      <c r="C2370">
        <v>7479.34</v>
      </c>
      <c r="D2370">
        <v>6524.1</v>
      </c>
      <c r="E2370">
        <v>1.9784999999999999</v>
      </c>
      <c r="F2370">
        <v>1.3487</v>
      </c>
      <c r="G2370" s="2">
        <f t="shared" si="244"/>
        <v>10087.385858</v>
      </c>
      <c r="H2370" s="2">
        <f t="shared" si="246"/>
        <v>12907.931850000001</v>
      </c>
      <c r="I2370">
        <f t="shared" si="247"/>
        <v>-1.3956286609633772E-2</v>
      </c>
      <c r="J2370">
        <f t="shared" si="248"/>
        <v>3.9425364557057474E-3</v>
      </c>
      <c r="K2370">
        <f t="shared" si="249"/>
        <v>-1.3121195626345283E-2</v>
      </c>
      <c r="L2370">
        <f t="shared" si="245"/>
        <v>-23134.945780273309</v>
      </c>
    </row>
    <row r="2371" spans="1:12">
      <c r="A2371" s="1">
        <v>39211</v>
      </c>
      <c r="B2371">
        <v>1512.58</v>
      </c>
      <c r="C2371">
        <v>7415.33</v>
      </c>
      <c r="D2371">
        <v>6549.6</v>
      </c>
      <c r="E2371">
        <v>1.9969999999999999</v>
      </c>
      <c r="F2371">
        <v>1.355</v>
      </c>
      <c r="G2371" s="2">
        <f t="shared" si="244"/>
        <v>10047.772149999999</v>
      </c>
      <c r="H2371" s="2">
        <f t="shared" si="246"/>
        <v>13079.5512</v>
      </c>
      <c r="I2371">
        <f t="shared" si="247"/>
        <v>3.2234101822619099E-3</v>
      </c>
      <c r="J2371">
        <f t="shared" si="248"/>
        <v>-7.3814156995513081E-3</v>
      </c>
      <c r="K2371">
        <f t="shared" si="249"/>
        <v>3.5463167800739992E-3</v>
      </c>
      <c r="L2371">
        <f t="shared" si="245"/>
        <v>-611.68873721539899</v>
      </c>
    </row>
    <row r="2372" spans="1:12">
      <c r="A2372" s="1">
        <v>39210</v>
      </c>
      <c r="B2372">
        <v>1507.72</v>
      </c>
      <c r="C2372">
        <v>7475.99</v>
      </c>
      <c r="D2372">
        <v>6550.4</v>
      </c>
      <c r="E2372">
        <v>1.9897</v>
      </c>
      <c r="F2372">
        <v>1.3540000000000001</v>
      </c>
      <c r="G2372" s="2">
        <f t="shared" ref="G2372:G2435" si="250">C2372*F2372</f>
        <v>10122.490460000001</v>
      </c>
      <c r="H2372" s="2">
        <f t="shared" si="246"/>
        <v>13033.33088</v>
      </c>
      <c r="I2372">
        <f t="shared" si="247"/>
        <v>1.3947742458257917E-3</v>
      </c>
      <c r="J2372">
        <f t="shared" si="248"/>
        <v>-1.0331747299485383E-2</v>
      </c>
      <c r="K2372">
        <f t="shared" si="249"/>
        <v>-9.3657239821804961E-3</v>
      </c>
      <c r="L2372">
        <f t="shared" ref="L2372:L2435" si="251">(I2372+J2372+K2372)*1000000</f>
        <v>-18302.697035840087</v>
      </c>
    </row>
    <row r="2373" spans="1:12">
      <c r="A2373" s="1">
        <v>39206</v>
      </c>
      <c r="B2373">
        <v>1505.62</v>
      </c>
      <c r="C2373">
        <v>7525.69</v>
      </c>
      <c r="D2373">
        <v>6603.7</v>
      </c>
      <c r="E2373">
        <v>1.9923</v>
      </c>
      <c r="F2373">
        <v>1.3591</v>
      </c>
      <c r="G2373" s="2">
        <f t="shared" si="250"/>
        <v>10228.165278999999</v>
      </c>
      <c r="H2373" s="2">
        <f t="shared" ref="H2373:H2436" si="252">D2373*E2373</f>
        <v>13156.551509999999</v>
      </c>
      <c r="I2373">
        <f t="shared" si="247"/>
        <v>2.1499078135502891E-3</v>
      </c>
      <c r="J2373">
        <f t="shared" si="248"/>
        <v>2.8112807972020537E-3</v>
      </c>
      <c r="K2373">
        <f t="shared" si="249"/>
        <v>1.216279647460472E-2</v>
      </c>
      <c r="L2373">
        <f t="shared" si="251"/>
        <v>17123.985085357064</v>
      </c>
    </row>
    <row r="2374" spans="1:12">
      <c r="A2374" s="1">
        <v>39205</v>
      </c>
      <c r="B2374">
        <v>1502.39</v>
      </c>
      <c r="C2374">
        <v>7516.76</v>
      </c>
      <c r="D2374">
        <v>6537.8</v>
      </c>
      <c r="E2374">
        <v>1.9882</v>
      </c>
      <c r="F2374">
        <v>1.3569</v>
      </c>
      <c r="G2374" s="2">
        <f t="shared" si="250"/>
        <v>10199.491644</v>
      </c>
      <c r="H2374" s="2">
        <f t="shared" si="252"/>
        <v>12998.453960000001</v>
      </c>
      <c r="I2374">
        <f t="shared" ref="I2374:I2437" si="253">B2374/B2375-1</f>
        <v>4.3250975988020635E-3</v>
      </c>
      <c r="J2374">
        <f t="shared" ref="J2374:J2437" si="254">G2374/G2375-1</f>
        <v>2.6990562154127762E-3</v>
      </c>
      <c r="K2374">
        <f t="shared" ref="K2374:K2437" si="255">H2374/H2375-1</f>
        <v>6.8017126494779312E-3</v>
      </c>
      <c r="L2374">
        <f t="shared" si="251"/>
        <v>13825.866463692772</v>
      </c>
    </row>
    <row r="2375" spans="1:12">
      <c r="A2375" s="1">
        <v>39204</v>
      </c>
      <c r="B2375">
        <v>1495.92</v>
      </c>
      <c r="C2375">
        <v>7476.69</v>
      </c>
      <c r="D2375">
        <v>6484.5</v>
      </c>
      <c r="E2375">
        <v>1.9910000000000001</v>
      </c>
      <c r="F2375">
        <v>1.3605</v>
      </c>
      <c r="G2375" s="2">
        <f t="shared" si="250"/>
        <v>10172.036744999999</v>
      </c>
      <c r="H2375" s="2">
        <f t="shared" si="252"/>
        <v>12910.639500000001</v>
      </c>
      <c r="I2375">
        <f t="shared" si="253"/>
        <v>9.1407678244974644E-3</v>
      </c>
      <c r="J2375">
        <f t="shared" si="254"/>
        <v>-1.8377794770183531E-3</v>
      </c>
      <c r="K2375">
        <f t="shared" si="255"/>
        <v>3.4870692048594165E-4</v>
      </c>
      <c r="L2375">
        <f t="shared" si="251"/>
        <v>7651.6952679650531</v>
      </c>
    </row>
    <row r="2376" spans="1:12">
      <c r="A2376" s="1">
        <v>39202</v>
      </c>
      <c r="B2376">
        <v>1482.37</v>
      </c>
      <c r="C2376">
        <v>7455.93</v>
      </c>
      <c r="D2376">
        <v>6449.2</v>
      </c>
      <c r="E2376">
        <v>2.0011999999999999</v>
      </c>
      <c r="F2376">
        <v>1.3668</v>
      </c>
      <c r="G2376" s="2">
        <f t="shared" si="250"/>
        <v>10190.765124000001</v>
      </c>
      <c r="H2376" s="2">
        <f t="shared" si="252"/>
        <v>12906.139039999998</v>
      </c>
      <c r="I2376">
        <f t="shared" si="253"/>
        <v>-7.8309583888305223E-3</v>
      </c>
      <c r="J2376">
        <f t="shared" si="254"/>
        <v>7.4574839799068648E-3</v>
      </c>
      <c r="K2376">
        <f t="shared" si="255"/>
        <v>6.4616999212632198E-3</v>
      </c>
      <c r="L2376">
        <f t="shared" si="251"/>
        <v>6088.2255123395626</v>
      </c>
    </row>
    <row r="2377" spans="1:12">
      <c r="A2377" s="1">
        <v>39199</v>
      </c>
      <c r="B2377">
        <v>1494.07</v>
      </c>
      <c r="C2377">
        <v>7408.87</v>
      </c>
      <c r="D2377">
        <v>6418.7</v>
      </c>
      <c r="E2377">
        <v>1.9978</v>
      </c>
      <c r="F2377">
        <v>1.3653</v>
      </c>
      <c r="G2377" s="2">
        <f t="shared" si="250"/>
        <v>10115.330211</v>
      </c>
      <c r="H2377" s="2">
        <f t="shared" si="252"/>
        <v>12823.27886</v>
      </c>
      <c r="I2377">
        <f t="shared" si="253"/>
        <v>-1.204617701188182E-4</v>
      </c>
      <c r="J2377">
        <f t="shared" si="254"/>
        <v>7.9328036582306805E-3</v>
      </c>
      <c r="K2377">
        <f t="shared" si="255"/>
        <v>-4.2482398282530642E-3</v>
      </c>
      <c r="L2377">
        <f t="shared" si="251"/>
        <v>3564.1020598587979</v>
      </c>
    </row>
    <row r="2378" spans="1:12">
      <c r="A2378" s="1">
        <v>39198</v>
      </c>
      <c r="B2378">
        <v>1494.25</v>
      </c>
      <c r="C2378">
        <v>7378.12</v>
      </c>
      <c r="D2378">
        <v>6469.4</v>
      </c>
      <c r="E2378">
        <v>1.9906000000000001</v>
      </c>
      <c r="F2378">
        <v>1.3602000000000001</v>
      </c>
      <c r="G2378" s="2">
        <f t="shared" si="250"/>
        <v>10035.718824</v>
      </c>
      <c r="H2378" s="2">
        <f t="shared" si="252"/>
        <v>12877.987639999999</v>
      </c>
      <c r="I2378">
        <f t="shared" si="253"/>
        <v>-7.8238889408999146E-4</v>
      </c>
      <c r="J2378">
        <f t="shared" si="254"/>
        <v>-3.9873832432286704E-3</v>
      </c>
      <c r="K2378">
        <f t="shared" si="255"/>
        <v>-4.9378926575792681E-3</v>
      </c>
      <c r="L2378">
        <f t="shared" si="251"/>
        <v>-9707.6647948979298</v>
      </c>
    </row>
    <row r="2379" spans="1:12">
      <c r="A2379" s="1">
        <v>39197</v>
      </c>
      <c r="B2379">
        <v>1495.42</v>
      </c>
      <c r="C2379">
        <v>7387.02</v>
      </c>
      <c r="D2379">
        <v>6461.9</v>
      </c>
      <c r="E2379">
        <v>2.0028000000000001</v>
      </c>
      <c r="F2379">
        <v>1.3639999999999999</v>
      </c>
      <c r="G2379" s="2">
        <f t="shared" si="250"/>
        <v>10075.895279999999</v>
      </c>
      <c r="H2379" s="2">
        <f t="shared" si="252"/>
        <v>12941.893320000001</v>
      </c>
      <c r="I2379">
        <f t="shared" si="253"/>
        <v>1.013908309184619E-2</v>
      </c>
      <c r="J2379">
        <f t="shared" si="254"/>
        <v>7.3131639778825086E-3</v>
      </c>
      <c r="K2379">
        <f t="shared" si="255"/>
        <v>5.9433554083834217E-3</v>
      </c>
      <c r="L2379">
        <f t="shared" si="251"/>
        <v>23395.60247811212</v>
      </c>
    </row>
    <row r="2380" spans="1:12">
      <c r="A2380" s="1">
        <v>39196</v>
      </c>
      <c r="B2380">
        <v>1480.41</v>
      </c>
      <c r="C2380">
        <v>7343.08</v>
      </c>
      <c r="D2380">
        <v>6429.5</v>
      </c>
      <c r="E2380">
        <v>2.0009999999999999</v>
      </c>
      <c r="F2380">
        <v>1.3622000000000001</v>
      </c>
      <c r="G2380" s="2">
        <f t="shared" si="250"/>
        <v>10002.743576000001</v>
      </c>
      <c r="H2380" s="2">
        <f t="shared" si="252"/>
        <v>12865.4295</v>
      </c>
      <c r="I2380">
        <f t="shared" si="253"/>
        <v>-3.5113070840619987E-4</v>
      </c>
      <c r="J2380">
        <f t="shared" si="254"/>
        <v>1.3430054732324059E-2</v>
      </c>
      <c r="K2380">
        <f t="shared" si="255"/>
        <v>-8.0942657604871071E-3</v>
      </c>
      <c r="L2380">
        <f t="shared" si="251"/>
        <v>4984.6582634307524</v>
      </c>
    </row>
    <row r="2381" spans="1:12">
      <c r="A2381" s="1">
        <v>39195</v>
      </c>
      <c r="B2381">
        <v>1480.93</v>
      </c>
      <c r="C2381">
        <v>7270.32</v>
      </c>
      <c r="D2381">
        <v>6479.7</v>
      </c>
      <c r="E2381">
        <v>2.0017</v>
      </c>
      <c r="F2381">
        <v>1.3575999999999999</v>
      </c>
      <c r="G2381" s="2">
        <f t="shared" si="250"/>
        <v>9870.1864319999986</v>
      </c>
      <c r="H2381" s="2">
        <f t="shared" si="252"/>
        <v>12970.415489999999</v>
      </c>
      <c r="I2381">
        <f t="shared" si="253"/>
        <v>-2.3040388048639615E-3</v>
      </c>
      <c r="J2381">
        <f t="shared" si="254"/>
        <v>-9.9227686336194054E-3</v>
      </c>
      <c r="K2381">
        <f t="shared" si="255"/>
        <v>-1.3938578453734918E-3</v>
      </c>
      <c r="L2381">
        <f t="shared" si="251"/>
        <v>-13620.665283856859</v>
      </c>
    </row>
    <row r="2382" spans="1:12">
      <c r="A2382" s="1">
        <v>39192</v>
      </c>
      <c r="B2382">
        <v>1484.35</v>
      </c>
      <c r="C2382">
        <v>7335.62</v>
      </c>
      <c r="D2382">
        <v>6486.8</v>
      </c>
      <c r="E2382">
        <v>2.0023</v>
      </c>
      <c r="F2382">
        <v>1.359</v>
      </c>
      <c r="G2382" s="2">
        <f t="shared" si="250"/>
        <v>9969.1075799999999</v>
      </c>
      <c r="H2382" s="2">
        <f t="shared" si="252"/>
        <v>12988.51964</v>
      </c>
      <c r="I2382">
        <f t="shared" si="253"/>
        <v>9.2607072678192459E-3</v>
      </c>
      <c r="J2382">
        <f t="shared" si="254"/>
        <v>-2.1172966630412793E-3</v>
      </c>
      <c r="K2382">
        <f t="shared" si="255"/>
        <v>7.0726531437603768E-3</v>
      </c>
      <c r="L2382">
        <f t="shared" si="251"/>
        <v>14216.063748538343</v>
      </c>
    </row>
    <row r="2383" spans="1:12">
      <c r="A2383" s="1">
        <v>39191</v>
      </c>
      <c r="B2383">
        <v>1470.73</v>
      </c>
      <c r="C2383">
        <v>7342.54</v>
      </c>
      <c r="D2383">
        <v>6440.6</v>
      </c>
      <c r="E2383">
        <v>2.0024999999999999</v>
      </c>
      <c r="F2383">
        <v>1.3606</v>
      </c>
      <c r="G2383" s="2">
        <f t="shared" si="250"/>
        <v>9990.259924</v>
      </c>
      <c r="H2383" s="2">
        <f t="shared" si="252"/>
        <v>12897.3015</v>
      </c>
      <c r="I2383">
        <f t="shared" si="253"/>
        <v>-1.202037351443086E-3</v>
      </c>
      <c r="J2383">
        <f t="shared" si="254"/>
        <v>1.5871292689454419E-2</v>
      </c>
      <c r="K2383">
        <f t="shared" si="255"/>
        <v>-2.7091298599081215E-3</v>
      </c>
      <c r="L2383">
        <f t="shared" si="251"/>
        <v>11960.125478103211</v>
      </c>
    </row>
    <row r="2384" spans="1:12">
      <c r="A2384" s="1">
        <v>39190</v>
      </c>
      <c r="B2384">
        <v>1472.5</v>
      </c>
      <c r="C2384">
        <v>7242.73</v>
      </c>
      <c r="D2384">
        <v>6449.4</v>
      </c>
      <c r="E2384">
        <v>2.0051999999999999</v>
      </c>
      <c r="F2384">
        <v>1.3578000000000001</v>
      </c>
      <c r="G2384" s="2">
        <f t="shared" si="250"/>
        <v>9834.1787939999995</v>
      </c>
      <c r="H2384" s="2">
        <f t="shared" si="252"/>
        <v>12932.336879999999</v>
      </c>
      <c r="I2384">
        <f t="shared" si="253"/>
        <v>6.931796558566905E-4</v>
      </c>
      <c r="J2384">
        <f t="shared" si="254"/>
        <v>-4.2658357320488616E-3</v>
      </c>
      <c r="K2384">
        <f t="shared" si="255"/>
        <v>-7.2011188616414312E-3</v>
      </c>
      <c r="L2384">
        <f t="shared" si="251"/>
        <v>-10773.774937833603</v>
      </c>
    </row>
    <row r="2385" spans="1:12">
      <c r="A2385" s="1">
        <v>39189</v>
      </c>
      <c r="B2385">
        <v>1471.48</v>
      </c>
      <c r="C2385">
        <v>7282.34</v>
      </c>
      <c r="D2385">
        <v>6497.8</v>
      </c>
      <c r="E2385">
        <v>2.0047000000000001</v>
      </c>
      <c r="F2385">
        <v>1.3562000000000001</v>
      </c>
      <c r="G2385" s="2">
        <f t="shared" si="250"/>
        <v>9876.3095080000003</v>
      </c>
      <c r="H2385" s="2">
        <f t="shared" si="252"/>
        <v>13026.139660000001</v>
      </c>
      <c r="I2385">
        <f t="shared" si="253"/>
        <v>2.0497524634484066E-3</v>
      </c>
      <c r="J2385">
        <f t="shared" si="254"/>
        <v>-8.0968994345221867E-3</v>
      </c>
      <c r="K2385">
        <f t="shared" si="255"/>
        <v>4.4918673513509866E-3</v>
      </c>
      <c r="L2385">
        <f t="shared" si="251"/>
        <v>-1555.2796197227935</v>
      </c>
    </row>
    <row r="2386" spans="1:12">
      <c r="A2386" s="1">
        <v>39188</v>
      </c>
      <c r="B2386">
        <v>1468.47</v>
      </c>
      <c r="C2386">
        <v>7348.83</v>
      </c>
      <c r="D2386">
        <v>6516.2</v>
      </c>
      <c r="E2386">
        <v>1.9901</v>
      </c>
      <c r="F2386">
        <v>1.3549</v>
      </c>
      <c r="G2386" s="2">
        <f t="shared" si="250"/>
        <v>9956.9297669999996</v>
      </c>
      <c r="H2386" s="2">
        <f t="shared" si="252"/>
        <v>12967.88962</v>
      </c>
      <c r="I2386">
        <f t="shared" si="253"/>
        <v>1.0751281963038206E-2</v>
      </c>
      <c r="J2386">
        <f t="shared" si="254"/>
        <v>3.0223046148449839E-3</v>
      </c>
      <c r="K2386">
        <f t="shared" si="255"/>
        <v>1.0203253440553395E-2</v>
      </c>
      <c r="L2386">
        <f t="shared" si="251"/>
        <v>23976.840018436586</v>
      </c>
    </row>
    <row r="2387" spans="1:12">
      <c r="A2387" s="1">
        <v>39185</v>
      </c>
      <c r="B2387">
        <v>1452.85</v>
      </c>
      <c r="C2387">
        <v>7338.06</v>
      </c>
      <c r="D2387">
        <v>6462.4</v>
      </c>
      <c r="E2387">
        <v>1.9864000000000002</v>
      </c>
      <c r="F2387">
        <v>1.3528</v>
      </c>
      <c r="G2387" s="2">
        <f t="shared" si="250"/>
        <v>9926.927568000001</v>
      </c>
      <c r="H2387" s="2">
        <f t="shared" si="252"/>
        <v>12836.91136</v>
      </c>
      <c r="I2387">
        <f t="shared" si="253"/>
        <v>3.4880508357506557E-3</v>
      </c>
      <c r="J2387">
        <f t="shared" si="254"/>
        <v>2.1547056437769108E-2</v>
      </c>
      <c r="K2387">
        <f t="shared" si="255"/>
        <v>1.2009083948342214E-2</v>
      </c>
      <c r="L2387">
        <f t="shared" si="251"/>
        <v>37044.191221861976</v>
      </c>
    </row>
    <row r="2388" spans="1:12">
      <c r="A2388" s="1">
        <v>39184</v>
      </c>
      <c r="B2388">
        <v>1447.8</v>
      </c>
      <c r="C2388">
        <v>7212.07</v>
      </c>
      <c r="D2388">
        <v>6416.4</v>
      </c>
      <c r="E2388">
        <v>1.9769000000000001</v>
      </c>
      <c r="F2388">
        <v>1.3473999999999999</v>
      </c>
      <c r="G2388" s="2">
        <f t="shared" si="250"/>
        <v>9717.5431179999996</v>
      </c>
      <c r="H2388" s="2">
        <f t="shared" si="252"/>
        <v>12684.58116</v>
      </c>
      <c r="I2388">
        <f t="shared" si="253"/>
        <v>6.2062590783045213E-3</v>
      </c>
      <c r="J2388">
        <f t="shared" si="254"/>
        <v>1.3060057205628972E-2</v>
      </c>
      <c r="K2388">
        <f t="shared" si="255"/>
        <v>5.3398175481933485E-4</v>
      </c>
      <c r="L2388">
        <f t="shared" si="251"/>
        <v>19800.29803875283</v>
      </c>
    </row>
    <row r="2389" spans="1:12">
      <c r="A2389" s="1">
        <v>39183</v>
      </c>
      <c r="B2389">
        <v>1438.87</v>
      </c>
      <c r="C2389">
        <v>7142.95</v>
      </c>
      <c r="D2389">
        <v>6413.3</v>
      </c>
      <c r="E2389">
        <v>1.9767999999999999</v>
      </c>
      <c r="F2389">
        <v>1.3429</v>
      </c>
      <c r="G2389" s="2">
        <f t="shared" si="250"/>
        <v>9592.2675550000004</v>
      </c>
      <c r="H2389" s="2">
        <f t="shared" si="252"/>
        <v>12677.811439999999</v>
      </c>
      <c r="I2389">
        <f t="shared" si="253"/>
        <v>-6.5728153328870054E-3</v>
      </c>
      <c r="J2389">
        <f t="shared" si="254"/>
        <v>-1.8272493155327973E-3</v>
      </c>
      <c r="K2389">
        <f t="shared" si="255"/>
        <v>1.5280458029995891E-3</v>
      </c>
      <c r="L2389">
        <f t="shared" si="251"/>
        <v>-6872.0188454202134</v>
      </c>
    </row>
    <row r="2390" spans="1:12">
      <c r="A2390" s="1">
        <v>39182</v>
      </c>
      <c r="B2390">
        <v>1448.39</v>
      </c>
      <c r="C2390">
        <v>7152.83</v>
      </c>
      <c r="D2390">
        <v>6417.8</v>
      </c>
      <c r="E2390">
        <v>1.9723999999999999</v>
      </c>
      <c r="F2390">
        <v>1.3435000000000001</v>
      </c>
      <c r="G2390" s="2">
        <f t="shared" si="250"/>
        <v>9609.8271050000003</v>
      </c>
      <c r="H2390" s="2">
        <f t="shared" si="252"/>
        <v>12658.468720000001</v>
      </c>
      <c r="I2390">
        <f t="shared" si="253"/>
        <v>3.2069041946030108E-3</v>
      </c>
      <c r="J2390">
        <f t="shared" si="254"/>
        <v>-1.1877214171699402E-3</v>
      </c>
      <c r="K2390">
        <f t="shared" si="255"/>
        <v>3.8661205495647E-3</v>
      </c>
      <c r="L2390">
        <f t="shared" si="251"/>
        <v>5885.3033269977705</v>
      </c>
    </row>
    <row r="2391" spans="1:12">
      <c r="A2391" s="1">
        <v>39177</v>
      </c>
      <c r="B2391">
        <v>1443.76</v>
      </c>
      <c r="C2391">
        <v>7166.67</v>
      </c>
      <c r="D2391">
        <v>6397.3</v>
      </c>
      <c r="E2391">
        <v>1.9710999999999999</v>
      </c>
      <c r="F2391">
        <v>1.3425</v>
      </c>
      <c r="G2391" s="2">
        <f t="shared" si="250"/>
        <v>9621.2544749999997</v>
      </c>
      <c r="H2391" s="2">
        <f t="shared" si="252"/>
        <v>12609.71803</v>
      </c>
      <c r="I2391">
        <f t="shared" si="253"/>
        <v>3.0499454622510136E-3</v>
      </c>
      <c r="J2391">
        <f t="shared" si="254"/>
        <v>1.3327930685410161E-2</v>
      </c>
      <c r="K2391">
        <f t="shared" si="255"/>
        <v>2.5280721809384232E-3</v>
      </c>
      <c r="L2391">
        <f t="shared" si="251"/>
        <v>18905.948328599599</v>
      </c>
    </row>
    <row r="2392" spans="1:12">
      <c r="A2392" s="1">
        <v>39176</v>
      </c>
      <c r="B2392">
        <v>1439.37</v>
      </c>
      <c r="C2392">
        <v>7099.91</v>
      </c>
      <c r="D2392">
        <v>6364.7</v>
      </c>
      <c r="E2392">
        <v>1.9762</v>
      </c>
      <c r="F2392">
        <v>1.3372999999999999</v>
      </c>
      <c r="G2392" s="2">
        <f t="shared" si="250"/>
        <v>9494.7096430000001</v>
      </c>
      <c r="H2392" s="2">
        <f t="shared" si="252"/>
        <v>12577.92014</v>
      </c>
      <c r="I2392">
        <f t="shared" si="253"/>
        <v>1.1128344589188544E-3</v>
      </c>
      <c r="J2392">
        <f t="shared" si="254"/>
        <v>4.7273123886111268E-3</v>
      </c>
      <c r="K2392">
        <f t="shared" si="255"/>
        <v>-1.7509742564980613E-5</v>
      </c>
      <c r="L2392">
        <f t="shared" si="251"/>
        <v>5822.6371049650006</v>
      </c>
    </row>
    <row r="2393" spans="1:12">
      <c r="A2393" s="1">
        <v>39175</v>
      </c>
      <c r="B2393">
        <v>1437.77</v>
      </c>
      <c r="C2393">
        <v>7073.91</v>
      </c>
      <c r="D2393">
        <v>6366.1</v>
      </c>
      <c r="E2393">
        <v>1.9758</v>
      </c>
      <c r="F2393">
        <v>1.3359000000000001</v>
      </c>
      <c r="G2393" s="2">
        <f t="shared" si="250"/>
        <v>9450.0363690000013</v>
      </c>
      <c r="H2393" s="2">
        <f t="shared" si="252"/>
        <v>12578.140380000001</v>
      </c>
      <c r="I2393">
        <f t="shared" si="253"/>
        <v>9.2801235477870669E-3</v>
      </c>
      <c r="J2393">
        <f t="shared" si="254"/>
        <v>2.597853765940572E-3</v>
      </c>
      <c r="K2393">
        <f t="shared" si="255"/>
        <v>6.4838167322409657E-3</v>
      </c>
      <c r="L2393">
        <f t="shared" si="251"/>
        <v>18361.794045968603</v>
      </c>
    </row>
    <row r="2394" spans="1:12">
      <c r="A2394" s="1">
        <v>39174</v>
      </c>
      <c r="B2394">
        <v>1424.55</v>
      </c>
      <c r="C2394">
        <v>7045.56</v>
      </c>
      <c r="D2394">
        <v>6315.5</v>
      </c>
      <c r="E2394">
        <v>1.9788000000000001</v>
      </c>
      <c r="F2394">
        <v>1.3378000000000001</v>
      </c>
      <c r="G2394" s="2">
        <f t="shared" si="250"/>
        <v>9425.5501680000016</v>
      </c>
      <c r="H2394" s="2">
        <f t="shared" si="252"/>
        <v>12497.111400000002</v>
      </c>
      <c r="I2394">
        <f t="shared" si="253"/>
        <v>2.5970187069803696E-3</v>
      </c>
      <c r="J2394">
        <f t="shared" si="254"/>
        <v>1.7373637009852061E-2</v>
      </c>
      <c r="K2394">
        <f t="shared" si="255"/>
        <v>6.7344512913558585E-3</v>
      </c>
      <c r="L2394">
        <f t="shared" si="251"/>
        <v>26705.10700818829</v>
      </c>
    </row>
    <row r="2395" spans="1:12">
      <c r="A2395" s="1">
        <v>39171</v>
      </c>
      <c r="B2395">
        <v>1420.86</v>
      </c>
      <c r="C2395">
        <v>6937.17</v>
      </c>
      <c r="D2395">
        <v>6308</v>
      </c>
      <c r="E2395">
        <v>1.9679</v>
      </c>
      <c r="F2395">
        <v>1.3355000000000001</v>
      </c>
      <c r="G2395" s="2">
        <f t="shared" si="250"/>
        <v>9264.5905350000012</v>
      </c>
      <c r="H2395" s="2">
        <f t="shared" si="252"/>
        <v>12413.513199999999</v>
      </c>
      <c r="I2395">
        <f t="shared" si="253"/>
        <v>-1.1739646967023898E-3</v>
      </c>
      <c r="J2395">
        <f t="shared" si="254"/>
        <v>4.2652127840541176E-3</v>
      </c>
      <c r="K2395">
        <f t="shared" si="255"/>
        <v>2.8489495282468802E-4</v>
      </c>
      <c r="L2395">
        <f t="shared" si="251"/>
        <v>3376.143040176416</v>
      </c>
    </row>
    <row r="2396" spans="1:12">
      <c r="A2396" s="1">
        <v>39170</v>
      </c>
      <c r="B2396">
        <v>1422.53</v>
      </c>
      <c r="C2396">
        <v>6917.03</v>
      </c>
      <c r="D2396">
        <v>6324.2</v>
      </c>
      <c r="E2396">
        <v>1.9622999999999999</v>
      </c>
      <c r="F2396">
        <v>1.3336999999999999</v>
      </c>
      <c r="G2396" s="2">
        <f t="shared" si="250"/>
        <v>9225.2429109999994</v>
      </c>
      <c r="H2396" s="2">
        <f t="shared" si="252"/>
        <v>12409.977659999999</v>
      </c>
      <c r="I2396">
        <f t="shared" si="253"/>
        <v>3.7396893940997433E-3</v>
      </c>
      <c r="J2396">
        <f t="shared" si="254"/>
        <v>3.1181679692426911E-3</v>
      </c>
      <c r="K2396">
        <f t="shared" si="255"/>
        <v>8.8379156757869559E-3</v>
      </c>
      <c r="L2396">
        <f t="shared" si="251"/>
        <v>15695.77303912939</v>
      </c>
    </row>
    <row r="2397" spans="1:12">
      <c r="A2397" s="1">
        <v>39169</v>
      </c>
      <c r="B2397">
        <v>1417.23</v>
      </c>
      <c r="C2397">
        <v>6897.08</v>
      </c>
      <c r="D2397">
        <v>6267.2</v>
      </c>
      <c r="E2397">
        <v>1.9628000000000001</v>
      </c>
      <c r="F2397">
        <v>1.3333999999999999</v>
      </c>
      <c r="G2397" s="2">
        <f t="shared" si="250"/>
        <v>9196.5664719999986</v>
      </c>
      <c r="H2397" s="2">
        <f t="shared" si="252"/>
        <v>12301.26016</v>
      </c>
      <c r="I2397">
        <f t="shared" si="253"/>
        <v>-7.9657849238069511E-3</v>
      </c>
      <c r="J2397">
        <f t="shared" si="254"/>
        <v>1.070224448014967E-2</v>
      </c>
      <c r="K2397">
        <f t="shared" si="255"/>
        <v>-5.5058336864409751E-3</v>
      </c>
      <c r="L2397">
        <f t="shared" si="251"/>
        <v>-2769.3741300982565</v>
      </c>
    </row>
    <row r="2398" spans="1:12">
      <c r="A2398" s="1">
        <v>39168</v>
      </c>
      <c r="B2398">
        <v>1428.61</v>
      </c>
      <c r="C2398">
        <v>6816.89</v>
      </c>
      <c r="D2398">
        <v>6292.6</v>
      </c>
      <c r="E2398">
        <v>1.9657</v>
      </c>
      <c r="F2398">
        <v>1.3348</v>
      </c>
      <c r="G2398" s="2">
        <f t="shared" si="250"/>
        <v>9099.1847720000005</v>
      </c>
      <c r="H2398" s="2">
        <f t="shared" si="252"/>
        <v>12369.36382</v>
      </c>
      <c r="I2398">
        <f t="shared" si="253"/>
        <v>-6.1843478260870111E-3</v>
      </c>
      <c r="J2398">
        <f t="shared" si="254"/>
        <v>-5.0001346344494824E-3</v>
      </c>
      <c r="K2398">
        <f t="shared" si="255"/>
        <v>-1.9197378855110303E-3</v>
      </c>
      <c r="L2398">
        <f t="shared" si="251"/>
        <v>-13104.220346047523</v>
      </c>
    </row>
    <row r="2399" spans="1:12">
      <c r="A2399" s="1">
        <v>39167</v>
      </c>
      <c r="B2399">
        <v>1437.5</v>
      </c>
      <c r="C2399">
        <v>6858.34</v>
      </c>
      <c r="D2399">
        <v>6291.9</v>
      </c>
      <c r="E2399">
        <v>1.9697</v>
      </c>
      <c r="F2399">
        <v>1.3333999999999999</v>
      </c>
      <c r="G2399" s="2">
        <f t="shared" si="250"/>
        <v>9144.9105559999989</v>
      </c>
      <c r="H2399" s="2">
        <f t="shared" si="252"/>
        <v>12393.155429999999</v>
      </c>
      <c r="I2399">
        <f t="shared" si="253"/>
        <v>9.6789243163830641E-4</v>
      </c>
      <c r="J2399">
        <f t="shared" si="254"/>
        <v>8.1030526306302697E-3</v>
      </c>
      <c r="K2399">
        <f t="shared" si="255"/>
        <v>-3.2928585716700542E-3</v>
      </c>
      <c r="L2399">
        <f t="shared" si="251"/>
        <v>5778.0864905985218</v>
      </c>
    </row>
    <row r="2400" spans="1:12">
      <c r="A2400" s="1">
        <v>39164</v>
      </c>
      <c r="B2400">
        <v>1436.11</v>
      </c>
      <c r="C2400">
        <v>6828.82</v>
      </c>
      <c r="D2400">
        <v>6339.4</v>
      </c>
      <c r="E2400">
        <v>1.9614</v>
      </c>
      <c r="F2400">
        <v>1.3284</v>
      </c>
      <c r="G2400" s="2">
        <f t="shared" si="250"/>
        <v>9071.4044880000001</v>
      </c>
      <c r="H2400" s="2">
        <f t="shared" si="252"/>
        <v>12434.09916</v>
      </c>
      <c r="I2400">
        <f t="shared" si="253"/>
        <v>1.0944274819801869E-3</v>
      </c>
      <c r="J2400">
        <f t="shared" si="254"/>
        <v>-1.3152633919316203E-2</v>
      </c>
      <c r="K2400">
        <f t="shared" si="255"/>
        <v>2.3650564107593475E-3</v>
      </c>
      <c r="L2400">
        <f t="shared" si="251"/>
        <v>-9693.1500265766699</v>
      </c>
    </row>
    <row r="2401" spans="1:12">
      <c r="A2401" s="1">
        <v>39163</v>
      </c>
      <c r="B2401">
        <v>1434.54</v>
      </c>
      <c r="C2401">
        <v>6899.06</v>
      </c>
      <c r="D2401">
        <v>6318</v>
      </c>
      <c r="E2401">
        <v>1.9634</v>
      </c>
      <c r="F2401">
        <v>1.3324</v>
      </c>
      <c r="G2401" s="2">
        <f t="shared" si="250"/>
        <v>9192.3075440000011</v>
      </c>
      <c r="H2401" s="2">
        <f t="shared" si="252"/>
        <v>12404.761200000001</v>
      </c>
      <c r="I2401">
        <f t="shared" si="253"/>
        <v>-3.4842234362808533E-4</v>
      </c>
      <c r="J2401">
        <f t="shared" si="254"/>
        <v>7.8795571631002925E-3</v>
      </c>
      <c r="K2401">
        <f t="shared" si="255"/>
        <v>1.2152704751247523E-2</v>
      </c>
      <c r="L2401">
        <f t="shared" si="251"/>
        <v>19683.839570719731</v>
      </c>
    </row>
    <row r="2402" spans="1:12">
      <c r="A2402" s="1">
        <v>39162</v>
      </c>
      <c r="B2402">
        <v>1435.04</v>
      </c>
      <c r="C2402">
        <v>6856.96</v>
      </c>
      <c r="D2402">
        <v>6256.8</v>
      </c>
      <c r="E2402">
        <v>1.9588000000000001</v>
      </c>
      <c r="F2402">
        <v>1.3301000000000001</v>
      </c>
      <c r="G2402" s="2">
        <f t="shared" si="250"/>
        <v>9120.4424959999997</v>
      </c>
      <c r="H2402" s="2">
        <f t="shared" si="252"/>
        <v>12255.81984</v>
      </c>
      <c r="I2402">
        <f t="shared" si="253"/>
        <v>1.7080811373977545E-2</v>
      </c>
      <c r="J2402">
        <f t="shared" si="254"/>
        <v>2.0437224733127257E-2</v>
      </c>
      <c r="K2402">
        <f t="shared" si="255"/>
        <v>4.0737968418955717E-3</v>
      </c>
      <c r="L2402">
        <f t="shared" si="251"/>
        <v>41591.832949000374</v>
      </c>
    </row>
    <row r="2403" spans="1:12">
      <c r="A2403" s="1">
        <v>39161</v>
      </c>
      <c r="B2403">
        <v>1410.94</v>
      </c>
      <c r="C2403">
        <v>6712.06</v>
      </c>
      <c r="D2403">
        <v>6220.3</v>
      </c>
      <c r="E2403">
        <v>1.9622999999999999</v>
      </c>
      <c r="F2403">
        <v>1.3315999999999999</v>
      </c>
      <c r="G2403" s="2">
        <f t="shared" si="250"/>
        <v>8937.7790960000002</v>
      </c>
      <c r="H2403" s="2">
        <f t="shared" si="252"/>
        <v>12206.09469</v>
      </c>
      <c r="I2403">
        <f t="shared" si="253"/>
        <v>6.3335377943882776E-3</v>
      </c>
      <c r="J2403">
        <f t="shared" si="254"/>
        <v>3.64091666212496E-3</v>
      </c>
      <c r="K2403">
        <f t="shared" si="255"/>
        <v>1.4818401185683117E-2</v>
      </c>
      <c r="L2403">
        <f t="shared" si="251"/>
        <v>24792.855642196355</v>
      </c>
    </row>
    <row r="2404" spans="1:12">
      <c r="A2404" s="1">
        <v>39160</v>
      </c>
      <c r="B2404">
        <v>1402.06</v>
      </c>
      <c r="C2404">
        <v>6700.29</v>
      </c>
      <c r="D2404">
        <v>6189.4</v>
      </c>
      <c r="E2404">
        <v>1.9433</v>
      </c>
      <c r="F2404">
        <v>1.3290999999999999</v>
      </c>
      <c r="G2404" s="2">
        <f t="shared" si="250"/>
        <v>8905.355438999999</v>
      </c>
      <c r="H2404" s="2">
        <f t="shared" si="252"/>
        <v>12027.86102</v>
      </c>
      <c r="I2404">
        <f t="shared" si="253"/>
        <v>1.0894408594397609E-2</v>
      </c>
      <c r="J2404">
        <f t="shared" si="254"/>
        <v>2.2175595290168104E-3</v>
      </c>
      <c r="K2404">
        <f t="shared" si="255"/>
        <v>1.005901923325081E-2</v>
      </c>
      <c r="L2404">
        <f t="shared" si="251"/>
        <v>23170.987356665228</v>
      </c>
    </row>
    <row r="2405" spans="1:12">
      <c r="A2405" s="1">
        <v>39157</v>
      </c>
      <c r="B2405">
        <v>1386.95</v>
      </c>
      <c r="C2405">
        <v>6671.41</v>
      </c>
      <c r="D2405">
        <v>6130.6</v>
      </c>
      <c r="E2405">
        <v>1.9424000000000001</v>
      </c>
      <c r="F2405">
        <v>1.3319000000000001</v>
      </c>
      <c r="G2405" s="2">
        <f t="shared" si="250"/>
        <v>8885.650979</v>
      </c>
      <c r="H2405" s="2">
        <f t="shared" si="252"/>
        <v>11908.077440000001</v>
      </c>
      <c r="I2405">
        <f t="shared" si="253"/>
        <v>-3.8282529376274521E-3</v>
      </c>
      <c r="J2405">
        <f t="shared" si="254"/>
        <v>2.0732853035423604E-2</v>
      </c>
      <c r="K2405">
        <f t="shared" si="255"/>
        <v>2.9322658214627761E-3</v>
      </c>
      <c r="L2405">
        <f t="shared" si="251"/>
        <v>19836.865919258929</v>
      </c>
    </row>
    <row r="2406" spans="1:12">
      <c r="A2406" s="1">
        <v>39156</v>
      </c>
      <c r="B2406">
        <v>1392.28</v>
      </c>
      <c r="C2406">
        <v>6579.87</v>
      </c>
      <c r="D2406">
        <v>6133.2</v>
      </c>
      <c r="E2406">
        <v>1.9359</v>
      </c>
      <c r="F2406">
        <v>1.323</v>
      </c>
      <c r="G2406" s="2">
        <f t="shared" si="250"/>
        <v>8705.1680099999994</v>
      </c>
      <c r="H2406" s="2">
        <f t="shared" si="252"/>
        <v>11873.26188</v>
      </c>
      <c r="I2406">
        <f t="shared" si="253"/>
        <v>3.6837590201632686E-3</v>
      </c>
      <c r="J2406">
        <f t="shared" si="254"/>
        <v>-4.7260658448555759E-4</v>
      </c>
      <c r="K2406">
        <f t="shared" si="255"/>
        <v>2.308486967454626E-2</v>
      </c>
      <c r="L2406">
        <f t="shared" si="251"/>
        <v>26296.02211022397</v>
      </c>
    </row>
    <row r="2407" spans="1:12">
      <c r="A2407" s="1">
        <v>39155</v>
      </c>
      <c r="B2407">
        <v>1387.17</v>
      </c>
      <c r="C2407">
        <v>6585.47</v>
      </c>
      <c r="D2407">
        <v>6000.7</v>
      </c>
      <c r="E2407">
        <v>1.9340000000000002</v>
      </c>
      <c r="F2407">
        <v>1.3225</v>
      </c>
      <c r="G2407" s="2">
        <f t="shared" si="250"/>
        <v>8709.2840749999996</v>
      </c>
      <c r="H2407" s="2">
        <f t="shared" si="252"/>
        <v>11605.353800000001</v>
      </c>
      <c r="I2407">
        <f t="shared" si="253"/>
        <v>6.6910990964839101E-3</v>
      </c>
      <c r="J2407">
        <f t="shared" si="254"/>
        <v>2.2604486723931005E-2</v>
      </c>
      <c r="K2407">
        <f t="shared" si="255"/>
        <v>-2.4940952627558799E-2</v>
      </c>
      <c r="L2407">
        <f t="shared" si="251"/>
        <v>4354.6331928561167</v>
      </c>
    </row>
    <row r="2408" spans="1:12">
      <c r="A2408" s="1">
        <v>39154</v>
      </c>
      <c r="B2408">
        <v>1377.95</v>
      </c>
      <c r="C2408">
        <v>6447.7</v>
      </c>
      <c r="D2408">
        <v>6161.2</v>
      </c>
      <c r="E2408">
        <v>1.9318</v>
      </c>
      <c r="F2408">
        <v>1.3209</v>
      </c>
      <c r="G2408" s="2">
        <f t="shared" si="250"/>
        <v>8516.7669299999998</v>
      </c>
      <c r="H2408" s="2">
        <f t="shared" si="252"/>
        <v>11902.20616</v>
      </c>
      <c r="I2408">
        <f t="shared" si="253"/>
        <v>-2.0368263898762895E-2</v>
      </c>
      <c r="J2408">
        <f t="shared" si="254"/>
        <v>-2.4842062297977918E-2</v>
      </c>
      <c r="K2408">
        <f t="shared" si="255"/>
        <v>-1.177153012512E-2</v>
      </c>
      <c r="L2408">
        <f t="shared" si="251"/>
        <v>-56981.856321860811</v>
      </c>
    </row>
    <row r="2409" spans="1:12">
      <c r="A2409" s="1">
        <v>39153</v>
      </c>
      <c r="B2409">
        <v>1406.6</v>
      </c>
      <c r="C2409">
        <v>6623.99</v>
      </c>
      <c r="D2409">
        <v>6233.3</v>
      </c>
      <c r="E2409">
        <v>1.9321999999999999</v>
      </c>
      <c r="F2409">
        <v>1.3185</v>
      </c>
      <c r="G2409" s="2">
        <f t="shared" si="250"/>
        <v>8733.730814999999</v>
      </c>
      <c r="H2409" s="2">
        <f t="shared" si="252"/>
        <v>12043.982260000001</v>
      </c>
      <c r="I2409">
        <f t="shared" si="253"/>
        <v>2.6731297002531296E-3</v>
      </c>
      <c r="J2409">
        <f t="shared" si="254"/>
        <v>-8.4361443606357778E-3</v>
      </c>
      <c r="K2409">
        <f t="shared" si="255"/>
        <v>-1.8538048618264025E-3</v>
      </c>
      <c r="L2409">
        <f t="shared" si="251"/>
        <v>-7616.8195222090508</v>
      </c>
    </row>
    <row r="2410" spans="1:12">
      <c r="A2410" s="1">
        <v>39150</v>
      </c>
      <c r="B2410">
        <v>1402.85</v>
      </c>
      <c r="C2410">
        <v>6715.49</v>
      </c>
      <c r="D2410">
        <v>6245.2</v>
      </c>
      <c r="E2410">
        <v>1.9321000000000002</v>
      </c>
      <c r="F2410">
        <v>1.3115999999999999</v>
      </c>
      <c r="G2410" s="2">
        <f t="shared" si="250"/>
        <v>8808.0366839999988</v>
      </c>
      <c r="H2410" s="2">
        <f t="shared" si="252"/>
        <v>12066.350920000001</v>
      </c>
      <c r="I2410">
        <f t="shared" si="253"/>
        <v>6.8478981945796491E-4</v>
      </c>
      <c r="J2410">
        <f t="shared" si="254"/>
        <v>-1.2955129764434803E-3</v>
      </c>
      <c r="K2410">
        <f t="shared" si="255"/>
        <v>4.6820075548874573E-3</v>
      </c>
      <c r="L2410">
        <f t="shared" si="251"/>
        <v>4071.2843979019422</v>
      </c>
    </row>
    <row r="2411" spans="1:12">
      <c r="A2411" s="1">
        <v>39149</v>
      </c>
      <c r="B2411">
        <v>1401.89</v>
      </c>
      <c r="C2411">
        <v>6716.52</v>
      </c>
      <c r="D2411">
        <v>6227.7</v>
      </c>
      <c r="E2411">
        <v>1.9285000000000001</v>
      </c>
      <c r="F2411">
        <v>1.3130999999999999</v>
      </c>
      <c r="G2411" s="2">
        <f t="shared" si="250"/>
        <v>8819.4624120000008</v>
      </c>
      <c r="H2411" s="2">
        <f t="shared" si="252"/>
        <v>12010.11945</v>
      </c>
      <c r="I2411">
        <f t="shared" si="253"/>
        <v>7.1265903719190948E-3</v>
      </c>
      <c r="J2411">
        <f t="shared" si="254"/>
        <v>-7.2752705310707988E-4</v>
      </c>
      <c r="K2411">
        <f t="shared" si="255"/>
        <v>1.0098444973115406E-2</v>
      </c>
      <c r="L2411">
        <f t="shared" si="251"/>
        <v>16497.508291927421</v>
      </c>
    </row>
    <row r="2412" spans="1:12">
      <c r="A2412" s="1">
        <v>39148</v>
      </c>
      <c r="B2412">
        <v>1391.97</v>
      </c>
      <c r="C2412">
        <v>6713.23</v>
      </c>
      <c r="D2412">
        <v>6156.5</v>
      </c>
      <c r="E2412">
        <v>1.9313</v>
      </c>
      <c r="F2412">
        <v>1.3147</v>
      </c>
      <c r="G2412" s="2">
        <f t="shared" si="250"/>
        <v>8825.8834809999989</v>
      </c>
      <c r="H2412" s="2">
        <f t="shared" si="252"/>
        <v>11890.04845</v>
      </c>
      <c r="I2412">
        <f t="shared" si="253"/>
        <v>-2.4652252742921599E-3</v>
      </c>
      <c r="J2412">
        <f t="shared" si="254"/>
        <v>1.7523699854710584E-2</v>
      </c>
      <c r="K2412">
        <f t="shared" si="255"/>
        <v>5.1181438652705413E-3</v>
      </c>
      <c r="L2412">
        <f t="shared" si="251"/>
        <v>20176.618445688964</v>
      </c>
    </row>
    <row r="2413" spans="1:12">
      <c r="A2413" s="1">
        <v>39147</v>
      </c>
      <c r="B2413">
        <v>1395.41</v>
      </c>
      <c r="C2413">
        <v>6617.75</v>
      </c>
      <c r="D2413">
        <v>6138.5</v>
      </c>
      <c r="E2413">
        <v>1.9271</v>
      </c>
      <c r="F2413">
        <v>1.3107</v>
      </c>
      <c r="G2413" s="2">
        <f t="shared" si="250"/>
        <v>8673.8849250000003</v>
      </c>
      <c r="H2413" s="2">
        <f t="shared" si="252"/>
        <v>11829.503350000001</v>
      </c>
      <c r="I2413">
        <f t="shared" si="253"/>
        <v>1.5493552237068275E-2</v>
      </c>
      <c r="J2413">
        <f t="shared" si="254"/>
        <v>4.7527642940836667E-3</v>
      </c>
      <c r="K2413">
        <f t="shared" si="255"/>
        <v>1.5384111692279268E-2</v>
      </c>
      <c r="L2413">
        <f t="shared" si="251"/>
        <v>35630.428223431212</v>
      </c>
    </row>
    <row r="2414" spans="1:12">
      <c r="A2414" s="1">
        <v>39146</v>
      </c>
      <c r="B2414">
        <v>1374.12</v>
      </c>
      <c r="C2414">
        <v>6595</v>
      </c>
      <c r="D2414">
        <v>6058.7</v>
      </c>
      <c r="E2414">
        <v>1.9229000000000001</v>
      </c>
      <c r="F2414">
        <v>1.3089999999999999</v>
      </c>
      <c r="G2414" s="2">
        <f t="shared" si="250"/>
        <v>8632.8549999999996</v>
      </c>
      <c r="H2414" s="2">
        <f t="shared" si="252"/>
        <v>11650.274229999999</v>
      </c>
      <c r="I2414">
        <f t="shared" si="253"/>
        <v>-9.4076428988517646E-3</v>
      </c>
      <c r="J2414">
        <f t="shared" si="254"/>
        <v>1.444277428930052E-3</v>
      </c>
      <c r="K2414">
        <f t="shared" si="255"/>
        <v>-1.9951475162581445E-2</v>
      </c>
      <c r="L2414">
        <f t="shared" si="251"/>
        <v>-27914.840632503157</v>
      </c>
    </row>
    <row r="2415" spans="1:12">
      <c r="A2415" s="1">
        <v>39143</v>
      </c>
      <c r="B2415">
        <v>1387.17</v>
      </c>
      <c r="C2415">
        <v>6534.57</v>
      </c>
      <c r="D2415">
        <v>6116.2</v>
      </c>
      <c r="E2415">
        <v>1.9436</v>
      </c>
      <c r="F2415">
        <v>1.3191999999999999</v>
      </c>
      <c r="G2415" s="2">
        <f t="shared" si="250"/>
        <v>8620.4047439999995</v>
      </c>
      <c r="H2415" s="2">
        <f t="shared" si="252"/>
        <v>11887.446319999999</v>
      </c>
      <c r="I2415">
        <f t="shared" si="253"/>
        <v>-1.1402752339345956E-2</v>
      </c>
      <c r="J2415">
        <f t="shared" si="254"/>
        <v>-9.0593272106841427E-3</v>
      </c>
      <c r="K2415">
        <f t="shared" si="255"/>
        <v>-6.8147379249013929E-3</v>
      </c>
      <c r="L2415">
        <f t="shared" si="251"/>
        <v>-27276.817474931493</v>
      </c>
    </row>
    <row r="2416" spans="1:12">
      <c r="A2416" s="1">
        <v>39142</v>
      </c>
      <c r="B2416">
        <v>1403.17</v>
      </c>
      <c r="C2416">
        <v>6603.32</v>
      </c>
      <c r="D2416">
        <v>6116</v>
      </c>
      <c r="E2416">
        <v>1.9569999999999999</v>
      </c>
      <c r="F2416">
        <v>1.3174000000000001</v>
      </c>
      <c r="G2416" s="2">
        <f t="shared" si="250"/>
        <v>8699.2137679999996</v>
      </c>
      <c r="H2416" s="2">
        <f t="shared" si="252"/>
        <v>11969.011999999999</v>
      </c>
      <c r="I2416">
        <f t="shared" si="253"/>
        <v>-2.5945039166346273E-3</v>
      </c>
      <c r="J2416">
        <f t="shared" si="254"/>
        <v>-9.6195922997396321E-3</v>
      </c>
      <c r="K2416">
        <f t="shared" si="255"/>
        <v>-1.1316887249035568E-2</v>
      </c>
      <c r="L2416">
        <f t="shared" si="251"/>
        <v>-23530.983465409827</v>
      </c>
    </row>
    <row r="2417" spans="1:12">
      <c r="A2417" s="1">
        <v>39141</v>
      </c>
      <c r="B2417">
        <v>1406.82</v>
      </c>
      <c r="C2417">
        <v>6640.24</v>
      </c>
      <c r="D2417">
        <v>6171.5</v>
      </c>
      <c r="E2417">
        <v>1.9616</v>
      </c>
      <c r="F2417">
        <v>1.3228</v>
      </c>
      <c r="G2417" s="2">
        <f t="shared" si="250"/>
        <v>8783.7094720000005</v>
      </c>
      <c r="H2417" s="2">
        <f t="shared" si="252"/>
        <v>12106.0144</v>
      </c>
      <c r="I2417">
        <f t="shared" si="253"/>
        <v>5.560956084172064E-3</v>
      </c>
      <c r="J2417">
        <f t="shared" si="254"/>
        <v>-1.2392640785827802E-2</v>
      </c>
      <c r="K2417">
        <f t="shared" si="255"/>
        <v>-2.0128900020140894E-2</v>
      </c>
      <c r="L2417">
        <f t="shared" si="251"/>
        <v>-26960.584721796633</v>
      </c>
    </row>
    <row r="2418" spans="1:12">
      <c r="A2418" s="1">
        <v>39140</v>
      </c>
      <c r="B2418">
        <v>1399.04</v>
      </c>
      <c r="C2418">
        <v>6715.44</v>
      </c>
      <c r="D2418">
        <v>6286.1</v>
      </c>
      <c r="E2418">
        <v>1.9654</v>
      </c>
      <c r="F2418">
        <v>1.3244</v>
      </c>
      <c r="G2418" s="2">
        <f t="shared" si="250"/>
        <v>8893.9287359999998</v>
      </c>
      <c r="H2418" s="2">
        <f t="shared" si="252"/>
        <v>12354.700940000001</v>
      </c>
      <c r="I2418">
        <f t="shared" si="253"/>
        <v>-3.4725432429262293E-2</v>
      </c>
      <c r="J2418">
        <f t="shared" si="254"/>
        <v>-9.3717799330066409E-3</v>
      </c>
      <c r="K2418">
        <f t="shared" si="255"/>
        <v>-2.1201082256629977E-2</v>
      </c>
      <c r="L2418">
        <f t="shared" si="251"/>
        <v>-65298.294618898908</v>
      </c>
    </row>
    <row r="2419" spans="1:12">
      <c r="A2419" s="1">
        <v>39139</v>
      </c>
      <c r="B2419">
        <v>1449.37</v>
      </c>
      <c r="C2419">
        <v>6819.65</v>
      </c>
      <c r="D2419">
        <v>6434.7</v>
      </c>
      <c r="E2419">
        <v>1.9616</v>
      </c>
      <c r="F2419">
        <v>1.3165</v>
      </c>
      <c r="G2419" s="2">
        <f t="shared" si="250"/>
        <v>8978.0692249999993</v>
      </c>
      <c r="H2419" s="2">
        <f t="shared" si="252"/>
        <v>12622.30752</v>
      </c>
      <c r="I2419">
        <f t="shared" si="253"/>
        <v>-1.2541431514826451E-3</v>
      </c>
      <c r="J2419">
        <f t="shared" si="254"/>
        <v>-2.973649145410806E-2</v>
      </c>
      <c r="K2419">
        <f t="shared" si="255"/>
        <v>4.264752778708969E-3</v>
      </c>
      <c r="L2419">
        <f t="shared" si="251"/>
        <v>-26725.881826881738</v>
      </c>
    </row>
    <row r="2420" spans="1:12">
      <c r="A2420" s="1">
        <v>39136</v>
      </c>
      <c r="B2420">
        <v>1451.19</v>
      </c>
      <c r="C2420">
        <v>7027.59</v>
      </c>
      <c r="D2420">
        <v>6401.5</v>
      </c>
      <c r="E2420">
        <v>1.9634</v>
      </c>
      <c r="F2420">
        <v>1.3167</v>
      </c>
      <c r="G2420" s="2">
        <f t="shared" si="250"/>
        <v>9253.2277529999992</v>
      </c>
      <c r="H2420" s="2">
        <f t="shared" si="252"/>
        <v>12568.705100000001</v>
      </c>
      <c r="I2420">
        <f t="shared" si="253"/>
        <v>-3.5636303711943373E-3</v>
      </c>
      <c r="J2420">
        <f t="shared" si="254"/>
        <v>8.0691467289142338E-3</v>
      </c>
      <c r="K2420">
        <f t="shared" si="255"/>
        <v>5.8410920394387222E-3</v>
      </c>
      <c r="L2420">
        <f t="shared" si="251"/>
        <v>10346.608397158619</v>
      </c>
    </row>
    <row r="2421" spans="1:12">
      <c r="A2421" s="1">
        <v>39135</v>
      </c>
      <c r="B2421">
        <v>1456.38</v>
      </c>
      <c r="C2421">
        <v>6992.58</v>
      </c>
      <c r="D2421">
        <v>6380.9</v>
      </c>
      <c r="E2421">
        <v>1.9582999999999999</v>
      </c>
      <c r="F2421">
        <v>1.3127</v>
      </c>
      <c r="G2421" s="2">
        <f t="shared" si="250"/>
        <v>9179.1597659999989</v>
      </c>
      <c r="H2421" s="2">
        <f t="shared" si="252"/>
        <v>12495.716469999999</v>
      </c>
      <c r="I2421">
        <f t="shared" si="253"/>
        <v>-8.5755644436513734E-4</v>
      </c>
      <c r="J2421">
        <f t="shared" si="254"/>
        <v>2.5502548329006114E-3</v>
      </c>
      <c r="K2421">
        <f t="shared" si="255"/>
        <v>6.5193161822925116E-3</v>
      </c>
      <c r="L2421">
        <f t="shared" si="251"/>
        <v>8212.0145708279852</v>
      </c>
    </row>
    <row r="2422" spans="1:12">
      <c r="A2422" s="1">
        <v>39134</v>
      </c>
      <c r="B2422">
        <v>1457.63</v>
      </c>
      <c r="C2422">
        <v>6973.73</v>
      </c>
      <c r="D2422">
        <v>6357.1</v>
      </c>
      <c r="E2422">
        <v>1.9529000000000001</v>
      </c>
      <c r="F2422">
        <v>1.3129</v>
      </c>
      <c r="G2422" s="2">
        <f t="shared" si="250"/>
        <v>9155.8101169999991</v>
      </c>
      <c r="H2422" s="2">
        <f t="shared" si="252"/>
        <v>12414.780590000002</v>
      </c>
      <c r="I2422">
        <f t="shared" si="253"/>
        <v>-1.4044174065548365E-3</v>
      </c>
      <c r="J2422">
        <f t="shared" si="254"/>
        <v>3.6261674468058835E-3</v>
      </c>
      <c r="K2422">
        <f t="shared" si="255"/>
        <v>-9.8253224511772874E-3</v>
      </c>
      <c r="L2422">
        <f t="shared" si="251"/>
        <v>-7603.5724109262401</v>
      </c>
    </row>
    <row r="2423" spans="1:12">
      <c r="A2423" s="1">
        <v>39133</v>
      </c>
      <c r="B2423">
        <v>1459.68</v>
      </c>
      <c r="C2423">
        <v>6941.66</v>
      </c>
      <c r="D2423">
        <v>6412.3</v>
      </c>
      <c r="E2423">
        <v>1.9553</v>
      </c>
      <c r="F2423">
        <v>1.3142</v>
      </c>
      <c r="G2423" s="2">
        <f t="shared" si="250"/>
        <v>9122.7295720000002</v>
      </c>
      <c r="H2423" s="2">
        <f t="shared" si="252"/>
        <v>12537.97019</v>
      </c>
      <c r="I2423">
        <f t="shared" si="253"/>
        <v>2.8443052063151786E-3</v>
      </c>
      <c r="J2423">
        <f t="shared" si="254"/>
        <v>-6.1980884444130524E-3</v>
      </c>
      <c r="K2423">
        <f t="shared" si="255"/>
        <v>1.7474326256037287E-3</v>
      </c>
      <c r="L2423">
        <f t="shared" si="251"/>
        <v>-1606.350612494145</v>
      </c>
    </row>
    <row r="2424" spans="1:12">
      <c r="A2424" s="1">
        <v>39129</v>
      </c>
      <c r="B2424">
        <v>1455.54</v>
      </c>
      <c r="C2424">
        <v>6987.08</v>
      </c>
      <c r="D2424">
        <v>6419.5</v>
      </c>
      <c r="E2424">
        <v>1.9497</v>
      </c>
      <c r="F2424">
        <v>1.3138000000000001</v>
      </c>
      <c r="G2424" s="2">
        <f t="shared" si="250"/>
        <v>9179.625704</v>
      </c>
      <c r="H2424" s="2">
        <f t="shared" si="252"/>
        <v>12516.09915</v>
      </c>
      <c r="I2424">
        <f t="shared" si="253"/>
        <v>-8.7176776655839561E-4</v>
      </c>
      <c r="J2424">
        <f t="shared" si="254"/>
        <v>4.3135975345942601E-3</v>
      </c>
      <c r="K2424">
        <f t="shared" si="255"/>
        <v>-3.7291477370601234E-3</v>
      </c>
      <c r="L2424">
        <f t="shared" si="251"/>
        <v>-287.3179690242589</v>
      </c>
    </row>
    <row r="2425" spans="1:12">
      <c r="A2425" s="1">
        <v>39128</v>
      </c>
      <c r="B2425">
        <v>1456.81</v>
      </c>
      <c r="C2425">
        <v>6957.07</v>
      </c>
      <c r="D2425">
        <v>6433.3</v>
      </c>
      <c r="E2425">
        <v>1.9527999999999999</v>
      </c>
      <c r="F2425">
        <v>1.3138000000000001</v>
      </c>
      <c r="G2425" s="2">
        <f t="shared" si="250"/>
        <v>9140.1985660000009</v>
      </c>
      <c r="H2425" s="2">
        <f t="shared" si="252"/>
        <v>12562.94824</v>
      </c>
      <c r="I2425">
        <f t="shared" si="253"/>
        <v>1.0375867518723769E-3</v>
      </c>
      <c r="J2425">
        <f t="shared" si="254"/>
        <v>5.3881566566360561E-4</v>
      </c>
      <c r="K2425">
        <f t="shared" si="255"/>
        <v>-2.6610475169355219E-3</v>
      </c>
      <c r="L2425">
        <f t="shared" si="251"/>
        <v>-1084.6450993995393</v>
      </c>
    </row>
    <row r="2426" spans="1:12">
      <c r="A2426" s="1">
        <v>39127</v>
      </c>
      <c r="B2426">
        <v>1455.3</v>
      </c>
      <c r="C2426">
        <v>6958.62</v>
      </c>
      <c r="D2426">
        <v>6421.2</v>
      </c>
      <c r="E2426">
        <v>1.9617</v>
      </c>
      <c r="F2426">
        <v>1.3128</v>
      </c>
      <c r="G2426" s="2">
        <f t="shared" si="250"/>
        <v>9135.276335999999</v>
      </c>
      <c r="H2426" s="2">
        <f t="shared" si="252"/>
        <v>12596.46804</v>
      </c>
      <c r="I2426">
        <f t="shared" si="253"/>
        <v>7.6440530098458304E-3</v>
      </c>
      <c r="J2426">
        <f t="shared" si="254"/>
        <v>7.2278861664907268E-3</v>
      </c>
      <c r="K2426">
        <f t="shared" si="255"/>
        <v>1.4604275072962913E-2</v>
      </c>
      <c r="L2426">
        <f t="shared" si="251"/>
        <v>29476.214249299472</v>
      </c>
    </row>
    <row r="2427" spans="1:12">
      <c r="A2427" s="1">
        <v>39126</v>
      </c>
      <c r="B2427">
        <v>1444.26</v>
      </c>
      <c r="C2427">
        <v>6961.18</v>
      </c>
      <c r="D2427">
        <v>6381.8</v>
      </c>
      <c r="E2427">
        <v>1.9454</v>
      </c>
      <c r="F2427">
        <v>1.3028999999999999</v>
      </c>
      <c r="G2427" s="2">
        <f t="shared" si="250"/>
        <v>9069.7214220000005</v>
      </c>
      <c r="H2427" s="2">
        <f t="shared" si="252"/>
        <v>12415.15372</v>
      </c>
      <c r="I2427">
        <f t="shared" si="253"/>
        <v>7.5974800644635909E-3</v>
      </c>
      <c r="J2427">
        <f t="shared" si="254"/>
        <v>1.4531979601249523E-2</v>
      </c>
      <c r="K2427">
        <f t="shared" si="255"/>
        <v>3.7834665116776023E-3</v>
      </c>
      <c r="L2427">
        <f t="shared" si="251"/>
        <v>25912.926177390716</v>
      </c>
    </row>
    <row r="2428" spans="1:12">
      <c r="A2428" s="1">
        <v>39125</v>
      </c>
      <c r="B2428">
        <v>1433.37</v>
      </c>
      <c r="C2428">
        <v>6895.34</v>
      </c>
      <c r="D2428">
        <v>6353.5</v>
      </c>
      <c r="E2428">
        <v>1.9466999999999999</v>
      </c>
      <c r="F2428">
        <v>1.2965</v>
      </c>
      <c r="G2428" s="2">
        <f t="shared" si="250"/>
        <v>8939.8083100000003</v>
      </c>
      <c r="H2428" s="2">
        <f t="shared" si="252"/>
        <v>12368.35845</v>
      </c>
      <c r="I2428">
        <f t="shared" si="253"/>
        <v>-3.2613381917305784E-3</v>
      </c>
      <c r="J2428">
        <f t="shared" si="254"/>
        <v>1.9092440029651048E-3</v>
      </c>
      <c r="K2428">
        <f t="shared" si="255"/>
        <v>-5.8671517109887272E-3</v>
      </c>
      <c r="L2428">
        <f t="shared" si="251"/>
        <v>-7219.2458997542008</v>
      </c>
    </row>
    <row r="2429" spans="1:12">
      <c r="A2429" s="1">
        <v>39122</v>
      </c>
      <c r="B2429">
        <v>1438.06</v>
      </c>
      <c r="C2429">
        <v>6859.45</v>
      </c>
      <c r="D2429">
        <v>6382.8</v>
      </c>
      <c r="E2429">
        <v>1.9492</v>
      </c>
      <c r="F2429">
        <v>1.3008</v>
      </c>
      <c r="G2429" s="2">
        <f t="shared" si="250"/>
        <v>8922.7725599999994</v>
      </c>
      <c r="H2429" s="2">
        <f t="shared" si="252"/>
        <v>12441.35376</v>
      </c>
      <c r="I2429">
        <f t="shared" si="253"/>
        <v>-7.0772141323335314E-3</v>
      </c>
      <c r="J2429">
        <f t="shared" si="254"/>
        <v>-9.6067635757344227E-3</v>
      </c>
      <c r="K2429">
        <f t="shared" si="255"/>
        <v>1.2665126051500941E-3</v>
      </c>
      <c r="L2429">
        <f t="shared" si="251"/>
        <v>-15417.46510291786</v>
      </c>
    </row>
    <row r="2430" spans="1:12">
      <c r="A2430" s="1">
        <v>39121</v>
      </c>
      <c r="B2430">
        <v>1448.31</v>
      </c>
      <c r="C2430">
        <v>6911.11</v>
      </c>
      <c r="D2430">
        <v>6346.4</v>
      </c>
      <c r="E2430">
        <v>1.9579</v>
      </c>
      <c r="F2430">
        <v>1.3035999999999999</v>
      </c>
      <c r="G2430" s="2">
        <f t="shared" si="250"/>
        <v>9009.322995999999</v>
      </c>
      <c r="H2430" s="2">
        <f t="shared" si="252"/>
        <v>12425.616559999999</v>
      </c>
      <c r="I2430">
        <f t="shared" si="253"/>
        <v>-1.1792940787024309E-3</v>
      </c>
      <c r="J2430">
        <f t="shared" si="254"/>
        <v>6.4663963132987057E-3</v>
      </c>
      <c r="K2430">
        <f t="shared" si="255"/>
        <v>-9.7465148592416062E-3</v>
      </c>
      <c r="L2430">
        <f t="shared" si="251"/>
        <v>-4459.4126246453316</v>
      </c>
    </row>
    <row r="2431" spans="1:12">
      <c r="A2431" s="1">
        <v>39120</v>
      </c>
      <c r="B2431">
        <v>1450.02</v>
      </c>
      <c r="C2431">
        <v>6876.73</v>
      </c>
      <c r="D2431">
        <v>6369.5</v>
      </c>
      <c r="E2431">
        <v>1.97</v>
      </c>
      <c r="F2431">
        <v>1.3017000000000001</v>
      </c>
      <c r="G2431" s="2">
        <f t="shared" si="250"/>
        <v>8951.4394410000004</v>
      </c>
      <c r="H2431" s="2">
        <f t="shared" si="252"/>
        <v>12547.914999999999</v>
      </c>
      <c r="I2431">
        <f t="shared" si="253"/>
        <v>1.3950276243093196E-3</v>
      </c>
      <c r="J2431">
        <f t="shared" si="254"/>
        <v>-1.7035954456514624E-3</v>
      </c>
      <c r="K2431">
        <f t="shared" si="255"/>
        <v>4.0124290699479204E-3</v>
      </c>
      <c r="L2431">
        <f t="shared" si="251"/>
        <v>3703.8612486057777</v>
      </c>
    </row>
    <row r="2432" spans="1:12">
      <c r="A2432" s="1">
        <v>39119</v>
      </c>
      <c r="B2432">
        <v>1448</v>
      </c>
      <c r="C2432">
        <v>6915.56</v>
      </c>
      <c r="D2432">
        <v>6346.3</v>
      </c>
      <c r="E2432">
        <v>1.9693000000000001</v>
      </c>
      <c r="F2432">
        <v>1.2966</v>
      </c>
      <c r="G2432" s="2">
        <f t="shared" si="250"/>
        <v>8966.7150959999999</v>
      </c>
      <c r="H2432" s="2">
        <f t="shared" si="252"/>
        <v>12497.768590000001</v>
      </c>
      <c r="I2432">
        <f t="shared" si="253"/>
        <v>6.9800067726788484E-4</v>
      </c>
      <c r="J2432">
        <f t="shared" si="254"/>
        <v>8.4416066496073583E-3</v>
      </c>
      <c r="K2432">
        <f t="shared" si="255"/>
        <v>9.2099012876329933E-3</v>
      </c>
      <c r="L2432">
        <f t="shared" si="251"/>
        <v>18349.508614508235</v>
      </c>
    </row>
    <row r="2433" spans="1:12">
      <c r="A2433" s="1">
        <v>39118</v>
      </c>
      <c r="B2433">
        <v>1446.99</v>
      </c>
      <c r="C2433">
        <v>6875.7</v>
      </c>
      <c r="D2433">
        <v>6317.9</v>
      </c>
      <c r="E2433">
        <v>1.9601</v>
      </c>
      <c r="F2433">
        <v>1.2932000000000001</v>
      </c>
      <c r="G2433" s="2">
        <f t="shared" si="250"/>
        <v>8891.65524</v>
      </c>
      <c r="H2433" s="2">
        <f t="shared" si="252"/>
        <v>12383.715789999998</v>
      </c>
      <c r="I2433">
        <f t="shared" si="253"/>
        <v>-9.6659049013048115E-4</v>
      </c>
      <c r="J2433">
        <f t="shared" si="254"/>
        <v>-1.9994374151921512E-3</v>
      </c>
      <c r="K2433">
        <f t="shared" si="255"/>
        <v>-1.9459196869161532E-3</v>
      </c>
      <c r="L2433">
        <f t="shared" si="251"/>
        <v>-4911.9475922387855</v>
      </c>
    </row>
    <row r="2434" spans="1:12">
      <c r="A2434" s="1">
        <v>39115</v>
      </c>
      <c r="B2434">
        <v>1448.39</v>
      </c>
      <c r="C2434">
        <v>6874.06</v>
      </c>
      <c r="D2434">
        <v>6310.9</v>
      </c>
      <c r="E2434">
        <v>1.9661</v>
      </c>
      <c r="F2434">
        <v>1.2961</v>
      </c>
      <c r="G2434" s="2">
        <f t="shared" si="250"/>
        <v>8909.4691660000008</v>
      </c>
      <c r="H2434" s="2">
        <f t="shared" si="252"/>
        <v>12407.860489999999</v>
      </c>
      <c r="I2434">
        <f t="shared" si="253"/>
        <v>1.6943994909885962E-3</v>
      </c>
      <c r="J2434">
        <f t="shared" si="254"/>
        <v>-6.2992702383807275E-3</v>
      </c>
      <c r="K2434">
        <f t="shared" si="255"/>
        <v>4.2109292502006124E-3</v>
      </c>
      <c r="L2434">
        <f t="shared" si="251"/>
        <v>-393.94149719151892</v>
      </c>
    </row>
    <row r="2435" spans="1:12">
      <c r="A2435" s="1">
        <v>39114</v>
      </c>
      <c r="B2435">
        <v>1445.94</v>
      </c>
      <c r="C2435">
        <v>6885.76</v>
      </c>
      <c r="D2435">
        <v>6282.2</v>
      </c>
      <c r="E2435">
        <v>1.9668000000000001</v>
      </c>
      <c r="F2435">
        <v>1.3021</v>
      </c>
      <c r="G2435" s="2">
        <f t="shared" si="250"/>
        <v>8965.9480960000001</v>
      </c>
      <c r="H2435" s="2">
        <f t="shared" si="252"/>
        <v>12355.830960000001</v>
      </c>
      <c r="I2435">
        <f t="shared" si="253"/>
        <v>5.3537657136499828E-3</v>
      </c>
      <c r="J2435">
        <f t="shared" si="254"/>
        <v>5.9597168457297123E-3</v>
      </c>
      <c r="K2435">
        <f t="shared" si="255"/>
        <v>1.5074158528096016E-2</v>
      </c>
      <c r="L2435">
        <f t="shared" si="251"/>
        <v>26387.641087475709</v>
      </c>
    </row>
    <row r="2436" spans="1:12">
      <c r="A2436" s="1">
        <v>39113</v>
      </c>
      <c r="B2436">
        <v>1438.24</v>
      </c>
      <c r="C2436">
        <v>6851.28</v>
      </c>
      <c r="D2436">
        <v>6203.1</v>
      </c>
      <c r="E2436">
        <v>1.9622999999999999</v>
      </c>
      <c r="F2436">
        <v>1.3008999999999999</v>
      </c>
      <c r="G2436" s="2">
        <f t="shared" ref="G2436:G2499" si="256">C2436*F2436</f>
        <v>8912.8301519999986</v>
      </c>
      <c r="H2436" s="2">
        <f t="shared" si="252"/>
        <v>12172.343130000001</v>
      </c>
      <c r="I2436">
        <f t="shared" si="253"/>
        <v>6.5928528436052236E-3</v>
      </c>
      <c r="J2436">
        <f t="shared" si="254"/>
        <v>1.2972798976487177E-2</v>
      </c>
      <c r="K2436">
        <f t="shared" si="255"/>
        <v>-6.0800246333654329E-3</v>
      </c>
      <c r="L2436">
        <f t="shared" ref="L2436:L2499" si="257">(I2436+J2436+K2436)*1000000</f>
        <v>13485.627186726968</v>
      </c>
    </row>
    <row r="2437" spans="1:12">
      <c r="A2437" s="1">
        <v>39112</v>
      </c>
      <c r="B2437">
        <v>1428.82</v>
      </c>
      <c r="C2437">
        <v>6789.11</v>
      </c>
      <c r="D2437">
        <v>6242</v>
      </c>
      <c r="E2437">
        <v>1.962</v>
      </c>
      <c r="F2437">
        <v>1.296</v>
      </c>
      <c r="G2437" s="2">
        <f t="shared" si="256"/>
        <v>8798.6865600000001</v>
      </c>
      <c r="H2437" s="2">
        <f t="shared" ref="H2437:H2500" si="258">D2437*E2437</f>
        <v>12246.804</v>
      </c>
      <c r="I2437">
        <f t="shared" si="253"/>
        <v>5.7721276625699591E-3</v>
      </c>
      <c r="J2437">
        <f t="shared" si="254"/>
        <v>6.7012155479040381E-4</v>
      </c>
      <c r="K2437">
        <f t="shared" si="255"/>
        <v>1.868452804111298E-3</v>
      </c>
      <c r="L2437">
        <f t="shared" si="257"/>
        <v>8310.7020214716613</v>
      </c>
    </row>
    <row r="2438" spans="1:12">
      <c r="A2438" s="1">
        <v>39111</v>
      </c>
      <c r="B2438">
        <v>1420.62</v>
      </c>
      <c r="C2438">
        <v>6788.23</v>
      </c>
      <c r="D2438">
        <v>6239.9</v>
      </c>
      <c r="E2438">
        <v>1.9590000000000001</v>
      </c>
      <c r="F2438">
        <v>1.2953000000000001</v>
      </c>
      <c r="G2438" s="2">
        <f t="shared" si="256"/>
        <v>8792.7943190000005</v>
      </c>
      <c r="H2438" s="2">
        <f t="shared" si="258"/>
        <v>12223.964099999999</v>
      </c>
      <c r="I2438">
        <f t="shared" ref="I2438:I2501" si="259">B2438/B2439-1</f>
        <v>-1.0969075644434723E-3</v>
      </c>
      <c r="J2438">
        <f t="shared" ref="J2438:J2501" si="260">G2438/G2439-1</f>
        <v>1.2141819293606915E-2</v>
      </c>
      <c r="K2438">
        <f t="shared" ref="K2438:K2501" si="261">H2438/H2439-1</f>
        <v>1.7061915654648097E-3</v>
      </c>
      <c r="L2438">
        <f t="shared" si="257"/>
        <v>12751.103294628252</v>
      </c>
    </row>
    <row r="2439" spans="1:12">
      <c r="A2439" s="1">
        <v>39108</v>
      </c>
      <c r="B2439">
        <v>1422.18</v>
      </c>
      <c r="C2439">
        <v>6726.01</v>
      </c>
      <c r="D2439">
        <v>6228</v>
      </c>
      <c r="E2439">
        <v>1.9594</v>
      </c>
      <c r="F2439">
        <v>1.2916000000000001</v>
      </c>
      <c r="G2439" s="2">
        <f t="shared" si="256"/>
        <v>8687.3145160000004</v>
      </c>
      <c r="H2439" s="2">
        <f t="shared" si="258"/>
        <v>12203.1432</v>
      </c>
      <c r="I2439">
        <f t="shared" si="259"/>
        <v>-1.2079499964885443E-3</v>
      </c>
      <c r="J2439">
        <f t="shared" si="260"/>
        <v>1.4345892059108856E-4</v>
      </c>
      <c r="K2439">
        <f t="shared" si="261"/>
        <v>-1.2534423570145337E-2</v>
      </c>
      <c r="L2439">
        <f t="shared" si="257"/>
        <v>-13598.914646042793</v>
      </c>
    </row>
    <row r="2440" spans="1:12">
      <c r="A2440" s="1">
        <v>39107</v>
      </c>
      <c r="B2440">
        <v>1423.9</v>
      </c>
      <c r="C2440">
        <v>6690.34</v>
      </c>
      <c r="D2440">
        <v>6269.3</v>
      </c>
      <c r="E2440">
        <v>1.9712000000000001</v>
      </c>
      <c r="F2440">
        <v>1.2983</v>
      </c>
      <c r="G2440" s="2">
        <f t="shared" si="256"/>
        <v>8686.0684220000003</v>
      </c>
      <c r="H2440" s="2">
        <f t="shared" si="258"/>
        <v>12358.044160000001</v>
      </c>
      <c r="I2440">
        <f t="shared" si="259"/>
        <v>-1.1269815919396131E-2</v>
      </c>
      <c r="J2440">
        <f t="shared" si="260"/>
        <v>-2.3535569107191456E-3</v>
      </c>
      <c r="K2440">
        <f t="shared" si="261"/>
        <v>-5.2877292275569365E-3</v>
      </c>
      <c r="L2440">
        <f t="shared" si="257"/>
        <v>-18911.102057672215</v>
      </c>
    </row>
    <row r="2441" spans="1:12">
      <c r="A2441" s="1">
        <v>39106</v>
      </c>
      <c r="B2441">
        <v>1440.13</v>
      </c>
      <c r="C2441">
        <v>6719.58</v>
      </c>
      <c r="D2441">
        <v>6314.8</v>
      </c>
      <c r="E2441">
        <v>1.9674</v>
      </c>
      <c r="F2441">
        <v>1.2957000000000001</v>
      </c>
      <c r="G2441" s="2">
        <f t="shared" si="256"/>
        <v>8706.5598060000011</v>
      </c>
      <c r="H2441" s="2">
        <f t="shared" si="258"/>
        <v>12423.737520000001</v>
      </c>
      <c r="I2441">
        <f t="shared" si="259"/>
        <v>8.5014600942583396E-3</v>
      </c>
      <c r="J2441">
        <f t="shared" si="260"/>
        <v>-9.2364731148453227E-3</v>
      </c>
      <c r="K2441">
        <f t="shared" si="261"/>
        <v>5.4167404802518693E-3</v>
      </c>
      <c r="L2441">
        <f t="shared" si="257"/>
        <v>4681.7274596648858</v>
      </c>
    </row>
    <row r="2442" spans="1:12">
      <c r="A2442" s="1">
        <v>39105</v>
      </c>
      <c r="B2442">
        <v>1427.99</v>
      </c>
      <c r="C2442">
        <v>6748.37</v>
      </c>
      <c r="D2442">
        <v>6227.6</v>
      </c>
      <c r="E2442">
        <v>1.9842</v>
      </c>
      <c r="F2442">
        <v>1.3022</v>
      </c>
      <c r="G2442" s="2">
        <f t="shared" si="256"/>
        <v>8787.7274140000009</v>
      </c>
      <c r="H2442" s="2">
        <f t="shared" si="258"/>
        <v>12356.80392</v>
      </c>
      <c r="I2442">
        <f t="shared" si="259"/>
        <v>3.5419375241574347E-3</v>
      </c>
      <c r="J2442">
        <f t="shared" si="260"/>
        <v>1.6014525527396684E-2</v>
      </c>
      <c r="K2442">
        <f t="shared" si="261"/>
        <v>5.7372126309980231E-3</v>
      </c>
      <c r="L2442">
        <f t="shared" si="257"/>
        <v>25293.675682552141</v>
      </c>
    </row>
    <row r="2443" spans="1:12">
      <c r="A2443" s="1">
        <v>39104</v>
      </c>
      <c r="B2443">
        <v>1422.95</v>
      </c>
      <c r="C2443">
        <v>6678.93</v>
      </c>
      <c r="D2443">
        <v>6218.4</v>
      </c>
      <c r="E2443">
        <v>1.9758</v>
      </c>
      <c r="F2443">
        <v>1.2949999999999999</v>
      </c>
      <c r="G2443" s="2">
        <f t="shared" si="256"/>
        <v>8649.2143500000002</v>
      </c>
      <c r="H2443" s="2">
        <f t="shared" si="258"/>
        <v>12286.314719999998</v>
      </c>
      <c r="I2443">
        <f t="shared" si="259"/>
        <v>-5.2778748689269461E-3</v>
      </c>
      <c r="J2443">
        <f t="shared" si="260"/>
        <v>-1.8697252899135819E-3</v>
      </c>
      <c r="K2443">
        <f t="shared" si="261"/>
        <v>-2.0039533212473648E-3</v>
      </c>
      <c r="L2443">
        <f t="shared" si="257"/>
        <v>-9151.5534800878922</v>
      </c>
    </row>
    <row r="2444" spans="1:12">
      <c r="A2444" s="1">
        <v>39101</v>
      </c>
      <c r="B2444">
        <v>1430.5</v>
      </c>
      <c r="C2444">
        <v>6687.31</v>
      </c>
      <c r="D2444">
        <v>6237.2</v>
      </c>
      <c r="E2444">
        <v>1.9738</v>
      </c>
      <c r="F2444">
        <v>1.2958000000000001</v>
      </c>
      <c r="G2444" s="2">
        <f t="shared" si="256"/>
        <v>8665.4162980000001</v>
      </c>
      <c r="H2444" s="2">
        <f t="shared" si="258"/>
        <v>12310.985359999999</v>
      </c>
      <c r="I2444">
        <f t="shared" si="259"/>
        <v>2.8954619067984577E-3</v>
      </c>
      <c r="J2444">
        <f t="shared" si="260"/>
        <v>-8.2595878336017003E-3</v>
      </c>
      <c r="K2444">
        <f t="shared" si="261"/>
        <v>5.2992250570949029E-3</v>
      </c>
      <c r="L2444">
        <f t="shared" si="257"/>
        <v>-64.900869708339741</v>
      </c>
    </row>
    <row r="2445" spans="1:12">
      <c r="A2445" s="1">
        <v>39100</v>
      </c>
      <c r="B2445">
        <v>1426.37</v>
      </c>
      <c r="C2445">
        <v>6747.17</v>
      </c>
      <c r="D2445">
        <v>6210.3</v>
      </c>
      <c r="E2445">
        <v>1.9719</v>
      </c>
      <c r="F2445">
        <v>1.2949999999999999</v>
      </c>
      <c r="G2445" s="2">
        <f t="shared" si="256"/>
        <v>8737.585149999999</v>
      </c>
      <c r="H2445" s="2">
        <f t="shared" si="258"/>
        <v>12246.09057</v>
      </c>
      <c r="I2445">
        <f t="shared" si="259"/>
        <v>-2.9707399588989603E-3</v>
      </c>
      <c r="J2445">
        <f t="shared" si="260"/>
        <v>8.914514109937155E-3</v>
      </c>
      <c r="K2445">
        <f t="shared" si="261"/>
        <v>1.1378862465694084E-3</v>
      </c>
      <c r="L2445">
        <f t="shared" si="257"/>
        <v>7081.660397607603</v>
      </c>
    </row>
    <row r="2446" spans="1:12">
      <c r="A2446" s="1">
        <v>39099</v>
      </c>
      <c r="B2446">
        <v>1430.62</v>
      </c>
      <c r="C2446">
        <v>6689.62</v>
      </c>
      <c r="D2446">
        <v>6204.5</v>
      </c>
      <c r="E2446">
        <v>1.9715</v>
      </c>
      <c r="F2446">
        <v>1.2946</v>
      </c>
      <c r="G2446" s="2">
        <f t="shared" si="256"/>
        <v>8660.382051999999</v>
      </c>
      <c r="H2446" s="2">
        <f t="shared" si="258"/>
        <v>12232.17175</v>
      </c>
      <c r="I2446">
        <f t="shared" si="259"/>
        <v>-8.9391717298703544E-4</v>
      </c>
      <c r="J2446">
        <f t="shared" si="260"/>
        <v>2.8365014147246903E-4</v>
      </c>
      <c r="K2446">
        <f t="shared" si="261"/>
        <v>3.2359177705585385E-3</v>
      </c>
      <c r="L2446">
        <f t="shared" si="257"/>
        <v>2625.650739043972</v>
      </c>
    </row>
    <row r="2447" spans="1:12">
      <c r="A2447" s="1">
        <v>39098</v>
      </c>
      <c r="B2447">
        <v>1431.9</v>
      </c>
      <c r="C2447">
        <v>6701.7</v>
      </c>
      <c r="D2447">
        <v>6215.7</v>
      </c>
      <c r="E2447">
        <v>1.9616</v>
      </c>
      <c r="F2447">
        <v>1.2919</v>
      </c>
      <c r="G2447" s="2">
        <f t="shared" si="256"/>
        <v>8657.9262300000009</v>
      </c>
      <c r="H2447" s="2">
        <f t="shared" si="258"/>
        <v>12192.717119999999</v>
      </c>
      <c r="I2447">
        <f t="shared" si="259"/>
        <v>8.177643580551397E-4</v>
      </c>
      <c r="J2447">
        <f t="shared" si="260"/>
        <v>-4.7705865142734227E-3</v>
      </c>
      <c r="K2447">
        <f t="shared" si="261"/>
        <v>-2.5141578700768052E-3</v>
      </c>
      <c r="L2447">
        <f t="shared" si="257"/>
        <v>-6466.9800262950885</v>
      </c>
    </row>
    <row r="2448" spans="1:12">
      <c r="A2448" s="1">
        <v>39094</v>
      </c>
      <c r="B2448">
        <v>1430.73</v>
      </c>
      <c r="C2448">
        <v>6731.74</v>
      </c>
      <c r="D2448">
        <v>6239</v>
      </c>
      <c r="E2448">
        <v>1.9592000000000001</v>
      </c>
      <c r="F2448">
        <v>1.2923</v>
      </c>
      <c r="G2448" s="2">
        <f t="shared" si="256"/>
        <v>8699.4276019999998</v>
      </c>
      <c r="H2448" s="2">
        <f t="shared" si="258"/>
        <v>12223.4488</v>
      </c>
      <c r="I2448">
        <f t="shared" si="259"/>
        <v>4.853141548791351E-3</v>
      </c>
      <c r="J2448">
        <f t="shared" si="260"/>
        <v>5.2850503432995133E-3</v>
      </c>
      <c r="K2448">
        <f t="shared" si="261"/>
        <v>8.8953628930437123E-3</v>
      </c>
      <c r="L2448">
        <f t="shared" si="257"/>
        <v>19033.554785134576</v>
      </c>
    </row>
    <row r="2449" spans="1:12">
      <c r="A2449" s="1">
        <v>39093</v>
      </c>
      <c r="B2449">
        <v>1423.82</v>
      </c>
      <c r="C2449">
        <v>6705.17</v>
      </c>
      <c r="D2449">
        <v>6230.1</v>
      </c>
      <c r="E2449">
        <v>1.9447000000000001</v>
      </c>
      <c r="F2449">
        <v>1.2906</v>
      </c>
      <c r="G2449" s="2">
        <f t="shared" si="256"/>
        <v>8653.6924020000006</v>
      </c>
      <c r="H2449" s="2">
        <f t="shared" si="258"/>
        <v>12115.675470000002</v>
      </c>
      <c r="I2449">
        <f t="shared" si="259"/>
        <v>6.3398946884829499E-3</v>
      </c>
      <c r="J2449">
        <f t="shared" si="260"/>
        <v>2.6959830561956721E-4</v>
      </c>
      <c r="K2449">
        <f t="shared" si="261"/>
        <v>1.73332757635134E-2</v>
      </c>
      <c r="L2449">
        <f t="shared" si="257"/>
        <v>23942.768757615919</v>
      </c>
    </row>
    <row r="2450" spans="1:12">
      <c r="A2450" s="1">
        <v>39092</v>
      </c>
      <c r="B2450">
        <v>1414.85</v>
      </c>
      <c r="C2450">
        <v>6687.3</v>
      </c>
      <c r="D2450">
        <v>6160.7</v>
      </c>
      <c r="E2450">
        <v>1.9331</v>
      </c>
      <c r="F2450">
        <v>1.2937000000000001</v>
      </c>
      <c r="G2450" s="2">
        <f t="shared" si="256"/>
        <v>8651.3600100000003</v>
      </c>
      <c r="H2450" s="2">
        <f t="shared" si="258"/>
        <v>11909.249169999999</v>
      </c>
      <c r="I2450">
        <f t="shared" si="259"/>
        <v>1.9403587539215117E-3</v>
      </c>
      <c r="J2450">
        <f t="shared" si="260"/>
        <v>1.2828561024746055E-2</v>
      </c>
      <c r="K2450">
        <f t="shared" si="261"/>
        <v>-9.1475021424023417E-3</v>
      </c>
      <c r="L2450">
        <f t="shared" si="257"/>
        <v>5621.4176362652242</v>
      </c>
    </row>
    <row r="2451" spans="1:12">
      <c r="A2451" s="1">
        <v>39091</v>
      </c>
      <c r="B2451">
        <v>1412.11</v>
      </c>
      <c r="C2451">
        <v>6566.56</v>
      </c>
      <c r="D2451">
        <v>6196.1</v>
      </c>
      <c r="E2451">
        <v>1.9398</v>
      </c>
      <c r="F2451">
        <v>1.3008</v>
      </c>
      <c r="G2451" s="2">
        <f t="shared" si="256"/>
        <v>8541.7812480000011</v>
      </c>
      <c r="H2451" s="2">
        <f t="shared" si="258"/>
        <v>12019.19478</v>
      </c>
      <c r="I2451">
        <f t="shared" si="259"/>
        <v>-5.1668978794483511E-4</v>
      </c>
      <c r="J2451">
        <f t="shared" si="260"/>
        <v>-8.5239498481924914E-3</v>
      </c>
      <c r="K2451">
        <f t="shared" si="261"/>
        <v>1.3391534019691065E-3</v>
      </c>
      <c r="L2451">
        <f t="shared" si="257"/>
        <v>-7701.4862341682201</v>
      </c>
    </row>
    <row r="2452" spans="1:12">
      <c r="A2452" s="1">
        <v>39090</v>
      </c>
      <c r="B2452">
        <v>1412.84</v>
      </c>
      <c r="C2452">
        <v>6614.37</v>
      </c>
      <c r="D2452">
        <v>6194.2</v>
      </c>
      <c r="E2452">
        <v>1.9378</v>
      </c>
      <c r="F2452">
        <v>1.3025</v>
      </c>
      <c r="G2452" s="2">
        <f t="shared" si="256"/>
        <v>8615.2169250000006</v>
      </c>
      <c r="H2452" s="2">
        <f t="shared" si="258"/>
        <v>12003.12076</v>
      </c>
      <c r="I2452">
        <f t="shared" si="259"/>
        <v>2.2203148165225173E-3</v>
      </c>
      <c r="J2452">
        <f t="shared" si="260"/>
        <v>2.719746034483439E-3</v>
      </c>
      <c r="K2452">
        <f t="shared" si="261"/>
        <v>2.7532420052933659E-4</v>
      </c>
      <c r="L2452">
        <f t="shared" si="257"/>
        <v>5215.3850515352933</v>
      </c>
    </row>
    <row r="2453" spans="1:12">
      <c r="A2453" s="1">
        <v>39087</v>
      </c>
      <c r="B2453">
        <v>1409.71</v>
      </c>
      <c r="C2453">
        <v>6607.59</v>
      </c>
      <c r="D2453">
        <v>6220.1</v>
      </c>
      <c r="E2453">
        <v>1.9292</v>
      </c>
      <c r="F2453">
        <v>1.3003</v>
      </c>
      <c r="G2453" s="2">
        <f t="shared" si="256"/>
        <v>8591.8492770000012</v>
      </c>
      <c r="H2453" s="2">
        <f t="shared" si="258"/>
        <v>11999.816920000001</v>
      </c>
      <c r="I2453">
        <f t="shared" si="259"/>
        <v>-6.0845777458155004E-3</v>
      </c>
      <c r="J2453">
        <f t="shared" si="260"/>
        <v>-4.8417611832090035E-3</v>
      </c>
      <c r="K2453">
        <f t="shared" si="261"/>
        <v>-1.8324655313598059E-2</v>
      </c>
      <c r="L2453">
        <f t="shared" si="257"/>
        <v>-29250.994242622564</v>
      </c>
    </row>
    <row r="2454" spans="1:12">
      <c r="A2454" s="1">
        <v>39086</v>
      </c>
      <c r="B2454">
        <v>1418.34</v>
      </c>
      <c r="C2454">
        <v>6593.09</v>
      </c>
      <c r="D2454">
        <v>6287</v>
      </c>
      <c r="E2454">
        <v>1.9443000000000001</v>
      </c>
      <c r="F2454">
        <v>1.3094999999999999</v>
      </c>
      <c r="G2454" s="2">
        <f t="shared" si="256"/>
        <v>8633.651355</v>
      </c>
      <c r="H2454" s="2">
        <f t="shared" si="258"/>
        <v>12223.814100000001</v>
      </c>
      <c r="I2454">
        <f t="shared" si="259"/>
        <v>1.228293096145805E-3</v>
      </c>
      <c r="J2454">
        <f t="shared" si="260"/>
        <v>-1.7061406906286547E-2</v>
      </c>
      <c r="K2454">
        <f t="shared" si="261"/>
        <v>-8.074102600552191E-3</v>
      </c>
      <c r="L2454">
        <f t="shared" si="257"/>
        <v>-23907.216410692934</v>
      </c>
    </row>
    <row r="2455" spans="1:12">
      <c r="A2455" s="1">
        <v>39085</v>
      </c>
      <c r="B2455">
        <v>1416.6</v>
      </c>
      <c r="C2455">
        <v>6674.4</v>
      </c>
      <c r="D2455">
        <v>6319</v>
      </c>
      <c r="E2455">
        <v>1.9502000000000002</v>
      </c>
      <c r="F2455">
        <v>1.3160000000000001</v>
      </c>
      <c r="G2455" s="2">
        <f t="shared" si="256"/>
        <v>8783.5103999999992</v>
      </c>
      <c r="H2455" s="2">
        <f t="shared" si="258"/>
        <v>12323.313800000002</v>
      </c>
      <c r="I2455">
        <f t="shared" si="259"/>
        <v>-1.1986180638793309E-3</v>
      </c>
      <c r="J2455">
        <f t="shared" si="260"/>
        <v>-3.8081579558046919E-3</v>
      </c>
      <c r="K2455">
        <f t="shared" si="261"/>
        <v>1.1326001458228818E-2</v>
      </c>
      <c r="L2455">
        <f t="shared" si="257"/>
        <v>6319.2254385447959</v>
      </c>
    </row>
    <row r="2456" spans="1:12">
      <c r="A2456" s="1">
        <v>39080</v>
      </c>
      <c r="B2456">
        <v>1418.3</v>
      </c>
      <c r="C2456">
        <v>6681.13</v>
      </c>
      <c r="D2456">
        <v>6220.8</v>
      </c>
      <c r="E2456">
        <v>1.9588000000000001</v>
      </c>
      <c r="F2456">
        <v>1.3197000000000001</v>
      </c>
      <c r="G2456" s="2">
        <f t="shared" si="256"/>
        <v>8817.0872610000006</v>
      </c>
      <c r="H2456" s="2">
        <f t="shared" si="258"/>
        <v>12185.303040000001</v>
      </c>
      <c r="I2456">
        <f t="shared" si="259"/>
        <v>-4.513135822226011E-3</v>
      </c>
      <c r="J2456">
        <f t="shared" si="260"/>
        <v>1.5149653467375401E-2</v>
      </c>
      <c r="K2456">
        <f t="shared" si="261"/>
        <v>-5.707942275895439E-3</v>
      </c>
      <c r="L2456">
        <f t="shared" si="257"/>
        <v>4928.5753692539511</v>
      </c>
    </row>
    <row r="2457" spans="1:12">
      <c r="A2457" s="1">
        <v>39079</v>
      </c>
      <c r="B2457">
        <v>1424.73</v>
      </c>
      <c r="C2457">
        <v>6596.92</v>
      </c>
      <c r="D2457">
        <v>6240.9</v>
      </c>
      <c r="E2457">
        <v>1.9637</v>
      </c>
      <c r="F2457">
        <v>1.3166</v>
      </c>
      <c r="G2457" s="2">
        <f t="shared" si="256"/>
        <v>8685.5048719999995</v>
      </c>
      <c r="H2457" s="2">
        <f t="shared" si="258"/>
        <v>12255.25533</v>
      </c>
      <c r="I2457">
        <f t="shared" si="259"/>
        <v>-1.4787922962630207E-3</v>
      </c>
      <c r="J2457">
        <f t="shared" si="260"/>
        <v>7.8849322084062479E-4</v>
      </c>
      <c r="K2457">
        <f t="shared" si="261"/>
        <v>3.3992616530447162E-3</v>
      </c>
      <c r="L2457">
        <f t="shared" si="257"/>
        <v>2708.9625776223202</v>
      </c>
    </row>
    <row r="2458" spans="1:12">
      <c r="A2458" s="1">
        <v>39078</v>
      </c>
      <c r="B2458">
        <v>1426.84</v>
      </c>
      <c r="C2458">
        <v>6611.81</v>
      </c>
      <c r="D2458">
        <v>6245.2</v>
      </c>
      <c r="E2458">
        <v>1.9557</v>
      </c>
      <c r="F2458">
        <v>1.3126</v>
      </c>
      <c r="G2458" s="2">
        <f t="shared" si="256"/>
        <v>8678.6618060000001</v>
      </c>
      <c r="H2458" s="2">
        <f t="shared" si="258"/>
        <v>12213.737639999999</v>
      </c>
      <c r="I2458">
        <f t="shared" si="259"/>
        <v>1.1398111656128584E-2</v>
      </c>
      <c r="J2458">
        <f t="shared" si="260"/>
        <v>2.9395634519513436E-4</v>
      </c>
      <c r="K2458">
        <f t="shared" si="261"/>
        <v>7.681000976928809E-3</v>
      </c>
      <c r="L2458">
        <f t="shared" si="257"/>
        <v>19373.06897825253</v>
      </c>
    </row>
    <row r="2459" spans="1:12">
      <c r="A2459" s="1">
        <v>39073</v>
      </c>
      <c r="B2459">
        <v>1410.76</v>
      </c>
      <c r="C2459">
        <v>6608.86</v>
      </c>
      <c r="D2459">
        <v>6190</v>
      </c>
      <c r="E2459">
        <v>1.9581</v>
      </c>
      <c r="F2459">
        <v>1.3128</v>
      </c>
      <c r="G2459" s="2">
        <f t="shared" si="256"/>
        <v>8676.1114079999988</v>
      </c>
      <c r="H2459" s="2">
        <f t="shared" si="258"/>
        <v>12120.638999999999</v>
      </c>
      <c r="I2459">
        <f t="shared" si="259"/>
        <v>-5.3162236480293057E-3</v>
      </c>
      <c r="J2459">
        <f t="shared" si="260"/>
        <v>1.3941274393198588E-2</v>
      </c>
      <c r="K2459">
        <f t="shared" si="261"/>
        <v>4.8432135439702151E-5</v>
      </c>
      <c r="L2459">
        <f t="shared" si="257"/>
        <v>8673.4828806089845</v>
      </c>
    </row>
    <row r="2460" spans="1:12">
      <c r="A2460" s="1">
        <v>39072</v>
      </c>
      <c r="B2460">
        <v>1418.3</v>
      </c>
      <c r="C2460">
        <v>6503.13</v>
      </c>
      <c r="D2460">
        <v>6183.7</v>
      </c>
      <c r="E2460">
        <v>1.96</v>
      </c>
      <c r="F2460">
        <v>1.3158000000000001</v>
      </c>
      <c r="G2460" s="2">
        <f t="shared" si="256"/>
        <v>8556.8184540000002</v>
      </c>
      <c r="H2460" s="2">
        <f t="shared" si="258"/>
        <v>12120.052</v>
      </c>
      <c r="I2460">
        <f t="shared" si="259"/>
        <v>-3.6739654239812403E-3</v>
      </c>
      <c r="J2460">
        <f t="shared" si="260"/>
        <v>-1.137540674648696E-2</v>
      </c>
      <c r="K2460">
        <f t="shared" si="261"/>
        <v>-3.7761178183624011E-3</v>
      </c>
      <c r="L2460">
        <f t="shared" si="257"/>
        <v>-18825.489988830603</v>
      </c>
    </row>
    <row r="2461" spans="1:12">
      <c r="A2461" s="1">
        <v>39071</v>
      </c>
      <c r="B2461">
        <v>1423.53</v>
      </c>
      <c r="C2461">
        <v>6573.96</v>
      </c>
      <c r="D2461">
        <v>6198.6</v>
      </c>
      <c r="E2461">
        <v>1.9626999999999999</v>
      </c>
      <c r="F2461">
        <v>1.3166</v>
      </c>
      <c r="G2461" s="2">
        <f t="shared" si="256"/>
        <v>8655.2757359999996</v>
      </c>
      <c r="H2461" s="2">
        <f t="shared" si="258"/>
        <v>12165.99222</v>
      </c>
      <c r="I2461">
        <f t="shared" si="259"/>
        <v>-1.4169969485461342E-3</v>
      </c>
      <c r="J2461">
        <f t="shared" si="260"/>
        <v>-4.385863442930571E-3</v>
      </c>
      <c r="K2461">
        <f t="shared" si="261"/>
        <v>-2.8357252179843639E-3</v>
      </c>
      <c r="L2461">
        <f t="shared" si="257"/>
        <v>-8638.5856094610699</v>
      </c>
    </row>
    <row r="2462" spans="1:12">
      <c r="A2462" s="1">
        <v>39070</v>
      </c>
      <c r="B2462">
        <v>1425.55</v>
      </c>
      <c r="C2462">
        <v>6586.91</v>
      </c>
      <c r="D2462">
        <v>6203.9</v>
      </c>
      <c r="E2462">
        <v>1.9666000000000001</v>
      </c>
      <c r="F2462">
        <v>1.3197999999999999</v>
      </c>
      <c r="G2462" s="2">
        <f t="shared" si="256"/>
        <v>8693.4038179999989</v>
      </c>
      <c r="H2462" s="2">
        <f t="shared" si="258"/>
        <v>12200.589739999999</v>
      </c>
      <c r="I2462">
        <f t="shared" si="259"/>
        <v>2.1582025757831413E-3</v>
      </c>
      <c r="J2462">
        <f t="shared" si="260"/>
        <v>1.4784553249214571E-2</v>
      </c>
      <c r="K2462">
        <f t="shared" si="261"/>
        <v>3.9619409908122627E-3</v>
      </c>
      <c r="L2462">
        <f t="shared" si="257"/>
        <v>20904.696815809977</v>
      </c>
    </row>
    <row r="2463" spans="1:12">
      <c r="A2463" s="1">
        <v>39069</v>
      </c>
      <c r="B2463">
        <v>1422.48</v>
      </c>
      <c r="C2463">
        <v>6553.51</v>
      </c>
      <c r="D2463">
        <v>6247.4</v>
      </c>
      <c r="E2463">
        <v>1.9452</v>
      </c>
      <c r="F2463">
        <v>1.3071999999999999</v>
      </c>
      <c r="G2463" s="2">
        <f t="shared" si="256"/>
        <v>8566.7482719999989</v>
      </c>
      <c r="H2463" s="2">
        <f t="shared" si="258"/>
        <v>12152.44248</v>
      </c>
      <c r="I2463">
        <f t="shared" si="259"/>
        <v>-3.2303498728180058E-3</v>
      </c>
      <c r="J2463">
        <f t="shared" si="260"/>
        <v>-7.2376009696376586E-3</v>
      </c>
      <c r="K2463">
        <f t="shared" si="261"/>
        <v>-5.6931257866945639E-3</v>
      </c>
      <c r="L2463">
        <f t="shared" si="257"/>
        <v>-16161.076629150228</v>
      </c>
    </row>
    <row r="2464" spans="1:12">
      <c r="A2464" s="1">
        <v>39066</v>
      </c>
      <c r="B2464">
        <v>1427.09</v>
      </c>
      <c r="C2464">
        <v>6597.25</v>
      </c>
      <c r="D2464">
        <v>6260</v>
      </c>
      <c r="E2464">
        <v>1.9523999999999999</v>
      </c>
      <c r="F2464">
        <v>1.3080000000000001</v>
      </c>
      <c r="G2464" s="2">
        <f t="shared" si="256"/>
        <v>8629.2029999999995</v>
      </c>
      <c r="H2464" s="2">
        <f t="shared" si="258"/>
        <v>12222.023999999999</v>
      </c>
      <c r="I2464">
        <f t="shared" si="259"/>
        <v>1.1224210622311492E-3</v>
      </c>
      <c r="J2464">
        <f t="shared" si="260"/>
        <v>-4.4306196656995755E-3</v>
      </c>
      <c r="K2464">
        <f t="shared" si="261"/>
        <v>6.7900628692418863E-4</v>
      </c>
      <c r="L2464">
        <f t="shared" si="257"/>
        <v>-2629.1923165442377</v>
      </c>
    </row>
    <row r="2465" spans="1:12">
      <c r="A2465" s="1">
        <v>39065</v>
      </c>
      <c r="B2465">
        <v>1425.49</v>
      </c>
      <c r="C2465">
        <v>6588.83</v>
      </c>
      <c r="D2465">
        <v>6228</v>
      </c>
      <c r="E2465">
        <v>1.9611000000000001</v>
      </c>
      <c r="F2465">
        <v>1.3155000000000001</v>
      </c>
      <c r="G2465" s="2">
        <f t="shared" si="256"/>
        <v>8667.6058650000014</v>
      </c>
      <c r="H2465" s="2">
        <f t="shared" si="258"/>
        <v>12213.730800000001</v>
      </c>
      <c r="I2465">
        <f t="shared" si="259"/>
        <v>8.6894375216703956E-3</v>
      </c>
      <c r="J2465">
        <f t="shared" si="260"/>
        <v>1.6489265073069692E-3</v>
      </c>
      <c r="K2465">
        <f t="shared" si="261"/>
        <v>3.9920991626398727E-3</v>
      </c>
      <c r="L2465">
        <f t="shared" si="257"/>
        <v>14330.463191617238</v>
      </c>
    </row>
    <row r="2466" spans="1:12">
      <c r="A2466" s="1">
        <v>39064</v>
      </c>
      <c r="B2466">
        <v>1413.21</v>
      </c>
      <c r="C2466">
        <v>6552.58</v>
      </c>
      <c r="D2466">
        <v>6192.5</v>
      </c>
      <c r="E2466">
        <v>1.9645000000000001</v>
      </c>
      <c r="F2466">
        <v>1.3206</v>
      </c>
      <c r="G2466" s="2">
        <f t="shared" si="256"/>
        <v>8653.3371480000005</v>
      </c>
      <c r="H2466" s="2">
        <f t="shared" si="258"/>
        <v>12165.16625</v>
      </c>
      <c r="I2466">
        <f t="shared" si="259"/>
        <v>1.1689194933266478E-3</v>
      </c>
      <c r="J2466">
        <f t="shared" si="260"/>
        <v>2.3734631279221929E-3</v>
      </c>
      <c r="K2466">
        <f t="shared" si="261"/>
        <v>5.6078715246659083E-3</v>
      </c>
      <c r="L2466">
        <f t="shared" si="257"/>
        <v>9150.2541459147487</v>
      </c>
    </row>
    <row r="2467" spans="1:12">
      <c r="A2467" s="1">
        <v>39063</v>
      </c>
      <c r="B2467">
        <v>1411.56</v>
      </c>
      <c r="C2467">
        <v>6520.77</v>
      </c>
      <c r="D2467">
        <v>6156.4</v>
      </c>
      <c r="E2467">
        <v>1.9649999999999999</v>
      </c>
      <c r="F2467">
        <v>1.3239000000000001</v>
      </c>
      <c r="G2467" s="2">
        <f t="shared" si="256"/>
        <v>8632.8474030000016</v>
      </c>
      <c r="H2467" s="2">
        <f t="shared" si="258"/>
        <v>12097.325999999999</v>
      </c>
      <c r="I2467">
        <f t="shared" si="259"/>
        <v>-1.0473871935684498E-3</v>
      </c>
      <c r="J2467">
        <f t="shared" si="260"/>
        <v>5.4438200492108457E-3</v>
      </c>
      <c r="K2467">
        <f t="shared" si="261"/>
        <v>2.8162718868511849E-3</v>
      </c>
      <c r="L2467">
        <f t="shared" si="257"/>
        <v>7212.7047424935809</v>
      </c>
    </row>
    <row r="2468" spans="1:12">
      <c r="A2468" s="1">
        <v>39062</v>
      </c>
      <c r="B2468">
        <v>1413.04</v>
      </c>
      <c r="C2468">
        <v>6476.17</v>
      </c>
      <c r="D2468">
        <v>6159.8</v>
      </c>
      <c r="E2468">
        <v>1.9584000000000001</v>
      </c>
      <c r="F2468">
        <v>1.3258000000000001</v>
      </c>
      <c r="G2468" s="2">
        <f t="shared" si="256"/>
        <v>8586.1061860000009</v>
      </c>
      <c r="H2468" s="2">
        <f t="shared" si="258"/>
        <v>12063.352320000002</v>
      </c>
      <c r="I2468">
        <f t="shared" si="259"/>
        <v>2.269761107643431E-3</v>
      </c>
      <c r="J2468">
        <f t="shared" si="260"/>
        <v>5.2134364940614741E-3</v>
      </c>
      <c r="K2468">
        <f t="shared" si="261"/>
        <v>2.9953089925032206E-3</v>
      </c>
      <c r="L2468">
        <f t="shared" si="257"/>
        <v>10478.506594208126</v>
      </c>
    </row>
    <row r="2469" spans="1:12">
      <c r="A2469" s="1">
        <v>39059</v>
      </c>
      <c r="B2469">
        <v>1409.84</v>
      </c>
      <c r="C2469">
        <v>6469.42</v>
      </c>
      <c r="D2469">
        <v>6152.4</v>
      </c>
      <c r="E2469">
        <v>1.9548999999999999</v>
      </c>
      <c r="F2469">
        <v>1.3203</v>
      </c>
      <c r="G2469" s="2">
        <f t="shared" si="256"/>
        <v>8541.5752260000008</v>
      </c>
      <c r="H2469" s="2">
        <f t="shared" si="258"/>
        <v>12027.326759999998</v>
      </c>
      <c r="I2469">
        <f t="shared" si="259"/>
        <v>1.8119932636484481E-3</v>
      </c>
      <c r="J2469">
        <f t="shared" si="260"/>
        <v>-3.5386424239025605E-4</v>
      </c>
      <c r="K2469">
        <f t="shared" si="261"/>
        <v>-8.844669413827777E-4</v>
      </c>
      <c r="L2469">
        <f t="shared" si="257"/>
        <v>573.66207987541441</v>
      </c>
    </row>
    <row r="2470" spans="1:12">
      <c r="A2470" s="1">
        <v>39058</v>
      </c>
      <c r="B2470">
        <v>1407.29</v>
      </c>
      <c r="C2470">
        <v>6427.41</v>
      </c>
      <c r="D2470">
        <v>6131.5</v>
      </c>
      <c r="E2470">
        <v>1.9633</v>
      </c>
      <c r="F2470">
        <v>1.3294000000000001</v>
      </c>
      <c r="G2470" s="2">
        <f t="shared" si="256"/>
        <v>8544.5988539999998</v>
      </c>
      <c r="H2470" s="2">
        <f t="shared" si="258"/>
        <v>12037.97395</v>
      </c>
      <c r="I2470">
        <f t="shared" si="259"/>
        <v>-3.9705570104042742E-3</v>
      </c>
      <c r="J2470">
        <f t="shared" si="260"/>
        <v>1.7148535032400769E-3</v>
      </c>
      <c r="K2470">
        <f t="shared" si="261"/>
        <v>4.1053802285591079E-3</v>
      </c>
      <c r="L2470">
        <f t="shared" si="257"/>
        <v>1849.6767213949106</v>
      </c>
    </row>
    <row r="2471" spans="1:12">
      <c r="A2471" s="1">
        <v>39057</v>
      </c>
      <c r="B2471">
        <v>1412.9</v>
      </c>
      <c r="C2471">
        <v>6413.03</v>
      </c>
      <c r="D2471">
        <v>6090.3</v>
      </c>
      <c r="E2471">
        <v>1.9685000000000001</v>
      </c>
      <c r="F2471">
        <v>1.3301000000000001</v>
      </c>
      <c r="G2471" s="2">
        <f t="shared" si="256"/>
        <v>8529.9712029999992</v>
      </c>
      <c r="H2471" s="2">
        <f t="shared" si="258"/>
        <v>11988.755550000002</v>
      </c>
      <c r="I2471">
        <f t="shared" si="259"/>
        <v>-1.3147106222962668E-3</v>
      </c>
      <c r="J2471">
        <f t="shared" si="260"/>
        <v>5.0191187123134196E-3</v>
      </c>
      <c r="K2471">
        <f t="shared" si="261"/>
        <v>-1.9449932124546709E-3</v>
      </c>
      <c r="L2471">
        <f t="shared" si="257"/>
        <v>1759.4148775624819</v>
      </c>
    </row>
    <row r="2472" spans="1:12">
      <c r="A2472" s="1">
        <v>39056</v>
      </c>
      <c r="B2472">
        <v>1414.76</v>
      </c>
      <c r="C2472">
        <v>6369.51</v>
      </c>
      <c r="D2472">
        <v>6086.4</v>
      </c>
      <c r="E2472">
        <v>1.9736</v>
      </c>
      <c r="F2472">
        <v>1.3325</v>
      </c>
      <c r="G2472" s="2">
        <f t="shared" si="256"/>
        <v>8487.3720750000011</v>
      </c>
      <c r="H2472" s="2">
        <f t="shared" si="258"/>
        <v>12012.11904</v>
      </c>
      <c r="I2472">
        <f t="shared" si="259"/>
        <v>4.0024980129442778E-3</v>
      </c>
      <c r="J2472">
        <f t="shared" si="260"/>
        <v>-5.9125912265800551E-4</v>
      </c>
      <c r="K2472">
        <f t="shared" si="261"/>
        <v>3.2558285629376016E-3</v>
      </c>
      <c r="L2472">
        <f t="shared" si="257"/>
        <v>6667.0674532238736</v>
      </c>
    </row>
    <row r="2473" spans="1:12">
      <c r="A2473" s="1">
        <v>39055</v>
      </c>
      <c r="B2473">
        <v>1409.12</v>
      </c>
      <c r="C2473">
        <v>6372.8</v>
      </c>
      <c r="D2473">
        <v>6050.4</v>
      </c>
      <c r="E2473">
        <v>1.9788999999999999</v>
      </c>
      <c r="F2473">
        <v>1.3326</v>
      </c>
      <c r="G2473" s="2">
        <f t="shared" si="256"/>
        <v>8492.3932800000002</v>
      </c>
      <c r="H2473" s="2">
        <f t="shared" si="258"/>
        <v>11973.136559999999</v>
      </c>
      <c r="I2473">
        <f t="shared" si="259"/>
        <v>8.8851658540425316E-3</v>
      </c>
      <c r="J2473">
        <f t="shared" si="260"/>
        <v>1.1411256892861044E-2</v>
      </c>
      <c r="K2473">
        <f t="shared" si="261"/>
        <v>3.5823289532432856E-3</v>
      </c>
      <c r="L2473">
        <f t="shared" si="257"/>
        <v>23878.751700146862</v>
      </c>
    </row>
    <row r="2474" spans="1:12">
      <c r="A2474" s="1">
        <v>39052</v>
      </c>
      <c r="B2474">
        <v>1396.71</v>
      </c>
      <c r="C2474">
        <v>6295.23</v>
      </c>
      <c r="D2474">
        <v>6021.5</v>
      </c>
      <c r="E2474">
        <v>1.9813000000000001</v>
      </c>
      <c r="F2474">
        <v>1.3338000000000001</v>
      </c>
      <c r="G2474" s="2">
        <f t="shared" si="256"/>
        <v>8396.5777739999994</v>
      </c>
      <c r="H2474" s="2">
        <f t="shared" si="258"/>
        <v>11930.39795</v>
      </c>
      <c r="I2474">
        <f t="shared" si="259"/>
        <v>-2.798740566745006E-3</v>
      </c>
      <c r="J2474">
        <f t="shared" si="260"/>
        <v>1.4984369128625108E-2</v>
      </c>
      <c r="K2474">
        <f t="shared" si="261"/>
        <v>2.3671366433797303E-3</v>
      </c>
      <c r="L2474">
        <f t="shared" si="257"/>
        <v>14552.765205259831</v>
      </c>
    </row>
    <row r="2475" spans="1:12">
      <c r="A2475" s="1">
        <v>39051</v>
      </c>
      <c r="B2475">
        <v>1400.63</v>
      </c>
      <c r="C2475">
        <v>6241.13</v>
      </c>
      <c r="D2475">
        <v>6048.8</v>
      </c>
      <c r="E2475">
        <v>1.9677</v>
      </c>
      <c r="F2475">
        <v>1.3254999999999999</v>
      </c>
      <c r="G2475" s="2">
        <f t="shared" si="256"/>
        <v>8272.6178149999996</v>
      </c>
      <c r="H2475" s="2">
        <f t="shared" si="258"/>
        <v>11902.223760000001</v>
      </c>
      <c r="I2475">
        <f t="shared" si="259"/>
        <v>8.2173378683525478E-4</v>
      </c>
      <c r="J2475">
        <f t="shared" si="260"/>
        <v>-3.267768847411312E-3</v>
      </c>
      <c r="K2475">
        <f t="shared" si="261"/>
        <v>3.8420128859315561E-3</v>
      </c>
      <c r="L2475">
        <f t="shared" si="257"/>
        <v>1395.9778253554989</v>
      </c>
    </row>
    <row r="2476" spans="1:12">
      <c r="A2476" s="1">
        <v>39050</v>
      </c>
      <c r="B2476">
        <v>1399.48</v>
      </c>
      <c r="C2476">
        <v>6309.19</v>
      </c>
      <c r="D2476">
        <v>6084.4</v>
      </c>
      <c r="E2476">
        <v>1.9487000000000001</v>
      </c>
      <c r="F2476">
        <v>1.3155000000000001</v>
      </c>
      <c r="G2476" s="2">
        <f t="shared" si="256"/>
        <v>8299.7394450000011</v>
      </c>
      <c r="H2476" s="2">
        <f t="shared" si="258"/>
        <v>11856.67028</v>
      </c>
      <c r="I2476">
        <f t="shared" si="259"/>
        <v>9.2015691704165903E-3</v>
      </c>
      <c r="J2476">
        <f t="shared" si="260"/>
        <v>-8.8073924089583366E-3</v>
      </c>
      <c r="K2476">
        <f t="shared" si="261"/>
        <v>1.0537805763656927E-2</v>
      </c>
      <c r="L2476">
        <f t="shared" si="257"/>
        <v>10931.98252511518</v>
      </c>
    </row>
    <row r="2477" spans="1:12">
      <c r="A2477" s="1">
        <v>39049</v>
      </c>
      <c r="B2477">
        <v>1386.72</v>
      </c>
      <c r="C2477">
        <v>6363.8</v>
      </c>
      <c r="D2477">
        <v>6025.9</v>
      </c>
      <c r="E2477">
        <v>1.9471000000000001</v>
      </c>
      <c r="F2477">
        <v>1.3158000000000001</v>
      </c>
      <c r="G2477" s="2">
        <f t="shared" si="256"/>
        <v>8373.4880400000002</v>
      </c>
      <c r="H2477" s="2">
        <f t="shared" si="258"/>
        <v>11733.02989</v>
      </c>
      <c r="I2477">
        <f t="shared" si="259"/>
        <v>3.487951371300424E-3</v>
      </c>
      <c r="J2477">
        <f t="shared" si="260"/>
        <v>1.5929707385493375E-2</v>
      </c>
      <c r="K2477">
        <f t="shared" si="261"/>
        <v>1.503681435528037E-3</v>
      </c>
      <c r="L2477">
        <f t="shared" si="257"/>
        <v>20921.340192321837</v>
      </c>
    </row>
    <row r="2478" spans="1:12">
      <c r="A2478" s="1">
        <v>39048</v>
      </c>
      <c r="B2478">
        <v>1381.9</v>
      </c>
      <c r="C2478">
        <v>6281.68</v>
      </c>
      <c r="D2478">
        <v>6050.1</v>
      </c>
      <c r="E2478">
        <v>1.9363999999999999</v>
      </c>
      <c r="F2478">
        <v>1.3121</v>
      </c>
      <c r="G2478" s="2">
        <f t="shared" si="256"/>
        <v>8242.192328000001</v>
      </c>
      <c r="H2478" s="2">
        <f t="shared" si="258"/>
        <v>11715.413640000001</v>
      </c>
      <c r="I2478">
        <f t="shared" si="259"/>
        <v>-1.3597915700060637E-2</v>
      </c>
      <c r="J2478">
        <f t="shared" si="260"/>
        <v>-5.6160651827230623E-4</v>
      </c>
      <c r="K2478">
        <f t="shared" si="261"/>
        <v>-9.6638006943221555E-3</v>
      </c>
      <c r="L2478">
        <f t="shared" si="257"/>
        <v>-23823.322912655098</v>
      </c>
    </row>
    <row r="2479" spans="1:12">
      <c r="A2479" s="1">
        <v>39045</v>
      </c>
      <c r="B2479">
        <v>1400.95</v>
      </c>
      <c r="C2479">
        <v>6298.17</v>
      </c>
      <c r="D2479">
        <v>6122.1</v>
      </c>
      <c r="E2479">
        <v>1.9323000000000001</v>
      </c>
      <c r="F2479">
        <v>1.3094000000000001</v>
      </c>
      <c r="G2479" s="2">
        <f t="shared" si="256"/>
        <v>8246.8237980000013</v>
      </c>
      <c r="H2479" s="2">
        <f t="shared" si="258"/>
        <v>11829.733830000001</v>
      </c>
      <c r="I2479">
        <f t="shared" si="259"/>
        <v>-3.6555270288529673E-3</v>
      </c>
      <c r="J2479">
        <f t="shared" si="260"/>
        <v>-1.4705579773894861E-2</v>
      </c>
      <c r="K2479">
        <f t="shared" si="261"/>
        <v>3.3532650961372035E-3</v>
      </c>
      <c r="L2479">
        <f t="shared" si="257"/>
        <v>-15007.841706610625</v>
      </c>
    </row>
    <row r="2480" spans="1:12">
      <c r="A2480" s="1">
        <v>39043</v>
      </c>
      <c r="B2480">
        <v>1406.09</v>
      </c>
      <c r="C2480">
        <v>6475.25</v>
      </c>
      <c r="D2480">
        <v>6160.3</v>
      </c>
      <c r="E2480">
        <v>1.9138999999999999</v>
      </c>
      <c r="F2480">
        <v>1.2926</v>
      </c>
      <c r="G2480" s="2">
        <f t="shared" si="256"/>
        <v>8369.9081499999993</v>
      </c>
      <c r="H2480" s="2">
        <f t="shared" si="258"/>
        <v>11790.19817</v>
      </c>
      <c r="I2480">
        <f t="shared" si="259"/>
        <v>2.3381641134578857E-3</v>
      </c>
      <c r="J2480">
        <f t="shared" si="260"/>
        <v>7.9740733351978399E-3</v>
      </c>
      <c r="K2480">
        <f t="shared" si="261"/>
        <v>1.5003880047990137E-3</v>
      </c>
      <c r="L2480">
        <f t="shared" si="257"/>
        <v>11812.625453454739</v>
      </c>
    </row>
    <row r="2481" spans="1:12">
      <c r="A2481" s="1">
        <v>39042</v>
      </c>
      <c r="B2481">
        <v>1402.81</v>
      </c>
      <c r="C2481">
        <v>6476.13</v>
      </c>
      <c r="D2481">
        <v>6202.6</v>
      </c>
      <c r="E2481">
        <v>1.8980000000000001</v>
      </c>
      <c r="F2481">
        <v>1.2822</v>
      </c>
      <c r="G2481" s="2">
        <f t="shared" si="256"/>
        <v>8303.6938860000009</v>
      </c>
      <c r="H2481" s="2">
        <f t="shared" si="258"/>
        <v>11772.534800000001</v>
      </c>
      <c r="I2481">
        <f t="shared" si="259"/>
        <v>1.6494109246696365E-3</v>
      </c>
      <c r="J2481">
        <f t="shared" si="260"/>
        <v>3.0622236497788169E-3</v>
      </c>
      <c r="K2481">
        <f t="shared" si="261"/>
        <v>1.1531556732813364E-4</v>
      </c>
      <c r="L2481">
        <f t="shared" si="257"/>
        <v>4826.9501417765869</v>
      </c>
    </row>
    <row r="2482" spans="1:12">
      <c r="A2482" s="1">
        <v>39041</v>
      </c>
      <c r="B2482">
        <v>1400.5</v>
      </c>
      <c r="C2482">
        <v>6460.39</v>
      </c>
      <c r="D2482">
        <v>6204.5</v>
      </c>
      <c r="E2482">
        <v>1.8972</v>
      </c>
      <c r="F2482">
        <v>1.2814000000000001</v>
      </c>
      <c r="G2482" s="2">
        <f t="shared" si="256"/>
        <v>8278.3437460000005</v>
      </c>
      <c r="H2482" s="2">
        <f t="shared" si="258"/>
        <v>11771.1774</v>
      </c>
      <c r="I2482">
        <f t="shared" si="259"/>
        <v>-4.9957179560378151E-4</v>
      </c>
      <c r="J2482">
        <f t="shared" si="260"/>
        <v>1.5643522370001328E-4</v>
      </c>
      <c r="K2482">
        <f t="shared" si="261"/>
        <v>3.4467890527660749E-3</v>
      </c>
      <c r="L2482">
        <f t="shared" si="257"/>
        <v>3103.6524808623067</v>
      </c>
    </row>
    <row r="2483" spans="1:12">
      <c r="A2483" s="1">
        <v>39038</v>
      </c>
      <c r="B2483">
        <v>1401.2</v>
      </c>
      <c r="C2483">
        <v>6452.33</v>
      </c>
      <c r="D2483">
        <v>6192</v>
      </c>
      <c r="E2483">
        <v>1.8944999999999999</v>
      </c>
      <c r="F2483">
        <v>1.2827999999999999</v>
      </c>
      <c r="G2483" s="2">
        <f t="shared" si="256"/>
        <v>8277.0489239999988</v>
      </c>
      <c r="H2483" s="2">
        <f t="shared" si="258"/>
        <v>11730.743999999999</v>
      </c>
      <c r="I2483">
        <f t="shared" si="259"/>
        <v>1.0287477853345717E-3</v>
      </c>
      <c r="J2483">
        <f t="shared" si="260"/>
        <v>8.8284834029168646E-3</v>
      </c>
      <c r="K2483">
        <f t="shared" si="261"/>
        <v>-6.5953237838716205E-3</v>
      </c>
      <c r="L2483">
        <f t="shared" si="257"/>
        <v>3261.9074043798159</v>
      </c>
    </row>
    <row r="2484" spans="1:12">
      <c r="A2484" s="1">
        <v>39037</v>
      </c>
      <c r="B2484">
        <v>1399.76</v>
      </c>
      <c r="C2484">
        <v>6412.36</v>
      </c>
      <c r="D2484">
        <v>6254.9</v>
      </c>
      <c r="E2484">
        <v>1.8879000000000001</v>
      </c>
      <c r="F2484">
        <v>1.2795000000000001</v>
      </c>
      <c r="G2484" s="2">
        <f t="shared" si="256"/>
        <v>8204.6146200000003</v>
      </c>
      <c r="H2484" s="2">
        <f t="shared" si="258"/>
        <v>11808.62571</v>
      </c>
      <c r="I2484">
        <f t="shared" si="259"/>
        <v>2.2841676392877375E-3</v>
      </c>
      <c r="J2484">
        <f t="shared" si="260"/>
        <v>-6.3894174152426819E-3</v>
      </c>
      <c r="K2484">
        <f t="shared" si="261"/>
        <v>3.2319203203656777E-3</v>
      </c>
      <c r="L2484">
        <f t="shared" si="257"/>
        <v>-873.32945558926679</v>
      </c>
    </row>
    <row r="2485" spans="1:12">
      <c r="A2485" s="1">
        <v>39036</v>
      </c>
      <c r="B2485">
        <v>1396.57</v>
      </c>
      <c r="C2485">
        <v>6443.02</v>
      </c>
      <c r="D2485">
        <v>6229.8</v>
      </c>
      <c r="E2485">
        <v>1.8894</v>
      </c>
      <c r="F2485">
        <v>1.2816000000000001</v>
      </c>
      <c r="G2485" s="2">
        <f t="shared" si="256"/>
        <v>8257.3744320000005</v>
      </c>
      <c r="H2485" s="2">
        <f t="shared" si="258"/>
        <v>11770.58412</v>
      </c>
      <c r="I2485">
        <f t="shared" si="259"/>
        <v>2.4045018015819153E-3</v>
      </c>
      <c r="J2485">
        <f t="shared" si="260"/>
        <v>1.7298837081027862E-3</v>
      </c>
      <c r="K2485">
        <f t="shared" si="261"/>
        <v>3.5304426962532443E-3</v>
      </c>
      <c r="L2485">
        <f t="shared" si="257"/>
        <v>7664.8282059379462</v>
      </c>
    </row>
    <row r="2486" spans="1:12">
      <c r="A2486" s="1">
        <v>39035</v>
      </c>
      <c r="B2486">
        <v>1393.22</v>
      </c>
      <c r="C2486">
        <v>6430.89</v>
      </c>
      <c r="D2486">
        <v>6186.6</v>
      </c>
      <c r="E2486">
        <v>1.8959000000000001</v>
      </c>
      <c r="F2486">
        <v>1.2818000000000001</v>
      </c>
      <c r="G2486" s="2">
        <f t="shared" si="256"/>
        <v>8243.1148020000001</v>
      </c>
      <c r="H2486" s="2">
        <f t="shared" si="258"/>
        <v>11729.174940000001</v>
      </c>
      <c r="I2486">
        <f t="shared" si="259"/>
        <v>6.3564525216335266E-3</v>
      </c>
      <c r="J2486">
        <f t="shared" si="260"/>
        <v>7.9127261202673882E-3</v>
      </c>
      <c r="K2486">
        <f t="shared" si="261"/>
        <v>-3.6968234020186008E-3</v>
      </c>
      <c r="L2486">
        <f t="shared" si="257"/>
        <v>10572.355239882314</v>
      </c>
    </row>
    <row r="2487" spans="1:12">
      <c r="A2487" s="1">
        <v>39034</v>
      </c>
      <c r="B2487">
        <v>1384.42</v>
      </c>
      <c r="C2487">
        <v>6387.38</v>
      </c>
      <c r="D2487">
        <v>6194.2</v>
      </c>
      <c r="E2487">
        <v>1.9005999999999998</v>
      </c>
      <c r="F2487">
        <v>1.2804</v>
      </c>
      <c r="G2487" s="2">
        <f t="shared" si="256"/>
        <v>8178.4013519999999</v>
      </c>
      <c r="H2487" s="2">
        <f t="shared" si="258"/>
        <v>11772.69652</v>
      </c>
      <c r="I2487">
        <f t="shared" si="259"/>
        <v>2.5490622058077506E-3</v>
      </c>
      <c r="J2487">
        <f t="shared" si="260"/>
        <v>-3.8716943286701833E-3</v>
      </c>
      <c r="K2487">
        <f t="shared" si="261"/>
        <v>-7.5611542789723041E-3</v>
      </c>
      <c r="L2487">
        <f t="shared" si="257"/>
        <v>-8883.7864018347373</v>
      </c>
    </row>
    <row r="2488" spans="1:12">
      <c r="A2488" s="1">
        <v>39031</v>
      </c>
      <c r="B2488">
        <v>1380.9</v>
      </c>
      <c r="C2488">
        <v>6393.73</v>
      </c>
      <c r="D2488">
        <v>6208.4</v>
      </c>
      <c r="E2488">
        <v>1.9106999999999998</v>
      </c>
      <c r="F2488">
        <v>1.2841</v>
      </c>
      <c r="G2488" s="2">
        <f t="shared" si="256"/>
        <v>8210.1886930000001</v>
      </c>
      <c r="H2488" s="2">
        <f t="shared" si="258"/>
        <v>11862.389879999999</v>
      </c>
      <c r="I2488">
        <f t="shared" si="259"/>
        <v>1.8645752468569032E-3</v>
      </c>
      <c r="J2488">
        <f t="shared" si="260"/>
        <v>6.2045824136538474E-3</v>
      </c>
      <c r="K2488">
        <f t="shared" si="261"/>
        <v>-1.8786244868704838E-3</v>
      </c>
      <c r="L2488">
        <f t="shared" si="257"/>
        <v>6190.5331736402668</v>
      </c>
    </row>
    <row r="2489" spans="1:12">
      <c r="A2489" s="1">
        <v>39030</v>
      </c>
      <c r="B2489">
        <v>1378.33</v>
      </c>
      <c r="C2489">
        <v>6357.77</v>
      </c>
      <c r="D2489">
        <v>6231.5</v>
      </c>
      <c r="E2489">
        <v>1.9072</v>
      </c>
      <c r="F2489">
        <v>1.2833999999999999</v>
      </c>
      <c r="G2489" s="2">
        <f t="shared" si="256"/>
        <v>8159.5620179999996</v>
      </c>
      <c r="H2489" s="2">
        <f t="shared" si="258"/>
        <v>11884.7168</v>
      </c>
      <c r="I2489">
        <f t="shared" si="259"/>
        <v>-5.3329676991022978E-3</v>
      </c>
      <c r="J2489">
        <f t="shared" si="260"/>
        <v>5.1040422557304677E-3</v>
      </c>
      <c r="K2489">
        <f t="shared" si="261"/>
        <v>-3.1103390616127324E-4</v>
      </c>
      <c r="L2489">
        <f t="shared" si="257"/>
        <v>-539.95934953310348</v>
      </c>
    </row>
    <row r="2490" spans="1:12">
      <c r="A2490" s="1">
        <v>39029</v>
      </c>
      <c r="B2490">
        <v>1385.72</v>
      </c>
      <c r="C2490">
        <v>6358.68</v>
      </c>
      <c r="D2490">
        <v>6239</v>
      </c>
      <c r="E2490">
        <v>1.9055</v>
      </c>
      <c r="F2490">
        <v>1.2766999999999999</v>
      </c>
      <c r="G2490" s="2">
        <f t="shared" si="256"/>
        <v>8118.1267559999997</v>
      </c>
      <c r="H2490" s="2">
        <f t="shared" si="258"/>
        <v>11888.414499999999</v>
      </c>
      <c r="I2490">
        <f t="shared" si="259"/>
        <v>2.0826704463279277E-3</v>
      </c>
      <c r="J2490">
        <f t="shared" si="260"/>
        <v>-1.800171793779004E-3</v>
      </c>
      <c r="K2490">
        <f t="shared" si="261"/>
        <v>-2.6849640302956113E-3</v>
      </c>
      <c r="L2490">
        <f t="shared" si="257"/>
        <v>-2402.4653777466874</v>
      </c>
    </row>
    <row r="2491" spans="1:12">
      <c r="A2491" s="1">
        <v>39028</v>
      </c>
      <c r="B2491">
        <v>1382.84</v>
      </c>
      <c r="C2491">
        <v>6349.26</v>
      </c>
      <c r="D2491">
        <v>6244</v>
      </c>
      <c r="E2491">
        <v>1.9091</v>
      </c>
      <c r="F2491">
        <v>1.2808999999999999</v>
      </c>
      <c r="G2491" s="2">
        <f t="shared" si="256"/>
        <v>8132.7671339999997</v>
      </c>
      <c r="H2491" s="2">
        <f t="shared" si="258"/>
        <v>11920.420400000001</v>
      </c>
      <c r="I2491">
        <f t="shared" si="259"/>
        <v>2.2177448578759584E-3</v>
      </c>
      <c r="J2491">
        <f t="shared" si="260"/>
        <v>4.6707136032562158E-3</v>
      </c>
      <c r="K2491">
        <f t="shared" si="261"/>
        <v>9.4780420842568436E-3</v>
      </c>
      <c r="L2491">
        <f t="shared" si="257"/>
        <v>16366.500545389017</v>
      </c>
    </row>
    <row r="2492" spans="1:12">
      <c r="A2492" s="1">
        <v>39027</v>
      </c>
      <c r="B2492">
        <v>1379.78</v>
      </c>
      <c r="C2492">
        <v>6361.96</v>
      </c>
      <c r="D2492">
        <v>6224.5</v>
      </c>
      <c r="E2492">
        <v>1.8971</v>
      </c>
      <c r="F2492">
        <v>1.2724</v>
      </c>
      <c r="G2492" s="2">
        <f t="shared" si="256"/>
        <v>8094.9579039999999</v>
      </c>
      <c r="H2492" s="2">
        <f t="shared" si="258"/>
        <v>11808.498949999999</v>
      </c>
      <c r="I2492">
        <f t="shared" si="259"/>
        <v>1.1346478047350228E-2</v>
      </c>
      <c r="J2492">
        <f t="shared" si="260"/>
        <v>5.4198852323192881E-3</v>
      </c>
      <c r="K2492">
        <f t="shared" si="261"/>
        <v>1.0243272248034563E-2</v>
      </c>
      <c r="L2492">
        <f t="shared" si="257"/>
        <v>27009.635527704078</v>
      </c>
    </row>
    <row r="2493" spans="1:12">
      <c r="A2493" s="1">
        <v>39024</v>
      </c>
      <c r="B2493">
        <v>1364.3</v>
      </c>
      <c r="C2493">
        <v>6330.65</v>
      </c>
      <c r="D2493">
        <v>6148.1</v>
      </c>
      <c r="E2493">
        <v>1.9012</v>
      </c>
      <c r="F2493">
        <v>1.2718</v>
      </c>
      <c r="G2493" s="2">
        <f t="shared" si="256"/>
        <v>8051.3206700000001</v>
      </c>
      <c r="H2493" s="2">
        <f t="shared" si="258"/>
        <v>11688.76772</v>
      </c>
      <c r="I2493">
        <f t="shared" si="259"/>
        <v>-2.2232948644813622E-3</v>
      </c>
      <c r="J2493">
        <f t="shared" si="260"/>
        <v>1.0209867665958772E-2</v>
      </c>
      <c r="K2493">
        <f t="shared" si="261"/>
        <v>-3.5494905023174539E-3</v>
      </c>
      <c r="L2493">
        <f t="shared" si="257"/>
        <v>4437.0822991599553</v>
      </c>
    </row>
    <row r="2494" spans="1:12">
      <c r="A2494" s="1">
        <v>39023</v>
      </c>
      <c r="B2494">
        <v>1367.34</v>
      </c>
      <c r="C2494">
        <v>6241.15</v>
      </c>
      <c r="D2494">
        <v>6149.3</v>
      </c>
      <c r="E2494">
        <v>1.9076</v>
      </c>
      <c r="F2494">
        <v>1.2770000000000001</v>
      </c>
      <c r="G2494" s="2">
        <f t="shared" si="256"/>
        <v>7969.9485500000001</v>
      </c>
      <c r="H2494" s="2">
        <f t="shared" si="258"/>
        <v>11730.40468</v>
      </c>
      <c r="I2494">
        <f t="shared" si="259"/>
        <v>-3.4361497576418376E-4</v>
      </c>
      <c r="J2494">
        <f t="shared" si="260"/>
        <v>3.3348368715548915E-3</v>
      </c>
      <c r="K2494">
        <f t="shared" si="261"/>
        <v>-1.0437599953919685E-3</v>
      </c>
      <c r="L2494">
        <f t="shared" si="257"/>
        <v>1947.4619003987393</v>
      </c>
    </row>
    <row r="2495" spans="1:12">
      <c r="A2495" s="1">
        <v>39022</v>
      </c>
      <c r="B2495">
        <v>1367.81</v>
      </c>
      <c r="C2495">
        <v>6223.33</v>
      </c>
      <c r="D2495">
        <v>6149.6</v>
      </c>
      <c r="E2495">
        <v>1.9095</v>
      </c>
      <c r="F2495">
        <v>1.2764</v>
      </c>
      <c r="G2495" s="2">
        <f t="shared" si="256"/>
        <v>7943.458412</v>
      </c>
      <c r="H2495" s="2">
        <f t="shared" si="258"/>
        <v>11742.6612</v>
      </c>
      <c r="I2495">
        <f t="shared" si="259"/>
        <v>-7.35155376866925E-3</v>
      </c>
      <c r="J2495">
        <f t="shared" si="260"/>
        <v>-1.1362869586971747E-2</v>
      </c>
      <c r="K2495">
        <f t="shared" si="261"/>
        <v>4.0118677609666253E-3</v>
      </c>
      <c r="L2495">
        <f t="shared" si="257"/>
        <v>-14702.555594674372</v>
      </c>
    </row>
    <row r="2496" spans="1:12">
      <c r="A2496" s="1">
        <v>39021</v>
      </c>
      <c r="B2496">
        <v>1377.94</v>
      </c>
      <c r="C2496">
        <v>6291.9</v>
      </c>
      <c r="D2496">
        <v>6129.2</v>
      </c>
      <c r="E2496">
        <v>1.9081999999999999</v>
      </c>
      <c r="F2496">
        <v>1.2770000000000001</v>
      </c>
      <c r="G2496" s="2">
        <f t="shared" si="256"/>
        <v>8034.7563</v>
      </c>
      <c r="H2496" s="2">
        <f t="shared" si="258"/>
        <v>11695.739439999999</v>
      </c>
      <c r="I2496">
        <f t="shared" si="259"/>
        <v>7.2572627056732841E-6</v>
      </c>
      <c r="J2496">
        <f t="shared" si="260"/>
        <v>7.5317215353383205E-3</v>
      </c>
      <c r="K2496">
        <f t="shared" si="261"/>
        <v>3.6527251254541149E-3</v>
      </c>
      <c r="L2496">
        <f t="shared" si="257"/>
        <v>11191.703923498109</v>
      </c>
    </row>
    <row r="2497" spans="1:12">
      <c r="A2497" s="1">
        <v>39020</v>
      </c>
      <c r="B2497">
        <v>1377.93</v>
      </c>
      <c r="C2497">
        <v>6268.92</v>
      </c>
      <c r="D2497">
        <v>6126.8</v>
      </c>
      <c r="E2497">
        <v>1.9020000000000001</v>
      </c>
      <c r="F2497">
        <v>1.2721</v>
      </c>
      <c r="G2497" s="2">
        <f t="shared" si="256"/>
        <v>7974.6931320000003</v>
      </c>
      <c r="H2497" s="2">
        <f t="shared" si="258"/>
        <v>11653.173600000002</v>
      </c>
      <c r="I2497">
        <f t="shared" si="259"/>
        <v>4.2836191499562304E-4</v>
      </c>
      <c r="J2497">
        <f t="shared" si="260"/>
        <v>6.363458530045385E-5</v>
      </c>
      <c r="K2497">
        <f t="shared" si="261"/>
        <v>-3.9114173883108005E-3</v>
      </c>
      <c r="L2497">
        <f t="shared" si="257"/>
        <v>-3419.4208880147235</v>
      </c>
    </row>
    <row r="2498" spans="1:12">
      <c r="A2498" s="1">
        <v>39017</v>
      </c>
      <c r="B2498">
        <v>1377.34</v>
      </c>
      <c r="C2498">
        <v>6258.19</v>
      </c>
      <c r="D2498">
        <v>6160.9</v>
      </c>
      <c r="E2498">
        <v>1.8989</v>
      </c>
      <c r="F2498">
        <v>1.2742</v>
      </c>
      <c r="G2498" s="2">
        <f t="shared" si="256"/>
        <v>7974.1856979999993</v>
      </c>
      <c r="H2498" s="2">
        <f t="shared" si="258"/>
        <v>11698.933009999999</v>
      </c>
      <c r="I2498">
        <f t="shared" si="259"/>
        <v>-8.4516370547412789E-3</v>
      </c>
      <c r="J2498">
        <f t="shared" si="260"/>
        <v>2.8470761591183891E-3</v>
      </c>
      <c r="K2498">
        <f t="shared" si="261"/>
        <v>-1.2577599196617051E-4</v>
      </c>
      <c r="L2498">
        <f t="shared" si="257"/>
        <v>-5730.3368875890601</v>
      </c>
    </row>
    <row r="2499" spans="1:12">
      <c r="A2499" s="1">
        <v>39016</v>
      </c>
      <c r="B2499">
        <v>1389.08</v>
      </c>
      <c r="C2499">
        <v>6262.54</v>
      </c>
      <c r="D2499">
        <v>6184.8</v>
      </c>
      <c r="E2499">
        <v>1.8917999999999999</v>
      </c>
      <c r="F2499">
        <v>1.2697000000000001</v>
      </c>
      <c r="G2499" s="2">
        <f t="shared" si="256"/>
        <v>7951.5470380000006</v>
      </c>
      <c r="H2499" s="2">
        <f t="shared" si="258"/>
        <v>11700.404640000001</v>
      </c>
      <c r="I2499">
        <f t="shared" si="259"/>
        <v>4.9630304871872699E-3</v>
      </c>
      <c r="J2499">
        <f t="shared" si="260"/>
        <v>5.2639139064041274E-3</v>
      </c>
      <c r="K2499">
        <f t="shared" si="261"/>
        <v>3.0519534995709918E-3</v>
      </c>
      <c r="L2499">
        <f t="shared" si="257"/>
        <v>13278.89789316239</v>
      </c>
    </row>
    <row r="2500" spans="1:12">
      <c r="A2500" s="1">
        <v>39015</v>
      </c>
      <c r="B2500">
        <v>1382.22</v>
      </c>
      <c r="C2500">
        <v>6284.19</v>
      </c>
      <c r="D2500">
        <v>6214.6</v>
      </c>
      <c r="E2500">
        <v>1.877</v>
      </c>
      <c r="F2500">
        <v>1.2586999999999999</v>
      </c>
      <c r="G2500" s="2">
        <f t="shared" ref="G2500:G2563" si="262">C2500*F2500</f>
        <v>7909.9099529999994</v>
      </c>
      <c r="H2500" s="2">
        <f t="shared" si="258"/>
        <v>11664.8042</v>
      </c>
      <c r="I2500">
        <f t="shared" si="259"/>
        <v>3.5139177278600275E-3</v>
      </c>
      <c r="J2500">
        <f t="shared" si="260"/>
        <v>4.3525428370085884E-3</v>
      </c>
      <c r="K2500">
        <f t="shared" si="261"/>
        <v>6.4253073320954535E-3</v>
      </c>
      <c r="L2500">
        <f t="shared" ref="L2500:L2563" si="263">(I2500+J2500+K2500)*1000000</f>
        <v>14291.767896964069</v>
      </c>
    </row>
    <row r="2501" spans="1:12">
      <c r="A2501" s="1">
        <v>39014</v>
      </c>
      <c r="B2501">
        <v>1377.38</v>
      </c>
      <c r="C2501">
        <v>6264.92</v>
      </c>
      <c r="D2501">
        <v>6182.5</v>
      </c>
      <c r="E2501">
        <v>1.8747</v>
      </c>
      <c r="F2501">
        <v>1.2570999999999999</v>
      </c>
      <c r="G2501" s="2">
        <f t="shared" si="262"/>
        <v>7875.6309319999991</v>
      </c>
      <c r="H2501" s="2">
        <f t="shared" ref="H2501:H2564" si="264">D2501*E2501</f>
        <v>11590.33275</v>
      </c>
      <c r="I2501">
        <f t="shared" si="259"/>
        <v>2.6143411134205152E-4</v>
      </c>
      <c r="J2501">
        <f t="shared" si="260"/>
        <v>4.7833219022517248E-3</v>
      </c>
      <c r="K2501">
        <f t="shared" si="261"/>
        <v>4.1594886666564967E-3</v>
      </c>
      <c r="L2501">
        <f t="shared" si="263"/>
        <v>9204.2446802502727</v>
      </c>
    </row>
    <row r="2502" spans="1:12">
      <c r="A2502" s="1">
        <v>39013</v>
      </c>
      <c r="B2502">
        <v>1377.02</v>
      </c>
      <c r="C2502">
        <v>6247.52</v>
      </c>
      <c r="D2502">
        <v>6166.1</v>
      </c>
      <c r="E2502">
        <v>1.8719000000000001</v>
      </c>
      <c r="F2502">
        <v>1.2545999999999999</v>
      </c>
      <c r="G2502" s="2">
        <f t="shared" si="262"/>
        <v>7838.1385920000002</v>
      </c>
      <c r="H2502" s="2">
        <f t="shared" si="264"/>
        <v>11542.322590000002</v>
      </c>
      <c r="I2502">
        <f t="shared" ref="I2502:I2565" si="265">B2502/B2503-1</f>
        <v>6.1522723951483727E-3</v>
      </c>
      <c r="J2502">
        <f t="shared" ref="J2502:J2565" si="266">G2502/G2503-1</f>
        <v>-4.9719100348861733E-3</v>
      </c>
      <c r="K2502">
        <f t="shared" ref="K2502:K2565" si="267">H2502/H2503-1</f>
        <v>-4.3459309744038332E-3</v>
      </c>
      <c r="L2502">
        <f t="shared" si="263"/>
        <v>-3165.568614141634</v>
      </c>
    </row>
    <row r="2503" spans="1:12">
      <c r="A2503" s="1">
        <v>39010</v>
      </c>
      <c r="B2503">
        <v>1368.6</v>
      </c>
      <c r="C2503">
        <v>6242.91</v>
      </c>
      <c r="D2503">
        <v>6155.2</v>
      </c>
      <c r="E2503">
        <v>1.8834</v>
      </c>
      <c r="F2503">
        <v>1.2618</v>
      </c>
      <c r="G2503" s="2">
        <f t="shared" si="262"/>
        <v>7877.3038379999998</v>
      </c>
      <c r="H2503" s="2">
        <f t="shared" si="264"/>
        <v>11592.703679999999</v>
      </c>
      <c r="I2503">
        <f t="shared" si="265"/>
        <v>1.1997424942937762E-3</v>
      </c>
      <c r="J2503">
        <f t="shared" si="266"/>
        <v>7.1017068108445436E-3</v>
      </c>
      <c r="K2503">
        <f t="shared" si="267"/>
        <v>2.6916797107274792E-3</v>
      </c>
      <c r="L2503">
        <f t="shared" si="263"/>
        <v>10993.129015865799</v>
      </c>
    </row>
    <row r="2504" spans="1:12">
      <c r="A2504" s="1">
        <v>39009</v>
      </c>
      <c r="B2504">
        <v>1366.96</v>
      </c>
      <c r="C2504">
        <v>6202.82</v>
      </c>
      <c r="D2504">
        <v>6156</v>
      </c>
      <c r="E2504">
        <v>1.8780999999999999</v>
      </c>
      <c r="F2504">
        <v>1.2610000000000001</v>
      </c>
      <c r="G2504" s="2">
        <f t="shared" si="262"/>
        <v>7821.7560200000007</v>
      </c>
      <c r="H2504" s="2">
        <f t="shared" si="264"/>
        <v>11561.5836</v>
      </c>
      <c r="I2504">
        <f t="shared" si="265"/>
        <v>7.3208585902961865E-4</v>
      </c>
      <c r="J2504">
        <f t="shared" si="266"/>
        <v>1.1249033931305386E-2</v>
      </c>
      <c r="K2504">
        <f t="shared" si="267"/>
        <v>6.322285126351801E-3</v>
      </c>
      <c r="L2504">
        <f t="shared" si="263"/>
        <v>18303.404916686806</v>
      </c>
    </row>
    <row r="2505" spans="1:12">
      <c r="A2505" s="1">
        <v>39008</v>
      </c>
      <c r="B2505">
        <v>1365.96</v>
      </c>
      <c r="C2505">
        <v>6177.42</v>
      </c>
      <c r="D2505">
        <v>6150.4</v>
      </c>
      <c r="E2505">
        <v>1.8679999999999999</v>
      </c>
      <c r="F2505">
        <v>1.2521</v>
      </c>
      <c r="G2505" s="2">
        <f t="shared" si="262"/>
        <v>7734.747582</v>
      </c>
      <c r="H2505" s="2">
        <f t="shared" si="264"/>
        <v>11488.947199999999</v>
      </c>
      <c r="I2505">
        <f t="shared" si="265"/>
        <v>1.4002419266156974E-3</v>
      </c>
      <c r="J2505">
        <f t="shared" si="266"/>
        <v>-3.9693276001027122E-3</v>
      </c>
      <c r="K2505">
        <f t="shared" si="267"/>
        <v>4.5304557992946748E-3</v>
      </c>
      <c r="L2505">
        <f t="shared" si="263"/>
        <v>1961.3701258076599</v>
      </c>
    </row>
    <row r="2506" spans="1:12">
      <c r="A2506" s="1">
        <v>39007</v>
      </c>
      <c r="B2506">
        <v>1364.05</v>
      </c>
      <c r="C2506">
        <v>6182.78</v>
      </c>
      <c r="D2506">
        <v>6108.6</v>
      </c>
      <c r="E2506">
        <v>1.8723000000000001</v>
      </c>
      <c r="F2506">
        <v>1.256</v>
      </c>
      <c r="G2506" s="2">
        <f t="shared" si="262"/>
        <v>7765.57168</v>
      </c>
      <c r="H2506" s="2">
        <f t="shared" si="264"/>
        <v>11437.131780000002</v>
      </c>
      <c r="I2506">
        <f t="shared" si="265"/>
        <v>-3.6521675614477056E-3</v>
      </c>
      <c r="J2506">
        <f t="shared" si="266"/>
        <v>1.4297933105725802E-2</v>
      </c>
      <c r="K2506">
        <f t="shared" si="267"/>
        <v>-4.005978173398872E-3</v>
      </c>
      <c r="L2506">
        <f t="shared" si="263"/>
        <v>6639.787370879224</v>
      </c>
    </row>
    <row r="2507" spans="1:12">
      <c r="A2507" s="1">
        <v>39006</v>
      </c>
      <c r="B2507">
        <v>1369.05</v>
      </c>
      <c r="C2507">
        <v>6115.1</v>
      </c>
      <c r="D2507">
        <v>6172.4</v>
      </c>
      <c r="E2507">
        <v>1.8604000000000001</v>
      </c>
      <c r="F2507">
        <v>1.252</v>
      </c>
      <c r="G2507" s="2">
        <f t="shared" si="262"/>
        <v>7656.1052000000009</v>
      </c>
      <c r="H2507" s="2">
        <f t="shared" si="264"/>
        <v>11483.132959999999</v>
      </c>
      <c r="I2507">
        <f t="shared" si="265"/>
        <v>2.5116796766304628E-3</v>
      </c>
      <c r="J2507">
        <f t="shared" si="266"/>
        <v>-1.1073723890883014E-2</v>
      </c>
      <c r="K2507">
        <f t="shared" si="267"/>
        <v>4.9913217951855771E-3</v>
      </c>
      <c r="L2507">
        <f t="shared" si="263"/>
        <v>-3570.722419066974</v>
      </c>
    </row>
    <row r="2508" spans="1:12">
      <c r="A2508" s="1">
        <v>39003</v>
      </c>
      <c r="B2508">
        <v>1365.62</v>
      </c>
      <c r="C2508">
        <v>6186.54</v>
      </c>
      <c r="D2508">
        <v>6157.3</v>
      </c>
      <c r="E2508">
        <v>1.8557000000000001</v>
      </c>
      <c r="F2508">
        <v>1.2514000000000001</v>
      </c>
      <c r="G2508" s="2">
        <f t="shared" si="262"/>
        <v>7741.8361560000003</v>
      </c>
      <c r="H2508" s="2">
        <f t="shared" si="264"/>
        <v>11426.101610000002</v>
      </c>
      <c r="I2508">
        <f t="shared" si="265"/>
        <v>2.0472105838584831E-3</v>
      </c>
      <c r="J2508">
        <f t="shared" si="266"/>
        <v>-7.4386637323620164E-5</v>
      </c>
      <c r="K2508">
        <f t="shared" si="267"/>
        <v>5.3393462122037771E-3</v>
      </c>
      <c r="L2508">
        <f t="shared" si="263"/>
        <v>7312.1701587386397</v>
      </c>
    </row>
    <row r="2509" spans="1:12">
      <c r="A2509" s="1">
        <v>39002</v>
      </c>
      <c r="B2509">
        <v>1362.83</v>
      </c>
      <c r="C2509">
        <v>6173.68</v>
      </c>
      <c r="D2509">
        <v>6121.3</v>
      </c>
      <c r="E2509">
        <v>1.8567</v>
      </c>
      <c r="F2509">
        <v>1.2541</v>
      </c>
      <c r="G2509" s="2">
        <f t="shared" si="262"/>
        <v>7742.412088</v>
      </c>
      <c r="H2509" s="2">
        <f t="shared" si="264"/>
        <v>11365.41771</v>
      </c>
      <c r="I2509">
        <f t="shared" si="265"/>
        <v>9.5410941145968042E-3</v>
      </c>
      <c r="J2509">
        <f t="shared" si="266"/>
        <v>1.3767434288634028E-3</v>
      </c>
      <c r="K2509">
        <f t="shared" si="267"/>
        <v>7.761701961037204E-3</v>
      </c>
      <c r="L2509">
        <f t="shared" si="263"/>
        <v>18679.53950449741</v>
      </c>
    </row>
    <row r="2510" spans="1:12">
      <c r="A2510" s="1">
        <v>39001</v>
      </c>
      <c r="B2510">
        <v>1349.95</v>
      </c>
      <c r="C2510">
        <v>6160.28</v>
      </c>
      <c r="D2510">
        <v>6073.5</v>
      </c>
      <c r="E2510">
        <v>1.8569</v>
      </c>
      <c r="F2510">
        <v>1.2551000000000001</v>
      </c>
      <c r="G2510" s="2">
        <f t="shared" si="262"/>
        <v>7731.7674280000001</v>
      </c>
      <c r="H2510" s="2">
        <f t="shared" si="264"/>
        <v>11277.882149999999</v>
      </c>
      <c r="I2510">
        <f t="shared" si="265"/>
        <v>-2.563875219813494E-3</v>
      </c>
      <c r="J2510">
        <f t="shared" si="266"/>
        <v>7.7159342567358902E-3</v>
      </c>
      <c r="K2510">
        <f t="shared" si="267"/>
        <v>1.2101044021191054E-3</v>
      </c>
      <c r="L2510">
        <f t="shared" si="263"/>
        <v>6362.163439041502</v>
      </c>
    </row>
    <row r="2511" spans="1:12">
      <c r="A2511" s="1">
        <v>39000</v>
      </c>
      <c r="B2511">
        <v>1353.42</v>
      </c>
      <c r="C2511">
        <v>6119.45</v>
      </c>
      <c r="D2511">
        <v>6072.7</v>
      </c>
      <c r="E2511">
        <v>1.8549</v>
      </c>
      <c r="F2511">
        <v>1.2538</v>
      </c>
      <c r="G2511" s="2">
        <f t="shared" si="262"/>
        <v>7672.5664100000004</v>
      </c>
      <c r="H2511" s="2">
        <f t="shared" si="264"/>
        <v>11264.25123</v>
      </c>
      <c r="I2511">
        <f t="shared" si="265"/>
        <v>2.0434454266802238E-3</v>
      </c>
      <c r="J2511">
        <f t="shared" si="266"/>
        <v>-4.479595185807872E-3</v>
      </c>
      <c r="K2511">
        <f t="shared" si="267"/>
        <v>8.8755171730503513E-4</v>
      </c>
      <c r="L2511">
        <f t="shared" si="263"/>
        <v>-1548.5980418226131</v>
      </c>
    </row>
    <row r="2512" spans="1:12">
      <c r="A2512" s="1">
        <v>38999</v>
      </c>
      <c r="B2512">
        <v>1350.66</v>
      </c>
      <c r="C2512">
        <v>6117.71</v>
      </c>
      <c r="D2512">
        <v>6030.9</v>
      </c>
      <c r="E2512">
        <v>1.8660999999999999</v>
      </c>
      <c r="F2512">
        <v>1.2598</v>
      </c>
      <c r="G2512" s="2">
        <f t="shared" si="262"/>
        <v>7707.091058</v>
      </c>
      <c r="H2512" s="2">
        <f t="shared" si="264"/>
        <v>11254.262489999999</v>
      </c>
      <c r="I2512">
        <f t="shared" si="265"/>
        <v>8.0024896634522946E-4</v>
      </c>
      <c r="J2512">
        <f t="shared" si="266"/>
        <v>5.2352767692400715E-3</v>
      </c>
      <c r="K2512">
        <f t="shared" si="267"/>
        <v>2.6922675134546381E-3</v>
      </c>
      <c r="L2512">
        <f t="shared" si="263"/>
        <v>8727.7932490399398</v>
      </c>
    </row>
    <row r="2513" spans="1:12">
      <c r="A2513" s="1">
        <v>38996</v>
      </c>
      <c r="B2513">
        <v>1349.58</v>
      </c>
      <c r="C2513">
        <v>6084.4</v>
      </c>
      <c r="D2513">
        <v>6001.2</v>
      </c>
      <c r="E2513">
        <v>1.8702999999999999</v>
      </c>
      <c r="F2513">
        <v>1.2601</v>
      </c>
      <c r="G2513" s="2">
        <f t="shared" si="262"/>
        <v>7666.9524399999991</v>
      </c>
      <c r="H2513" s="2">
        <f t="shared" si="264"/>
        <v>11224.044359999998</v>
      </c>
      <c r="I2513">
        <f t="shared" si="265"/>
        <v>-2.6898804333368442E-3</v>
      </c>
      <c r="J2513">
        <f t="shared" si="266"/>
        <v>-7.3233143376995047E-3</v>
      </c>
      <c r="K2513">
        <f t="shared" si="267"/>
        <v>-4.9123737447114291E-3</v>
      </c>
      <c r="L2513">
        <f t="shared" si="263"/>
        <v>-14925.568515747778</v>
      </c>
    </row>
    <row r="2514" spans="1:12">
      <c r="A2514" s="1">
        <v>38995</v>
      </c>
      <c r="B2514">
        <v>1353.22</v>
      </c>
      <c r="C2514">
        <v>6085.82</v>
      </c>
      <c r="D2514">
        <v>6004.5</v>
      </c>
      <c r="E2514">
        <v>1.8784999999999998</v>
      </c>
      <c r="F2514">
        <v>1.2690999999999999</v>
      </c>
      <c r="G2514" s="2">
        <f t="shared" si="262"/>
        <v>7723.5141619999986</v>
      </c>
      <c r="H2514" s="2">
        <f t="shared" si="264"/>
        <v>11279.453249999999</v>
      </c>
      <c r="I2514">
        <f t="shared" si="265"/>
        <v>2.2218601413102057E-3</v>
      </c>
      <c r="J2514">
        <f t="shared" si="266"/>
        <v>1.9717535517758122E-3</v>
      </c>
      <c r="K2514">
        <f t="shared" si="267"/>
        <v>3.8039427992861974E-3</v>
      </c>
      <c r="L2514">
        <f t="shared" si="263"/>
        <v>7997.556492372215</v>
      </c>
    </row>
    <row r="2515" spans="1:12">
      <c r="A2515" s="1">
        <v>38994</v>
      </c>
      <c r="B2515">
        <v>1350.22</v>
      </c>
      <c r="C2515">
        <v>6075.28</v>
      </c>
      <c r="D2515">
        <v>5966.5</v>
      </c>
      <c r="E2515">
        <v>1.8833</v>
      </c>
      <c r="F2515">
        <v>1.2687999999999999</v>
      </c>
      <c r="G2515" s="2">
        <f t="shared" si="262"/>
        <v>7708.3152639999989</v>
      </c>
      <c r="H2515" s="2">
        <f t="shared" si="264"/>
        <v>11236.70945</v>
      </c>
      <c r="I2515">
        <f t="shared" si="265"/>
        <v>1.2075466041031158E-2</v>
      </c>
      <c r="J2515">
        <f t="shared" si="266"/>
        <v>1.7023780143199385E-3</v>
      </c>
      <c r="K2515">
        <f t="shared" si="267"/>
        <v>2.6626069639876793E-3</v>
      </c>
      <c r="L2515">
        <f t="shared" si="263"/>
        <v>16440.451019338776</v>
      </c>
    </row>
    <row r="2516" spans="1:12">
      <c r="A2516" s="1">
        <v>38993</v>
      </c>
      <c r="B2516">
        <v>1334.11</v>
      </c>
      <c r="C2516">
        <v>6046.37</v>
      </c>
      <c r="D2516">
        <v>5937.1</v>
      </c>
      <c r="E2516">
        <v>1.8875999999999999</v>
      </c>
      <c r="F2516">
        <v>1.2726999999999999</v>
      </c>
      <c r="G2516" s="2">
        <f t="shared" si="262"/>
        <v>7695.2150989999991</v>
      </c>
      <c r="H2516" s="2">
        <f t="shared" si="264"/>
        <v>11206.86996</v>
      </c>
      <c r="I2516">
        <f t="shared" si="265"/>
        <v>2.0956644533245417E-3</v>
      </c>
      <c r="J2516">
        <f t="shared" si="266"/>
        <v>7.1375033353346939E-3</v>
      </c>
      <c r="K2516">
        <f t="shared" si="267"/>
        <v>-3.0519117240057625E-3</v>
      </c>
      <c r="L2516">
        <f t="shared" si="263"/>
        <v>6181.256064653473</v>
      </c>
    </row>
    <row r="2517" spans="1:12">
      <c r="A2517" s="1">
        <v>38992</v>
      </c>
      <c r="B2517">
        <v>1331.32</v>
      </c>
      <c r="C2517">
        <v>5992.22</v>
      </c>
      <c r="D2517">
        <v>5957.8</v>
      </c>
      <c r="E2517">
        <v>1.8868</v>
      </c>
      <c r="F2517">
        <v>1.2751000000000001</v>
      </c>
      <c r="G2517" s="2">
        <f t="shared" si="262"/>
        <v>7640.6797220000008</v>
      </c>
      <c r="H2517" s="2">
        <f t="shared" si="264"/>
        <v>11241.17704</v>
      </c>
      <c r="I2517">
        <f t="shared" si="265"/>
        <v>-3.3910993000710876E-3</v>
      </c>
      <c r="J2517">
        <f t="shared" si="266"/>
        <v>4.8613230590257572E-3</v>
      </c>
      <c r="K2517">
        <f t="shared" si="267"/>
        <v>7.3449046098021942E-3</v>
      </c>
      <c r="L2517">
        <f t="shared" si="263"/>
        <v>8815.128368756863</v>
      </c>
    </row>
    <row r="2518" spans="1:12">
      <c r="A2518" s="1">
        <v>38989</v>
      </c>
      <c r="B2518">
        <v>1335.85</v>
      </c>
      <c r="C2518">
        <v>5999.46</v>
      </c>
      <c r="D2518">
        <v>5960.8</v>
      </c>
      <c r="E2518">
        <v>1.8721000000000001</v>
      </c>
      <c r="F2518">
        <v>1.2674000000000001</v>
      </c>
      <c r="G2518" s="2">
        <f t="shared" si="262"/>
        <v>7603.7156040000009</v>
      </c>
      <c r="H2518" s="2">
        <f t="shared" si="264"/>
        <v>11159.213680000001</v>
      </c>
      <c r="I2518">
        <f t="shared" si="265"/>
        <v>-2.4642497106375227E-3</v>
      </c>
      <c r="J2518">
        <f t="shared" si="266"/>
        <v>-3.0921549914424418E-3</v>
      </c>
      <c r="K2518">
        <f t="shared" si="267"/>
        <v>-3.5149415362900616E-3</v>
      </c>
      <c r="L2518">
        <f t="shared" si="263"/>
        <v>-9071.3462383700262</v>
      </c>
    </row>
    <row r="2519" spans="1:12">
      <c r="A2519" s="1">
        <v>38988</v>
      </c>
      <c r="B2519">
        <v>1339.15</v>
      </c>
      <c r="C2519">
        <v>6004.33</v>
      </c>
      <c r="D2519">
        <v>5971.3</v>
      </c>
      <c r="E2519">
        <v>1.8754</v>
      </c>
      <c r="F2519">
        <v>1.2703</v>
      </c>
      <c r="G2519" s="2">
        <f t="shared" si="262"/>
        <v>7627.3003989999997</v>
      </c>
      <c r="H2519" s="2">
        <f t="shared" si="264"/>
        <v>11198.57602</v>
      </c>
      <c r="I2519">
        <f t="shared" si="265"/>
        <v>1.9153218264389427E-3</v>
      </c>
      <c r="J2519">
        <f t="shared" si="266"/>
        <v>2.2173250039252412E-3</v>
      </c>
      <c r="K2519">
        <f t="shared" si="267"/>
        <v>1.5643305013135489E-5</v>
      </c>
      <c r="L2519">
        <f t="shared" si="263"/>
        <v>4148.2901353773195</v>
      </c>
    </row>
    <row r="2520" spans="1:12">
      <c r="A2520" s="1">
        <v>38987</v>
      </c>
      <c r="B2520">
        <v>1336.59</v>
      </c>
      <c r="C2520">
        <v>5989.16</v>
      </c>
      <c r="D2520">
        <v>5930.1</v>
      </c>
      <c r="E2520">
        <v>1.8883999999999999</v>
      </c>
      <c r="F2520">
        <v>1.2706999999999999</v>
      </c>
      <c r="G2520" s="2">
        <f t="shared" si="262"/>
        <v>7610.4256119999991</v>
      </c>
      <c r="H2520" s="2">
        <f t="shared" si="264"/>
        <v>11198.40084</v>
      </c>
      <c r="I2520">
        <f t="shared" si="265"/>
        <v>1.8707813879692559E-4</v>
      </c>
      <c r="J2520">
        <f t="shared" si="266"/>
        <v>1.1687960435367017E-3</v>
      </c>
      <c r="K2520">
        <f t="shared" si="267"/>
        <v>5.7845071144697613E-3</v>
      </c>
      <c r="L2520">
        <f t="shared" si="263"/>
        <v>7140.381296803389</v>
      </c>
    </row>
    <row r="2521" spans="1:12">
      <c r="A2521" s="1">
        <v>38986</v>
      </c>
      <c r="B2521">
        <v>1336.34</v>
      </c>
      <c r="C2521">
        <v>5989.71</v>
      </c>
      <c r="D2521">
        <v>5873.6</v>
      </c>
      <c r="E2521">
        <v>1.8956</v>
      </c>
      <c r="F2521">
        <v>1.2690999999999999</v>
      </c>
      <c r="G2521" s="2">
        <f t="shared" si="262"/>
        <v>7601.5409609999997</v>
      </c>
      <c r="H2521" s="2">
        <f t="shared" si="264"/>
        <v>11133.996160000001</v>
      </c>
      <c r="I2521">
        <f t="shared" si="265"/>
        <v>7.5167562595654935E-3</v>
      </c>
      <c r="J2521">
        <f t="shared" si="266"/>
        <v>-8.504670528453051E-5</v>
      </c>
      <c r="K2521">
        <f t="shared" si="267"/>
        <v>9.7903516336090846E-3</v>
      </c>
      <c r="L2521">
        <f t="shared" si="263"/>
        <v>17222.061187890049</v>
      </c>
    </row>
    <row r="2522" spans="1:12">
      <c r="A2522" s="1">
        <v>38985</v>
      </c>
      <c r="B2522">
        <v>1326.37</v>
      </c>
      <c r="C2522">
        <v>5960.63</v>
      </c>
      <c r="D2522">
        <v>5798.3</v>
      </c>
      <c r="E2522">
        <v>1.9016</v>
      </c>
      <c r="F2522">
        <v>1.2753999999999999</v>
      </c>
      <c r="G2522" s="2">
        <f t="shared" si="262"/>
        <v>7602.1875019999998</v>
      </c>
      <c r="H2522" s="2">
        <f t="shared" si="264"/>
        <v>11026.047280000001</v>
      </c>
      <c r="I2522">
        <f t="shared" si="265"/>
        <v>8.8151629930481867E-3</v>
      </c>
      <c r="J2522">
        <f t="shared" si="266"/>
        <v>7.6219722583981131E-3</v>
      </c>
      <c r="K2522">
        <f t="shared" si="267"/>
        <v>-3.3883547916384593E-3</v>
      </c>
      <c r="L2522">
        <f t="shared" si="263"/>
        <v>13048.78045980784</v>
      </c>
    </row>
    <row r="2523" spans="1:12">
      <c r="A2523" s="1">
        <v>38982</v>
      </c>
      <c r="B2523">
        <v>1314.78</v>
      </c>
      <c r="C2523">
        <v>5901.66</v>
      </c>
      <c r="D2523">
        <v>5822.3</v>
      </c>
      <c r="E2523">
        <v>1.9001999999999999</v>
      </c>
      <c r="F2523">
        <v>1.2784</v>
      </c>
      <c r="G2523" s="2">
        <f t="shared" si="262"/>
        <v>7544.6821439999994</v>
      </c>
      <c r="H2523" s="2">
        <f t="shared" si="264"/>
        <v>11063.534459999999</v>
      </c>
      <c r="I2523">
        <f t="shared" si="265"/>
        <v>-2.4658012336593593E-3</v>
      </c>
      <c r="J2523">
        <f t="shared" si="266"/>
        <v>3.5883083134482519E-3</v>
      </c>
      <c r="K2523">
        <f t="shared" si="267"/>
        <v>-1.3032748003999117E-2</v>
      </c>
      <c r="L2523">
        <f t="shared" si="263"/>
        <v>-11910.240924210224</v>
      </c>
    </row>
    <row r="2524" spans="1:12">
      <c r="A2524" s="1">
        <v>38981</v>
      </c>
      <c r="B2524">
        <v>1318.03</v>
      </c>
      <c r="C2524">
        <v>5883.32</v>
      </c>
      <c r="D2524">
        <v>5896.7</v>
      </c>
      <c r="E2524">
        <v>1.901</v>
      </c>
      <c r="F2524">
        <v>1.2778</v>
      </c>
      <c r="G2524" s="2">
        <f t="shared" si="262"/>
        <v>7517.7062960000003</v>
      </c>
      <c r="H2524" s="2">
        <f t="shared" si="264"/>
        <v>11209.626699999999</v>
      </c>
      <c r="I2524">
        <f t="shared" si="265"/>
        <v>-5.395493442400312E-3</v>
      </c>
      <c r="J2524">
        <f t="shared" si="266"/>
        <v>-7.1412293500782154E-3</v>
      </c>
      <c r="K2524">
        <f t="shared" si="267"/>
        <v>1.1799124211669065E-2</v>
      </c>
      <c r="L2524">
        <f t="shared" si="263"/>
        <v>-737.59858080946208</v>
      </c>
    </row>
    <row r="2525" spans="1:12">
      <c r="A2525" s="1">
        <v>38980</v>
      </c>
      <c r="B2525">
        <v>1325.18</v>
      </c>
      <c r="C2525">
        <v>5962.03</v>
      </c>
      <c r="D2525">
        <v>5866.2</v>
      </c>
      <c r="E2525">
        <v>1.8885999999999998</v>
      </c>
      <c r="F2525">
        <v>1.27</v>
      </c>
      <c r="G2525" s="2">
        <f t="shared" si="262"/>
        <v>7571.7780999999995</v>
      </c>
      <c r="H2525" s="2">
        <f t="shared" si="264"/>
        <v>11078.905319999998</v>
      </c>
      <c r="I2525">
        <f t="shared" si="265"/>
        <v>5.2112173919640625E-3</v>
      </c>
      <c r="J2525">
        <f t="shared" si="266"/>
        <v>4.1311244667092684E-3</v>
      </c>
      <c r="K2525">
        <f t="shared" si="267"/>
        <v>1.0231466259051691E-2</v>
      </c>
      <c r="L2525">
        <f t="shared" si="263"/>
        <v>19573.808117725021</v>
      </c>
    </row>
    <row r="2526" spans="1:12">
      <c r="A2526" s="1">
        <v>38979</v>
      </c>
      <c r="B2526">
        <v>1318.31</v>
      </c>
      <c r="C2526">
        <v>5954.38</v>
      </c>
      <c r="D2526">
        <v>5831.8</v>
      </c>
      <c r="E2526">
        <v>1.8805000000000001</v>
      </c>
      <c r="F2526">
        <v>1.2664</v>
      </c>
      <c r="G2526" s="2">
        <f t="shared" si="262"/>
        <v>7540.6268319999999</v>
      </c>
      <c r="H2526" s="2">
        <f t="shared" si="264"/>
        <v>10966.699900000001</v>
      </c>
      <c r="I2526">
        <f t="shared" si="265"/>
        <v>-2.1723005192328948E-3</v>
      </c>
      <c r="J2526">
        <f t="shared" si="266"/>
        <v>1.1540720188609521E-2</v>
      </c>
      <c r="K2526">
        <f t="shared" si="267"/>
        <v>-9.4406958542286867E-3</v>
      </c>
      <c r="L2526">
        <f t="shared" si="263"/>
        <v>-72.276184852060339</v>
      </c>
    </row>
    <row r="2527" spans="1:12">
      <c r="A2527" s="1">
        <v>38978</v>
      </c>
      <c r="B2527">
        <v>1321.18</v>
      </c>
      <c r="C2527">
        <v>5873.46</v>
      </c>
      <c r="D2527">
        <v>5890.2</v>
      </c>
      <c r="E2527">
        <v>1.8795999999999999</v>
      </c>
      <c r="F2527">
        <v>1.2692000000000001</v>
      </c>
      <c r="G2527" s="2">
        <f t="shared" si="262"/>
        <v>7454.595432000001</v>
      </c>
      <c r="H2527" s="2">
        <f t="shared" si="264"/>
        <v>11071.21992</v>
      </c>
      <c r="I2527">
        <f t="shared" si="265"/>
        <v>9.9252199080224202E-4</v>
      </c>
      <c r="J2527">
        <f t="shared" si="266"/>
        <v>-6.8083634836922924E-3</v>
      </c>
      <c r="K2527">
        <f t="shared" si="267"/>
        <v>1.2339431912538057E-3</v>
      </c>
      <c r="L2527">
        <f t="shared" si="263"/>
        <v>-4581.8983016362445</v>
      </c>
    </row>
    <row r="2528" spans="1:12">
      <c r="A2528" s="1">
        <v>38975</v>
      </c>
      <c r="B2528">
        <v>1319.87</v>
      </c>
      <c r="C2528">
        <v>5926.33</v>
      </c>
      <c r="D2528">
        <v>5877</v>
      </c>
      <c r="E2528">
        <v>1.8815</v>
      </c>
      <c r="F2528">
        <v>1.2665</v>
      </c>
      <c r="G2528" s="2">
        <f t="shared" si="262"/>
        <v>7505.6969449999997</v>
      </c>
      <c r="H2528" s="2">
        <f t="shared" si="264"/>
        <v>11057.575499999999</v>
      </c>
      <c r="I2528">
        <f t="shared" si="265"/>
        <v>2.7273832315313218E-3</v>
      </c>
      <c r="J2528">
        <f t="shared" si="266"/>
        <v>-7.4294380474451138E-3</v>
      </c>
      <c r="K2528">
        <f t="shared" si="267"/>
        <v>-3.7405491595071672E-3</v>
      </c>
      <c r="L2528">
        <f t="shared" si="263"/>
        <v>-8442.6039754209596</v>
      </c>
    </row>
    <row r="2529" spans="1:12">
      <c r="A2529" s="1">
        <v>38974</v>
      </c>
      <c r="B2529">
        <v>1316.28</v>
      </c>
      <c r="C2529">
        <v>5937.87</v>
      </c>
      <c r="D2529">
        <v>5877.2</v>
      </c>
      <c r="E2529">
        <v>1.8885000000000001</v>
      </c>
      <c r="F2529">
        <v>1.2735000000000001</v>
      </c>
      <c r="G2529" s="2">
        <f t="shared" si="262"/>
        <v>7561.8774450000001</v>
      </c>
      <c r="H2529" s="2">
        <f t="shared" si="264"/>
        <v>11099.092200000001</v>
      </c>
      <c r="I2529">
        <f t="shared" si="265"/>
        <v>-1.3580462342667188E-3</v>
      </c>
      <c r="J2529">
        <f t="shared" si="266"/>
        <v>7.9331764662475823E-3</v>
      </c>
      <c r="K2529">
        <f t="shared" si="267"/>
        <v>3.7793738503957286E-3</v>
      </c>
      <c r="L2529">
        <f t="shared" si="263"/>
        <v>10354.504082376592</v>
      </c>
    </row>
    <row r="2530" spans="1:12">
      <c r="A2530" s="1">
        <v>38973</v>
      </c>
      <c r="B2530">
        <v>1318.07</v>
      </c>
      <c r="C2530">
        <v>5907.37</v>
      </c>
      <c r="D2530">
        <v>5892.2</v>
      </c>
      <c r="E2530">
        <v>1.8766</v>
      </c>
      <c r="F2530">
        <v>1.27</v>
      </c>
      <c r="G2530" s="2">
        <f t="shared" si="262"/>
        <v>7502.3599000000004</v>
      </c>
      <c r="H2530" s="2">
        <f t="shared" si="264"/>
        <v>11057.302519999999</v>
      </c>
      <c r="I2530">
        <f t="shared" si="265"/>
        <v>3.7772920775869245E-3</v>
      </c>
      <c r="J2530">
        <f t="shared" si="266"/>
        <v>1.5523054363992816E-3</v>
      </c>
      <c r="K2530">
        <f t="shared" si="267"/>
        <v>1.0405503307280295E-3</v>
      </c>
      <c r="L2530">
        <f t="shared" si="263"/>
        <v>6370.1478447142354</v>
      </c>
    </row>
    <row r="2531" spans="1:12">
      <c r="A2531" s="1">
        <v>38972</v>
      </c>
      <c r="B2531">
        <v>1313.11</v>
      </c>
      <c r="C2531">
        <v>5906.12</v>
      </c>
      <c r="D2531">
        <v>5895.5</v>
      </c>
      <c r="E2531">
        <v>1.8736000000000002</v>
      </c>
      <c r="F2531">
        <v>1.2683</v>
      </c>
      <c r="G2531" s="2">
        <f t="shared" si="262"/>
        <v>7490.7319959999995</v>
      </c>
      <c r="H2531" s="2">
        <f t="shared" si="264"/>
        <v>11045.808800000001</v>
      </c>
      <c r="I2531">
        <f t="shared" si="265"/>
        <v>1.0442156455361173E-2</v>
      </c>
      <c r="J2531">
        <f t="shared" si="266"/>
        <v>4.1479047096435462E-3</v>
      </c>
      <c r="K2531">
        <f t="shared" si="267"/>
        <v>1.2992578276692646E-2</v>
      </c>
      <c r="L2531">
        <f t="shared" si="263"/>
        <v>27582.639441697364</v>
      </c>
    </row>
    <row r="2532" spans="1:12">
      <c r="A2532" s="1">
        <v>38971</v>
      </c>
      <c r="B2532">
        <v>1299.54</v>
      </c>
      <c r="C2532">
        <v>5873.85</v>
      </c>
      <c r="D2532">
        <v>5850.8</v>
      </c>
      <c r="E2532">
        <v>1.8637000000000001</v>
      </c>
      <c r="F2532">
        <v>1.27</v>
      </c>
      <c r="G2532" s="2">
        <f t="shared" si="262"/>
        <v>7459.7895000000008</v>
      </c>
      <c r="H2532" s="2">
        <f t="shared" si="264"/>
        <v>10904.135960000001</v>
      </c>
      <c r="I2532">
        <f t="shared" si="265"/>
        <v>4.7731961937591549E-4</v>
      </c>
      <c r="J2532">
        <f t="shared" si="266"/>
        <v>1.5079844261631337E-2</v>
      </c>
      <c r="K2532">
        <f t="shared" si="267"/>
        <v>-5.6478207750618736E-3</v>
      </c>
      <c r="L2532">
        <f t="shared" si="263"/>
        <v>9909.3431059453778</v>
      </c>
    </row>
    <row r="2533" spans="1:12">
      <c r="A2533" s="1">
        <v>38968</v>
      </c>
      <c r="B2533">
        <v>1298.92</v>
      </c>
      <c r="C2533">
        <v>5798.46</v>
      </c>
      <c r="D2533">
        <v>5879.3</v>
      </c>
      <c r="E2533">
        <v>1.8652</v>
      </c>
      <c r="F2533">
        <v>1.2674000000000001</v>
      </c>
      <c r="G2533" s="2">
        <f t="shared" si="262"/>
        <v>7348.9682040000007</v>
      </c>
      <c r="H2533" s="2">
        <f t="shared" si="264"/>
        <v>10966.07036</v>
      </c>
      <c r="I2533">
        <f t="shared" si="265"/>
        <v>3.7866493562697112E-3</v>
      </c>
      <c r="J2533">
        <f t="shared" si="266"/>
        <v>-5.333887285215666E-3</v>
      </c>
      <c r="K2533">
        <f t="shared" si="267"/>
        <v>-2.5310326126991578E-3</v>
      </c>
      <c r="L2533">
        <f t="shared" si="263"/>
        <v>-4078.2705416451126</v>
      </c>
    </row>
    <row r="2534" spans="1:12">
      <c r="A2534" s="1">
        <v>38967</v>
      </c>
      <c r="B2534">
        <v>1294.02</v>
      </c>
      <c r="C2534">
        <v>5795.26</v>
      </c>
      <c r="D2534">
        <v>5858.1</v>
      </c>
      <c r="E2534">
        <v>1.8767</v>
      </c>
      <c r="F2534">
        <v>1.2748999999999999</v>
      </c>
      <c r="G2534" s="2">
        <f t="shared" si="262"/>
        <v>7388.3769739999998</v>
      </c>
      <c r="H2534" s="2">
        <f t="shared" si="264"/>
        <v>10993.896270000001</v>
      </c>
      <c r="I2534">
        <f t="shared" si="265"/>
        <v>-4.7990401919616454E-3</v>
      </c>
      <c r="J2534">
        <f t="shared" si="266"/>
        <v>1.7662953117034697E-3</v>
      </c>
      <c r="K2534">
        <f t="shared" si="267"/>
        <v>-1.4109490734761643E-2</v>
      </c>
      <c r="L2534">
        <f t="shared" si="263"/>
        <v>-17142.235615019817</v>
      </c>
    </row>
    <row r="2535" spans="1:12">
      <c r="A2535" s="1">
        <v>38966</v>
      </c>
      <c r="B2535">
        <v>1300.26</v>
      </c>
      <c r="C2535">
        <v>5773.72</v>
      </c>
      <c r="D2535">
        <v>5929.3</v>
      </c>
      <c r="E2535">
        <v>1.8807</v>
      </c>
      <c r="F2535">
        <v>1.2774000000000001</v>
      </c>
      <c r="G2535" s="2">
        <f t="shared" si="262"/>
        <v>7375.3499280000005</v>
      </c>
      <c r="H2535" s="2">
        <f t="shared" si="264"/>
        <v>11151.23451</v>
      </c>
      <c r="I2535">
        <f t="shared" si="265"/>
        <v>-9.8914905768132666E-3</v>
      </c>
      <c r="J2535">
        <f t="shared" si="266"/>
        <v>-9.7134171788075818E-3</v>
      </c>
      <c r="K2535">
        <f t="shared" si="267"/>
        <v>-1.5200754800821836E-2</v>
      </c>
      <c r="L2535">
        <f t="shared" si="263"/>
        <v>-34805.662556442687</v>
      </c>
    </row>
    <row r="2536" spans="1:12">
      <c r="A2536" s="1">
        <v>38965</v>
      </c>
      <c r="B2536">
        <v>1313.25</v>
      </c>
      <c r="C2536">
        <v>5813.06</v>
      </c>
      <c r="D2536">
        <v>5981.7</v>
      </c>
      <c r="E2536">
        <v>1.893</v>
      </c>
      <c r="F2536">
        <v>1.2812000000000001</v>
      </c>
      <c r="G2536" s="2">
        <f t="shared" si="262"/>
        <v>7447.6924720000015</v>
      </c>
      <c r="H2536" s="2">
        <f t="shared" si="264"/>
        <v>11323.358099999999</v>
      </c>
      <c r="I2536">
        <f t="shared" si="265"/>
        <v>1.7086063416755781E-3</v>
      </c>
      <c r="J2536">
        <f t="shared" si="266"/>
        <v>-1.8118770193815137E-2</v>
      </c>
      <c r="K2536">
        <f t="shared" si="267"/>
        <v>-9.5879689111399991E-4</v>
      </c>
      <c r="L2536">
        <f t="shared" si="263"/>
        <v>-17368.960743253559</v>
      </c>
    </row>
    <row r="2537" spans="1:12">
      <c r="A2537" s="1">
        <v>38961</v>
      </c>
      <c r="B2537">
        <v>1311.01</v>
      </c>
      <c r="C2537">
        <v>5909.72</v>
      </c>
      <c r="D2537">
        <v>5949.1</v>
      </c>
      <c r="E2537">
        <v>1.9052</v>
      </c>
      <c r="F2537">
        <v>1.2835000000000001</v>
      </c>
      <c r="G2537" s="2">
        <f t="shared" si="262"/>
        <v>7585.1256200000007</v>
      </c>
      <c r="H2537" s="2">
        <f t="shared" si="264"/>
        <v>11334.225320000001</v>
      </c>
      <c r="I2537">
        <f t="shared" si="265"/>
        <v>5.5145648939272096E-3</v>
      </c>
      <c r="J2537">
        <f t="shared" si="266"/>
        <v>8.790051940894994E-3</v>
      </c>
      <c r="K2537">
        <f t="shared" si="267"/>
        <v>8.8692118145312637E-3</v>
      </c>
      <c r="L2537">
        <f t="shared" si="263"/>
        <v>23173.828649353469</v>
      </c>
    </row>
    <row r="2538" spans="1:12">
      <c r="A2538" s="1">
        <v>38960</v>
      </c>
      <c r="B2538">
        <v>1303.82</v>
      </c>
      <c r="C2538">
        <v>5876.54</v>
      </c>
      <c r="D2538">
        <v>5906.1</v>
      </c>
      <c r="E2538">
        <v>1.9022000000000001</v>
      </c>
      <c r="F2538">
        <v>1.2795000000000001</v>
      </c>
      <c r="G2538" s="2">
        <f t="shared" si="262"/>
        <v>7519.0329300000003</v>
      </c>
      <c r="H2538" s="2">
        <f t="shared" si="264"/>
        <v>11234.583420000001</v>
      </c>
      <c r="I2538">
        <f t="shared" si="265"/>
        <v>-3.4502058622831733E-4</v>
      </c>
      <c r="J2538">
        <f t="shared" si="266"/>
        <v>8.6232090963522801E-4</v>
      </c>
      <c r="K2538">
        <f t="shared" si="267"/>
        <v>-4.0698424246651266E-3</v>
      </c>
      <c r="L2538">
        <f t="shared" si="263"/>
        <v>-3552.542101258216</v>
      </c>
    </row>
    <row r="2539" spans="1:12">
      <c r="A2539" s="1">
        <v>38959</v>
      </c>
      <c r="B2539">
        <v>1304.27</v>
      </c>
      <c r="C2539">
        <v>5859.57</v>
      </c>
      <c r="D2539">
        <v>5929.3</v>
      </c>
      <c r="E2539">
        <v>1.9024999999999999</v>
      </c>
      <c r="F2539">
        <v>1.2821</v>
      </c>
      <c r="G2539" s="2">
        <f t="shared" si="262"/>
        <v>7512.5546969999996</v>
      </c>
      <c r="H2539" s="2">
        <f t="shared" si="264"/>
        <v>11280.49325</v>
      </c>
      <c r="I2539">
        <f t="shared" si="265"/>
        <v>-7.6670653540444889E-6</v>
      </c>
      <c r="J2539">
        <f t="shared" si="266"/>
        <v>3.2602095015941135E-3</v>
      </c>
      <c r="K2539">
        <f t="shared" si="267"/>
        <v>1.30867436543598E-2</v>
      </c>
      <c r="L2539">
        <f t="shared" si="263"/>
        <v>16339.28609059987</v>
      </c>
    </row>
    <row r="2540" spans="1:12">
      <c r="A2540" s="1">
        <v>38958</v>
      </c>
      <c r="B2540">
        <v>1304.28</v>
      </c>
      <c r="C2540">
        <v>5867.53</v>
      </c>
      <c r="D2540">
        <v>5888.3</v>
      </c>
      <c r="E2540">
        <v>1.891</v>
      </c>
      <c r="F2540">
        <v>1.2762</v>
      </c>
      <c r="G2540" s="2">
        <f t="shared" si="262"/>
        <v>7488.1417859999992</v>
      </c>
      <c r="H2540" s="2">
        <f t="shared" si="264"/>
        <v>11134.775300000001</v>
      </c>
      <c r="I2540">
        <f t="shared" si="265"/>
        <v>7.0960319360044988E-3</v>
      </c>
      <c r="J2540">
        <f t="shared" si="266"/>
        <v>2.9276331039083114E-3</v>
      </c>
      <c r="K2540">
        <f t="shared" si="267"/>
        <v>3.7201259707069223E-3</v>
      </c>
      <c r="L2540">
        <f t="shared" si="263"/>
        <v>13743.791010619732</v>
      </c>
    </row>
    <row r="2541" spans="1:12">
      <c r="A2541" s="1">
        <v>38954</v>
      </c>
      <c r="B2541">
        <v>1295.0899999999999</v>
      </c>
      <c r="C2541">
        <v>5854.99</v>
      </c>
      <c r="D2541">
        <v>5878.6</v>
      </c>
      <c r="E2541">
        <v>1.8871</v>
      </c>
      <c r="F2541">
        <v>1.2751999999999999</v>
      </c>
      <c r="G2541" s="2">
        <f t="shared" si="262"/>
        <v>7466.2832479999988</v>
      </c>
      <c r="H2541" s="2">
        <f t="shared" si="264"/>
        <v>11093.506060000002</v>
      </c>
      <c r="I2541">
        <f t="shared" si="265"/>
        <v>-7.4842214095027781E-4</v>
      </c>
      <c r="J2541">
        <f t="shared" si="266"/>
        <v>6.0685295674671735E-3</v>
      </c>
      <c r="K2541">
        <f t="shared" si="267"/>
        <v>3.4641354725573059E-4</v>
      </c>
      <c r="L2541">
        <f t="shared" si="263"/>
        <v>5666.5209737726263</v>
      </c>
    </row>
    <row r="2542" spans="1:12">
      <c r="A2542" s="1">
        <v>38953</v>
      </c>
      <c r="B2542">
        <v>1296.06</v>
      </c>
      <c r="C2542">
        <v>5811.47</v>
      </c>
      <c r="D2542">
        <v>5869.1</v>
      </c>
      <c r="E2542">
        <v>1.8895</v>
      </c>
      <c r="F2542">
        <v>1.2770000000000001</v>
      </c>
      <c r="G2542" s="2">
        <f t="shared" si="262"/>
        <v>7421.247190000001</v>
      </c>
      <c r="H2542" s="2">
        <f t="shared" si="264"/>
        <v>11089.66445</v>
      </c>
      <c r="I2542">
        <f t="shared" si="265"/>
        <v>2.3743416422399299E-3</v>
      </c>
      <c r="J2542">
        <f t="shared" si="266"/>
        <v>-1.4654293717419886E-3</v>
      </c>
      <c r="K2542">
        <f t="shared" si="267"/>
        <v>3.352397106679561E-4</v>
      </c>
      <c r="L2542">
        <f t="shared" si="263"/>
        <v>1244.1519811658975</v>
      </c>
    </row>
    <row r="2543" spans="1:12">
      <c r="A2543" s="1">
        <v>38952</v>
      </c>
      <c r="B2543">
        <v>1292.99</v>
      </c>
      <c r="C2543">
        <v>5814.08</v>
      </c>
      <c r="D2543">
        <v>5860</v>
      </c>
      <c r="E2543">
        <v>1.8917999999999999</v>
      </c>
      <c r="F2543">
        <v>1.2783</v>
      </c>
      <c r="G2543" s="2">
        <f t="shared" si="262"/>
        <v>7432.1384639999997</v>
      </c>
      <c r="H2543" s="2">
        <f t="shared" si="264"/>
        <v>11085.948</v>
      </c>
      <c r="I2543">
        <f t="shared" si="265"/>
        <v>-4.4886897337582665E-3</v>
      </c>
      <c r="J2543">
        <f t="shared" si="266"/>
        <v>5.021912222984648E-3</v>
      </c>
      <c r="K2543">
        <f t="shared" si="267"/>
        <v>-5.5350103391652583E-3</v>
      </c>
      <c r="L2543">
        <f t="shared" si="263"/>
        <v>-5001.7878499388771</v>
      </c>
    </row>
    <row r="2544" spans="1:12">
      <c r="A2544" s="1">
        <v>38951</v>
      </c>
      <c r="B2544">
        <v>1298.82</v>
      </c>
      <c r="C2544">
        <v>5775.54</v>
      </c>
      <c r="D2544">
        <v>5902.6</v>
      </c>
      <c r="E2544">
        <v>1.8885999999999998</v>
      </c>
      <c r="F2544">
        <v>1.2804</v>
      </c>
      <c r="G2544" s="2">
        <f t="shared" si="262"/>
        <v>7395.0014160000001</v>
      </c>
      <c r="H2544" s="2">
        <f t="shared" si="264"/>
        <v>11147.65036</v>
      </c>
      <c r="I2544">
        <f t="shared" si="265"/>
        <v>1.0019113385535405E-3</v>
      </c>
      <c r="J2544">
        <f t="shared" si="266"/>
        <v>-1.5213061617621038E-2</v>
      </c>
      <c r="K2544">
        <f t="shared" si="267"/>
        <v>-5.3427546472722964E-3</v>
      </c>
      <c r="L2544">
        <f t="shared" si="263"/>
        <v>-19553.904926339794</v>
      </c>
    </row>
    <row r="2545" spans="1:12">
      <c r="A2545" s="1">
        <v>38950</v>
      </c>
      <c r="B2545">
        <v>1297.52</v>
      </c>
      <c r="C2545">
        <v>5818.41</v>
      </c>
      <c r="D2545">
        <v>5915.2</v>
      </c>
      <c r="E2545">
        <v>1.8947000000000001</v>
      </c>
      <c r="F2545">
        <v>1.2906</v>
      </c>
      <c r="G2545" s="2">
        <f t="shared" si="262"/>
        <v>7509.2399459999997</v>
      </c>
      <c r="H2545" s="2">
        <f t="shared" si="264"/>
        <v>11207.52944</v>
      </c>
      <c r="I2545">
        <f t="shared" si="265"/>
        <v>-3.6704292405743688E-3</v>
      </c>
      <c r="J2545">
        <f t="shared" si="266"/>
        <v>1.0489424323894658E-2</v>
      </c>
      <c r="K2545">
        <f t="shared" si="267"/>
        <v>9.1358196649431456E-3</v>
      </c>
      <c r="L2545">
        <f t="shared" si="263"/>
        <v>15954.814748263436</v>
      </c>
    </row>
    <row r="2546" spans="1:12">
      <c r="A2546" s="1">
        <v>38947</v>
      </c>
      <c r="B2546">
        <v>1302.3</v>
      </c>
      <c r="C2546">
        <v>5794.83</v>
      </c>
      <c r="D2546">
        <v>5903.4</v>
      </c>
      <c r="E2546">
        <v>1.8813</v>
      </c>
      <c r="F2546">
        <v>1.2824</v>
      </c>
      <c r="G2546" s="2">
        <f t="shared" si="262"/>
        <v>7431.289992</v>
      </c>
      <c r="H2546" s="2">
        <f t="shared" si="264"/>
        <v>11106.066419999999</v>
      </c>
      <c r="I2546">
        <f t="shared" si="265"/>
        <v>3.714893485833981E-3</v>
      </c>
      <c r="J2546">
        <f t="shared" si="266"/>
        <v>-5.2109719921494824E-3</v>
      </c>
      <c r="K2546">
        <f t="shared" si="267"/>
        <v>-3.8862572126598938E-3</v>
      </c>
      <c r="L2546">
        <f t="shared" si="263"/>
        <v>-5382.3357189753951</v>
      </c>
    </row>
    <row r="2547" spans="1:12">
      <c r="A2547" s="1">
        <v>38946</v>
      </c>
      <c r="B2547">
        <v>1297.48</v>
      </c>
      <c r="C2547">
        <v>5817.02</v>
      </c>
      <c r="D2547">
        <v>5900.4</v>
      </c>
      <c r="E2547">
        <v>1.8895999999999999</v>
      </c>
      <c r="F2547">
        <v>1.2842</v>
      </c>
      <c r="G2547" s="2">
        <f t="shared" si="262"/>
        <v>7470.2170840000008</v>
      </c>
      <c r="H2547" s="2">
        <f t="shared" si="264"/>
        <v>11149.395839999999</v>
      </c>
      <c r="I2547">
        <f t="shared" si="265"/>
        <v>1.5824861242985655E-3</v>
      </c>
      <c r="J2547">
        <f t="shared" si="266"/>
        <v>-3.7576941041498335E-3</v>
      </c>
      <c r="K2547">
        <f t="shared" si="267"/>
        <v>-4.1514024056017451E-3</v>
      </c>
      <c r="L2547">
        <f t="shared" si="263"/>
        <v>-6326.6103854530129</v>
      </c>
    </row>
    <row r="2548" spans="1:12">
      <c r="A2548" s="1">
        <v>38945</v>
      </c>
      <c r="B2548">
        <v>1295.43</v>
      </c>
      <c r="C2548">
        <v>5833.51</v>
      </c>
      <c r="D2548">
        <v>5896.6</v>
      </c>
      <c r="E2548">
        <v>1.8987000000000001</v>
      </c>
      <c r="F2548">
        <v>1.2854000000000001</v>
      </c>
      <c r="G2548" s="2">
        <f t="shared" si="262"/>
        <v>7498.3937540000006</v>
      </c>
      <c r="H2548" s="2">
        <f t="shared" si="264"/>
        <v>11195.874420000002</v>
      </c>
      <c r="I2548">
        <f t="shared" si="265"/>
        <v>7.661911355186124E-3</v>
      </c>
      <c r="J2548">
        <f t="shared" si="266"/>
        <v>8.9547043614599531E-3</v>
      </c>
      <c r="K2548">
        <f t="shared" si="267"/>
        <v>2.1547320308890061E-3</v>
      </c>
      <c r="L2548">
        <f t="shared" si="263"/>
        <v>18771.347747535085</v>
      </c>
    </row>
    <row r="2549" spans="1:12">
      <c r="A2549" s="1">
        <v>38944</v>
      </c>
      <c r="B2549">
        <v>1285.58</v>
      </c>
      <c r="C2549">
        <v>5812.94</v>
      </c>
      <c r="D2549">
        <v>5897.9</v>
      </c>
      <c r="E2549">
        <v>1.8942000000000001</v>
      </c>
      <c r="F2549">
        <v>1.2785</v>
      </c>
      <c r="G2549" s="2">
        <f t="shared" si="262"/>
        <v>7431.843789999999</v>
      </c>
      <c r="H2549" s="2">
        <f t="shared" si="264"/>
        <v>11171.802180000001</v>
      </c>
      <c r="I2549">
        <f t="shared" si="265"/>
        <v>1.3696469827552127E-2</v>
      </c>
      <c r="J2549">
        <f t="shared" si="266"/>
        <v>1.0127489848059446E-2</v>
      </c>
      <c r="K2549">
        <f t="shared" si="267"/>
        <v>6.7248645524220496E-3</v>
      </c>
      <c r="L2549">
        <f t="shared" si="263"/>
        <v>30548.824228033624</v>
      </c>
    </row>
    <row r="2550" spans="1:12">
      <c r="A2550" s="1">
        <v>38943</v>
      </c>
      <c r="B2550">
        <v>1268.21</v>
      </c>
      <c r="C2550">
        <v>5776.8</v>
      </c>
      <c r="D2550">
        <v>5870.9</v>
      </c>
      <c r="E2550">
        <v>1.8902000000000001</v>
      </c>
      <c r="F2550">
        <v>1.2736000000000001</v>
      </c>
      <c r="G2550" s="2">
        <f t="shared" si="262"/>
        <v>7357.3324800000009</v>
      </c>
      <c r="H2550" s="2">
        <f t="shared" si="264"/>
        <v>11097.17518</v>
      </c>
      <c r="I2550">
        <f t="shared" si="265"/>
        <v>1.1604591313134627E-3</v>
      </c>
      <c r="J2550">
        <f t="shared" si="266"/>
        <v>1.6094822318637902E-2</v>
      </c>
      <c r="K2550">
        <f t="shared" si="267"/>
        <v>8.9418824446099165E-3</v>
      </c>
      <c r="L2550">
        <f t="shared" si="263"/>
        <v>26197.163894561283</v>
      </c>
    </row>
    <row r="2551" spans="1:12">
      <c r="A2551" s="1">
        <v>38940</v>
      </c>
      <c r="B2551">
        <v>1266.74</v>
      </c>
      <c r="C2551">
        <v>5692</v>
      </c>
      <c r="D2551">
        <v>5820.1</v>
      </c>
      <c r="E2551">
        <v>1.8898000000000001</v>
      </c>
      <c r="F2551">
        <v>1.2721</v>
      </c>
      <c r="G2551" s="2">
        <f t="shared" si="262"/>
        <v>7240.7932000000001</v>
      </c>
      <c r="H2551" s="2">
        <f t="shared" si="264"/>
        <v>10998.824980000001</v>
      </c>
      <c r="I2551">
        <f t="shared" si="265"/>
        <v>-3.9864445160833206E-3</v>
      </c>
      <c r="J2551">
        <f t="shared" si="266"/>
        <v>7.1881148954471286E-3</v>
      </c>
      <c r="K2551">
        <f t="shared" si="267"/>
        <v>-4.0799707048233547E-4</v>
      </c>
      <c r="L2551">
        <f t="shared" si="263"/>
        <v>2793.6733088814726</v>
      </c>
    </row>
    <row r="2552" spans="1:12">
      <c r="A2552" s="1">
        <v>38939</v>
      </c>
      <c r="B2552">
        <v>1271.81</v>
      </c>
      <c r="C2552">
        <v>5628.37</v>
      </c>
      <c r="D2552">
        <v>5823.4</v>
      </c>
      <c r="E2552">
        <v>1.8895</v>
      </c>
      <c r="F2552">
        <v>1.2772999999999999</v>
      </c>
      <c r="G2552" s="2">
        <f t="shared" si="262"/>
        <v>7189.1170009999996</v>
      </c>
      <c r="H2552" s="2">
        <f t="shared" si="264"/>
        <v>11003.314299999998</v>
      </c>
      <c r="I2552">
        <f t="shared" si="265"/>
        <v>4.6289347920533963E-3</v>
      </c>
      <c r="J2552">
        <f t="shared" si="266"/>
        <v>-9.3020122577892606E-3</v>
      </c>
      <c r="K2552">
        <f t="shared" si="267"/>
        <v>-1.6274501478956815E-2</v>
      </c>
      <c r="L2552">
        <f t="shared" si="263"/>
        <v>-20947.578944692679</v>
      </c>
    </row>
    <row r="2553" spans="1:12">
      <c r="A2553" s="1">
        <v>38938</v>
      </c>
      <c r="B2553">
        <v>1265.95</v>
      </c>
      <c r="C2553">
        <v>5630.96</v>
      </c>
      <c r="D2553">
        <v>5860.5</v>
      </c>
      <c r="E2553">
        <v>1.9085999999999999</v>
      </c>
      <c r="F2553">
        <v>1.2887</v>
      </c>
      <c r="G2553" s="2">
        <f t="shared" si="262"/>
        <v>7256.618152</v>
      </c>
      <c r="H2553" s="2">
        <f t="shared" si="264"/>
        <v>11185.350299999998</v>
      </c>
      <c r="I2553">
        <f t="shared" si="265"/>
        <v>-4.3492622770314737E-3</v>
      </c>
      <c r="J2553">
        <f t="shared" si="266"/>
        <v>-8.8303461380516701E-3</v>
      </c>
      <c r="K2553">
        <f t="shared" si="267"/>
        <v>8.3971246246907771E-3</v>
      </c>
      <c r="L2553">
        <f t="shared" si="263"/>
        <v>-4782.4837903923672</v>
      </c>
    </row>
    <row r="2554" spans="1:12">
      <c r="A2554" s="1">
        <v>38937</v>
      </c>
      <c r="B2554">
        <v>1271.48</v>
      </c>
      <c r="C2554">
        <v>5702.81</v>
      </c>
      <c r="D2554">
        <v>5818.1</v>
      </c>
      <c r="E2554">
        <v>1.9064999999999999</v>
      </c>
      <c r="F2554">
        <v>1.2838000000000001</v>
      </c>
      <c r="G2554" s="2">
        <f t="shared" si="262"/>
        <v>7321.2674780000007</v>
      </c>
      <c r="H2554" s="2">
        <f t="shared" si="264"/>
        <v>11092.20765</v>
      </c>
      <c r="I2554">
        <f t="shared" si="265"/>
        <v>-3.3626750903376079E-3</v>
      </c>
      <c r="J2554">
        <f t="shared" si="266"/>
        <v>7.9048869536411104E-3</v>
      </c>
      <c r="K2554">
        <f t="shared" si="267"/>
        <v>-2.8294830997827036E-3</v>
      </c>
      <c r="L2554">
        <f t="shared" si="263"/>
        <v>1712.7287635207988</v>
      </c>
    </row>
    <row r="2555" spans="1:12">
      <c r="A2555" s="1">
        <v>38936</v>
      </c>
      <c r="B2555">
        <v>1275.77</v>
      </c>
      <c r="C2555">
        <v>5651.92</v>
      </c>
      <c r="D2555">
        <v>5828.8</v>
      </c>
      <c r="E2555">
        <v>1.9083999999999999</v>
      </c>
      <c r="F2555">
        <v>1.2852000000000001</v>
      </c>
      <c r="G2555" s="2">
        <f t="shared" si="262"/>
        <v>7263.847584000001</v>
      </c>
      <c r="H2555" s="2">
        <f t="shared" si="264"/>
        <v>11123.681919999999</v>
      </c>
      <c r="I2555">
        <f t="shared" si="265"/>
        <v>-2.8060905452725882E-3</v>
      </c>
      <c r="J2555">
        <f t="shared" si="266"/>
        <v>2.6931322102756727E-3</v>
      </c>
      <c r="K2555">
        <f t="shared" si="267"/>
        <v>-1.0082186530054771E-2</v>
      </c>
      <c r="L2555">
        <f t="shared" si="263"/>
        <v>-10195.144865051687</v>
      </c>
    </row>
    <row r="2556" spans="1:12">
      <c r="A2556" s="1">
        <v>38933</v>
      </c>
      <c r="B2556">
        <v>1279.3599999999999</v>
      </c>
      <c r="C2556">
        <v>5626.67</v>
      </c>
      <c r="D2556">
        <v>5889.4</v>
      </c>
      <c r="E2556">
        <v>1.9079999999999999</v>
      </c>
      <c r="F2556">
        <v>1.2875000000000001</v>
      </c>
      <c r="G2556" s="2">
        <f t="shared" si="262"/>
        <v>7244.337625000001</v>
      </c>
      <c r="H2556" s="2">
        <f t="shared" si="264"/>
        <v>11236.975199999999</v>
      </c>
      <c r="I2556">
        <f t="shared" si="265"/>
        <v>-7.1078756824738409E-4</v>
      </c>
      <c r="J2556">
        <f t="shared" si="266"/>
        <v>-1.1153769105984646E-2</v>
      </c>
      <c r="K2556">
        <f t="shared" si="267"/>
        <v>1.9799128405519451E-2</v>
      </c>
      <c r="L2556">
        <f t="shared" si="263"/>
        <v>7934.5717312874212</v>
      </c>
    </row>
    <row r="2557" spans="1:12">
      <c r="A2557" s="1">
        <v>38932</v>
      </c>
      <c r="B2557">
        <v>1280.27</v>
      </c>
      <c r="C2557">
        <v>5723.03</v>
      </c>
      <c r="D2557">
        <v>5838.4</v>
      </c>
      <c r="E2557">
        <v>1.8873</v>
      </c>
      <c r="F2557">
        <v>1.2801</v>
      </c>
      <c r="G2557" s="2">
        <f t="shared" si="262"/>
        <v>7326.0507029999999</v>
      </c>
      <c r="H2557" s="2">
        <f t="shared" si="264"/>
        <v>11018.812319999999</v>
      </c>
      <c r="I2557">
        <f t="shared" si="265"/>
        <v>1.3452739431387695E-3</v>
      </c>
      <c r="J2557">
        <f t="shared" si="266"/>
        <v>1.5033406939413796E-2</v>
      </c>
      <c r="K2557">
        <f t="shared" si="267"/>
        <v>-1.044733507648643E-2</v>
      </c>
      <c r="L2557">
        <f t="shared" si="263"/>
        <v>5931.3458060661351</v>
      </c>
    </row>
    <row r="2558" spans="1:12">
      <c r="A2558" s="1">
        <v>38931</v>
      </c>
      <c r="B2558">
        <v>1278.55</v>
      </c>
      <c r="C2558">
        <v>5640.03</v>
      </c>
      <c r="D2558">
        <v>5932.1</v>
      </c>
      <c r="E2558">
        <v>1.8771</v>
      </c>
      <c r="F2558">
        <v>1.2797000000000001</v>
      </c>
      <c r="G2558" s="2">
        <f t="shared" si="262"/>
        <v>7217.5463909999999</v>
      </c>
      <c r="H2558" s="2">
        <f t="shared" si="264"/>
        <v>11135.144910000001</v>
      </c>
      <c r="I2558">
        <f t="shared" si="265"/>
        <v>6.003525005507715E-3</v>
      </c>
      <c r="J2558">
        <f t="shared" si="266"/>
        <v>-8.7295246522783865E-3</v>
      </c>
      <c r="K2558">
        <f t="shared" si="267"/>
        <v>9.6915224077003259E-3</v>
      </c>
      <c r="L2558">
        <f t="shared" si="263"/>
        <v>6965.5227609296544</v>
      </c>
    </row>
    <row r="2559" spans="1:12">
      <c r="A2559" s="1">
        <v>38930</v>
      </c>
      <c r="B2559">
        <v>1270.92</v>
      </c>
      <c r="C2559">
        <v>5680.82</v>
      </c>
      <c r="D2559">
        <v>5880.8</v>
      </c>
      <c r="E2559">
        <v>1.8753</v>
      </c>
      <c r="F2559">
        <v>1.2817000000000001</v>
      </c>
      <c r="G2559" s="2">
        <f t="shared" si="262"/>
        <v>7281.1069939999998</v>
      </c>
      <c r="H2559" s="2">
        <f t="shared" si="264"/>
        <v>11028.26424</v>
      </c>
      <c r="I2559">
        <f t="shared" si="265"/>
        <v>-4.4961070292794947E-3</v>
      </c>
      <c r="J2559">
        <f t="shared" si="266"/>
        <v>1.9078034757852969E-2</v>
      </c>
      <c r="K2559">
        <f t="shared" si="267"/>
        <v>-4.2424161752967482E-3</v>
      </c>
      <c r="L2559">
        <f t="shared" si="263"/>
        <v>10339.511553276725</v>
      </c>
    </row>
    <row r="2560" spans="1:12">
      <c r="A2560" s="1">
        <v>38929</v>
      </c>
      <c r="B2560">
        <v>1276.6600000000001</v>
      </c>
      <c r="C2560">
        <v>5596.74</v>
      </c>
      <c r="D2560">
        <v>5928.3</v>
      </c>
      <c r="E2560">
        <v>1.8681999999999999</v>
      </c>
      <c r="F2560">
        <v>1.2766</v>
      </c>
      <c r="G2560" s="2">
        <f t="shared" si="262"/>
        <v>7144.7982839999995</v>
      </c>
      <c r="H2560" s="2">
        <f t="shared" si="264"/>
        <v>11075.25006</v>
      </c>
      <c r="I2560">
        <f t="shared" si="265"/>
        <v>-1.4782370654256027E-3</v>
      </c>
      <c r="J2560">
        <f t="shared" si="266"/>
        <v>-1.4459676388446363E-2</v>
      </c>
      <c r="K2560">
        <f t="shared" si="267"/>
        <v>-5.3502041815902679E-3</v>
      </c>
      <c r="L2560">
        <f t="shared" si="263"/>
        <v>-21288.117635462233</v>
      </c>
    </row>
    <row r="2561" spans="1:12">
      <c r="A2561" s="1">
        <v>38926</v>
      </c>
      <c r="B2561">
        <v>1278.55</v>
      </c>
      <c r="C2561">
        <v>5681.97</v>
      </c>
      <c r="D2561">
        <v>5974.9</v>
      </c>
      <c r="E2561">
        <v>1.8635999999999999</v>
      </c>
      <c r="F2561">
        <v>1.2759</v>
      </c>
      <c r="G2561" s="2">
        <f t="shared" si="262"/>
        <v>7249.6255230000006</v>
      </c>
      <c r="H2561" s="2">
        <f t="shared" si="264"/>
        <v>11134.823639999999</v>
      </c>
      <c r="I2561">
        <f t="shared" si="265"/>
        <v>1.2151678277390721E-2</v>
      </c>
      <c r="J2561">
        <f t="shared" si="266"/>
        <v>-1.2922352141820914E-3</v>
      </c>
      <c r="K2561">
        <f t="shared" si="267"/>
        <v>8.414187289199182E-3</v>
      </c>
      <c r="L2561">
        <f t="shared" si="263"/>
        <v>19273.63035240781</v>
      </c>
    </row>
    <row r="2562" spans="1:12">
      <c r="A2562" s="1">
        <v>38925</v>
      </c>
      <c r="B2562">
        <v>1263.2</v>
      </c>
      <c r="C2562">
        <v>5705.42</v>
      </c>
      <c r="D2562">
        <v>5929.5</v>
      </c>
      <c r="E2562">
        <v>1.8622000000000001</v>
      </c>
      <c r="F2562">
        <v>1.2723</v>
      </c>
      <c r="G2562" s="2">
        <f t="shared" si="262"/>
        <v>7259.0058660000004</v>
      </c>
      <c r="H2562" s="2">
        <f t="shared" si="264"/>
        <v>11041.9149</v>
      </c>
      <c r="I2562">
        <f t="shared" si="265"/>
        <v>-4.0996531062756913E-3</v>
      </c>
      <c r="J2562">
        <f t="shared" si="266"/>
        <v>1.328749140486285E-2</v>
      </c>
      <c r="K2562">
        <f t="shared" si="267"/>
        <v>1.5459574289690359E-2</v>
      </c>
      <c r="L2562">
        <f t="shared" si="263"/>
        <v>24647.412588277519</v>
      </c>
    </row>
    <row r="2563" spans="1:12">
      <c r="A2563" s="1">
        <v>38924</v>
      </c>
      <c r="B2563">
        <v>1268.4000000000001</v>
      </c>
      <c r="C2563">
        <v>5659.07</v>
      </c>
      <c r="D2563">
        <v>5877.1</v>
      </c>
      <c r="E2563">
        <v>1.8502000000000001</v>
      </c>
      <c r="F2563">
        <v>1.2659</v>
      </c>
      <c r="G2563" s="2">
        <f t="shared" si="262"/>
        <v>7163.8167130000002</v>
      </c>
      <c r="H2563" s="2">
        <f t="shared" si="264"/>
        <v>10873.810420000002</v>
      </c>
      <c r="I2563">
        <f t="shared" si="265"/>
        <v>-3.78286362776592E-4</v>
      </c>
      <c r="J2563">
        <f t="shared" si="266"/>
        <v>2.0296813959366444E-2</v>
      </c>
      <c r="K2563">
        <f t="shared" si="267"/>
        <v>9.6103676867116405E-3</v>
      </c>
      <c r="L2563">
        <f t="shared" si="263"/>
        <v>29528.895283301492</v>
      </c>
    </row>
    <row r="2564" spans="1:12">
      <c r="A2564" s="1">
        <v>38923</v>
      </c>
      <c r="B2564">
        <v>1268.8800000000001</v>
      </c>
      <c r="C2564">
        <v>5583.1</v>
      </c>
      <c r="D2564">
        <v>5851.2</v>
      </c>
      <c r="E2564">
        <v>1.8407</v>
      </c>
      <c r="F2564">
        <v>1.2576000000000001</v>
      </c>
      <c r="G2564" s="2">
        <f t="shared" ref="G2564:G2627" si="268">C2564*F2564</f>
        <v>7021.3065600000009</v>
      </c>
      <c r="H2564" s="2">
        <f t="shared" si="264"/>
        <v>10770.30384</v>
      </c>
      <c r="I2564">
        <f t="shared" si="265"/>
        <v>6.3208317802221359E-3</v>
      </c>
      <c r="J2564">
        <f t="shared" si="266"/>
        <v>-1.2524546808549974E-3</v>
      </c>
      <c r="K2564">
        <f t="shared" si="267"/>
        <v>-1.9686128039189121E-3</v>
      </c>
      <c r="L2564">
        <f t="shared" ref="L2564:L2627" si="269">(I2564+J2564+K2564)*1000000</f>
        <v>3099.7642954482262</v>
      </c>
    </row>
    <row r="2565" spans="1:12">
      <c r="A2565" s="1">
        <v>38922</v>
      </c>
      <c r="B2565">
        <v>1260.9100000000001</v>
      </c>
      <c r="C2565">
        <v>5565.76</v>
      </c>
      <c r="D2565">
        <v>5833.9</v>
      </c>
      <c r="E2565">
        <v>1.8498000000000001</v>
      </c>
      <c r="F2565">
        <v>1.2631000000000001</v>
      </c>
      <c r="G2565" s="2">
        <f t="shared" si="268"/>
        <v>7030.1114560000005</v>
      </c>
      <c r="H2565" s="2">
        <f t="shared" ref="H2565:H2628" si="270">D2565*E2565</f>
        <v>10791.548220000001</v>
      </c>
      <c r="I2565">
        <f t="shared" si="265"/>
        <v>1.662514411952043E-2</v>
      </c>
      <c r="J2565">
        <f t="shared" si="266"/>
        <v>-7.2335262768392639E-3</v>
      </c>
      <c r="K2565">
        <f t="shared" si="267"/>
        <v>1.5246049686475693E-2</v>
      </c>
      <c r="L2565">
        <f t="shared" si="269"/>
        <v>24637.667529156861</v>
      </c>
    </row>
    <row r="2566" spans="1:12">
      <c r="A2566" s="1">
        <v>38919</v>
      </c>
      <c r="B2566">
        <v>1240.29</v>
      </c>
      <c r="C2566">
        <v>5578.05</v>
      </c>
      <c r="D2566">
        <v>5719.7</v>
      </c>
      <c r="E2566">
        <v>1.8584000000000001</v>
      </c>
      <c r="F2566">
        <v>1.2695000000000001</v>
      </c>
      <c r="G2566" s="2">
        <f t="shared" si="268"/>
        <v>7081.3344750000006</v>
      </c>
      <c r="H2566" s="2">
        <f t="shared" si="270"/>
        <v>10629.49048</v>
      </c>
      <c r="I2566">
        <f t="shared" ref="I2566:I2629" si="271">B2566/B2567-1</f>
        <v>-7.0769255401760267E-3</v>
      </c>
      <c r="J2566">
        <f t="shared" ref="J2566:J2629" si="272">G2566/G2567-1</f>
        <v>2.8653637209652638E-2</v>
      </c>
      <c r="K2566">
        <f t="shared" ref="K2566:K2629" si="273">H2566/H2567-1</f>
        <v>-3.5100140831876292E-3</v>
      </c>
      <c r="L2566">
        <f t="shared" si="269"/>
        <v>18066.697586288981</v>
      </c>
    </row>
    <row r="2567" spans="1:12">
      <c r="A2567" s="1">
        <v>38918</v>
      </c>
      <c r="B2567">
        <v>1249.1300000000001</v>
      </c>
      <c r="C2567">
        <v>5451.01</v>
      </c>
      <c r="D2567">
        <v>5770.9</v>
      </c>
      <c r="E2567">
        <v>1.8484</v>
      </c>
      <c r="F2567">
        <v>1.2629000000000001</v>
      </c>
      <c r="G2567" s="2">
        <f t="shared" si="268"/>
        <v>6884.0805290000008</v>
      </c>
      <c r="H2567" s="2">
        <f t="shared" si="270"/>
        <v>10666.931559999999</v>
      </c>
      <c r="I2567">
        <f t="shared" si="271"/>
        <v>-8.4774688246639363E-3</v>
      </c>
      <c r="J2567">
        <f t="shared" si="272"/>
        <v>-1.4442424410690435E-2</v>
      </c>
      <c r="K2567">
        <f t="shared" si="273"/>
        <v>1.9150592246715004E-3</v>
      </c>
      <c r="L2567">
        <f t="shared" si="269"/>
        <v>-21004.834010682873</v>
      </c>
    </row>
    <row r="2568" spans="1:12">
      <c r="A2568" s="1">
        <v>38917</v>
      </c>
      <c r="B2568">
        <v>1259.81</v>
      </c>
      <c r="C2568">
        <v>5545.82</v>
      </c>
      <c r="D2568">
        <v>5778</v>
      </c>
      <c r="E2568">
        <v>1.8426</v>
      </c>
      <c r="F2568">
        <v>1.2595000000000001</v>
      </c>
      <c r="G2568" s="2">
        <f t="shared" si="268"/>
        <v>6984.96029</v>
      </c>
      <c r="H2568" s="2">
        <f t="shared" si="270"/>
        <v>10646.542799999999</v>
      </c>
      <c r="I2568">
        <f t="shared" si="271"/>
        <v>1.8555050692883546E-2</v>
      </c>
      <c r="J2568">
        <f t="shared" si="272"/>
        <v>9.191487307126156E-3</v>
      </c>
      <c r="K2568">
        <f t="shared" si="273"/>
        <v>2.6700185455359238E-2</v>
      </c>
      <c r="L2568">
        <f t="shared" si="269"/>
        <v>54446.723455368941</v>
      </c>
    </row>
    <row r="2569" spans="1:12">
      <c r="A2569" s="1">
        <v>38916</v>
      </c>
      <c r="B2569">
        <v>1236.8599999999999</v>
      </c>
      <c r="C2569">
        <v>5539.29</v>
      </c>
      <c r="D2569">
        <v>5681.7</v>
      </c>
      <c r="E2569">
        <v>1.8250999999999999</v>
      </c>
      <c r="F2569">
        <v>1.2495000000000001</v>
      </c>
      <c r="G2569" s="2">
        <f t="shared" si="268"/>
        <v>6921.3428549999999</v>
      </c>
      <c r="H2569" s="2">
        <f t="shared" si="270"/>
        <v>10369.67067</v>
      </c>
      <c r="I2569">
        <f t="shared" si="271"/>
        <v>1.9198211407138732E-3</v>
      </c>
      <c r="J2569">
        <f t="shared" si="272"/>
        <v>2.3934747032242631E-2</v>
      </c>
      <c r="K2569">
        <f t="shared" si="273"/>
        <v>-4.2789503180218347E-4</v>
      </c>
      <c r="L2569">
        <f t="shared" si="269"/>
        <v>25426.673141154322</v>
      </c>
    </row>
    <row r="2570" spans="1:12">
      <c r="A2570" s="1">
        <v>38915</v>
      </c>
      <c r="B2570">
        <v>1234.49</v>
      </c>
      <c r="C2570">
        <v>5396.85</v>
      </c>
      <c r="D2570">
        <v>5701</v>
      </c>
      <c r="E2570">
        <v>1.8197000000000001</v>
      </c>
      <c r="F2570">
        <v>1.2524999999999999</v>
      </c>
      <c r="G2570" s="2">
        <f t="shared" si="268"/>
        <v>6759.5546249999998</v>
      </c>
      <c r="H2570" s="2">
        <f t="shared" si="270"/>
        <v>10374.109700000001</v>
      </c>
      <c r="I2570">
        <f t="shared" si="271"/>
        <v>-1.3832713153211218E-3</v>
      </c>
      <c r="J2570">
        <f t="shared" si="272"/>
        <v>-1.3713088021445774E-2</v>
      </c>
      <c r="K2570">
        <f t="shared" si="273"/>
        <v>-1.1424026668147236E-2</v>
      </c>
      <c r="L2570">
        <f t="shared" si="269"/>
        <v>-26520.386004914133</v>
      </c>
    </row>
    <row r="2571" spans="1:12">
      <c r="A2571" s="1">
        <v>38912</v>
      </c>
      <c r="B2571">
        <v>1236.2</v>
      </c>
      <c r="C2571">
        <v>5416.96</v>
      </c>
      <c r="D2571">
        <v>5707.6</v>
      </c>
      <c r="E2571">
        <v>1.8386</v>
      </c>
      <c r="F2571">
        <v>1.2652000000000001</v>
      </c>
      <c r="G2571" s="2">
        <f t="shared" si="268"/>
        <v>6853.537792000001</v>
      </c>
      <c r="H2571" s="2">
        <f t="shared" si="270"/>
        <v>10493.99336</v>
      </c>
      <c r="I2571">
        <f t="shared" si="271"/>
        <v>-4.902236997802345E-3</v>
      </c>
      <c r="J2571">
        <f t="shared" si="272"/>
        <v>-3.2547497893931077E-3</v>
      </c>
      <c r="K2571">
        <f t="shared" si="273"/>
        <v>-1.113986791820587E-2</v>
      </c>
      <c r="L2571">
        <f t="shared" si="269"/>
        <v>-19296.854705401322</v>
      </c>
    </row>
    <row r="2572" spans="1:12">
      <c r="A2572" s="1">
        <v>38911</v>
      </c>
      <c r="B2572">
        <v>1242.29</v>
      </c>
      <c r="C2572">
        <v>5422.22</v>
      </c>
      <c r="D2572">
        <v>5765</v>
      </c>
      <c r="E2572">
        <v>1.8408</v>
      </c>
      <c r="F2572">
        <v>1.2681</v>
      </c>
      <c r="G2572" s="2">
        <f t="shared" si="268"/>
        <v>6875.9171820000001</v>
      </c>
      <c r="H2572" s="2">
        <f t="shared" si="270"/>
        <v>10612.212</v>
      </c>
      <c r="I2572">
        <f t="shared" si="271"/>
        <v>-1.2958843159065592E-2</v>
      </c>
      <c r="J2572">
        <f t="shared" si="272"/>
        <v>-2.0399805580869734E-2</v>
      </c>
      <c r="K2572">
        <f t="shared" si="273"/>
        <v>-1.2665062226723034E-2</v>
      </c>
      <c r="L2572">
        <f t="shared" si="269"/>
        <v>-46023.710966658356</v>
      </c>
    </row>
    <row r="2573" spans="1:12">
      <c r="A2573" s="1">
        <v>38910</v>
      </c>
      <c r="B2573">
        <v>1258.5999999999999</v>
      </c>
      <c r="C2573">
        <v>5527.29</v>
      </c>
      <c r="D2573">
        <v>5860.6</v>
      </c>
      <c r="E2573">
        <v>1.8340000000000001</v>
      </c>
      <c r="F2573">
        <v>1.2699</v>
      </c>
      <c r="G2573" s="2">
        <f t="shared" si="268"/>
        <v>7019.1055710000001</v>
      </c>
      <c r="H2573" s="2">
        <f t="shared" si="270"/>
        <v>10748.340400000001</v>
      </c>
      <c r="I2573">
        <f t="shared" si="271"/>
        <v>-1.0938924339106704E-2</v>
      </c>
      <c r="J2573">
        <f t="shared" si="272"/>
        <v>-2.3143594260818356E-2</v>
      </c>
      <c r="K2573">
        <f t="shared" si="273"/>
        <v>-3.5657717653020393E-3</v>
      </c>
      <c r="L2573">
        <f t="shared" si="269"/>
        <v>-37648.290365227098</v>
      </c>
    </row>
    <row r="2574" spans="1:12">
      <c r="A2574" s="1">
        <v>38909</v>
      </c>
      <c r="B2574">
        <v>1272.52</v>
      </c>
      <c r="C2574">
        <v>5637.82</v>
      </c>
      <c r="D2574">
        <v>5857.3</v>
      </c>
      <c r="E2574">
        <v>1.8416000000000001</v>
      </c>
      <c r="F2574">
        <v>1.2745</v>
      </c>
      <c r="G2574" s="2">
        <f t="shared" si="268"/>
        <v>7185.4015899999995</v>
      </c>
      <c r="H2574" s="2">
        <f t="shared" si="270"/>
        <v>10786.803680000001</v>
      </c>
      <c r="I2574">
        <f t="shared" si="271"/>
        <v>4.0873009610680189E-3</v>
      </c>
      <c r="J2574">
        <f t="shared" si="272"/>
        <v>4.5087047430447669E-3</v>
      </c>
      <c r="K2574">
        <f t="shared" si="273"/>
        <v>-6.8771743537733299E-3</v>
      </c>
      <c r="L2574">
        <f t="shared" si="269"/>
        <v>1718.8313503394559</v>
      </c>
    </row>
    <row r="2575" spans="1:12">
      <c r="A2575" s="1">
        <v>38908</v>
      </c>
      <c r="B2575">
        <v>1267.3399999999999</v>
      </c>
      <c r="C2575">
        <v>5616.04</v>
      </c>
      <c r="D2575">
        <v>5896.9</v>
      </c>
      <c r="E2575">
        <v>1.8418999999999999</v>
      </c>
      <c r="F2575">
        <v>1.2737000000000001</v>
      </c>
      <c r="G2575" s="2">
        <f t="shared" si="268"/>
        <v>7153.1501480000006</v>
      </c>
      <c r="H2575" s="2">
        <f t="shared" si="270"/>
        <v>10861.500109999999</v>
      </c>
      <c r="I2575">
        <f t="shared" si="271"/>
        <v>1.4697980213040918E-3</v>
      </c>
      <c r="J2575">
        <f t="shared" si="272"/>
        <v>-2.1429568446830194E-2</v>
      </c>
      <c r="K2575">
        <f t="shared" si="273"/>
        <v>-3.3490764873800316E-3</v>
      </c>
      <c r="L2575">
        <f t="shared" si="269"/>
        <v>-23308.846912906134</v>
      </c>
    </row>
    <row r="2576" spans="1:12">
      <c r="A2576" s="1">
        <v>38905</v>
      </c>
      <c r="B2576">
        <v>1265.48</v>
      </c>
      <c r="C2576">
        <v>5706.32</v>
      </c>
      <c r="D2576">
        <v>5888.9</v>
      </c>
      <c r="E2576">
        <v>1.8506</v>
      </c>
      <c r="F2576">
        <v>1.2810000000000001</v>
      </c>
      <c r="G2576" s="2">
        <f t="shared" si="268"/>
        <v>7309.7959200000005</v>
      </c>
      <c r="H2576" s="2">
        <f t="shared" si="270"/>
        <v>10897.99834</v>
      </c>
      <c r="I2576">
        <f t="shared" si="271"/>
        <v>-6.7499686047971519E-3</v>
      </c>
      <c r="J2576">
        <f t="shared" si="272"/>
        <v>8.3210889767899587E-3</v>
      </c>
      <c r="K2576">
        <f t="shared" si="273"/>
        <v>7.3797501479686556E-3</v>
      </c>
      <c r="L2576">
        <f t="shared" si="269"/>
        <v>8950.8705199614633</v>
      </c>
    </row>
    <row r="2577" spans="1:12">
      <c r="A2577" s="1">
        <v>38904</v>
      </c>
      <c r="B2577">
        <v>1274.08</v>
      </c>
      <c r="C2577">
        <v>5681.85</v>
      </c>
      <c r="D2577">
        <v>5890</v>
      </c>
      <c r="E2577">
        <v>1.8367</v>
      </c>
      <c r="F2577">
        <v>1.2759</v>
      </c>
      <c r="G2577" s="2">
        <f t="shared" si="268"/>
        <v>7249.4724150000011</v>
      </c>
      <c r="H2577" s="2">
        <f t="shared" si="270"/>
        <v>10818.163</v>
      </c>
      <c r="I2577">
        <f t="shared" si="271"/>
        <v>2.4942757551673633E-3</v>
      </c>
      <c r="J2577">
        <f t="shared" si="272"/>
        <v>3.5275515683141911E-4</v>
      </c>
      <c r="K2577">
        <f t="shared" si="273"/>
        <v>1.2076047341075702E-2</v>
      </c>
      <c r="L2577">
        <f t="shared" si="269"/>
        <v>14923.078253074484</v>
      </c>
    </row>
    <row r="2578" spans="1:12">
      <c r="A2578" s="1">
        <v>38903</v>
      </c>
      <c r="B2578">
        <v>1270.9100000000001</v>
      </c>
      <c r="C2578">
        <v>5695.47</v>
      </c>
      <c r="D2578">
        <v>5826.7</v>
      </c>
      <c r="E2578">
        <v>1.8345</v>
      </c>
      <c r="F2578">
        <v>1.2724</v>
      </c>
      <c r="G2578" s="2">
        <f t="shared" si="268"/>
        <v>7246.9160280000006</v>
      </c>
      <c r="H2578" s="2">
        <f t="shared" si="270"/>
        <v>10689.08115</v>
      </c>
      <c r="I2578">
        <f t="shared" si="271"/>
        <v>-7.2489239878454903E-3</v>
      </c>
      <c r="J2578">
        <f t="shared" si="272"/>
        <v>-1.1448231622558258E-2</v>
      </c>
      <c r="K2578">
        <f t="shared" si="273"/>
        <v>-1.2872704354965125E-2</v>
      </c>
      <c r="L2578">
        <f t="shared" si="269"/>
        <v>-31569.859965368873</v>
      </c>
    </row>
    <row r="2579" spans="1:12">
      <c r="A2579" s="1">
        <v>38901</v>
      </c>
      <c r="B2579">
        <v>1280.19</v>
      </c>
      <c r="C2579">
        <v>5729.01</v>
      </c>
      <c r="D2579">
        <v>5884.4</v>
      </c>
      <c r="E2579">
        <v>1.8401999999999998</v>
      </c>
      <c r="F2579">
        <v>1.2796000000000001</v>
      </c>
      <c r="G2579" s="2">
        <f t="shared" si="268"/>
        <v>7330.8411960000003</v>
      </c>
      <c r="H2579" s="2">
        <f t="shared" si="270"/>
        <v>10828.472879999998</v>
      </c>
      <c r="I2579">
        <f t="shared" si="271"/>
        <v>7.8649031648558854E-3</v>
      </c>
      <c r="J2579">
        <f t="shared" si="272"/>
        <v>3.2488143340529962E-3</v>
      </c>
      <c r="K2579">
        <f t="shared" si="273"/>
        <v>4.3220374650256854E-3</v>
      </c>
      <c r="L2579">
        <f t="shared" si="269"/>
        <v>15435.754963934567</v>
      </c>
    </row>
    <row r="2580" spans="1:12">
      <c r="A2580" s="1">
        <v>38898</v>
      </c>
      <c r="B2580">
        <v>1270.2</v>
      </c>
      <c r="C2580">
        <v>5712.69</v>
      </c>
      <c r="D2580">
        <v>5833.4</v>
      </c>
      <c r="E2580">
        <v>1.8483000000000001</v>
      </c>
      <c r="F2580">
        <v>1.2791000000000001</v>
      </c>
      <c r="G2580" s="2">
        <f t="shared" si="268"/>
        <v>7307.1017790000005</v>
      </c>
      <c r="H2580" s="2">
        <f t="shared" si="270"/>
        <v>10781.873219999999</v>
      </c>
      <c r="I2580">
        <f t="shared" si="271"/>
        <v>-2.0976219095428794E-3</v>
      </c>
      <c r="J2580">
        <f t="shared" si="272"/>
        <v>2.5288944555770021E-2</v>
      </c>
      <c r="K2580">
        <f t="shared" si="273"/>
        <v>2.8150423036378713E-2</v>
      </c>
      <c r="L2580">
        <f t="shared" si="269"/>
        <v>51341.745682605855</v>
      </c>
    </row>
    <row r="2581" spans="1:12">
      <c r="A2581" s="1">
        <v>38897</v>
      </c>
      <c r="B2581">
        <v>1272.8699999999999</v>
      </c>
      <c r="C2581">
        <v>5683.31</v>
      </c>
      <c r="D2581">
        <v>5791.5</v>
      </c>
      <c r="E2581">
        <v>1.8107</v>
      </c>
      <c r="F2581">
        <v>1.254</v>
      </c>
      <c r="G2581" s="2">
        <f t="shared" si="268"/>
        <v>7126.8707400000003</v>
      </c>
      <c r="H2581" s="2">
        <f t="shared" si="270"/>
        <v>10486.66905</v>
      </c>
      <c r="I2581">
        <f t="shared" si="271"/>
        <v>2.1565008025682175E-2</v>
      </c>
      <c r="J2581">
        <f t="shared" si="272"/>
        <v>1.8372023716236585E-2</v>
      </c>
      <c r="K2581">
        <f t="shared" si="273"/>
        <v>1.6289540214299514E-2</v>
      </c>
      <c r="L2581">
        <f t="shared" si="269"/>
        <v>56226.571956218271</v>
      </c>
    </row>
    <row r="2582" spans="1:12">
      <c r="A2582" s="1">
        <v>38896</v>
      </c>
      <c r="B2582">
        <v>1246</v>
      </c>
      <c r="C2582">
        <v>5581.67</v>
      </c>
      <c r="D2582">
        <v>5678.6</v>
      </c>
      <c r="E2582">
        <v>1.8170999999999999</v>
      </c>
      <c r="F2582">
        <v>1.2538</v>
      </c>
      <c r="G2582" s="2">
        <f t="shared" si="268"/>
        <v>6998.2978460000004</v>
      </c>
      <c r="H2582" s="2">
        <f t="shared" si="270"/>
        <v>10318.584060000001</v>
      </c>
      <c r="I2582">
        <f t="shared" si="271"/>
        <v>5.4874112330536295E-3</v>
      </c>
      <c r="J2582">
        <f t="shared" si="272"/>
        <v>1.8483738713902298E-2</v>
      </c>
      <c r="K2582">
        <f t="shared" si="273"/>
        <v>1.2367232310785958E-3</v>
      </c>
      <c r="L2582">
        <f t="shared" si="269"/>
        <v>25207.873178034522</v>
      </c>
    </row>
    <row r="2583" spans="1:12">
      <c r="A2583" s="1">
        <v>38895</v>
      </c>
      <c r="B2583">
        <v>1239.2</v>
      </c>
      <c r="C2583">
        <v>5456.87</v>
      </c>
      <c r="D2583">
        <v>5652.3</v>
      </c>
      <c r="E2583">
        <v>1.8233000000000001</v>
      </c>
      <c r="F2583">
        <v>1.2591999999999999</v>
      </c>
      <c r="G2583" s="2">
        <f t="shared" si="268"/>
        <v>6871.2907039999991</v>
      </c>
      <c r="H2583" s="2">
        <f t="shared" si="270"/>
        <v>10305.838590000001</v>
      </c>
      <c r="I2583">
        <f t="shared" si="271"/>
        <v>-9.0839303991810949E-3</v>
      </c>
      <c r="J2583">
        <f t="shared" si="272"/>
        <v>1.8100114204424589E-3</v>
      </c>
      <c r="K2583">
        <f t="shared" si="273"/>
        <v>-3.7756286696665198E-3</v>
      </c>
      <c r="L2583">
        <f t="shared" si="269"/>
        <v>-11049.547648405156</v>
      </c>
    </row>
    <row r="2584" spans="1:12">
      <c r="A2584" s="1">
        <v>38894</v>
      </c>
      <c r="B2584">
        <v>1250.56</v>
      </c>
      <c r="C2584">
        <v>5459.15</v>
      </c>
      <c r="D2584">
        <v>5681.2</v>
      </c>
      <c r="E2584">
        <v>1.8209</v>
      </c>
      <c r="F2584">
        <v>1.2564</v>
      </c>
      <c r="G2584" s="2">
        <f t="shared" si="268"/>
        <v>6858.8760599999996</v>
      </c>
      <c r="H2584" s="2">
        <f t="shared" si="270"/>
        <v>10344.897079999999</v>
      </c>
      <c r="I2584">
        <f t="shared" si="271"/>
        <v>4.8694254720771379E-3</v>
      </c>
      <c r="J2584">
        <f t="shared" si="272"/>
        <v>-5.548914194268284E-3</v>
      </c>
      <c r="K2584">
        <f t="shared" si="273"/>
        <v>6.2232621288682566E-5</v>
      </c>
      <c r="L2584">
        <f t="shared" si="269"/>
        <v>-617.25610090246357</v>
      </c>
    </row>
    <row r="2585" spans="1:12">
      <c r="A2585" s="1">
        <v>38891</v>
      </c>
      <c r="B2585">
        <v>1244.5</v>
      </c>
      <c r="C2585">
        <v>5514.63</v>
      </c>
      <c r="D2585">
        <v>5692.1</v>
      </c>
      <c r="E2585">
        <v>1.8172999999999999</v>
      </c>
      <c r="F2585">
        <v>1.2506999999999999</v>
      </c>
      <c r="G2585" s="2">
        <f t="shared" si="268"/>
        <v>6897.1477409999998</v>
      </c>
      <c r="H2585" s="2">
        <f t="shared" si="270"/>
        <v>10344.25333</v>
      </c>
      <c r="I2585">
        <f t="shared" si="271"/>
        <v>-8.8310854206796741E-4</v>
      </c>
      <c r="J2585">
        <f t="shared" si="272"/>
        <v>-7.8885892929723145E-3</v>
      </c>
      <c r="K2585">
        <f t="shared" si="273"/>
        <v>-4.3452613988708144E-3</v>
      </c>
      <c r="L2585">
        <f t="shared" si="269"/>
        <v>-13116.959233911097</v>
      </c>
    </row>
    <row r="2586" spans="1:12">
      <c r="A2586" s="1">
        <v>38890</v>
      </c>
      <c r="B2586">
        <v>1245.5999999999999</v>
      </c>
      <c r="C2586">
        <v>5529.74</v>
      </c>
      <c r="D2586">
        <v>5684.1</v>
      </c>
      <c r="E2586">
        <v>1.8277999999999999</v>
      </c>
      <c r="F2586">
        <v>1.2572000000000001</v>
      </c>
      <c r="G2586" s="2">
        <f t="shared" si="268"/>
        <v>6951.9891280000002</v>
      </c>
      <c r="H2586" s="2">
        <f t="shared" si="270"/>
        <v>10389.39798</v>
      </c>
      <c r="I2586">
        <f t="shared" si="271"/>
        <v>-5.2707235265933017E-3</v>
      </c>
      <c r="J2586">
        <f t="shared" si="272"/>
        <v>-7.7682045801512611E-3</v>
      </c>
      <c r="K2586">
        <f t="shared" si="273"/>
        <v>-6.0362182547577525E-3</v>
      </c>
      <c r="L2586">
        <f t="shared" si="269"/>
        <v>-19075.146361502317</v>
      </c>
    </row>
    <row r="2587" spans="1:12">
      <c r="A2587" s="1">
        <v>38889</v>
      </c>
      <c r="B2587">
        <v>1252.2</v>
      </c>
      <c r="C2587">
        <v>5533.42</v>
      </c>
      <c r="D2587">
        <v>5665</v>
      </c>
      <c r="E2587">
        <v>1.8451</v>
      </c>
      <c r="F2587">
        <v>1.2662</v>
      </c>
      <c r="G2587" s="2">
        <f t="shared" si="268"/>
        <v>7006.4164039999996</v>
      </c>
      <c r="H2587" s="2">
        <f t="shared" si="270"/>
        <v>10452.4915</v>
      </c>
      <c r="I2587">
        <f t="shared" si="271"/>
        <v>9.7409928071479079E-3</v>
      </c>
      <c r="J2587">
        <f t="shared" si="272"/>
        <v>1.1363653324550915E-2</v>
      </c>
      <c r="K2587">
        <f t="shared" si="273"/>
        <v>2.1251128924459906E-3</v>
      </c>
      <c r="L2587">
        <f t="shared" si="269"/>
        <v>23229.759024144812</v>
      </c>
    </row>
    <row r="2588" spans="1:12">
      <c r="A2588" s="1">
        <v>38888</v>
      </c>
      <c r="B2588">
        <v>1240.1199999999999</v>
      </c>
      <c r="C2588">
        <v>5503.41</v>
      </c>
      <c r="D2588">
        <v>5658.2</v>
      </c>
      <c r="E2588">
        <v>1.8433999999999999</v>
      </c>
      <c r="F2588">
        <v>1.2587999999999999</v>
      </c>
      <c r="G2588" s="2">
        <f t="shared" si="268"/>
        <v>6927.6925079999992</v>
      </c>
      <c r="H2588" s="2">
        <f t="shared" si="270"/>
        <v>10430.325879999999</v>
      </c>
      <c r="I2588">
        <f t="shared" si="271"/>
        <v>-1.6127211444061373E-5</v>
      </c>
      <c r="J2588">
        <f t="shared" si="272"/>
        <v>2.9790516675731737E-3</v>
      </c>
      <c r="K2588">
        <f t="shared" si="273"/>
        <v>8.3311283344753573E-3</v>
      </c>
      <c r="L2588">
        <f t="shared" si="269"/>
        <v>11294.05279060447</v>
      </c>
    </row>
    <row r="2589" spans="1:12">
      <c r="A2589" s="1">
        <v>38887</v>
      </c>
      <c r="B2589">
        <v>1240.1400000000001</v>
      </c>
      <c r="C2589">
        <v>5493.61</v>
      </c>
      <c r="D2589">
        <v>5626.1</v>
      </c>
      <c r="E2589">
        <v>1.8386</v>
      </c>
      <c r="F2589">
        <v>1.2572999999999999</v>
      </c>
      <c r="G2589" s="2">
        <f t="shared" si="268"/>
        <v>6907.1158529999984</v>
      </c>
      <c r="H2589" s="2">
        <f t="shared" si="270"/>
        <v>10344.14746</v>
      </c>
      <c r="I2589">
        <f t="shared" si="271"/>
        <v>-9.1087779855216766E-3</v>
      </c>
      <c r="J2589">
        <f t="shared" si="272"/>
        <v>4.4851738690736553E-3</v>
      </c>
      <c r="K2589">
        <f t="shared" si="273"/>
        <v>-1.4981619217770969E-3</v>
      </c>
      <c r="L2589">
        <f t="shared" si="269"/>
        <v>-6121.7660382251179</v>
      </c>
    </row>
    <row r="2590" spans="1:12">
      <c r="A2590" s="1">
        <v>38884</v>
      </c>
      <c r="B2590">
        <v>1251.54</v>
      </c>
      <c r="C2590">
        <v>5439.23</v>
      </c>
      <c r="D2590">
        <v>5597.4</v>
      </c>
      <c r="E2590">
        <v>1.8508</v>
      </c>
      <c r="F2590">
        <v>1.2642</v>
      </c>
      <c r="G2590" s="2">
        <f t="shared" si="268"/>
        <v>6876.2745659999991</v>
      </c>
      <c r="H2590" s="2">
        <f t="shared" si="270"/>
        <v>10359.66792</v>
      </c>
      <c r="I2590">
        <f t="shared" si="271"/>
        <v>-3.6778754298816274E-3</v>
      </c>
      <c r="J2590">
        <f t="shared" si="272"/>
        <v>1.3844760995122218E-2</v>
      </c>
      <c r="K2590">
        <f t="shared" si="273"/>
        <v>-2.5499597459682777E-3</v>
      </c>
      <c r="L2590">
        <f t="shared" si="269"/>
        <v>7616.9258192723137</v>
      </c>
    </row>
    <row r="2591" spans="1:12">
      <c r="A2591" s="1">
        <v>38883</v>
      </c>
      <c r="B2591">
        <v>1256.1600000000001</v>
      </c>
      <c r="C2591">
        <v>5376.01</v>
      </c>
      <c r="D2591">
        <v>5619.3</v>
      </c>
      <c r="E2591">
        <v>1.8483000000000001</v>
      </c>
      <c r="F2591">
        <v>1.2616000000000001</v>
      </c>
      <c r="G2591" s="2">
        <f t="shared" si="268"/>
        <v>6782.3742160000002</v>
      </c>
      <c r="H2591" s="2">
        <f t="shared" si="270"/>
        <v>10386.152190000001</v>
      </c>
      <c r="I2591">
        <f t="shared" si="271"/>
        <v>2.1235081785958343E-2</v>
      </c>
      <c r="J2591">
        <f t="shared" si="272"/>
        <v>-9.4645102841277584E-3</v>
      </c>
      <c r="K2591">
        <f t="shared" si="273"/>
        <v>2.0815897353494206E-2</v>
      </c>
      <c r="L2591">
        <f t="shared" si="269"/>
        <v>32586.468855324791</v>
      </c>
    </row>
    <row r="2592" spans="1:12">
      <c r="A2592" s="1">
        <v>38882</v>
      </c>
      <c r="B2592">
        <v>1230.04</v>
      </c>
      <c r="C2592">
        <v>5422.22</v>
      </c>
      <c r="D2592">
        <v>5506.8</v>
      </c>
      <c r="E2592">
        <v>1.8475999999999999</v>
      </c>
      <c r="F2592">
        <v>1.2627999999999999</v>
      </c>
      <c r="G2592" s="2">
        <f t="shared" si="268"/>
        <v>6847.1794159999999</v>
      </c>
      <c r="H2592" s="2">
        <f t="shared" si="270"/>
        <v>10174.36368</v>
      </c>
      <c r="I2592">
        <f t="shared" si="271"/>
        <v>5.1892227606664676E-3</v>
      </c>
      <c r="J2592">
        <f t="shared" si="272"/>
        <v>2.6784037860317689E-2</v>
      </c>
      <c r="K2592">
        <f t="shared" si="273"/>
        <v>2.5101428545399873E-3</v>
      </c>
      <c r="L2592">
        <f t="shared" si="269"/>
        <v>34483.403475524145</v>
      </c>
    </row>
    <row r="2593" spans="1:12">
      <c r="A2593" s="1">
        <v>38881</v>
      </c>
      <c r="B2593">
        <v>1223.69</v>
      </c>
      <c r="C2593">
        <v>5305.99</v>
      </c>
      <c r="D2593">
        <v>5519.6</v>
      </c>
      <c r="E2593">
        <v>1.8387</v>
      </c>
      <c r="F2593">
        <v>1.2567999999999999</v>
      </c>
      <c r="G2593" s="2">
        <f t="shared" si="268"/>
        <v>6668.5682319999996</v>
      </c>
      <c r="H2593" s="2">
        <f t="shared" si="270"/>
        <v>10148.88852</v>
      </c>
      <c r="I2593">
        <f t="shared" si="271"/>
        <v>-1.0279844710449737E-2</v>
      </c>
      <c r="J2593">
        <f t="shared" si="272"/>
        <v>3.8834322591485559E-4</v>
      </c>
      <c r="K2593">
        <f t="shared" si="273"/>
        <v>-2.089750949623348E-2</v>
      </c>
      <c r="L2593">
        <f t="shared" si="269"/>
        <v>-30789.010980768362</v>
      </c>
    </row>
    <row r="2594" spans="1:12">
      <c r="A2594" s="1">
        <v>38880</v>
      </c>
      <c r="B2594">
        <v>1236.4000000000001</v>
      </c>
      <c r="C2594">
        <v>5292.14</v>
      </c>
      <c r="D2594">
        <v>5620.9</v>
      </c>
      <c r="E2594">
        <v>1.8441000000000001</v>
      </c>
      <c r="F2594">
        <v>1.2596000000000001</v>
      </c>
      <c r="G2594" s="2">
        <f t="shared" si="268"/>
        <v>6665.9795440000007</v>
      </c>
      <c r="H2594" s="2">
        <f t="shared" si="270"/>
        <v>10365.501689999999</v>
      </c>
      <c r="I2594">
        <f t="shared" si="271"/>
        <v>-1.2696638185738185E-2</v>
      </c>
      <c r="J2594">
        <f t="shared" si="272"/>
        <v>-2.2580090320562962E-2</v>
      </c>
      <c r="K2594">
        <f t="shared" si="273"/>
        <v>-4.1210875958634929E-3</v>
      </c>
      <c r="L2594">
        <f t="shared" si="269"/>
        <v>-39397.816102164637</v>
      </c>
    </row>
    <row r="2595" spans="1:12">
      <c r="A2595" s="1">
        <v>38877</v>
      </c>
      <c r="B2595">
        <v>1252.3</v>
      </c>
      <c r="C2595">
        <v>5395.55</v>
      </c>
      <c r="D2595">
        <v>5655.2</v>
      </c>
      <c r="E2595">
        <v>1.8405</v>
      </c>
      <c r="F2595">
        <v>1.264</v>
      </c>
      <c r="G2595" s="2">
        <f t="shared" si="268"/>
        <v>6819.9751999999999</v>
      </c>
      <c r="H2595" s="2">
        <f t="shared" si="270"/>
        <v>10408.3956</v>
      </c>
      <c r="I2595">
        <f t="shared" si="271"/>
        <v>-4.4756067507731867E-3</v>
      </c>
      <c r="J2595">
        <f t="shared" si="272"/>
        <v>-1.3634403614823265E-2</v>
      </c>
      <c r="K2595">
        <f t="shared" si="273"/>
        <v>1.5213074425213691E-2</v>
      </c>
      <c r="L2595">
        <f t="shared" si="269"/>
        <v>-2896.9359403827611</v>
      </c>
    </row>
    <row r="2596" spans="1:12">
      <c r="A2596" s="1">
        <v>38876</v>
      </c>
      <c r="B2596">
        <v>1257.93</v>
      </c>
      <c r="C2596">
        <v>5464.08</v>
      </c>
      <c r="D2596">
        <v>5562.9</v>
      </c>
      <c r="E2596">
        <v>1.843</v>
      </c>
      <c r="F2596">
        <v>1.2654000000000001</v>
      </c>
      <c r="G2596" s="2">
        <f t="shared" si="268"/>
        <v>6914.2468320000007</v>
      </c>
      <c r="H2596" s="2">
        <f t="shared" si="270"/>
        <v>10252.4247</v>
      </c>
      <c r="I2596">
        <f t="shared" si="271"/>
        <v>1.4170282211518614E-3</v>
      </c>
      <c r="J2596">
        <f t="shared" si="272"/>
        <v>3.3535982396200037E-3</v>
      </c>
      <c r="K2596">
        <f t="shared" si="273"/>
        <v>-3.3000435924058658E-2</v>
      </c>
      <c r="L2596">
        <f t="shared" si="269"/>
        <v>-28229.809463286794</v>
      </c>
    </row>
    <row r="2597" spans="1:12">
      <c r="A2597" s="1">
        <v>38875</v>
      </c>
      <c r="B2597">
        <v>1256.1500000000001</v>
      </c>
      <c r="C2597">
        <v>5383.28</v>
      </c>
      <c r="D2597">
        <v>5706.3</v>
      </c>
      <c r="E2597">
        <v>1.8580000000000001</v>
      </c>
      <c r="F2597">
        <v>1.2801</v>
      </c>
      <c r="G2597" s="2">
        <f t="shared" si="268"/>
        <v>6891.1367279999995</v>
      </c>
      <c r="H2597" s="2">
        <f t="shared" si="270"/>
        <v>10602.305400000001</v>
      </c>
      <c r="I2597">
        <f t="shared" si="271"/>
        <v>-6.0924951536969196E-3</v>
      </c>
      <c r="J2597">
        <f t="shared" si="272"/>
        <v>-3.1096948460707985E-2</v>
      </c>
      <c r="K2597">
        <f t="shared" si="273"/>
        <v>4.5453086768811879E-3</v>
      </c>
      <c r="L2597">
        <f t="shared" si="269"/>
        <v>-32644.134937523715</v>
      </c>
    </row>
    <row r="2598" spans="1:12">
      <c r="A2598" s="1">
        <v>38874</v>
      </c>
      <c r="B2598">
        <v>1263.8499999999999</v>
      </c>
      <c r="C2598">
        <v>5543.93</v>
      </c>
      <c r="D2598">
        <v>5669.8</v>
      </c>
      <c r="E2598">
        <v>1.8614999999999999</v>
      </c>
      <c r="F2598">
        <v>1.2828999999999999</v>
      </c>
      <c r="G2598" s="2">
        <f t="shared" si="268"/>
        <v>7112.3077970000004</v>
      </c>
      <c r="H2598" s="2">
        <f t="shared" si="270"/>
        <v>10554.332700000001</v>
      </c>
      <c r="I2598">
        <f t="shared" si="271"/>
        <v>-1.1380790174584376E-3</v>
      </c>
      <c r="J2598">
        <f t="shared" si="272"/>
        <v>-2.9418120309792073E-3</v>
      </c>
      <c r="K2598">
        <f t="shared" si="273"/>
        <v>-2.5753084149597316E-2</v>
      </c>
      <c r="L2598">
        <f t="shared" si="269"/>
        <v>-29832.975198034961</v>
      </c>
    </row>
    <row r="2599" spans="1:12">
      <c r="A2599" s="1">
        <v>38873</v>
      </c>
      <c r="B2599">
        <v>1265.29</v>
      </c>
      <c r="C2599">
        <v>5502.81</v>
      </c>
      <c r="D2599">
        <v>5762.1</v>
      </c>
      <c r="E2599">
        <v>1.8801000000000001</v>
      </c>
      <c r="F2599">
        <v>1.2963</v>
      </c>
      <c r="G2599" s="2">
        <f t="shared" si="268"/>
        <v>7133.2926030000008</v>
      </c>
      <c r="H2599" s="2">
        <f t="shared" si="270"/>
        <v>10833.324210000001</v>
      </c>
      <c r="I2599">
        <f t="shared" si="271"/>
        <v>-1.7799754700284165E-2</v>
      </c>
      <c r="J2599">
        <f t="shared" si="272"/>
        <v>-1.7649447669609963E-2</v>
      </c>
      <c r="K2599">
        <f t="shared" si="273"/>
        <v>-1.3897467803166696E-3</v>
      </c>
      <c r="L2599">
        <f t="shared" si="269"/>
        <v>-36838.949150210799</v>
      </c>
    </row>
    <row r="2600" spans="1:12">
      <c r="A2600" s="1">
        <v>38870</v>
      </c>
      <c r="B2600">
        <v>1288.22</v>
      </c>
      <c r="C2600">
        <v>5621.19</v>
      </c>
      <c r="D2600">
        <v>5764.6</v>
      </c>
      <c r="E2600">
        <v>1.8818999999999999</v>
      </c>
      <c r="F2600">
        <v>1.2918000000000001</v>
      </c>
      <c r="G2600" s="2">
        <f t="shared" si="268"/>
        <v>7261.4532419999996</v>
      </c>
      <c r="H2600" s="2">
        <f t="shared" si="270"/>
        <v>10848.400740000001</v>
      </c>
      <c r="I2600">
        <f t="shared" si="271"/>
        <v>1.9522287296513952E-3</v>
      </c>
      <c r="J2600">
        <f t="shared" si="272"/>
        <v>-3.4790435937862574E-3</v>
      </c>
      <c r="K2600">
        <f t="shared" si="273"/>
        <v>1.0376368263619762E-2</v>
      </c>
      <c r="L2600">
        <f t="shared" si="269"/>
        <v>8849.5533994848993</v>
      </c>
    </row>
    <row r="2601" spans="1:12">
      <c r="A2601" s="1">
        <v>38869</v>
      </c>
      <c r="B2601">
        <v>1285.71</v>
      </c>
      <c r="C2601">
        <v>5687.04</v>
      </c>
      <c r="D2601">
        <v>5749.7</v>
      </c>
      <c r="E2601">
        <v>1.8673999999999999</v>
      </c>
      <c r="F2601">
        <v>1.2812999999999999</v>
      </c>
      <c r="G2601" s="2">
        <f t="shared" si="268"/>
        <v>7286.8043519999992</v>
      </c>
      <c r="H2601" s="2">
        <f t="shared" si="270"/>
        <v>10736.98978</v>
      </c>
      <c r="I2601">
        <f t="shared" si="271"/>
        <v>1.2298341062444429E-2</v>
      </c>
      <c r="J2601">
        <f t="shared" si="272"/>
        <v>-4.8431528074700525E-3</v>
      </c>
      <c r="K2601">
        <f t="shared" si="273"/>
        <v>1.682021349335594E-3</v>
      </c>
      <c r="L2601">
        <f t="shared" si="269"/>
        <v>9137.20960430997</v>
      </c>
    </row>
    <row r="2602" spans="1:12">
      <c r="A2602" s="1">
        <v>38868</v>
      </c>
      <c r="B2602">
        <v>1270.0899999999999</v>
      </c>
      <c r="C2602">
        <v>5707.59</v>
      </c>
      <c r="D2602">
        <v>5723.8</v>
      </c>
      <c r="E2602">
        <v>1.8727</v>
      </c>
      <c r="F2602">
        <v>1.2828999999999999</v>
      </c>
      <c r="G2602" s="2">
        <f t="shared" si="268"/>
        <v>7322.2672109999994</v>
      </c>
      <c r="H2602" s="2">
        <f t="shared" si="270"/>
        <v>10718.96026</v>
      </c>
      <c r="I2602">
        <f t="shared" si="271"/>
        <v>8.1359537719074559E-3</v>
      </c>
      <c r="J2602">
        <f t="shared" si="272"/>
        <v>-1.7699326955873396E-3</v>
      </c>
      <c r="K2602">
        <f t="shared" si="273"/>
        <v>7.0570221682266787E-3</v>
      </c>
      <c r="L2602">
        <f t="shared" si="269"/>
        <v>13423.043244546796</v>
      </c>
    </row>
    <row r="2603" spans="1:12">
      <c r="A2603" s="1">
        <v>38867</v>
      </c>
      <c r="B2603">
        <v>1259.8399999999999</v>
      </c>
      <c r="C2603">
        <v>5692.86</v>
      </c>
      <c r="D2603">
        <v>5652</v>
      </c>
      <c r="E2603">
        <v>1.8832</v>
      </c>
      <c r="F2603">
        <v>1.2885</v>
      </c>
      <c r="G2603" s="2">
        <f t="shared" si="268"/>
        <v>7335.250109999999</v>
      </c>
      <c r="H2603" s="2">
        <f t="shared" si="270"/>
        <v>10643.8464</v>
      </c>
      <c r="I2603">
        <f t="shared" si="271"/>
        <v>-1.5873015873016039E-2</v>
      </c>
      <c r="J2603">
        <f t="shared" si="272"/>
        <v>6.1462161377323632E-4</v>
      </c>
      <c r="K2603">
        <f t="shared" si="273"/>
        <v>-1.1457001617959151E-2</v>
      </c>
      <c r="L2603">
        <f t="shared" si="269"/>
        <v>-26715.395877201954</v>
      </c>
    </row>
    <row r="2604" spans="1:12">
      <c r="A2604" s="1">
        <v>38863</v>
      </c>
      <c r="B2604">
        <v>1280.1600000000001</v>
      </c>
      <c r="C2604">
        <v>5755.02</v>
      </c>
      <c r="D2604">
        <v>5791</v>
      </c>
      <c r="E2604">
        <v>1.8593</v>
      </c>
      <c r="F2604">
        <v>1.2738</v>
      </c>
      <c r="G2604" s="2">
        <f t="shared" si="268"/>
        <v>7330.7444760000008</v>
      </c>
      <c r="H2604" s="2">
        <f t="shared" si="270"/>
        <v>10767.2063</v>
      </c>
      <c r="I2604">
        <f t="shared" si="271"/>
        <v>5.7193136823581181E-3</v>
      </c>
      <c r="J2604">
        <f t="shared" si="272"/>
        <v>-7.9405280812783197E-3</v>
      </c>
      <c r="K2604">
        <f t="shared" si="273"/>
        <v>1.4390383292361975E-2</v>
      </c>
      <c r="L2604">
        <f t="shared" si="269"/>
        <v>12169.168893441773</v>
      </c>
    </row>
    <row r="2605" spans="1:12">
      <c r="A2605" s="1">
        <v>38862</v>
      </c>
      <c r="B2605">
        <v>1272.8800000000001</v>
      </c>
      <c r="C2605">
        <v>5788.36</v>
      </c>
      <c r="D2605">
        <v>5677.7</v>
      </c>
      <c r="E2605">
        <v>1.8694999999999999</v>
      </c>
      <c r="F2605">
        <v>1.2766</v>
      </c>
      <c r="G2605" s="2">
        <f t="shared" si="268"/>
        <v>7389.4203759999991</v>
      </c>
      <c r="H2605" s="2">
        <f t="shared" si="270"/>
        <v>10614.460149999999</v>
      </c>
      <c r="I2605">
        <f t="shared" si="271"/>
        <v>1.1370046958055768E-2</v>
      </c>
      <c r="J2605">
        <f t="shared" si="272"/>
        <v>1.5298107906221103E-2</v>
      </c>
      <c r="K2605">
        <f t="shared" si="273"/>
        <v>1.7140846774423846E-2</v>
      </c>
      <c r="L2605">
        <f t="shared" si="269"/>
        <v>43809.00163870072</v>
      </c>
    </row>
    <row r="2606" spans="1:12">
      <c r="A2606" s="1">
        <v>38861</v>
      </c>
      <c r="B2606">
        <v>1258.57</v>
      </c>
      <c r="C2606">
        <v>5706.06</v>
      </c>
      <c r="D2606">
        <v>5587.1</v>
      </c>
      <c r="E2606">
        <v>1.8677999999999999</v>
      </c>
      <c r="F2606">
        <v>1.2755000000000001</v>
      </c>
      <c r="G2606" s="2">
        <f t="shared" si="268"/>
        <v>7278.0795300000009</v>
      </c>
      <c r="H2606" s="2">
        <f t="shared" si="270"/>
        <v>10435.58538</v>
      </c>
      <c r="I2606">
        <f t="shared" si="271"/>
        <v>1.5836635948367483E-3</v>
      </c>
      <c r="J2606">
        <f t="shared" si="272"/>
        <v>1.3481299997374796E-2</v>
      </c>
      <c r="K2606">
        <f t="shared" si="273"/>
        <v>-2.3502024006741506E-2</v>
      </c>
      <c r="L2606">
        <f t="shared" si="269"/>
        <v>-8437.0604145299621</v>
      </c>
    </row>
    <row r="2607" spans="1:12">
      <c r="A2607" s="1">
        <v>38860</v>
      </c>
      <c r="B2607">
        <v>1256.58</v>
      </c>
      <c r="C2607">
        <v>5587.23</v>
      </c>
      <c r="D2607">
        <v>5678.7</v>
      </c>
      <c r="E2607">
        <v>1.8818999999999999</v>
      </c>
      <c r="F2607">
        <v>1.2852999999999999</v>
      </c>
      <c r="G2607" s="2">
        <f t="shared" si="268"/>
        <v>7181.2667189999984</v>
      </c>
      <c r="H2607" s="2">
        <f t="shared" si="270"/>
        <v>10686.745529999998</v>
      </c>
      <c r="I2607">
        <f t="shared" si="271"/>
        <v>-4.3499964344291264E-3</v>
      </c>
      <c r="J2607">
        <f t="shared" si="272"/>
        <v>-1.4844807782524616E-2</v>
      </c>
      <c r="K2607">
        <f t="shared" si="273"/>
        <v>2.5298920248373546E-2</v>
      </c>
      <c r="L2607">
        <f t="shared" si="269"/>
        <v>6104.1160314198041</v>
      </c>
    </row>
    <row r="2608" spans="1:12">
      <c r="A2608" s="1">
        <v>38859</v>
      </c>
      <c r="B2608">
        <v>1262.07</v>
      </c>
      <c r="C2608">
        <v>5678.49</v>
      </c>
      <c r="D2608">
        <v>5532.7</v>
      </c>
      <c r="E2608">
        <v>1.8839000000000001</v>
      </c>
      <c r="F2608">
        <v>1.2837000000000001</v>
      </c>
      <c r="G2608" s="2">
        <f t="shared" si="268"/>
        <v>7289.477613</v>
      </c>
      <c r="H2608" s="2">
        <f t="shared" si="270"/>
        <v>10423.053530000001</v>
      </c>
      <c r="I2608">
        <f t="shared" si="271"/>
        <v>-3.9146665824802973E-3</v>
      </c>
      <c r="J2608">
        <f t="shared" si="272"/>
        <v>2.8572393974846788E-2</v>
      </c>
      <c r="K2608">
        <f t="shared" si="273"/>
        <v>-1.9908919568374595E-2</v>
      </c>
      <c r="L2608">
        <f t="shared" si="269"/>
        <v>4748.8078239918959</v>
      </c>
    </row>
    <row r="2609" spans="1:12">
      <c r="A2609" s="1">
        <v>38856</v>
      </c>
      <c r="B2609">
        <v>1267.03</v>
      </c>
      <c r="C2609">
        <v>5546.24</v>
      </c>
      <c r="D2609">
        <v>5657.4</v>
      </c>
      <c r="E2609">
        <v>1.8797999999999999</v>
      </c>
      <c r="F2609">
        <v>1.2778</v>
      </c>
      <c r="G2609" s="2">
        <f t="shared" si="268"/>
        <v>7086.9854720000003</v>
      </c>
      <c r="H2609" s="2">
        <f t="shared" si="270"/>
        <v>10634.780519999998</v>
      </c>
      <c r="I2609">
        <f t="shared" si="271"/>
        <v>4.1369144324423512E-3</v>
      </c>
      <c r="J2609">
        <f t="shared" si="272"/>
        <v>-2.5955525582943895E-2</v>
      </c>
      <c r="K2609">
        <f t="shared" si="273"/>
        <v>-8.673782848600875E-3</v>
      </c>
      <c r="L2609">
        <f t="shared" si="269"/>
        <v>-30492.39399910242</v>
      </c>
    </row>
    <row r="2610" spans="1:12">
      <c r="A2610" s="1">
        <v>38855</v>
      </c>
      <c r="B2610">
        <v>1261.81</v>
      </c>
      <c r="C2610">
        <v>5672.28</v>
      </c>
      <c r="D2610">
        <v>5671.6</v>
      </c>
      <c r="E2610">
        <v>1.8915</v>
      </c>
      <c r="F2610">
        <v>1.2827</v>
      </c>
      <c r="G2610" s="2">
        <f t="shared" si="268"/>
        <v>7275.8335559999996</v>
      </c>
      <c r="H2610" s="2">
        <f t="shared" si="270"/>
        <v>10727.831400000001</v>
      </c>
      <c r="I2610">
        <f t="shared" si="271"/>
        <v>-6.6990994395113024E-3</v>
      </c>
      <c r="J2610">
        <f t="shared" si="272"/>
        <v>7.2208301203331438E-3</v>
      </c>
      <c r="K2610">
        <f t="shared" si="273"/>
        <v>3.0247965267757859E-3</v>
      </c>
      <c r="L2610">
        <f t="shared" si="269"/>
        <v>3546.5272075976272</v>
      </c>
    </row>
    <row r="2611" spans="1:12">
      <c r="A2611" s="1">
        <v>38854</v>
      </c>
      <c r="B2611">
        <v>1270.32</v>
      </c>
      <c r="C2611">
        <v>5666.07</v>
      </c>
      <c r="D2611">
        <v>5675.5</v>
      </c>
      <c r="E2611">
        <v>1.8845000000000001</v>
      </c>
      <c r="F2611">
        <v>1.2748999999999999</v>
      </c>
      <c r="G2611" s="2">
        <f t="shared" si="268"/>
        <v>7223.672642999999</v>
      </c>
      <c r="H2611" s="2">
        <f t="shared" si="270"/>
        <v>10695.47975</v>
      </c>
      <c r="I2611">
        <f t="shared" si="271"/>
        <v>-1.6841062472911839E-2</v>
      </c>
      <c r="J2611">
        <f t="shared" si="272"/>
        <v>-3.5782262541063092E-3</v>
      </c>
      <c r="K2611">
        <f t="shared" si="273"/>
        <v>-2.7857211324140319E-2</v>
      </c>
      <c r="L2611">
        <f t="shared" si="269"/>
        <v>-48276.500051158466</v>
      </c>
    </row>
    <row r="2612" spans="1:12">
      <c r="A2612" s="1">
        <v>38853</v>
      </c>
      <c r="B2612">
        <v>1292.08</v>
      </c>
      <c r="C2612">
        <v>5652.72</v>
      </c>
      <c r="D2612">
        <v>5846.2</v>
      </c>
      <c r="E2612">
        <v>1.8818999999999999</v>
      </c>
      <c r="F2612">
        <v>1.2825</v>
      </c>
      <c r="G2612" s="2">
        <f t="shared" si="268"/>
        <v>7249.6134000000002</v>
      </c>
      <c r="H2612" s="2">
        <f t="shared" si="270"/>
        <v>11001.963779999998</v>
      </c>
      <c r="I2612">
        <f t="shared" si="271"/>
        <v>-1.8694476631905266E-3</v>
      </c>
      <c r="J2612">
        <f t="shared" si="272"/>
        <v>-3.1548187119266657E-2</v>
      </c>
      <c r="K2612">
        <f t="shared" si="273"/>
        <v>2.4368726535528573E-3</v>
      </c>
      <c r="L2612">
        <f t="shared" si="269"/>
        <v>-30980.762128904327</v>
      </c>
    </row>
    <row r="2613" spans="1:12">
      <c r="A2613" s="1">
        <v>38852</v>
      </c>
      <c r="B2613">
        <v>1294.5</v>
      </c>
      <c r="C2613">
        <v>5851.92</v>
      </c>
      <c r="D2613">
        <v>5841.3</v>
      </c>
      <c r="E2613">
        <v>1.8789</v>
      </c>
      <c r="F2613">
        <v>1.2791999999999999</v>
      </c>
      <c r="G2613" s="2">
        <f t="shared" si="268"/>
        <v>7485.7760639999997</v>
      </c>
      <c r="H2613" s="2">
        <f t="shared" si="270"/>
        <v>10975.218570000001</v>
      </c>
      <c r="I2613">
        <f t="shared" si="271"/>
        <v>2.5247049347913997E-3</v>
      </c>
      <c r="J2613">
        <f t="shared" si="272"/>
        <v>-1.145954482503786E-2</v>
      </c>
      <c r="K2613">
        <f t="shared" si="273"/>
        <v>-2.0162912799398192E-2</v>
      </c>
      <c r="L2613">
        <f t="shared" si="269"/>
        <v>-29097.752689644651</v>
      </c>
    </row>
    <row r="2614" spans="1:12">
      <c r="A2614" s="1">
        <v>38849</v>
      </c>
      <c r="B2614">
        <v>1291.24</v>
      </c>
      <c r="C2614">
        <v>5857.03</v>
      </c>
      <c r="D2614">
        <v>5912.1</v>
      </c>
      <c r="E2614">
        <v>1.8946000000000001</v>
      </c>
      <c r="F2614">
        <v>1.2928999999999999</v>
      </c>
      <c r="G2614" s="2">
        <f t="shared" si="268"/>
        <v>7572.5540869999995</v>
      </c>
      <c r="H2614" s="2">
        <f t="shared" si="270"/>
        <v>11201.064660000002</v>
      </c>
      <c r="I2614">
        <f t="shared" si="271"/>
        <v>-1.1241117373192888E-2</v>
      </c>
      <c r="J2614">
        <f t="shared" si="272"/>
        <v>-4.9351286962390217E-3</v>
      </c>
      <c r="K2614">
        <f t="shared" si="273"/>
        <v>-1.6463981794792693E-2</v>
      </c>
      <c r="L2614">
        <f t="shared" si="269"/>
        <v>-32640.227864224602</v>
      </c>
    </row>
    <row r="2615" spans="1:12">
      <c r="A2615" s="1">
        <v>38848</v>
      </c>
      <c r="B2615">
        <v>1305.92</v>
      </c>
      <c r="C2615">
        <v>5916.28</v>
      </c>
      <c r="D2615">
        <v>6042</v>
      </c>
      <c r="E2615">
        <v>1.8849</v>
      </c>
      <c r="F2615">
        <v>1.2863</v>
      </c>
      <c r="G2615" s="2">
        <f t="shared" si="268"/>
        <v>7610.1109639999995</v>
      </c>
      <c r="H2615" s="2">
        <f t="shared" si="270"/>
        <v>11388.5658</v>
      </c>
      <c r="I2615">
        <f t="shared" si="271"/>
        <v>-1.2798125259855464E-2</v>
      </c>
      <c r="J2615">
        <f t="shared" si="272"/>
        <v>-1.6903402693417058E-2</v>
      </c>
      <c r="K2615">
        <f t="shared" si="273"/>
        <v>4.4385086147915587E-3</v>
      </c>
      <c r="L2615">
        <f t="shared" si="269"/>
        <v>-25263.019338480965</v>
      </c>
    </row>
    <row r="2616" spans="1:12">
      <c r="A2616" s="1">
        <v>38847</v>
      </c>
      <c r="B2616">
        <v>1322.85</v>
      </c>
      <c r="C2616">
        <v>6054.72</v>
      </c>
      <c r="D2616">
        <v>6083.4</v>
      </c>
      <c r="E2616">
        <v>1.8637999999999999</v>
      </c>
      <c r="F2616">
        <v>1.2785</v>
      </c>
      <c r="G2616" s="2">
        <f t="shared" si="268"/>
        <v>7740.9595200000003</v>
      </c>
      <c r="H2616" s="2">
        <f t="shared" si="270"/>
        <v>11338.240919999998</v>
      </c>
      <c r="I2616">
        <f t="shared" si="271"/>
        <v>-1.7281192930559408E-3</v>
      </c>
      <c r="J2616">
        <f t="shared" si="272"/>
        <v>-8.1549295184314419E-3</v>
      </c>
      <c r="K2616">
        <f t="shared" si="273"/>
        <v>-3.90322830124612E-3</v>
      </c>
      <c r="L2616">
        <f t="shared" si="269"/>
        <v>-13786.277112733502</v>
      </c>
    </row>
    <row r="2617" spans="1:12">
      <c r="A2617" s="1">
        <v>38846</v>
      </c>
      <c r="B2617">
        <v>1325.14</v>
      </c>
      <c r="C2617">
        <v>6118.38</v>
      </c>
      <c r="D2617">
        <v>6105.6</v>
      </c>
      <c r="E2617">
        <v>1.8643000000000001</v>
      </c>
      <c r="F2617">
        <v>1.2756000000000001</v>
      </c>
      <c r="G2617" s="2">
        <f t="shared" si="268"/>
        <v>7804.605528000001</v>
      </c>
      <c r="H2617" s="2">
        <f t="shared" si="270"/>
        <v>11382.670080000002</v>
      </c>
      <c r="I2617">
        <f t="shared" si="271"/>
        <v>3.6235713315124762E-4</v>
      </c>
      <c r="J2617">
        <f t="shared" si="272"/>
        <v>-3.465828194358922E-4</v>
      </c>
      <c r="K2617">
        <f t="shared" si="273"/>
        <v>1.0029765596069717E-2</v>
      </c>
      <c r="L2617">
        <f t="shared" si="269"/>
        <v>10045.539909785073</v>
      </c>
    </row>
    <row r="2618" spans="1:12">
      <c r="A2618" s="1">
        <v>38845</v>
      </c>
      <c r="B2618">
        <v>1324.66</v>
      </c>
      <c r="C2618">
        <v>6140.72</v>
      </c>
      <c r="D2618">
        <v>6067.1</v>
      </c>
      <c r="E2618">
        <v>1.8574999999999999</v>
      </c>
      <c r="F2618">
        <v>1.2713999999999999</v>
      </c>
      <c r="G2618" s="2">
        <f t="shared" si="268"/>
        <v>7807.3114079999996</v>
      </c>
      <c r="H2618" s="2">
        <f t="shared" si="270"/>
        <v>11269.63825</v>
      </c>
      <c r="I2618">
        <f t="shared" si="271"/>
        <v>-8.297127685251704E-4</v>
      </c>
      <c r="J2618">
        <f t="shared" si="272"/>
        <v>1.0554144650278818E-3</v>
      </c>
      <c r="K2618">
        <f t="shared" si="273"/>
        <v>-5.1094961360970137E-3</v>
      </c>
      <c r="L2618">
        <f t="shared" si="269"/>
        <v>-4883.7944395943023</v>
      </c>
    </row>
    <row r="2619" spans="1:12">
      <c r="A2619" s="1">
        <v>38842</v>
      </c>
      <c r="B2619">
        <v>1325.76</v>
      </c>
      <c r="C2619">
        <v>6127.98</v>
      </c>
      <c r="D2619">
        <v>6091.7</v>
      </c>
      <c r="E2619">
        <v>1.8595000000000002</v>
      </c>
      <c r="F2619">
        <v>1.2726999999999999</v>
      </c>
      <c r="G2619" s="2">
        <f t="shared" si="268"/>
        <v>7799.0801459999993</v>
      </c>
      <c r="H2619" s="2">
        <f t="shared" si="270"/>
        <v>11327.516150000001</v>
      </c>
      <c r="I2619">
        <f t="shared" si="271"/>
        <v>1.0295294341779337E-2</v>
      </c>
      <c r="J2619">
        <f t="shared" si="272"/>
        <v>5.8012054519249734E-3</v>
      </c>
      <c r="K2619">
        <f t="shared" si="273"/>
        <v>1.5411885734021968E-2</v>
      </c>
      <c r="L2619">
        <f t="shared" si="269"/>
        <v>31508.385527726281</v>
      </c>
    </row>
    <row r="2620" spans="1:12">
      <c r="A2620" s="1">
        <v>38841</v>
      </c>
      <c r="B2620">
        <v>1312.25</v>
      </c>
      <c r="C2620">
        <v>6113.29</v>
      </c>
      <c r="D2620">
        <v>6036.9</v>
      </c>
      <c r="E2620">
        <v>1.8479000000000001</v>
      </c>
      <c r="F2620">
        <v>1.2684</v>
      </c>
      <c r="G2620" s="2">
        <f t="shared" si="268"/>
        <v>7754.0970360000001</v>
      </c>
      <c r="H2620" s="2">
        <f t="shared" si="270"/>
        <v>11155.587509999999</v>
      </c>
      <c r="I2620">
        <f t="shared" si="271"/>
        <v>3.3643001873304712E-3</v>
      </c>
      <c r="J2620">
        <f t="shared" si="272"/>
        <v>1.5852084044673198E-2</v>
      </c>
      <c r="K2620">
        <f t="shared" si="273"/>
        <v>7.0918380566056261E-3</v>
      </c>
      <c r="L2620">
        <f t="shared" si="269"/>
        <v>26308.222288609297</v>
      </c>
    </row>
    <row r="2621" spans="1:12">
      <c r="A2621" s="1">
        <v>38840</v>
      </c>
      <c r="B2621">
        <v>1307.8499999999999</v>
      </c>
      <c r="C2621">
        <v>6039.32</v>
      </c>
      <c r="D2621">
        <v>6010</v>
      </c>
      <c r="E2621">
        <v>1.8431</v>
      </c>
      <c r="F2621">
        <v>1.2639</v>
      </c>
      <c r="G2621" s="2">
        <f t="shared" si="268"/>
        <v>7633.0965479999995</v>
      </c>
      <c r="H2621" s="2">
        <f t="shared" si="270"/>
        <v>11077.030999999999</v>
      </c>
      <c r="I2621">
        <f t="shared" si="271"/>
        <v>-4.0816015717213272E-3</v>
      </c>
      <c r="J2621">
        <f t="shared" si="272"/>
        <v>1.4034103903703077E-2</v>
      </c>
      <c r="K2621">
        <f t="shared" si="273"/>
        <v>-9.1125962145220951E-3</v>
      </c>
      <c r="L2621">
        <f t="shared" si="269"/>
        <v>839.90611745965452</v>
      </c>
    </row>
    <row r="2622" spans="1:12">
      <c r="A2622" s="1">
        <v>38839</v>
      </c>
      <c r="B2622">
        <v>1313.21</v>
      </c>
      <c r="C2622">
        <v>5968.96</v>
      </c>
      <c r="D2622">
        <v>6082.1</v>
      </c>
      <c r="E2622">
        <v>1.8380000000000001</v>
      </c>
      <c r="F2622">
        <v>1.2610999999999999</v>
      </c>
      <c r="G2622" s="2">
        <f t="shared" si="268"/>
        <v>7527.4554559999997</v>
      </c>
      <c r="H2622" s="2">
        <f t="shared" si="270"/>
        <v>11178.899800000001</v>
      </c>
      <c r="I2622">
        <f t="shared" si="271"/>
        <v>1.9838090660075913E-3</v>
      </c>
      <c r="J2622">
        <f t="shared" si="272"/>
        <v>-1.5479005849052707E-2</v>
      </c>
      <c r="K2622">
        <f t="shared" si="273"/>
        <v>1.6487403428159686E-2</v>
      </c>
      <c r="L2622">
        <f t="shared" si="269"/>
        <v>2992.2066451145702</v>
      </c>
    </row>
    <row r="2623" spans="1:12">
      <c r="A2623" s="1">
        <v>38835</v>
      </c>
      <c r="B2623">
        <v>1310.6099999999999</v>
      </c>
      <c r="C2623">
        <v>6051.29</v>
      </c>
      <c r="D2623">
        <v>6023.1</v>
      </c>
      <c r="E2623">
        <v>1.8258999999999999</v>
      </c>
      <c r="F2623">
        <v>1.2635000000000001</v>
      </c>
      <c r="G2623" s="2">
        <f t="shared" si="268"/>
        <v>7645.8049150000006</v>
      </c>
      <c r="H2623" s="2">
        <f t="shared" si="270"/>
        <v>10997.578289999999</v>
      </c>
      <c r="I2623">
        <f t="shared" si="271"/>
        <v>6.7953455700453524E-4</v>
      </c>
      <c r="J2623">
        <f t="shared" si="272"/>
        <v>1.4112238526112098E-2</v>
      </c>
      <c r="K2623">
        <f t="shared" si="273"/>
        <v>6.2555564400352814E-3</v>
      </c>
      <c r="L2623">
        <f t="shared" si="269"/>
        <v>21047.329523151915</v>
      </c>
    </row>
    <row r="2624" spans="1:12">
      <c r="A2624" s="1">
        <v>38834</v>
      </c>
      <c r="B2624">
        <v>1309.72</v>
      </c>
      <c r="C2624">
        <v>6009.89</v>
      </c>
      <c r="D2624">
        <v>6060</v>
      </c>
      <c r="E2624">
        <v>1.8035000000000001</v>
      </c>
      <c r="F2624">
        <v>1.2544999999999999</v>
      </c>
      <c r="G2624" s="2">
        <f t="shared" si="268"/>
        <v>7539.407005</v>
      </c>
      <c r="H2624" s="2">
        <f t="shared" si="270"/>
        <v>10929.210000000001</v>
      </c>
      <c r="I2624">
        <f t="shared" si="271"/>
        <v>3.3016446940041799E-3</v>
      </c>
      <c r="J2624">
        <f t="shared" si="272"/>
        <v>-3.0972701332042663E-3</v>
      </c>
      <c r="K2624">
        <f t="shared" si="273"/>
        <v>8.4503159179583065E-4</v>
      </c>
      <c r="L2624">
        <f t="shared" si="269"/>
        <v>1049.4061525957443</v>
      </c>
    </row>
    <row r="2625" spans="1:12">
      <c r="A2625" s="1">
        <v>38833</v>
      </c>
      <c r="B2625">
        <v>1305.4100000000001</v>
      </c>
      <c r="C2625">
        <v>6067.74</v>
      </c>
      <c r="D2625">
        <v>6104.3</v>
      </c>
      <c r="E2625">
        <v>1.7888999999999999</v>
      </c>
      <c r="F2625">
        <v>1.2464</v>
      </c>
      <c r="G2625" s="2">
        <f t="shared" si="268"/>
        <v>7562.8311359999998</v>
      </c>
      <c r="H2625" s="2">
        <f t="shared" si="270"/>
        <v>10919.98227</v>
      </c>
      <c r="I2625">
        <f t="shared" si="271"/>
        <v>2.8193033939190038E-3</v>
      </c>
      <c r="J2625">
        <f t="shared" si="272"/>
        <v>-1.6422529221489235E-3</v>
      </c>
      <c r="K2625">
        <f t="shared" si="273"/>
        <v>4.2553430402494374E-3</v>
      </c>
      <c r="L2625">
        <f t="shared" si="269"/>
        <v>5432.3935120195174</v>
      </c>
    </row>
    <row r="2626" spans="1:12">
      <c r="A2626" s="1">
        <v>38832</v>
      </c>
      <c r="B2626">
        <v>1301.74</v>
      </c>
      <c r="C2626">
        <v>6107.12</v>
      </c>
      <c r="D2626">
        <v>6086.6</v>
      </c>
      <c r="E2626">
        <v>1.7865</v>
      </c>
      <c r="F2626">
        <v>1.2403999999999999</v>
      </c>
      <c r="G2626" s="2">
        <f t="shared" si="268"/>
        <v>7575.2716479999999</v>
      </c>
      <c r="H2626" s="2">
        <f t="shared" si="270"/>
        <v>10873.7109</v>
      </c>
      <c r="I2626">
        <f t="shared" si="271"/>
        <v>-4.869621056333151E-3</v>
      </c>
      <c r="J2626">
        <f t="shared" si="272"/>
        <v>5.4694151870784413E-3</v>
      </c>
      <c r="K2626">
        <f t="shared" si="273"/>
        <v>-3.1000662528852807E-3</v>
      </c>
      <c r="L2626">
        <f t="shared" si="269"/>
        <v>-2500.2721221399902</v>
      </c>
    </row>
    <row r="2627" spans="1:12">
      <c r="A2627" s="1">
        <v>38831</v>
      </c>
      <c r="B2627">
        <v>1308.1099999999999</v>
      </c>
      <c r="C2627">
        <v>6078.8</v>
      </c>
      <c r="D2627">
        <v>6098.7</v>
      </c>
      <c r="E2627">
        <v>1.7885</v>
      </c>
      <c r="F2627">
        <v>1.2394000000000001</v>
      </c>
      <c r="G2627" s="2">
        <f t="shared" si="268"/>
        <v>7534.0647200000003</v>
      </c>
      <c r="H2627" s="2">
        <f t="shared" si="270"/>
        <v>10907.524949999999</v>
      </c>
      <c r="I2627">
        <f t="shared" si="271"/>
        <v>-2.4174852052956108E-3</v>
      </c>
      <c r="J2627">
        <f t="shared" si="272"/>
        <v>4.2467182823779925E-3</v>
      </c>
      <c r="K2627">
        <f t="shared" si="273"/>
        <v>-2.0286919292483718E-3</v>
      </c>
      <c r="L2627">
        <f t="shared" si="269"/>
        <v>-199.45885216599012</v>
      </c>
    </row>
    <row r="2628" spans="1:12">
      <c r="A2628" s="1">
        <v>38828</v>
      </c>
      <c r="B2628">
        <v>1311.28</v>
      </c>
      <c r="C2628">
        <v>6079.09</v>
      </c>
      <c r="D2628">
        <v>6132.7</v>
      </c>
      <c r="E2628">
        <v>1.7822</v>
      </c>
      <c r="F2628">
        <v>1.2341</v>
      </c>
      <c r="G2628" s="2">
        <f t="shared" ref="G2628:G2691" si="274">C2628*F2628</f>
        <v>7502.2049690000003</v>
      </c>
      <c r="H2628" s="2">
        <f t="shared" si="270"/>
        <v>10929.69794</v>
      </c>
      <c r="I2628">
        <f t="shared" si="271"/>
        <v>-1.3725161270650155E-4</v>
      </c>
      <c r="J2628">
        <f t="shared" si="272"/>
        <v>-7.0703586722375977E-4</v>
      </c>
      <c r="K2628">
        <f t="shared" si="273"/>
        <v>1.0022395615403745E-2</v>
      </c>
      <c r="L2628">
        <f t="shared" ref="L2628:L2691" si="275">(I2628+J2628+K2628)*1000000</f>
        <v>9178.1081354734833</v>
      </c>
    </row>
    <row r="2629" spans="1:12">
      <c r="A2629" s="1">
        <v>38827</v>
      </c>
      <c r="B2629">
        <v>1311.46</v>
      </c>
      <c r="C2629">
        <v>6094.75</v>
      </c>
      <c r="D2629">
        <v>6081.4</v>
      </c>
      <c r="E2629">
        <v>1.7793999999999999</v>
      </c>
      <c r="F2629">
        <v>1.2318</v>
      </c>
      <c r="G2629" s="2">
        <f t="shared" si="274"/>
        <v>7507.5130500000005</v>
      </c>
      <c r="H2629" s="2">
        <f t="shared" ref="H2629:H2692" si="276">D2629*E2629</f>
        <v>10821.243159999998</v>
      </c>
      <c r="I2629">
        <f t="shared" si="271"/>
        <v>1.1680013435833025E-3</v>
      </c>
      <c r="J2629">
        <f t="shared" si="272"/>
        <v>3.1779151602551181E-4</v>
      </c>
      <c r="K2629">
        <f t="shared" si="273"/>
        <v>-8.290225154978792E-3</v>
      </c>
      <c r="L2629">
        <f t="shared" si="275"/>
        <v>-6804.4322953699775</v>
      </c>
    </row>
    <row r="2630" spans="1:12">
      <c r="A2630" s="1">
        <v>38826</v>
      </c>
      <c r="B2630">
        <v>1309.93</v>
      </c>
      <c r="C2630">
        <v>6063.28</v>
      </c>
      <c r="D2630">
        <v>6089.8</v>
      </c>
      <c r="E2630">
        <v>1.7917999999999998</v>
      </c>
      <c r="F2630">
        <v>1.2378</v>
      </c>
      <c r="G2630" s="2">
        <f t="shared" si="274"/>
        <v>7505.1279839999997</v>
      </c>
      <c r="H2630" s="2">
        <f t="shared" si="276"/>
        <v>10911.70364</v>
      </c>
      <c r="I2630">
        <f t="shared" ref="I2630:I2693" si="277">B2630/B2631-1</f>
        <v>1.7435858218941558E-3</v>
      </c>
      <c r="J2630">
        <f t="shared" ref="J2630:J2693" si="278">G2630/G2631-1</f>
        <v>1.9007899726131816E-2</v>
      </c>
      <c r="K2630">
        <f t="shared" ref="K2630:K2693" si="279">H2630/H2631-1</f>
        <v>1.5838378226881833E-2</v>
      </c>
      <c r="L2630">
        <f t="shared" si="275"/>
        <v>36589.863774907804</v>
      </c>
    </row>
    <row r="2631" spans="1:12">
      <c r="A2631" s="1">
        <v>38825</v>
      </c>
      <c r="B2631">
        <v>1307.6500000000001</v>
      </c>
      <c r="C2631">
        <v>5993.76</v>
      </c>
      <c r="D2631">
        <v>6044.1</v>
      </c>
      <c r="E2631">
        <v>1.7772000000000001</v>
      </c>
      <c r="F2631">
        <v>1.2288000000000001</v>
      </c>
      <c r="G2631" s="2">
        <f t="shared" si="274"/>
        <v>7365.1322880000007</v>
      </c>
      <c r="H2631" s="2">
        <f t="shared" si="276"/>
        <v>10741.574520000002</v>
      </c>
      <c r="I2631">
        <f t="shared" si="277"/>
        <v>1.4374146704728918E-2</v>
      </c>
      <c r="J2631">
        <f t="shared" si="278"/>
        <v>3.08838947742609E-2</v>
      </c>
      <c r="K2631">
        <f t="shared" si="279"/>
        <v>1.7030832189952383E-2</v>
      </c>
      <c r="L2631">
        <f t="shared" si="275"/>
        <v>62288.8736689422</v>
      </c>
    </row>
    <row r="2632" spans="1:12">
      <c r="A2632" s="1">
        <v>38820</v>
      </c>
      <c r="B2632">
        <v>1289.1199999999999</v>
      </c>
      <c r="C2632">
        <v>5902.58</v>
      </c>
      <c r="D2632">
        <v>6029.4</v>
      </c>
      <c r="E2632">
        <v>1.7517</v>
      </c>
      <c r="F2632">
        <v>1.2103999999999999</v>
      </c>
      <c r="G2632" s="2">
        <f t="shared" si="274"/>
        <v>7144.4828319999997</v>
      </c>
      <c r="H2632" s="2">
        <f t="shared" si="276"/>
        <v>10561.699979999999</v>
      </c>
      <c r="I2632">
        <f t="shared" si="277"/>
        <v>7.7632518709447318E-4</v>
      </c>
      <c r="J2632">
        <f t="shared" si="278"/>
        <v>-2.9487871990275805E-3</v>
      </c>
      <c r="K2632">
        <f t="shared" si="279"/>
        <v>5.3973819523327471E-3</v>
      </c>
      <c r="L2632">
        <f t="shared" si="275"/>
        <v>3224.9199403996399</v>
      </c>
    </row>
    <row r="2633" spans="1:12">
      <c r="A2633" s="1">
        <v>38819</v>
      </c>
      <c r="B2633">
        <v>1288.1199999999999</v>
      </c>
      <c r="C2633">
        <v>5918.57</v>
      </c>
      <c r="D2633">
        <v>6000.8</v>
      </c>
      <c r="E2633">
        <v>1.7505999999999999</v>
      </c>
      <c r="F2633">
        <v>1.2107000000000001</v>
      </c>
      <c r="G2633" s="2">
        <f t="shared" si="274"/>
        <v>7165.6126990000002</v>
      </c>
      <c r="H2633" s="2">
        <f t="shared" si="276"/>
        <v>10505.000480000001</v>
      </c>
      <c r="I2633">
        <f t="shared" si="277"/>
        <v>1.204753725020824E-3</v>
      </c>
      <c r="J2633">
        <f t="shared" si="278"/>
        <v>8.6825740130458406E-4</v>
      </c>
      <c r="K2633">
        <f t="shared" si="279"/>
        <v>-9.6308663183219956E-5</v>
      </c>
      <c r="L2633">
        <f t="shared" si="275"/>
        <v>1976.7024631421882</v>
      </c>
    </row>
    <row r="2634" spans="1:12">
      <c r="A2634" s="1">
        <v>38818</v>
      </c>
      <c r="B2634">
        <v>1286.57</v>
      </c>
      <c r="C2634">
        <v>5901.25</v>
      </c>
      <c r="D2634">
        <v>6016.5</v>
      </c>
      <c r="E2634">
        <v>1.7462</v>
      </c>
      <c r="F2634">
        <v>1.2132000000000001</v>
      </c>
      <c r="G2634" s="2">
        <f t="shared" si="274"/>
        <v>7159.3965000000007</v>
      </c>
      <c r="H2634" s="2">
        <f t="shared" si="276"/>
        <v>10506.0123</v>
      </c>
      <c r="I2634">
        <f t="shared" si="277"/>
        <v>-7.7356162270553197E-3</v>
      </c>
      <c r="J2634">
        <f t="shared" si="278"/>
        <v>2.9943717156402094E-3</v>
      </c>
      <c r="K2634">
        <f t="shared" si="279"/>
        <v>-4.6757542272382047E-3</v>
      </c>
      <c r="L2634">
        <f t="shared" si="275"/>
        <v>-9416.9987386533157</v>
      </c>
    </row>
    <row r="2635" spans="1:12">
      <c r="A2635" s="1">
        <v>38817</v>
      </c>
      <c r="B2635">
        <v>1296.5999999999999</v>
      </c>
      <c r="C2635">
        <v>5908.47</v>
      </c>
      <c r="D2635">
        <v>6067</v>
      </c>
      <c r="E2635">
        <v>1.7398</v>
      </c>
      <c r="F2635">
        <v>1.2081</v>
      </c>
      <c r="G2635" s="2">
        <f t="shared" si="274"/>
        <v>7138.0226069999999</v>
      </c>
      <c r="H2635" s="2">
        <f t="shared" si="276"/>
        <v>10555.366599999999</v>
      </c>
      <c r="I2635">
        <f t="shared" si="277"/>
        <v>8.490930142801556E-4</v>
      </c>
      <c r="J2635">
        <f t="shared" si="278"/>
        <v>-1.6789324633679215E-2</v>
      </c>
      <c r="K2635">
        <f t="shared" si="279"/>
        <v>5.4002242504698206E-3</v>
      </c>
      <c r="L2635">
        <f t="shared" si="275"/>
        <v>-10540.007368929239</v>
      </c>
    </row>
    <row r="2636" spans="1:12">
      <c r="A2636" s="1">
        <v>38814</v>
      </c>
      <c r="B2636">
        <v>1295.5</v>
      </c>
      <c r="C2636">
        <v>6003.4</v>
      </c>
      <c r="D2636">
        <v>6026.1</v>
      </c>
      <c r="E2636">
        <v>1.7422</v>
      </c>
      <c r="F2636">
        <v>1.2093</v>
      </c>
      <c r="G2636" s="2">
        <f t="shared" si="274"/>
        <v>7259.9116199999999</v>
      </c>
      <c r="H2636" s="2">
        <f t="shared" si="276"/>
        <v>10498.671420000001</v>
      </c>
      <c r="I2636">
        <f t="shared" si="277"/>
        <v>-1.0343457801136657E-2</v>
      </c>
      <c r="J2636">
        <f t="shared" si="278"/>
        <v>-2.4092357582600199E-3</v>
      </c>
      <c r="K2636">
        <f t="shared" si="279"/>
        <v>-8.0814339780783673E-3</v>
      </c>
      <c r="L2636">
        <f t="shared" si="275"/>
        <v>-20834.127537475044</v>
      </c>
    </row>
    <row r="2637" spans="1:12">
      <c r="A2637" s="1">
        <v>38813</v>
      </c>
      <c r="B2637">
        <v>1309.04</v>
      </c>
      <c r="C2637">
        <v>5952.92</v>
      </c>
      <c r="D2637">
        <v>6045.7</v>
      </c>
      <c r="E2637">
        <v>1.7507000000000001</v>
      </c>
      <c r="F2637">
        <v>1.2224999999999999</v>
      </c>
      <c r="G2637" s="2">
        <f t="shared" si="274"/>
        <v>7277.4447</v>
      </c>
      <c r="H2637" s="2">
        <f t="shared" si="276"/>
        <v>10584.206990000001</v>
      </c>
      <c r="I2637">
        <f t="shared" si="277"/>
        <v>-1.9213760712434302E-3</v>
      </c>
      <c r="J2637">
        <f t="shared" si="278"/>
        <v>-1.8070518039270511E-2</v>
      </c>
      <c r="K2637">
        <f t="shared" si="279"/>
        <v>-5.345317060106991E-4</v>
      </c>
      <c r="L2637">
        <f t="shared" si="275"/>
        <v>-20526.425816524639</v>
      </c>
    </row>
    <row r="2638" spans="1:12">
      <c r="A2638" s="1">
        <v>38812</v>
      </c>
      <c r="B2638">
        <v>1311.56</v>
      </c>
      <c r="C2638">
        <v>6031.39</v>
      </c>
      <c r="D2638">
        <v>6044.1</v>
      </c>
      <c r="E2638">
        <v>1.7521</v>
      </c>
      <c r="F2638">
        <v>1.2288000000000001</v>
      </c>
      <c r="G2638" s="2">
        <f t="shared" si="274"/>
        <v>7411.3720320000011</v>
      </c>
      <c r="H2638" s="2">
        <f t="shared" si="276"/>
        <v>10589.867610000001</v>
      </c>
      <c r="I2638">
        <f t="shared" si="277"/>
        <v>4.3111039642247384E-3</v>
      </c>
      <c r="J2638">
        <f t="shared" si="278"/>
        <v>3.1388443062760896E-3</v>
      </c>
      <c r="K2638">
        <f t="shared" si="279"/>
        <v>4.6120484837908204E-3</v>
      </c>
      <c r="L2638">
        <f t="shared" si="275"/>
        <v>12061.996754291649</v>
      </c>
    </row>
    <row r="2639" spans="1:12">
      <c r="A2639" s="1">
        <v>38811</v>
      </c>
      <c r="B2639">
        <v>1305.93</v>
      </c>
      <c r="C2639">
        <v>6029.2</v>
      </c>
      <c r="D2639">
        <v>6004.7</v>
      </c>
      <c r="E2639">
        <v>1.7555000000000001</v>
      </c>
      <c r="F2639">
        <v>1.2254</v>
      </c>
      <c r="G2639" s="2">
        <f t="shared" si="274"/>
        <v>7388.1816799999997</v>
      </c>
      <c r="H2639" s="2">
        <f t="shared" si="276"/>
        <v>10541.25085</v>
      </c>
      <c r="I2639">
        <f t="shared" si="277"/>
        <v>6.2566939690711365E-3</v>
      </c>
      <c r="J2639">
        <f t="shared" si="278"/>
        <v>1.3135215033778902E-2</v>
      </c>
      <c r="K2639">
        <f t="shared" si="279"/>
        <v>5.9724607616185033E-3</v>
      </c>
      <c r="L2639">
        <f t="shared" si="275"/>
        <v>25364.369764468542</v>
      </c>
    </row>
    <row r="2640" spans="1:12">
      <c r="A2640" s="1">
        <v>38810</v>
      </c>
      <c r="B2640">
        <v>1297.81</v>
      </c>
      <c r="C2640">
        <v>6013.85</v>
      </c>
      <c r="D2640">
        <v>6024.3</v>
      </c>
      <c r="E2640">
        <v>1.7393999999999998</v>
      </c>
      <c r="F2640">
        <v>1.2126000000000001</v>
      </c>
      <c r="G2640" s="2">
        <f t="shared" si="274"/>
        <v>7292.394510000001</v>
      </c>
      <c r="H2640" s="2">
        <f t="shared" si="276"/>
        <v>10478.66742</v>
      </c>
      <c r="I2640">
        <f t="shared" si="277"/>
        <v>2.3014604233759783E-3</v>
      </c>
      <c r="J2640">
        <f t="shared" si="278"/>
        <v>-1.0341559082058804E-3</v>
      </c>
      <c r="K2640">
        <f t="shared" si="279"/>
        <v>1.1288134647887693E-2</v>
      </c>
      <c r="L2640">
        <f t="shared" si="275"/>
        <v>12555.43916305779</v>
      </c>
    </row>
    <row r="2641" spans="1:12">
      <c r="A2641" s="1">
        <v>38807</v>
      </c>
      <c r="B2641">
        <v>1294.83</v>
      </c>
      <c r="C2641">
        <v>6024.05</v>
      </c>
      <c r="D2641">
        <v>5964.6</v>
      </c>
      <c r="E2641">
        <v>1.7372000000000001</v>
      </c>
      <c r="F2641">
        <v>1.2118</v>
      </c>
      <c r="G2641" s="2">
        <f t="shared" si="274"/>
        <v>7299.9437900000003</v>
      </c>
      <c r="H2641" s="2">
        <f t="shared" si="276"/>
        <v>10361.703120000002</v>
      </c>
      <c r="I2641">
        <f t="shared" si="277"/>
        <v>-4.168429148240782E-3</v>
      </c>
      <c r="J2641">
        <f t="shared" si="278"/>
        <v>7.875674893107254E-3</v>
      </c>
      <c r="K2641">
        <f t="shared" si="279"/>
        <v>-1.2618001913971111E-2</v>
      </c>
      <c r="L2641">
        <f t="shared" si="275"/>
        <v>-8910.7561691046394</v>
      </c>
    </row>
    <row r="2642" spans="1:12">
      <c r="A2642" s="1">
        <v>38806</v>
      </c>
      <c r="B2642">
        <v>1300.25</v>
      </c>
      <c r="C2642">
        <v>5970.08</v>
      </c>
      <c r="D2642">
        <v>6015.2</v>
      </c>
      <c r="E2642">
        <v>1.7446000000000002</v>
      </c>
      <c r="F2642">
        <v>1.2132000000000001</v>
      </c>
      <c r="G2642" s="2">
        <f t="shared" si="274"/>
        <v>7242.9010560000006</v>
      </c>
      <c r="H2642" s="2">
        <f t="shared" si="276"/>
        <v>10494.117920000001</v>
      </c>
      <c r="I2642">
        <f t="shared" si="277"/>
        <v>-2.0262646885003122E-3</v>
      </c>
      <c r="J2642">
        <f t="shared" si="278"/>
        <v>6.1009313156128453E-3</v>
      </c>
      <c r="K2642">
        <f t="shared" si="279"/>
        <v>1.4689954109920134E-2</v>
      </c>
      <c r="L2642">
        <f t="shared" si="275"/>
        <v>18764.620737032667</v>
      </c>
    </row>
    <row r="2643" spans="1:12">
      <c r="A2643" s="1">
        <v>38805</v>
      </c>
      <c r="B2643">
        <v>1302.8900000000001</v>
      </c>
      <c r="C2643">
        <v>5984.19</v>
      </c>
      <c r="D2643">
        <v>5959.2</v>
      </c>
      <c r="E2643">
        <v>1.7355</v>
      </c>
      <c r="F2643">
        <v>1.2030000000000001</v>
      </c>
      <c r="G2643" s="2">
        <f t="shared" si="274"/>
        <v>7198.9805699999997</v>
      </c>
      <c r="H2643" s="2">
        <f t="shared" si="276"/>
        <v>10342.1916</v>
      </c>
      <c r="I2643">
        <f t="shared" si="277"/>
        <v>7.4696689683970696E-3</v>
      </c>
      <c r="J2643">
        <f t="shared" si="278"/>
        <v>7.7976455511674647E-3</v>
      </c>
      <c r="K2643">
        <f t="shared" si="279"/>
        <v>-4.1317962297047206E-3</v>
      </c>
      <c r="L2643">
        <f t="shared" si="275"/>
        <v>11135.518289859814</v>
      </c>
    </row>
    <row r="2644" spans="1:12">
      <c r="A2644" s="1">
        <v>38804</v>
      </c>
      <c r="B2644">
        <v>1293.23</v>
      </c>
      <c r="C2644">
        <v>5914.78</v>
      </c>
      <c r="D2644">
        <v>5935.7</v>
      </c>
      <c r="E2644">
        <v>1.7496</v>
      </c>
      <c r="F2644">
        <v>1.2077</v>
      </c>
      <c r="G2644" s="2">
        <f t="shared" si="274"/>
        <v>7143.2798059999996</v>
      </c>
      <c r="H2644" s="2">
        <f t="shared" si="276"/>
        <v>10385.10072</v>
      </c>
      <c r="I2644">
        <f t="shared" si="277"/>
        <v>-6.4381804073415649E-3</v>
      </c>
      <c r="J2644">
        <f t="shared" si="278"/>
        <v>9.365111913204327E-3</v>
      </c>
      <c r="K2644">
        <f t="shared" si="279"/>
        <v>-4.6324808092415015E-3</v>
      </c>
      <c r="L2644">
        <f t="shared" si="275"/>
        <v>-1705.5493033787395</v>
      </c>
    </row>
    <row r="2645" spans="1:12">
      <c r="A2645" s="1">
        <v>38803</v>
      </c>
      <c r="B2645">
        <v>1301.6099999999999</v>
      </c>
      <c r="C2645">
        <v>5890.63</v>
      </c>
      <c r="D2645">
        <v>5972.2</v>
      </c>
      <c r="E2645">
        <v>1.7469999999999999</v>
      </c>
      <c r="F2645">
        <v>1.2014</v>
      </c>
      <c r="G2645" s="2">
        <f t="shared" si="274"/>
        <v>7077.0028820000007</v>
      </c>
      <c r="H2645" s="2">
        <f t="shared" si="276"/>
        <v>10433.4334</v>
      </c>
      <c r="I2645">
        <f t="shared" si="277"/>
        <v>-1.0284354733490764E-3</v>
      </c>
      <c r="J2645">
        <f t="shared" si="278"/>
        <v>-5.47966205359951E-3</v>
      </c>
      <c r="K2645">
        <f t="shared" si="279"/>
        <v>-8.0070859028619212E-3</v>
      </c>
      <c r="L2645">
        <f t="shared" si="275"/>
        <v>-14515.183429810508</v>
      </c>
    </row>
    <row r="2646" spans="1:12">
      <c r="A2646" s="1">
        <v>38800</v>
      </c>
      <c r="B2646">
        <v>1302.95</v>
      </c>
      <c r="C2646">
        <v>5912.26</v>
      </c>
      <c r="D2646">
        <v>6036.3</v>
      </c>
      <c r="E2646">
        <v>1.7423999999999999</v>
      </c>
      <c r="F2646">
        <v>1.2036</v>
      </c>
      <c r="G2646" s="2">
        <f t="shared" si="274"/>
        <v>7115.9961360000007</v>
      </c>
      <c r="H2646" s="2">
        <f t="shared" si="276"/>
        <v>10517.64912</v>
      </c>
      <c r="I2646">
        <f t="shared" si="277"/>
        <v>9.8335215530820363E-4</v>
      </c>
      <c r="J2646">
        <f t="shared" si="278"/>
        <v>-5.7314682551287133E-3</v>
      </c>
      <c r="K2646">
        <f t="shared" si="279"/>
        <v>1.154433332108229E-2</v>
      </c>
      <c r="L2646">
        <f t="shared" si="275"/>
        <v>6796.2172212617797</v>
      </c>
    </row>
    <row r="2647" spans="1:12">
      <c r="A2647" s="1">
        <v>38799</v>
      </c>
      <c r="B2647">
        <v>1301.67</v>
      </c>
      <c r="C2647">
        <v>5973.14</v>
      </c>
      <c r="D2647">
        <v>5990.1</v>
      </c>
      <c r="E2647">
        <v>1.7358</v>
      </c>
      <c r="F2647">
        <v>1.1981999999999999</v>
      </c>
      <c r="G2647" s="2">
        <f t="shared" si="274"/>
        <v>7157.0163480000001</v>
      </c>
      <c r="H2647" s="2">
        <f t="shared" si="276"/>
        <v>10397.615580000002</v>
      </c>
      <c r="I2647">
        <f t="shared" si="277"/>
        <v>-2.5822963280818234E-3</v>
      </c>
      <c r="J2647">
        <f t="shared" si="278"/>
        <v>-4.0185214207556497E-3</v>
      </c>
      <c r="K2647">
        <f t="shared" si="279"/>
        <v>-9.288801133671365E-3</v>
      </c>
      <c r="L2647">
        <f t="shared" si="275"/>
        <v>-15889.618882508837</v>
      </c>
    </row>
    <row r="2648" spans="1:12">
      <c r="A2648" s="1">
        <v>38798</v>
      </c>
      <c r="B2648">
        <v>1305.04</v>
      </c>
      <c r="C2648">
        <v>5947.11</v>
      </c>
      <c r="D2648">
        <v>6007.5</v>
      </c>
      <c r="E2648">
        <v>1.7469999999999999</v>
      </c>
      <c r="F2648">
        <v>1.2082999999999999</v>
      </c>
      <c r="G2648" s="2">
        <f t="shared" si="274"/>
        <v>7185.893012999999</v>
      </c>
      <c r="H2648" s="2">
        <f t="shared" si="276"/>
        <v>10495.102499999999</v>
      </c>
      <c r="I2648">
        <f t="shared" si="277"/>
        <v>6.0205206478418649E-3</v>
      </c>
      <c r="J2648">
        <f t="shared" si="278"/>
        <v>2.0801470145361822E-3</v>
      </c>
      <c r="K2648">
        <f t="shared" si="279"/>
        <v>3.163297123286668E-3</v>
      </c>
      <c r="L2648">
        <f t="shared" si="275"/>
        <v>11263.964785664715</v>
      </c>
    </row>
    <row r="2649" spans="1:12">
      <c r="A2649" s="1">
        <v>38797</v>
      </c>
      <c r="B2649">
        <v>1297.23</v>
      </c>
      <c r="C2649">
        <v>5932.31</v>
      </c>
      <c r="D2649">
        <v>5991.3</v>
      </c>
      <c r="E2649">
        <v>1.7462</v>
      </c>
      <c r="F2649">
        <v>1.2088000000000001</v>
      </c>
      <c r="G2649" s="2">
        <f t="shared" si="274"/>
        <v>7170.9763280000006</v>
      </c>
      <c r="H2649" s="2">
        <f t="shared" si="276"/>
        <v>10462.00806</v>
      </c>
      <c r="I2649">
        <f t="shared" si="277"/>
        <v>-6.0149569375056444E-3</v>
      </c>
      <c r="J2649">
        <f t="shared" si="278"/>
        <v>-2.3182938236743222E-3</v>
      </c>
      <c r="K2649">
        <f t="shared" si="279"/>
        <v>-4.5134404759727964E-3</v>
      </c>
      <c r="L2649">
        <f t="shared" si="275"/>
        <v>-12846.691237152763</v>
      </c>
    </row>
    <row r="2650" spans="1:12">
      <c r="A2650" s="1">
        <v>38796</v>
      </c>
      <c r="B2650">
        <v>1305.08</v>
      </c>
      <c r="C2650">
        <v>5911.86</v>
      </c>
      <c r="D2650">
        <v>5991.7</v>
      </c>
      <c r="E2650">
        <v>1.754</v>
      </c>
      <c r="F2650">
        <v>1.2158</v>
      </c>
      <c r="G2650" s="2">
        <f t="shared" si="274"/>
        <v>7187.6393879999996</v>
      </c>
      <c r="H2650" s="2">
        <f t="shared" si="276"/>
        <v>10509.441800000001</v>
      </c>
      <c r="I2650">
        <f t="shared" si="277"/>
        <v>-1.6599732262383426E-3</v>
      </c>
      <c r="J2650">
        <f t="shared" si="278"/>
        <v>-1.0925746503371858E-3</v>
      </c>
      <c r="K2650">
        <f t="shared" si="279"/>
        <v>-2.7049198894648629E-3</v>
      </c>
      <c r="L2650">
        <f t="shared" si="275"/>
        <v>-5457.4677660403913</v>
      </c>
    </row>
    <row r="2651" spans="1:12">
      <c r="A2651" s="1">
        <v>38793</v>
      </c>
      <c r="B2651">
        <v>1307.25</v>
      </c>
      <c r="C2651">
        <v>5902.79</v>
      </c>
      <c r="D2651">
        <v>5999.4</v>
      </c>
      <c r="E2651">
        <v>1.7565</v>
      </c>
      <c r="F2651">
        <v>1.2190000000000001</v>
      </c>
      <c r="G2651" s="2">
        <f t="shared" si="274"/>
        <v>7195.5010100000009</v>
      </c>
      <c r="H2651" s="2">
        <f t="shared" si="276"/>
        <v>10537.946099999999</v>
      </c>
      <c r="I2651">
        <f t="shared" si="277"/>
        <v>1.4708924180093508E-3</v>
      </c>
      <c r="J2651">
        <f t="shared" si="278"/>
        <v>4.788520489644954E-3</v>
      </c>
      <c r="K2651">
        <f t="shared" si="279"/>
        <v>8.0659649988201743E-4</v>
      </c>
      <c r="L2651">
        <f t="shared" si="275"/>
        <v>7066.0094075363222</v>
      </c>
    </row>
    <row r="2652" spans="1:12">
      <c r="A2652" s="1">
        <v>38792</v>
      </c>
      <c r="B2652">
        <v>1305.33</v>
      </c>
      <c r="C2652">
        <v>5882.38</v>
      </c>
      <c r="D2652">
        <v>5993.2</v>
      </c>
      <c r="E2652">
        <v>1.7568999999999999</v>
      </c>
      <c r="F2652">
        <v>1.2174</v>
      </c>
      <c r="G2652" s="2">
        <f t="shared" si="274"/>
        <v>7161.2094120000002</v>
      </c>
      <c r="H2652" s="2">
        <f t="shared" si="276"/>
        <v>10529.453079999999</v>
      </c>
      <c r="I2652">
        <f t="shared" si="277"/>
        <v>1.772804715200138E-3</v>
      </c>
      <c r="J2652">
        <f t="shared" si="278"/>
        <v>7.650725967478289E-3</v>
      </c>
      <c r="K2652">
        <f t="shared" si="279"/>
        <v>1.121464754021928E-2</v>
      </c>
      <c r="L2652">
        <f t="shared" si="275"/>
        <v>20638.178222897706</v>
      </c>
    </row>
    <row r="2653" spans="1:12">
      <c r="A2653" s="1">
        <v>38791</v>
      </c>
      <c r="B2653">
        <v>1303.02</v>
      </c>
      <c r="C2653">
        <v>5897.79</v>
      </c>
      <c r="D2653">
        <v>5965.1</v>
      </c>
      <c r="E2653">
        <v>1.7456</v>
      </c>
      <c r="F2653">
        <v>1.2050000000000001</v>
      </c>
      <c r="G2653" s="2">
        <f t="shared" si="274"/>
        <v>7106.8369500000008</v>
      </c>
      <c r="H2653" s="2">
        <f t="shared" si="276"/>
        <v>10412.67856</v>
      </c>
      <c r="I2653">
        <f t="shared" si="277"/>
        <v>4.2698153343403433E-3</v>
      </c>
      <c r="J2653">
        <f t="shared" si="278"/>
        <v>2.71225029631883E-3</v>
      </c>
      <c r="K2653">
        <f t="shared" si="279"/>
        <v>2.0922885485257225E-3</v>
      </c>
      <c r="L2653">
        <f t="shared" si="275"/>
        <v>9074.3541791848966</v>
      </c>
    </row>
    <row r="2654" spans="1:12">
      <c r="A2654" s="1">
        <v>38790</v>
      </c>
      <c r="B2654">
        <v>1297.48</v>
      </c>
      <c r="C2654">
        <v>5898.48</v>
      </c>
      <c r="D2654">
        <v>5950.6</v>
      </c>
      <c r="E2654">
        <v>1.7462</v>
      </c>
      <c r="F2654">
        <v>1.2016</v>
      </c>
      <c r="G2654" s="2">
        <f t="shared" si="274"/>
        <v>7087.6135679999998</v>
      </c>
      <c r="H2654" s="2">
        <f t="shared" si="276"/>
        <v>10390.93772</v>
      </c>
      <c r="I2654">
        <f t="shared" si="277"/>
        <v>1.0396143692616766E-2</v>
      </c>
      <c r="J2654">
        <f t="shared" si="278"/>
        <v>1.1604595997195322E-2</v>
      </c>
      <c r="K2654">
        <f t="shared" si="279"/>
        <v>9.1661270235567915E-3</v>
      </c>
      <c r="L2654">
        <f t="shared" si="275"/>
        <v>31166.86671336888</v>
      </c>
    </row>
    <row r="2655" spans="1:12">
      <c r="A2655" s="1">
        <v>38789</v>
      </c>
      <c r="B2655">
        <v>1284.1300000000001</v>
      </c>
      <c r="C2655">
        <v>5870.88</v>
      </c>
      <c r="D2655">
        <v>5952.8</v>
      </c>
      <c r="E2655">
        <v>1.7297</v>
      </c>
      <c r="F2655">
        <v>1.1934</v>
      </c>
      <c r="G2655" s="2">
        <f t="shared" si="274"/>
        <v>7006.3081920000004</v>
      </c>
      <c r="H2655" s="2">
        <f t="shared" si="276"/>
        <v>10296.55816</v>
      </c>
      <c r="I2655">
        <f t="shared" si="277"/>
        <v>1.9897314252721454E-3</v>
      </c>
      <c r="J2655">
        <f t="shared" si="278"/>
        <v>4.7053348952013074E-3</v>
      </c>
      <c r="K2655">
        <f t="shared" si="279"/>
        <v>9.7599700399197964E-3</v>
      </c>
      <c r="L2655">
        <f t="shared" si="275"/>
        <v>16455.036360393249</v>
      </c>
    </row>
    <row r="2656" spans="1:12">
      <c r="A2656" s="1">
        <v>38786</v>
      </c>
      <c r="B2656">
        <v>1281.58</v>
      </c>
      <c r="C2656">
        <v>5855.16</v>
      </c>
      <c r="D2656">
        <v>5907.9</v>
      </c>
      <c r="E2656">
        <v>1.726</v>
      </c>
      <c r="F2656">
        <v>1.1910000000000001</v>
      </c>
      <c r="G2656" s="2">
        <f t="shared" si="274"/>
        <v>6973.4955600000003</v>
      </c>
      <c r="H2656" s="2">
        <f t="shared" si="276"/>
        <v>10197.035399999999</v>
      </c>
      <c r="I2656">
        <f t="shared" si="277"/>
        <v>7.3493000479472048E-3</v>
      </c>
      <c r="J2656">
        <f t="shared" si="278"/>
        <v>8.654727369197035E-3</v>
      </c>
      <c r="K2656">
        <f t="shared" si="279"/>
        <v>3.2995877274577534E-3</v>
      </c>
      <c r="L2656">
        <f t="shared" si="275"/>
        <v>19303.615144601994</v>
      </c>
    </row>
    <row r="2657" spans="1:12">
      <c r="A2657" s="1">
        <v>38785</v>
      </c>
      <c r="B2657">
        <v>1272.23</v>
      </c>
      <c r="C2657">
        <v>5804.92</v>
      </c>
      <c r="D2657">
        <v>5855.9</v>
      </c>
      <c r="E2657">
        <v>1.7356</v>
      </c>
      <c r="F2657">
        <v>1.1910000000000001</v>
      </c>
      <c r="G2657" s="2">
        <f t="shared" si="274"/>
        <v>6913.6597200000006</v>
      </c>
      <c r="H2657" s="2">
        <f t="shared" si="276"/>
        <v>10163.500039999999</v>
      </c>
      <c r="I2657">
        <f t="shared" si="277"/>
        <v>-4.8808341220365481E-3</v>
      </c>
      <c r="J2657">
        <f t="shared" si="278"/>
        <v>1.1069737760488918E-2</v>
      </c>
      <c r="K2657">
        <f t="shared" si="279"/>
        <v>6.759269876724705E-3</v>
      </c>
      <c r="L2657">
        <f t="shared" si="275"/>
        <v>12948.173515177075</v>
      </c>
    </row>
    <row r="2658" spans="1:12">
      <c r="A2658" s="1">
        <v>38784</v>
      </c>
      <c r="B2658">
        <v>1278.47</v>
      </c>
      <c r="C2658">
        <v>5732.22</v>
      </c>
      <c r="D2658">
        <v>5812.9</v>
      </c>
      <c r="E2658">
        <v>1.7366999999999999</v>
      </c>
      <c r="F2658">
        <v>1.1929000000000001</v>
      </c>
      <c r="G2658" s="2">
        <f t="shared" si="274"/>
        <v>6837.9652380000007</v>
      </c>
      <c r="H2658" s="2">
        <f t="shared" si="276"/>
        <v>10095.263429999999</v>
      </c>
      <c r="I2658">
        <f t="shared" si="277"/>
        <v>2.029971470671077E-3</v>
      </c>
      <c r="J2658">
        <f t="shared" si="278"/>
        <v>1.3774164444123826E-2</v>
      </c>
      <c r="K2658">
        <f t="shared" si="279"/>
        <v>-7.5400811314960681E-3</v>
      </c>
      <c r="L2658">
        <f t="shared" si="275"/>
        <v>8264.0547832988359</v>
      </c>
    </row>
    <row r="2659" spans="1:12">
      <c r="A2659" s="1">
        <v>38783</v>
      </c>
      <c r="B2659">
        <v>1275.8800000000001</v>
      </c>
      <c r="C2659">
        <v>5673.36</v>
      </c>
      <c r="D2659">
        <v>5857.4</v>
      </c>
      <c r="E2659">
        <v>1.7366000000000001</v>
      </c>
      <c r="F2659">
        <v>1.1889000000000001</v>
      </c>
      <c r="G2659" s="2">
        <f t="shared" si="274"/>
        <v>6745.0577039999998</v>
      </c>
      <c r="H2659" s="2">
        <f t="shared" si="276"/>
        <v>10171.96084</v>
      </c>
      <c r="I2659">
        <f t="shared" si="277"/>
        <v>-1.8619060285074429E-3</v>
      </c>
      <c r="J2659">
        <f t="shared" si="278"/>
        <v>-2.0302952305754296E-2</v>
      </c>
      <c r="K2659">
        <f t="shared" si="279"/>
        <v>-1.2931797980549664E-2</v>
      </c>
      <c r="L2659">
        <f t="shared" si="275"/>
        <v>-35096.6563148114</v>
      </c>
    </row>
    <row r="2660" spans="1:12">
      <c r="A2660" s="1">
        <v>38782</v>
      </c>
      <c r="B2660">
        <v>1278.26</v>
      </c>
      <c r="C2660">
        <v>5739.28</v>
      </c>
      <c r="D2660">
        <v>5897.8</v>
      </c>
      <c r="E2660">
        <v>1.7473000000000001</v>
      </c>
      <c r="F2660">
        <v>1.1996</v>
      </c>
      <c r="G2660" s="2">
        <f t="shared" si="274"/>
        <v>6884.8402879999994</v>
      </c>
      <c r="H2660" s="2">
        <f t="shared" si="276"/>
        <v>10305.22594</v>
      </c>
      <c r="I2660">
        <f t="shared" si="277"/>
        <v>-6.9684516364597604E-3</v>
      </c>
      <c r="J2660">
        <f t="shared" si="278"/>
        <v>-6.6262498022819916E-3</v>
      </c>
      <c r="K2660">
        <f t="shared" si="279"/>
        <v>1.8574886119908651E-3</v>
      </c>
      <c r="L2660">
        <f t="shared" si="275"/>
        <v>-11737.212826750887</v>
      </c>
    </row>
    <row r="2661" spans="1:12">
      <c r="A2661" s="1">
        <v>38779</v>
      </c>
      <c r="B2661">
        <v>1287.23</v>
      </c>
      <c r="C2661">
        <v>5754.06</v>
      </c>
      <c r="D2661">
        <v>5858.7</v>
      </c>
      <c r="E2661">
        <v>1.7557</v>
      </c>
      <c r="F2661">
        <v>1.2044999999999999</v>
      </c>
      <c r="G2661" s="2">
        <f t="shared" si="274"/>
        <v>6930.7652699999999</v>
      </c>
      <c r="H2661" s="2">
        <f t="shared" si="276"/>
        <v>10286.11959</v>
      </c>
      <c r="I2661">
        <f t="shared" si="277"/>
        <v>-1.4816078936346067E-3</v>
      </c>
      <c r="J2661">
        <f t="shared" si="278"/>
        <v>8.4607525252045068E-3</v>
      </c>
      <c r="K2661">
        <f t="shared" si="279"/>
        <v>6.9294550351852724E-3</v>
      </c>
      <c r="L2661">
        <f t="shared" si="275"/>
        <v>13908.599666755172</v>
      </c>
    </row>
    <row r="2662" spans="1:12">
      <c r="A2662" s="1">
        <v>38778</v>
      </c>
      <c r="B2662">
        <v>1289.1400000000001</v>
      </c>
      <c r="C2662">
        <v>5721.46</v>
      </c>
      <c r="D2662">
        <v>5833</v>
      </c>
      <c r="E2662">
        <v>1.7513000000000001</v>
      </c>
      <c r="F2662">
        <v>1.2012</v>
      </c>
      <c r="G2662" s="2">
        <f t="shared" si="274"/>
        <v>6872.6177520000001</v>
      </c>
      <c r="H2662" s="2">
        <f t="shared" si="276"/>
        <v>10215.332900000001</v>
      </c>
      <c r="I2662">
        <f t="shared" si="277"/>
        <v>-1.6263436696507538E-3</v>
      </c>
      <c r="J2662">
        <f t="shared" si="278"/>
        <v>-2.5042389625001826E-3</v>
      </c>
      <c r="K2662">
        <f t="shared" si="279"/>
        <v>-7.5820857007835585E-4</v>
      </c>
      <c r="L2662">
        <f t="shared" si="275"/>
        <v>-4888.7912022292921</v>
      </c>
    </row>
    <row r="2663" spans="1:12">
      <c r="A2663" s="1">
        <v>38777</v>
      </c>
      <c r="B2663">
        <v>1291.24</v>
      </c>
      <c r="C2663">
        <v>5783.49</v>
      </c>
      <c r="D2663">
        <v>5844.1</v>
      </c>
      <c r="E2663">
        <v>1.7492999999999999</v>
      </c>
      <c r="F2663">
        <v>1.1913</v>
      </c>
      <c r="G2663" s="2">
        <f t="shared" si="274"/>
        <v>6889.8716370000002</v>
      </c>
      <c r="H2663" s="2">
        <f t="shared" si="276"/>
        <v>10223.084129999999</v>
      </c>
      <c r="I2663">
        <f t="shared" si="277"/>
        <v>8.2613652335514765E-3</v>
      </c>
      <c r="J2663">
        <f t="shared" si="278"/>
        <v>-1.4995150577096217E-2</v>
      </c>
      <c r="K2663">
        <f t="shared" si="279"/>
        <v>6.6653122142144028E-3</v>
      </c>
      <c r="L2663">
        <f t="shared" si="275"/>
        <v>-68.473129330337557</v>
      </c>
    </row>
    <row r="2664" spans="1:12">
      <c r="A2664" s="1">
        <v>38776</v>
      </c>
      <c r="B2664">
        <v>1280.6600000000001</v>
      </c>
      <c r="C2664">
        <v>5866.61</v>
      </c>
      <c r="D2664">
        <v>5791.5</v>
      </c>
      <c r="E2664">
        <v>1.7534999999999998</v>
      </c>
      <c r="F2664">
        <v>1.1922999999999999</v>
      </c>
      <c r="G2664" s="2">
        <f t="shared" si="274"/>
        <v>6994.7591029999994</v>
      </c>
      <c r="H2664" s="2">
        <f t="shared" si="276"/>
        <v>10155.39525</v>
      </c>
      <c r="I2664">
        <f t="shared" si="277"/>
        <v>-1.0400890180199518E-2</v>
      </c>
      <c r="J2664">
        <f t="shared" si="278"/>
        <v>1.8153137133511743E-2</v>
      </c>
      <c r="K2664">
        <f t="shared" si="279"/>
        <v>-6.0882442763964262E-3</v>
      </c>
      <c r="L2664">
        <f t="shared" si="275"/>
        <v>1664.0026769157989</v>
      </c>
    </row>
    <row r="2665" spans="1:12">
      <c r="A2665" s="1">
        <v>38775</v>
      </c>
      <c r="B2665">
        <v>1294.1199999999999</v>
      </c>
      <c r="C2665">
        <v>5796.04</v>
      </c>
      <c r="D2665">
        <v>5875.9</v>
      </c>
      <c r="E2665">
        <v>1.7389000000000001</v>
      </c>
      <c r="F2665">
        <v>1.1853</v>
      </c>
      <c r="G2665" s="2">
        <f t="shared" si="274"/>
        <v>6870.0462120000002</v>
      </c>
      <c r="H2665" s="2">
        <f t="shared" si="276"/>
        <v>10217.602510000001</v>
      </c>
      <c r="I2665">
        <f t="shared" si="277"/>
        <v>3.6372660788099864E-3</v>
      </c>
      <c r="J2665">
        <f t="shared" si="278"/>
        <v>-2.2034110554561837E-2</v>
      </c>
      <c r="K2665">
        <f t="shared" si="279"/>
        <v>-1.2205456124680936E-3</v>
      </c>
      <c r="L2665">
        <f t="shared" si="275"/>
        <v>-19617.390088219945</v>
      </c>
    </row>
    <row r="2666" spans="1:12">
      <c r="A2666" s="1">
        <v>38772</v>
      </c>
      <c r="B2666">
        <v>1289.43</v>
      </c>
      <c r="C2666">
        <v>5915.15</v>
      </c>
      <c r="D2666">
        <v>5860.5</v>
      </c>
      <c r="E2666">
        <v>1.7456</v>
      </c>
      <c r="F2666">
        <v>1.1876</v>
      </c>
      <c r="G2666" s="2">
        <f t="shared" si="274"/>
        <v>7024.8321399999995</v>
      </c>
      <c r="H2666" s="2">
        <f t="shared" si="276"/>
        <v>10230.0888</v>
      </c>
      <c r="I2666">
        <f t="shared" si="277"/>
        <v>1.273499561263991E-3</v>
      </c>
      <c r="J2666">
        <f t="shared" si="278"/>
        <v>3.5843063520328844E-3</v>
      </c>
      <c r="K2666">
        <f t="shared" si="279"/>
        <v>1.3018199317493817E-4</v>
      </c>
      <c r="L2666">
        <f t="shared" si="275"/>
        <v>4987.9879064718134</v>
      </c>
    </row>
    <row r="2667" spans="1:12">
      <c r="A2667" s="1">
        <v>38771</v>
      </c>
      <c r="B2667">
        <v>1287.79</v>
      </c>
      <c r="C2667">
        <v>5870.79</v>
      </c>
      <c r="D2667">
        <v>5836</v>
      </c>
      <c r="E2667">
        <v>1.7526999999999999</v>
      </c>
      <c r="F2667">
        <v>1.1922999999999999</v>
      </c>
      <c r="G2667" s="2">
        <f t="shared" si="274"/>
        <v>6999.7429169999996</v>
      </c>
      <c r="H2667" s="2">
        <f t="shared" si="276"/>
        <v>10228.7572</v>
      </c>
      <c r="I2667">
        <f t="shared" si="277"/>
        <v>-3.7751320909436004E-3</v>
      </c>
      <c r="J2667">
        <f t="shared" si="278"/>
        <v>3.2135613975892152E-3</v>
      </c>
      <c r="K2667">
        <f t="shared" si="279"/>
        <v>-7.8252044496907036E-4</v>
      </c>
      <c r="L2667">
        <f t="shared" si="275"/>
        <v>-1344.0911383234554</v>
      </c>
    </row>
    <row r="2668" spans="1:12">
      <c r="A2668" s="1">
        <v>38770</v>
      </c>
      <c r="B2668">
        <v>1292.67</v>
      </c>
      <c r="C2668">
        <v>5857.88</v>
      </c>
      <c r="D2668">
        <v>5872.4</v>
      </c>
      <c r="E2668">
        <v>1.7431999999999999</v>
      </c>
      <c r="F2668">
        <v>1.1911</v>
      </c>
      <c r="G2668" s="2">
        <f t="shared" si="274"/>
        <v>6977.3208680000007</v>
      </c>
      <c r="H2668" s="2">
        <f t="shared" si="276"/>
        <v>10236.767679999999</v>
      </c>
      <c r="I2668">
        <f t="shared" si="277"/>
        <v>7.5134642214134129E-3</v>
      </c>
      <c r="J2668">
        <f t="shared" si="278"/>
        <v>-9.646849619561193E-4</v>
      </c>
      <c r="K2668">
        <f t="shared" si="279"/>
        <v>1.6476131768581315E-3</v>
      </c>
      <c r="L2668">
        <f t="shared" si="275"/>
        <v>8196.3924363154256</v>
      </c>
    </row>
    <row r="2669" spans="1:12">
      <c r="A2669" s="1">
        <v>38769</v>
      </c>
      <c r="B2669">
        <v>1283.03</v>
      </c>
      <c r="C2669">
        <v>5862.06</v>
      </c>
      <c r="D2669">
        <v>5857.7</v>
      </c>
      <c r="E2669">
        <v>1.7446999999999999</v>
      </c>
      <c r="F2669">
        <v>1.1914</v>
      </c>
      <c r="G2669" s="2">
        <f t="shared" si="274"/>
        <v>6984.0582840000006</v>
      </c>
      <c r="H2669" s="2">
        <f t="shared" si="276"/>
        <v>10219.929189999999</v>
      </c>
      <c r="I2669">
        <f t="shared" si="277"/>
        <v>-3.2705633759050334E-3</v>
      </c>
      <c r="J2669">
        <f t="shared" si="278"/>
        <v>9.5522131233669594E-3</v>
      </c>
      <c r="K2669">
        <f t="shared" si="279"/>
        <v>3.4624771586251324E-3</v>
      </c>
      <c r="L2669">
        <f t="shared" si="275"/>
        <v>9744.1269060870582</v>
      </c>
    </row>
    <row r="2670" spans="1:12">
      <c r="A2670" s="1">
        <v>38765</v>
      </c>
      <c r="B2670">
        <v>1287.24</v>
      </c>
      <c r="C2670">
        <v>5793.95</v>
      </c>
      <c r="D2670">
        <v>5846.2</v>
      </c>
      <c r="E2670">
        <v>1.7421</v>
      </c>
      <c r="F2670">
        <v>1.194</v>
      </c>
      <c r="G2670" s="2">
        <f t="shared" si="274"/>
        <v>6917.9762999999994</v>
      </c>
      <c r="H2670" s="2">
        <f t="shared" si="276"/>
        <v>10184.66502</v>
      </c>
      <c r="I2670">
        <f t="shared" si="277"/>
        <v>-1.6597124199227986E-3</v>
      </c>
      <c r="J2670">
        <f t="shared" si="278"/>
        <v>4.7006021247977259E-3</v>
      </c>
      <c r="K2670">
        <f t="shared" si="279"/>
        <v>6.7241878528898624E-3</v>
      </c>
      <c r="L2670">
        <f t="shared" si="275"/>
        <v>9765.0775577647892</v>
      </c>
    </row>
    <row r="2671" spans="1:12">
      <c r="A2671" s="1">
        <v>38764</v>
      </c>
      <c r="B2671">
        <v>1289.3800000000001</v>
      </c>
      <c r="C2671">
        <v>5795.48</v>
      </c>
      <c r="D2671">
        <v>5828.9</v>
      </c>
      <c r="E2671">
        <v>1.7356</v>
      </c>
      <c r="F2671">
        <v>1.1880999999999999</v>
      </c>
      <c r="G2671" s="2">
        <f t="shared" si="274"/>
        <v>6885.6097879999988</v>
      </c>
      <c r="H2671" s="2">
        <f t="shared" si="276"/>
        <v>10116.63884</v>
      </c>
      <c r="I2671">
        <f t="shared" si="277"/>
        <v>7.3281250000001297E-3</v>
      </c>
      <c r="J2671">
        <f t="shared" si="278"/>
        <v>8.234205719703791E-4</v>
      </c>
      <c r="K2671">
        <f t="shared" si="279"/>
        <v>4.0280797685863234E-3</v>
      </c>
      <c r="L2671">
        <f t="shared" si="275"/>
        <v>12179.625340556831</v>
      </c>
    </row>
    <row r="2672" spans="1:12">
      <c r="A2672" s="1">
        <v>38763</v>
      </c>
      <c r="B2672">
        <v>1280</v>
      </c>
      <c r="C2672">
        <v>5789.25</v>
      </c>
      <c r="D2672">
        <v>5791.5</v>
      </c>
      <c r="E2672">
        <v>1.7398</v>
      </c>
      <c r="F2672">
        <v>1.1884000000000001</v>
      </c>
      <c r="G2672" s="2">
        <f t="shared" si="274"/>
        <v>6879.9447000000009</v>
      </c>
      <c r="H2672" s="2">
        <f t="shared" si="276"/>
        <v>10076.0517</v>
      </c>
      <c r="I2672">
        <f t="shared" si="277"/>
        <v>3.5044256113145877E-3</v>
      </c>
      <c r="J2672">
        <f t="shared" si="278"/>
        <v>3.2187410692630092E-3</v>
      </c>
      <c r="K2672">
        <f t="shared" si="279"/>
        <v>3.4377645238983234E-3</v>
      </c>
      <c r="L2672">
        <f t="shared" si="275"/>
        <v>10160.931204475921</v>
      </c>
    </row>
    <row r="2673" spans="1:12">
      <c r="A2673" s="1">
        <v>38762</v>
      </c>
      <c r="B2673">
        <v>1275.53</v>
      </c>
      <c r="C2673">
        <v>5764.37</v>
      </c>
      <c r="D2673">
        <v>5792.3</v>
      </c>
      <c r="E2673">
        <v>1.7336</v>
      </c>
      <c r="F2673">
        <v>1.1897</v>
      </c>
      <c r="G2673" s="2">
        <f t="shared" si="274"/>
        <v>6857.870989</v>
      </c>
      <c r="H2673" s="2">
        <f t="shared" si="276"/>
        <v>10041.531280000001</v>
      </c>
      <c r="I2673">
        <f t="shared" si="277"/>
        <v>1.0032782731260736E-2</v>
      </c>
      <c r="J2673">
        <f t="shared" si="278"/>
        <v>-2.5186473445404367E-4</v>
      </c>
      <c r="K2673">
        <f t="shared" si="279"/>
        <v>-5.3136747646369553E-3</v>
      </c>
      <c r="L2673">
        <f t="shared" si="275"/>
        <v>4467.2432321697379</v>
      </c>
    </row>
    <row r="2674" spans="1:12">
      <c r="A2674" s="1">
        <v>38761</v>
      </c>
      <c r="B2674">
        <v>1262.8599999999999</v>
      </c>
      <c r="C2674">
        <v>5763.4</v>
      </c>
      <c r="D2674">
        <v>5793.5</v>
      </c>
      <c r="E2674">
        <v>1.7425000000000002</v>
      </c>
      <c r="F2674">
        <v>1.1901999999999999</v>
      </c>
      <c r="G2674" s="2">
        <f t="shared" si="274"/>
        <v>6859.5986799999991</v>
      </c>
      <c r="H2674" s="2">
        <f t="shared" si="276"/>
        <v>10095.173750000002</v>
      </c>
      <c r="I2674">
        <f t="shared" si="277"/>
        <v>-3.2596942359450765E-3</v>
      </c>
      <c r="J2674">
        <f t="shared" si="278"/>
        <v>1.0599960092554372E-3</v>
      </c>
      <c r="K2674">
        <f t="shared" si="279"/>
        <v>4.0633400869911629E-3</v>
      </c>
      <c r="L2674">
        <f t="shared" si="275"/>
        <v>1863.6418603015236</v>
      </c>
    </row>
    <row r="2675" spans="1:12">
      <c r="A2675" s="1">
        <v>38758</v>
      </c>
      <c r="B2675">
        <v>1266.99</v>
      </c>
      <c r="C2675">
        <v>5756.33</v>
      </c>
      <c r="D2675">
        <v>5764.1</v>
      </c>
      <c r="E2675">
        <v>1.7443</v>
      </c>
      <c r="F2675">
        <v>1.1903999999999999</v>
      </c>
      <c r="G2675" s="2">
        <f t="shared" si="274"/>
        <v>6852.3352319999995</v>
      </c>
      <c r="H2675" s="2">
        <f t="shared" si="276"/>
        <v>10054.31963</v>
      </c>
      <c r="I2675">
        <f t="shared" si="277"/>
        <v>2.5399990504677561E-3</v>
      </c>
      <c r="J2675">
        <f t="shared" si="278"/>
        <v>3.719829577800482E-3</v>
      </c>
      <c r="K2675">
        <f t="shared" si="279"/>
        <v>-5.9685155074721274E-3</v>
      </c>
      <c r="L2675">
        <f t="shared" si="275"/>
        <v>291.31312079611058</v>
      </c>
    </row>
    <row r="2676" spans="1:12">
      <c r="A2676" s="1">
        <v>38757</v>
      </c>
      <c r="B2676">
        <v>1263.78</v>
      </c>
      <c r="C2676">
        <v>5701.47</v>
      </c>
      <c r="D2676">
        <v>5808.7</v>
      </c>
      <c r="E2676">
        <v>1.7412999999999998</v>
      </c>
      <c r="F2676">
        <v>1.1974</v>
      </c>
      <c r="G2676" s="2">
        <f t="shared" si="274"/>
        <v>6826.9401780000007</v>
      </c>
      <c r="H2676" s="2">
        <f t="shared" si="276"/>
        <v>10114.689309999998</v>
      </c>
      <c r="I2676">
        <f t="shared" si="277"/>
        <v>-1.4775016789793094E-3</v>
      </c>
      <c r="J2676">
        <f t="shared" si="278"/>
        <v>-4.8556841574122211E-3</v>
      </c>
      <c r="K2676">
        <f t="shared" si="279"/>
        <v>1.54187586738459E-2</v>
      </c>
      <c r="L2676">
        <f t="shared" si="275"/>
        <v>9085.5728374543705</v>
      </c>
    </row>
    <row r="2677" spans="1:12">
      <c r="A2677" s="1">
        <v>38756</v>
      </c>
      <c r="B2677">
        <v>1265.6500000000001</v>
      </c>
      <c r="C2677">
        <v>5743.68</v>
      </c>
      <c r="D2677">
        <v>5725.1</v>
      </c>
      <c r="E2677">
        <v>1.7399</v>
      </c>
      <c r="F2677">
        <v>1.1943999999999999</v>
      </c>
      <c r="G2677" s="2">
        <f t="shared" si="274"/>
        <v>6860.2513920000001</v>
      </c>
      <c r="H2677" s="2">
        <f t="shared" si="276"/>
        <v>9961.1014900000009</v>
      </c>
      <c r="I2677">
        <f t="shared" si="277"/>
        <v>8.6628731729865294E-3</v>
      </c>
      <c r="J2677">
        <f t="shared" si="278"/>
        <v>1.1012472323488565E-2</v>
      </c>
      <c r="K2677">
        <f t="shared" si="279"/>
        <v>-6.8014483094287481E-3</v>
      </c>
      <c r="L2677">
        <f t="shared" si="275"/>
        <v>12873.897187046347</v>
      </c>
    </row>
    <row r="2678" spans="1:12">
      <c r="A2678" s="1">
        <v>38755</v>
      </c>
      <c r="B2678">
        <v>1254.78</v>
      </c>
      <c r="C2678">
        <v>5666.41</v>
      </c>
      <c r="D2678">
        <v>5746.8</v>
      </c>
      <c r="E2678">
        <v>1.7452000000000001</v>
      </c>
      <c r="F2678">
        <v>1.1975</v>
      </c>
      <c r="G2678" s="2">
        <f t="shared" si="274"/>
        <v>6785.5259749999996</v>
      </c>
      <c r="H2678" s="2">
        <f t="shared" si="276"/>
        <v>10029.315360000001</v>
      </c>
      <c r="I2678">
        <f t="shared" si="277"/>
        <v>-8.0947336800999414E-3</v>
      </c>
      <c r="J2678">
        <f t="shared" si="278"/>
        <v>-1.4561540305657594E-4</v>
      </c>
      <c r="K2678">
        <f t="shared" si="279"/>
        <v>-4.4919397311984355E-3</v>
      </c>
      <c r="L2678">
        <f t="shared" si="275"/>
        <v>-12732.288814354954</v>
      </c>
    </row>
    <row r="2679" spans="1:12">
      <c r="A2679" s="1">
        <v>38754</v>
      </c>
      <c r="B2679">
        <v>1265.02</v>
      </c>
      <c r="C2679">
        <v>5672.92</v>
      </c>
      <c r="D2679">
        <v>5772.4</v>
      </c>
      <c r="E2679">
        <v>1.7452999999999999</v>
      </c>
      <c r="F2679">
        <v>1.1962999999999999</v>
      </c>
      <c r="G2679" s="2">
        <f t="shared" si="274"/>
        <v>6786.5141959999992</v>
      </c>
      <c r="H2679" s="2">
        <f t="shared" si="276"/>
        <v>10074.569719999998</v>
      </c>
      <c r="I2679">
        <f t="shared" si="277"/>
        <v>7.8320925927388707E-4</v>
      </c>
      <c r="J2679">
        <f t="shared" si="278"/>
        <v>-3.9951760551497628E-3</v>
      </c>
      <c r="K2679">
        <f t="shared" si="279"/>
        <v>-7.7879591999561182E-3</v>
      </c>
      <c r="L2679">
        <f t="shared" si="275"/>
        <v>-10999.925995831994</v>
      </c>
    </row>
    <row r="2680" spans="1:12">
      <c r="A2680" s="1">
        <v>38751</v>
      </c>
      <c r="B2680">
        <v>1264.03</v>
      </c>
      <c r="C2680">
        <v>5666.78</v>
      </c>
      <c r="D2680">
        <v>5759.3</v>
      </c>
      <c r="E2680">
        <v>1.7629999999999999</v>
      </c>
      <c r="F2680">
        <v>1.2023999999999999</v>
      </c>
      <c r="G2680" s="2">
        <f t="shared" si="274"/>
        <v>6813.7362719999992</v>
      </c>
      <c r="H2680" s="2">
        <f t="shared" si="276"/>
        <v>10153.6459</v>
      </c>
      <c r="I2680">
        <f t="shared" si="277"/>
        <v>-5.3586604135846816E-3</v>
      </c>
      <c r="J2680">
        <f t="shared" si="278"/>
        <v>-4.7486387484250159E-3</v>
      </c>
      <c r="K2680">
        <f t="shared" si="279"/>
        <v>-7.4825658242650972E-3</v>
      </c>
      <c r="L2680">
        <f t="shared" si="275"/>
        <v>-17589.864986274795</v>
      </c>
    </row>
    <row r="2681" spans="1:12">
      <c r="A2681" s="1">
        <v>38750</v>
      </c>
      <c r="B2681">
        <v>1270.8399999999999</v>
      </c>
      <c r="C2681">
        <v>5657.12</v>
      </c>
      <c r="D2681">
        <v>5747.3</v>
      </c>
      <c r="E2681">
        <v>1.78</v>
      </c>
      <c r="F2681">
        <v>1.2101999999999999</v>
      </c>
      <c r="G2681" s="2">
        <f t="shared" si="274"/>
        <v>6846.2466239999994</v>
      </c>
      <c r="H2681" s="2">
        <f t="shared" si="276"/>
        <v>10230.194000000001</v>
      </c>
      <c r="I2681">
        <f t="shared" si="277"/>
        <v>-9.0607114451913828E-3</v>
      </c>
      <c r="J2681">
        <f t="shared" si="278"/>
        <v>3.0716481366184212E-3</v>
      </c>
      <c r="K2681">
        <f t="shared" si="279"/>
        <v>-7.5194950907547797E-3</v>
      </c>
      <c r="L2681">
        <f t="shared" si="275"/>
        <v>-13508.558399327741</v>
      </c>
    </row>
    <row r="2682" spans="1:12">
      <c r="A2682" s="1">
        <v>38749</v>
      </c>
      <c r="B2682">
        <v>1282.46</v>
      </c>
      <c r="C2682">
        <v>5649.6</v>
      </c>
      <c r="D2682">
        <v>5801.6</v>
      </c>
      <c r="E2682">
        <v>1.7766999999999999</v>
      </c>
      <c r="F2682">
        <v>1.2081</v>
      </c>
      <c r="G2682" s="2">
        <f t="shared" si="274"/>
        <v>6825.2817599999998</v>
      </c>
      <c r="H2682" s="2">
        <f t="shared" si="276"/>
        <v>10307.702720000001</v>
      </c>
      <c r="I2682">
        <f t="shared" si="277"/>
        <v>1.8592587963253138E-3</v>
      </c>
      <c r="J2682">
        <f t="shared" si="278"/>
        <v>-2.0890144055555893E-2</v>
      </c>
      <c r="K2682">
        <f t="shared" si="279"/>
        <v>3.3297013171773582E-3</v>
      </c>
      <c r="L2682">
        <f t="shared" si="275"/>
        <v>-15701.183942053221</v>
      </c>
    </row>
    <row r="2683" spans="1:12">
      <c r="A2683" s="1">
        <v>38748</v>
      </c>
      <c r="B2683">
        <v>1280.08</v>
      </c>
      <c r="C2683">
        <v>5726.53</v>
      </c>
      <c r="D2683">
        <v>5760.3</v>
      </c>
      <c r="E2683">
        <v>1.7835000000000001</v>
      </c>
      <c r="F2683">
        <v>1.2173</v>
      </c>
      <c r="G2683" s="2">
        <f t="shared" si="274"/>
        <v>6970.9049690000002</v>
      </c>
      <c r="H2683" s="2">
        <f t="shared" si="276"/>
        <v>10273.495050000001</v>
      </c>
      <c r="I2683">
        <f t="shared" si="277"/>
        <v>-3.9838157485216907E-3</v>
      </c>
      <c r="J2683">
        <f t="shared" si="278"/>
        <v>1.6243947800103964E-2</v>
      </c>
      <c r="K2683">
        <f t="shared" si="279"/>
        <v>5.4773127742206995E-3</v>
      </c>
      <c r="L2683">
        <f t="shared" si="275"/>
        <v>17737.444825802973</v>
      </c>
    </row>
    <row r="2684" spans="1:12">
      <c r="A2684" s="1">
        <v>38747</v>
      </c>
      <c r="B2684">
        <v>1285.2</v>
      </c>
      <c r="C2684">
        <v>5674.15</v>
      </c>
      <c r="D2684">
        <v>5779.8</v>
      </c>
      <c r="E2684">
        <v>1.7678</v>
      </c>
      <c r="F2684">
        <v>1.2089000000000001</v>
      </c>
      <c r="G2684" s="2">
        <f t="shared" si="274"/>
        <v>6859.4799350000003</v>
      </c>
      <c r="H2684" s="2">
        <f t="shared" si="276"/>
        <v>10217.53044</v>
      </c>
      <c r="I2684">
        <f t="shared" si="277"/>
        <v>1.1528993861589232E-3</v>
      </c>
      <c r="J2684">
        <f t="shared" si="278"/>
        <v>2.0802269041517718E-3</v>
      </c>
      <c r="K2684">
        <f t="shared" si="279"/>
        <v>-9.8360216681014911E-4</v>
      </c>
      <c r="L2684">
        <f t="shared" si="275"/>
        <v>2249.524123500546</v>
      </c>
    </row>
    <row r="2685" spans="1:12">
      <c r="A2685" s="1">
        <v>38744</v>
      </c>
      <c r="B2685">
        <v>1283.72</v>
      </c>
      <c r="C2685">
        <v>5660.03</v>
      </c>
      <c r="D2685">
        <v>5786.8</v>
      </c>
      <c r="E2685">
        <v>1.7673999999999999</v>
      </c>
      <c r="F2685">
        <v>1.2094</v>
      </c>
      <c r="G2685" s="2">
        <f t="shared" si="274"/>
        <v>6845.2402819999998</v>
      </c>
      <c r="H2685" s="2">
        <f t="shared" si="276"/>
        <v>10227.590319999999</v>
      </c>
      <c r="I2685">
        <f t="shared" si="277"/>
        <v>7.7639873452501895E-3</v>
      </c>
      <c r="J2685">
        <f t="shared" si="278"/>
        <v>-8.9121482583646161E-3</v>
      </c>
      <c r="K2685">
        <f t="shared" si="279"/>
        <v>1.8093550565538852E-3</v>
      </c>
      <c r="L2685">
        <f t="shared" si="275"/>
        <v>661.19414343945857</v>
      </c>
    </row>
    <row r="2686" spans="1:12">
      <c r="A2686" s="1">
        <v>38743</v>
      </c>
      <c r="B2686">
        <v>1273.83</v>
      </c>
      <c r="C2686">
        <v>5647.42</v>
      </c>
      <c r="D2686">
        <v>5722.6</v>
      </c>
      <c r="E2686">
        <v>1.784</v>
      </c>
      <c r="F2686">
        <v>1.2230000000000001</v>
      </c>
      <c r="G2686" s="2">
        <f t="shared" si="274"/>
        <v>6906.7946600000005</v>
      </c>
      <c r="H2686" s="2">
        <f t="shared" si="276"/>
        <v>10209.118400000001</v>
      </c>
      <c r="I2686">
        <f t="shared" si="277"/>
        <v>7.2350317866969327E-3</v>
      </c>
      <c r="J2686">
        <f t="shared" si="278"/>
        <v>1.443517787321924E-2</v>
      </c>
      <c r="K2686">
        <f t="shared" si="279"/>
        <v>1.0582206983158482E-3</v>
      </c>
      <c r="L2686">
        <f t="shared" si="275"/>
        <v>22728.430358232021</v>
      </c>
    </row>
    <row r="2687" spans="1:12">
      <c r="A2687" s="1">
        <v>38742</v>
      </c>
      <c r="B2687">
        <v>1264.68</v>
      </c>
      <c r="C2687">
        <v>5548.91</v>
      </c>
      <c r="D2687">
        <v>5704.4</v>
      </c>
      <c r="E2687">
        <v>1.7877999999999998</v>
      </c>
      <c r="F2687">
        <v>1.2270000000000001</v>
      </c>
      <c r="G2687" s="2">
        <f t="shared" si="274"/>
        <v>6808.5125700000008</v>
      </c>
      <c r="H2687" s="2">
        <f t="shared" si="276"/>
        <v>10198.326319999998</v>
      </c>
      <c r="I2687">
        <f t="shared" si="277"/>
        <v>-1.7207899846863883E-3</v>
      </c>
      <c r="J2687">
        <f t="shared" si="278"/>
        <v>2.0616695304052524E-2</v>
      </c>
      <c r="K2687">
        <f t="shared" si="279"/>
        <v>1.2078624008673211E-2</v>
      </c>
      <c r="L2687">
        <f t="shared" si="275"/>
        <v>30974.529328039345</v>
      </c>
    </row>
    <row r="2688" spans="1:12">
      <c r="A2688" s="1">
        <v>38741</v>
      </c>
      <c r="B2688">
        <v>1266.8599999999999</v>
      </c>
      <c r="C2688">
        <v>5427.09</v>
      </c>
      <c r="D2688">
        <v>5633.8</v>
      </c>
      <c r="E2688">
        <v>1.7886</v>
      </c>
      <c r="F2688">
        <v>1.2292000000000001</v>
      </c>
      <c r="G2688" s="2">
        <f t="shared" si="274"/>
        <v>6670.9790280000007</v>
      </c>
      <c r="H2688" s="2">
        <f t="shared" si="276"/>
        <v>10076.614680000001</v>
      </c>
      <c r="I2688">
        <f t="shared" si="277"/>
        <v>2.4054058331091088E-3</v>
      </c>
      <c r="J2688">
        <f t="shared" si="278"/>
        <v>1.7229461347539221E-2</v>
      </c>
      <c r="K2688">
        <f t="shared" si="279"/>
        <v>-3.4500223951944298E-3</v>
      </c>
      <c r="L2688">
        <f t="shared" si="275"/>
        <v>16184.844785453901</v>
      </c>
    </row>
    <row r="2689" spans="1:12">
      <c r="A2689" s="1">
        <v>38740</v>
      </c>
      <c r="B2689">
        <v>1263.82</v>
      </c>
      <c r="C2689">
        <v>5334.3</v>
      </c>
      <c r="D2689">
        <v>5660.9</v>
      </c>
      <c r="E2689">
        <v>1.7862</v>
      </c>
      <c r="F2689">
        <v>1.2294</v>
      </c>
      <c r="G2689" s="2">
        <f t="shared" si="274"/>
        <v>6557.9884200000006</v>
      </c>
      <c r="H2689" s="2">
        <f t="shared" si="276"/>
        <v>10111.49958</v>
      </c>
      <c r="I2689">
        <f t="shared" si="277"/>
        <v>1.8470221721931246E-3</v>
      </c>
      <c r="J2689">
        <f t="shared" si="278"/>
        <v>1.0371299443873383E-2</v>
      </c>
      <c r="K2689">
        <f t="shared" si="279"/>
        <v>6.6516425234330878E-3</v>
      </c>
      <c r="L2689">
        <f t="shared" si="275"/>
        <v>18869.964139499596</v>
      </c>
    </row>
    <row r="2690" spans="1:12">
      <c r="A2690" s="1">
        <v>38737</v>
      </c>
      <c r="B2690">
        <v>1261.49</v>
      </c>
      <c r="C2690">
        <v>5348.72</v>
      </c>
      <c r="D2690">
        <v>5672.4</v>
      </c>
      <c r="E2690">
        <v>1.7707999999999999</v>
      </c>
      <c r="F2690">
        <v>1.2135</v>
      </c>
      <c r="G2690" s="2">
        <f t="shared" si="274"/>
        <v>6490.6717200000003</v>
      </c>
      <c r="H2690" s="2">
        <f t="shared" si="276"/>
        <v>10044.685919999998</v>
      </c>
      <c r="I2690">
        <f t="shared" si="277"/>
        <v>-1.83262777812363E-2</v>
      </c>
      <c r="J2690">
        <f t="shared" si="278"/>
        <v>1.7600435929248093E-3</v>
      </c>
      <c r="K2690">
        <f t="shared" si="279"/>
        <v>1.549963233541396E-3</v>
      </c>
      <c r="L2690">
        <f t="shared" si="275"/>
        <v>-15016.270954770094</v>
      </c>
    </row>
    <row r="2691" spans="1:12">
      <c r="A2691" s="1">
        <v>38736</v>
      </c>
      <c r="B2691">
        <v>1285.04</v>
      </c>
      <c r="C2691">
        <v>5349.02</v>
      </c>
      <c r="D2691">
        <v>5693.2</v>
      </c>
      <c r="E2691">
        <v>1.7616000000000001</v>
      </c>
      <c r="F2691">
        <v>1.2113</v>
      </c>
      <c r="G2691" s="2">
        <f t="shared" si="274"/>
        <v>6479.2679260000004</v>
      </c>
      <c r="H2691" s="2">
        <f t="shared" si="276"/>
        <v>10029.14112</v>
      </c>
      <c r="I2691">
        <f t="shared" si="277"/>
        <v>5.5636850218712119E-3</v>
      </c>
      <c r="J2691">
        <f t="shared" si="278"/>
        <v>-1.2865476464027914E-2</v>
      </c>
      <c r="K2691">
        <f t="shared" si="279"/>
        <v>5.4369100554871874E-3</v>
      </c>
      <c r="L2691">
        <f t="shared" si="275"/>
        <v>-1864.8813866695145</v>
      </c>
    </row>
    <row r="2692" spans="1:12">
      <c r="A2692" s="1">
        <v>38735</v>
      </c>
      <c r="B2692">
        <v>1277.93</v>
      </c>
      <c r="C2692">
        <v>5430.84</v>
      </c>
      <c r="D2692">
        <v>5663.7</v>
      </c>
      <c r="E2692">
        <v>1.7612000000000001</v>
      </c>
      <c r="F2692">
        <v>1.2086000000000001</v>
      </c>
      <c r="G2692" s="2">
        <f t="shared" ref="G2692:G2726" si="280">C2692*F2692</f>
        <v>6563.713224000001</v>
      </c>
      <c r="H2692" s="2">
        <f t="shared" si="276"/>
        <v>9974.9084400000011</v>
      </c>
      <c r="I2692">
        <f t="shared" si="277"/>
        <v>-3.8973287708604643E-3</v>
      </c>
      <c r="J2692">
        <f t="shared" si="278"/>
        <v>7.3628778992049781E-3</v>
      </c>
      <c r="K2692">
        <f t="shared" si="279"/>
        <v>-6.7580266487623497E-3</v>
      </c>
      <c r="L2692">
        <f t="shared" ref="L2692:L2726" si="281">(I2692+J2692+K2692)*1000000</f>
        <v>-3292.4775204178359</v>
      </c>
    </row>
    <row r="2693" spans="1:12">
      <c r="A2693" s="1">
        <v>38734</v>
      </c>
      <c r="B2693">
        <v>1282.93</v>
      </c>
      <c r="C2693">
        <v>5395.61</v>
      </c>
      <c r="D2693">
        <v>5699</v>
      </c>
      <c r="E2693">
        <v>1.7622</v>
      </c>
      <c r="F2693">
        <v>1.2076</v>
      </c>
      <c r="G2693" s="2">
        <f t="shared" si="280"/>
        <v>6515.738636</v>
      </c>
      <c r="H2693" s="2">
        <f t="shared" ref="H2693:H2726" si="282">D2693*E2693</f>
        <v>10042.7778</v>
      </c>
      <c r="I2693">
        <f t="shared" si="277"/>
        <v>-3.6346409238821042E-3</v>
      </c>
      <c r="J2693">
        <f t="shared" si="278"/>
        <v>-2.6902716689064188E-2</v>
      </c>
      <c r="K2693">
        <f t="shared" si="279"/>
        <v>-1.0412351761801664E-2</v>
      </c>
      <c r="L2693">
        <f t="shared" si="281"/>
        <v>-40949.709374747952</v>
      </c>
    </row>
    <row r="2694" spans="1:12">
      <c r="A2694" s="1">
        <v>38730</v>
      </c>
      <c r="B2694">
        <v>1287.6099999999999</v>
      </c>
      <c r="C2694">
        <v>5514.64</v>
      </c>
      <c r="D2694">
        <v>5711</v>
      </c>
      <c r="E2694">
        <v>1.7770000000000001</v>
      </c>
      <c r="F2694">
        <v>1.2141999999999999</v>
      </c>
      <c r="G2694" s="2">
        <f t="shared" si="280"/>
        <v>6695.8758880000005</v>
      </c>
      <c r="H2694" s="2">
        <f t="shared" si="282"/>
        <v>10148.447</v>
      </c>
      <c r="I2694">
        <f t="shared" ref="I2694:I2726" si="283">B2694/B2695-1</f>
        <v>1.2052314822013077E-3</v>
      </c>
      <c r="J2694">
        <f t="shared" ref="J2694:J2726" si="284">G2694/G2695-1</f>
        <v>1.5033308340408613E-2</v>
      </c>
      <c r="K2694">
        <f t="shared" ref="K2694:K2726" si="285">H2694/H2695-1</f>
        <v>4.9595082533406831E-3</v>
      </c>
      <c r="L2694">
        <f t="shared" si="281"/>
        <v>21198.048075950603</v>
      </c>
    </row>
    <row r="2695" spans="1:12">
      <c r="A2695" s="1">
        <v>38729</v>
      </c>
      <c r="B2695">
        <v>1286.06</v>
      </c>
      <c r="C2695">
        <v>5483.09</v>
      </c>
      <c r="D2695">
        <v>5735.1</v>
      </c>
      <c r="E2695">
        <v>1.7608000000000001</v>
      </c>
      <c r="F2695">
        <v>1.2031000000000001</v>
      </c>
      <c r="G2695" s="2">
        <f t="shared" si="280"/>
        <v>6596.7055790000004</v>
      </c>
      <c r="H2695" s="2">
        <f t="shared" si="282"/>
        <v>10098.364080000001</v>
      </c>
      <c r="I2695">
        <f t="shared" si="283"/>
        <v>-6.2742431501028317E-3</v>
      </c>
      <c r="J2695">
        <f t="shared" si="284"/>
        <v>-1.9051060500403727E-2</v>
      </c>
      <c r="K2695">
        <f t="shared" si="285"/>
        <v>-2.2617519346671555E-3</v>
      </c>
      <c r="L2695">
        <f t="shared" si="281"/>
        <v>-27587.055585173715</v>
      </c>
    </row>
    <row r="2696" spans="1:12">
      <c r="A2696" s="1">
        <v>38728</v>
      </c>
      <c r="B2696">
        <v>1294.18</v>
      </c>
      <c r="C2696">
        <v>5542.13</v>
      </c>
      <c r="D2696">
        <v>5731.5</v>
      </c>
      <c r="E2696">
        <v>1.7659</v>
      </c>
      <c r="F2696">
        <v>1.2134</v>
      </c>
      <c r="G2696" s="2">
        <f t="shared" si="280"/>
        <v>6724.8205420000004</v>
      </c>
      <c r="H2696" s="2">
        <f t="shared" si="282"/>
        <v>10121.25585</v>
      </c>
      <c r="I2696">
        <f t="shared" si="283"/>
        <v>3.4814567841885413E-3</v>
      </c>
      <c r="J2696">
        <f t="shared" si="284"/>
        <v>7.3985861275640552E-3</v>
      </c>
      <c r="K2696">
        <f t="shared" si="285"/>
        <v>8.4768190548847322E-3</v>
      </c>
      <c r="L2696">
        <f t="shared" si="281"/>
        <v>19356.861966637327</v>
      </c>
    </row>
    <row r="2697" spans="1:12">
      <c r="A2697" s="1">
        <v>38727</v>
      </c>
      <c r="B2697">
        <v>1289.69</v>
      </c>
      <c r="C2697">
        <v>5532.89</v>
      </c>
      <c r="D2697">
        <v>5688.8</v>
      </c>
      <c r="E2697">
        <v>1.7642</v>
      </c>
      <c r="F2697">
        <v>1.2064999999999999</v>
      </c>
      <c r="G2697" s="2">
        <f t="shared" si="280"/>
        <v>6675.4317849999998</v>
      </c>
      <c r="H2697" s="2">
        <f t="shared" si="282"/>
        <v>10036.18096</v>
      </c>
      <c r="I2697">
        <f t="shared" si="283"/>
        <v>-3.5654768825332805E-4</v>
      </c>
      <c r="J2697">
        <f t="shared" si="284"/>
        <v>5.6149051494773783E-3</v>
      </c>
      <c r="K2697">
        <f t="shared" si="285"/>
        <v>-9.3031909688894299E-3</v>
      </c>
      <c r="L2697">
        <f t="shared" si="281"/>
        <v>-4044.8335076653798</v>
      </c>
    </row>
    <row r="2698" spans="1:12">
      <c r="A2698" s="1">
        <v>38726</v>
      </c>
      <c r="B2698">
        <v>1290.1500000000001</v>
      </c>
      <c r="C2698">
        <v>5494.71</v>
      </c>
      <c r="D2698">
        <v>5731.5</v>
      </c>
      <c r="E2698">
        <v>1.7675000000000001</v>
      </c>
      <c r="F2698">
        <v>1.2081</v>
      </c>
      <c r="G2698" s="2">
        <f t="shared" si="280"/>
        <v>6638.1591509999998</v>
      </c>
      <c r="H2698" s="2">
        <f t="shared" si="282"/>
        <v>10130.42625</v>
      </c>
      <c r="I2698">
        <f t="shared" si="283"/>
        <v>3.6563071297990302E-3</v>
      </c>
      <c r="J2698">
        <f t="shared" si="284"/>
        <v>-1.3374153692346402E-2</v>
      </c>
      <c r="K2698">
        <f t="shared" si="285"/>
        <v>-1.8030668734992927E-3</v>
      </c>
      <c r="L2698">
        <f t="shared" si="281"/>
        <v>-11520.913436046665</v>
      </c>
    </row>
    <row r="2699" spans="1:12">
      <c r="A2699" s="1">
        <v>38723</v>
      </c>
      <c r="B2699">
        <v>1285.45</v>
      </c>
      <c r="C2699">
        <v>5537.11</v>
      </c>
      <c r="D2699">
        <v>5731.8</v>
      </c>
      <c r="E2699">
        <v>1.7706</v>
      </c>
      <c r="F2699">
        <v>1.2151000000000001</v>
      </c>
      <c r="G2699" s="2">
        <f t="shared" si="280"/>
        <v>6728.1423610000002</v>
      </c>
      <c r="H2699" s="2">
        <f t="shared" si="282"/>
        <v>10148.72508</v>
      </c>
      <c r="I2699">
        <f t="shared" si="283"/>
        <v>9.3994409020949909E-3</v>
      </c>
      <c r="J2699">
        <f t="shared" si="284"/>
        <v>4.6072477118936916E-3</v>
      </c>
      <c r="K2699">
        <f t="shared" si="285"/>
        <v>1.4929506441081708E-2</v>
      </c>
      <c r="L2699">
        <f t="shared" si="281"/>
        <v>28936.195055070391</v>
      </c>
    </row>
    <row r="2700" spans="1:12">
      <c r="A2700" s="1">
        <v>38722</v>
      </c>
      <c r="B2700">
        <v>1273.48</v>
      </c>
      <c r="C2700">
        <v>5536.32</v>
      </c>
      <c r="D2700">
        <v>5691.2</v>
      </c>
      <c r="E2700">
        <v>1.7570000000000001</v>
      </c>
      <c r="F2700">
        <v>1.2097</v>
      </c>
      <c r="G2700" s="2">
        <f t="shared" si="280"/>
        <v>6697.2863039999993</v>
      </c>
      <c r="H2700" s="2">
        <f t="shared" si="282"/>
        <v>9999.4384000000009</v>
      </c>
      <c r="I2700">
        <f t="shared" si="283"/>
        <v>1.5705243980868033E-5</v>
      </c>
      <c r="J2700">
        <f t="shared" si="284"/>
        <v>1.1047067213338924E-3</v>
      </c>
      <c r="K2700">
        <f t="shared" si="285"/>
        <v>-6.0747056526203602E-3</v>
      </c>
      <c r="L2700">
        <f t="shared" si="281"/>
        <v>-4954.2936873055996</v>
      </c>
    </row>
    <row r="2701" spans="1:12">
      <c r="A2701" s="1">
        <v>38721</v>
      </c>
      <c r="B2701">
        <v>1273.46</v>
      </c>
      <c r="C2701">
        <v>5516.53</v>
      </c>
      <c r="D2701">
        <v>5714.6</v>
      </c>
      <c r="E2701">
        <v>1.7605</v>
      </c>
      <c r="F2701">
        <v>1.2126999999999999</v>
      </c>
      <c r="G2701" s="2">
        <f t="shared" si="280"/>
        <v>6689.8959309999991</v>
      </c>
      <c r="H2701" s="2">
        <f t="shared" si="282"/>
        <v>10060.5533</v>
      </c>
      <c r="I2701">
        <f t="shared" si="283"/>
        <v>3.672761664565094E-3</v>
      </c>
      <c r="J2701">
        <f t="shared" si="284"/>
        <v>1.0971122141422596E-2</v>
      </c>
      <c r="K2701">
        <f t="shared" si="285"/>
        <v>1.650777449277685E-2</v>
      </c>
      <c r="L2701">
        <f t="shared" si="281"/>
        <v>31151.658298764538</v>
      </c>
    </row>
    <row r="2702" spans="1:12">
      <c r="A2702" s="1">
        <v>38720</v>
      </c>
      <c r="B2702">
        <v>1268.8</v>
      </c>
      <c r="C2702">
        <v>5523.62</v>
      </c>
      <c r="D2702">
        <v>5681.5</v>
      </c>
      <c r="E2702">
        <v>1.742</v>
      </c>
      <c r="F2702">
        <v>1.198</v>
      </c>
      <c r="G2702" s="2">
        <f t="shared" si="280"/>
        <v>6617.2967599999993</v>
      </c>
      <c r="H2702" s="2">
        <f t="shared" si="282"/>
        <v>9897.1730000000007</v>
      </c>
      <c r="I2702">
        <f t="shared" si="283"/>
        <v>1.6430476892388857E-2</v>
      </c>
      <c r="J2702">
        <f t="shared" si="284"/>
        <v>2.4717146996796613E-2</v>
      </c>
      <c r="K2702">
        <f t="shared" si="285"/>
        <v>2.2309297354734969E-2</v>
      </c>
      <c r="L2702">
        <f t="shared" si="281"/>
        <v>63456.921243920442</v>
      </c>
    </row>
    <row r="2703" spans="1:12">
      <c r="A2703" s="1">
        <v>38716</v>
      </c>
      <c r="B2703">
        <v>1248.29</v>
      </c>
      <c r="C2703">
        <v>5449.98</v>
      </c>
      <c r="D2703">
        <v>5618.8</v>
      </c>
      <c r="E2703">
        <v>1.7229999999999999</v>
      </c>
      <c r="F2703">
        <v>1.1849000000000001</v>
      </c>
      <c r="G2703" s="2">
        <f t="shared" si="280"/>
        <v>6457.681302</v>
      </c>
      <c r="H2703" s="2">
        <f t="shared" si="282"/>
        <v>9681.1923999999999</v>
      </c>
      <c r="I2703">
        <f t="shared" si="283"/>
        <v>-4.8867205561137217E-3</v>
      </c>
      <c r="J2703">
        <f t="shared" si="284"/>
        <v>8.3098024816730121E-3</v>
      </c>
      <c r="K2703">
        <f t="shared" si="285"/>
        <v>-3.2849463032522674E-3</v>
      </c>
      <c r="L2703">
        <f t="shared" si="281"/>
        <v>138.13562230702291</v>
      </c>
    </row>
    <row r="2704" spans="1:12">
      <c r="A2704" s="1">
        <v>38715</v>
      </c>
      <c r="B2704">
        <v>1254.42</v>
      </c>
      <c r="C2704">
        <v>5408.26</v>
      </c>
      <c r="D2704">
        <v>5638.3</v>
      </c>
      <c r="E2704">
        <v>1.7227000000000001</v>
      </c>
      <c r="F2704">
        <v>1.1841999999999999</v>
      </c>
      <c r="G2704" s="2">
        <f t="shared" si="280"/>
        <v>6404.4614919999995</v>
      </c>
      <c r="H2704" s="2">
        <f t="shared" si="282"/>
        <v>9713.0994100000007</v>
      </c>
      <c r="I2704">
        <f t="shared" si="283"/>
        <v>-2.9805193256873252E-3</v>
      </c>
      <c r="J2704">
        <f t="shared" si="284"/>
        <v>-8.7162598124400636E-3</v>
      </c>
      <c r="K2704">
        <f t="shared" si="285"/>
        <v>6.2613461202796206E-3</v>
      </c>
      <c r="L2704">
        <f t="shared" si="281"/>
        <v>-5435.4330178477685</v>
      </c>
    </row>
    <row r="2705" spans="1:12">
      <c r="A2705" s="1">
        <v>38714</v>
      </c>
      <c r="B2705">
        <v>1258.17</v>
      </c>
      <c r="C2705">
        <v>5458.58</v>
      </c>
      <c r="D2705">
        <v>5622.8</v>
      </c>
      <c r="E2705">
        <v>1.7166999999999999</v>
      </c>
      <c r="F2705">
        <v>1.1836</v>
      </c>
      <c r="G2705" s="2">
        <f t="shared" si="280"/>
        <v>6460.7752879999998</v>
      </c>
      <c r="H2705" s="2">
        <f t="shared" si="282"/>
        <v>9652.6607599999988</v>
      </c>
      <c r="I2705">
        <f t="shared" si="283"/>
        <v>-8.2685668342976637E-3</v>
      </c>
      <c r="J2705">
        <f t="shared" si="284"/>
        <v>-2.6387823911699915E-4</v>
      </c>
      <c r="K2705">
        <f t="shared" si="285"/>
        <v>-4.7845429938887518E-3</v>
      </c>
      <c r="L2705">
        <f t="shared" si="281"/>
        <v>-13316.988067303415</v>
      </c>
    </row>
    <row r="2706" spans="1:12">
      <c r="A2706" s="1">
        <v>38709</v>
      </c>
      <c r="B2706">
        <v>1268.6600000000001</v>
      </c>
      <c r="C2706">
        <v>5444.84</v>
      </c>
      <c r="D2706">
        <v>5595.4</v>
      </c>
      <c r="E2706">
        <v>1.7334000000000001</v>
      </c>
      <c r="F2706">
        <v>1.1869000000000001</v>
      </c>
      <c r="G2706" s="2">
        <f t="shared" si="280"/>
        <v>6462.4805960000003</v>
      </c>
      <c r="H2706" s="2">
        <f t="shared" si="282"/>
        <v>9699.0663599999989</v>
      </c>
      <c r="I2706">
        <f t="shared" si="283"/>
        <v>4.2582720878159286E-4</v>
      </c>
      <c r="J2706">
        <f t="shared" si="284"/>
        <v>4.843797950337736E-3</v>
      </c>
      <c r="K2706">
        <f t="shared" si="285"/>
        <v>-2.9891965947838051E-3</v>
      </c>
      <c r="L2706">
        <f t="shared" si="281"/>
        <v>2280.4285643355238</v>
      </c>
    </row>
    <row r="2707" spans="1:12">
      <c r="A2707" s="1">
        <v>38708</v>
      </c>
      <c r="B2707">
        <v>1268.1199999999999</v>
      </c>
      <c r="C2707">
        <v>5419.05</v>
      </c>
      <c r="D2707">
        <v>5597</v>
      </c>
      <c r="E2707">
        <v>1.7381</v>
      </c>
      <c r="F2707">
        <v>1.1868000000000001</v>
      </c>
      <c r="G2707" s="2">
        <f t="shared" si="280"/>
        <v>6431.3285400000004</v>
      </c>
      <c r="H2707" s="2">
        <f t="shared" si="282"/>
        <v>9728.1456999999991</v>
      </c>
      <c r="I2707">
        <f t="shared" si="283"/>
        <v>4.2208126450160588E-3</v>
      </c>
      <c r="J2707">
        <f t="shared" si="284"/>
        <v>8.3506042116687773E-3</v>
      </c>
      <c r="K2707">
        <f t="shared" si="285"/>
        <v>-2.3754279744991891E-4</v>
      </c>
      <c r="L2707">
        <f t="shared" si="281"/>
        <v>12333.874059234917</v>
      </c>
    </row>
    <row r="2708" spans="1:12">
      <c r="A2708" s="1">
        <v>38707</v>
      </c>
      <c r="B2708">
        <v>1262.79</v>
      </c>
      <c r="C2708">
        <v>5398.28</v>
      </c>
      <c r="D2708">
        <v>5587.4</v>
      </c>
      <c r="E2708">
        <v>1.7415</v>
      </c>
      <c r="F2708">
        <v>1.1815</v>
      </c>
      <c r="G2708" s="2">
        <f t="shared" si="280"/>
        <v>6378.0678199999993</v>
      </c>
      <c r="H2708" s="2">
        <f t="shared" si="282"/>
        <v>9730.4570999999996</v>
      </c>
      <c r="I2708">
        <f t="shared" si="283"/>
        <v>2.5166320001270837E-3</v>
      </c>
      <c r="J2708">
        <f t="shared" si="284"/>
        <v>-3.2642931699484734E-3</v>
      </c>
      <c r="K2708">
        <f t="shared" si="285"/>
        <v>3.9878566627860046E-4</v>
      </c>
      <c r="L2708">
        <f t="shared" si="281"/>
        <v>-348.87550354278926</v>
      </c>
    </row>
    <row r="2709" spans="1:12">
      <c r="A2709" s="1">
        <v>38706</v>
      </c>
      <c r="B2709">
        <v>1259.6199999999999</v>
      </c>
      <c r="C2709">
        <v>5397.23</v>
      </c>
      <c r="D2709">
        <v>5547.9</v>
      </c>
      <c r="E2709">
        <v>1.7532000000000001</v>
      </c>
      <c r="F2709">
        <v>1.1856</v>
      </c>
      <c r="G2709" s="2">
        <f t="shared" si="280"/>
        <v>6398.9558879999995</v>
      </c>
      <c r="H2709" s="2">
        <f t="shared" si="282"/>
        <v>9726.5782799999997</v>
      </c>
      <c r="I2709">
        <f t="shared" si="283"/>
        <v>-2.3811035621323917E-4</v>
      </c>
      <c r="J2709">
        <f t="shared" si="284"/>
        <v>-4.2570494021781924E-3</v>
      </c>
      <c r="K2709">
        <f t="shared" si="285"/>
        <v>-3.6525732021981394E-3</v>
      </c>
      <c r="L2709">
        <f t="shared" si="281"/>
        <v>-8147.7329605895711</v>
      </c>
    </row>
    <row r="2710" spans="1:12">
      <c r="A2710" s="1">
        <v>38705</v>
      </c>
      <c r="B2710">
        <v>1259.92</v>
      </c>
      <c r="C2710">
        <v>5356.6</v>
      </c>
      <c r="D2710">
        <v>5539.8</v>
      </c>
      <c r="E2710">
        <v>1.7622</v>
      </c>
      <c r="F2710">
        <v>1.1997</v>
      </c>
      <c r="G2710" s="2">
        <f t="shared" si="280"/>
        <v>6426.3130200000005</v>
      </c>
      <c r="H2710" s="2">
        <f t="shared" si="282"/>
        <v>9762.235560000001</v>
      </c>
      <c r="I2710">
        <f t="shared" si="283"/>
        <v>-5.8390935201841909E-3</v>
      </c>
      <c r="J2710">
        <f t="shared" si="284"/>
        <v>-1.3352903925445414E-4</v>
      </c>
      <c r="K2710">
        <f t="shared" si="285"/>
        <v>-4.5057133834016661E-3</v>
      </c>
      <c r="L2710">
        <f t="shared" si="281"/>
        <v>-10478.335942840311</v>
      </c>
    </row>
    <row r="2711" spans="1:12">
      <c r="A2711" s="1">
        <v>38702</v>
      </c>
      <c r="B2711">
        <v>1267.32</v>
      </c>
      <c r="C2711">
        <v>5350.18</v>
      </c>
      <c r="D2711">
        <v>5531.6</v>
      </c>
      <c r="E2711">
        <v>1.7728000000000002</v>
      </c>
      <c r="F2711">
        <v>1.2013</v>
      </c>
      <c r="G2711" s="2">
        <f t="shared" si="280"/>
        <v>6427.1712340000004</v>
      </c>
      <c r="H2711" s="2">
        <f t="shared" si="282"/>
        <v>9806.4204800000007</v>
      </c>
      <c r="I2711">
        <f t="shared" si="283"/>
        <v>-2.8482855209530644E-3</v>
      </c>
      <c r="J2711">
        <f t="shared" si="284"/>
        <v>4.0303820765958953E-3</v>
      </c>
      <c r="K2711">
        <f t="shared" si="285"/>
        <v>1.1971468267868435E-2</v>
      </c>
      <c r="L2711">
        <f t="shared" si="281"/>
        <v>13153.564823511266</v>
      </c>
    </row>
    <row r="2712" spans="1:12">
      <c r="A2712" s="1">
        <v>38701</v>
      </c>
      <c r="B2712">
        <v>1270.94</v>
      </c>
      <c r="C2712">
        <v>5353.66</v>
      </c>
      <c r="D2712">
        <v>5495.3</v>
      </c>
      <c r="E2712">
        <v>1.7633999999999999</v>
      </c>
      <c r="F2712">
        <v>1.1957</v>
      </c>
      <c r="G2712" s="2">
        <f t="shared" si="280"/>
        <v>6401.3712619999997</v>
      </c>
      <c r="H2712" s="2">
        <f t="shared" si="282"/>
        <v>9690.4120199999998</v>
      </c>
      <c r="I2712">
        <f t="shared" si="283"/>
        <v>-1.414271571569925E-3</v>
      </c>
      <c r="J2712">
        <f t="shared" si="284"/>
        <v>5.7069821127757603E-3</v>
      </c>
      <c r="K2712">
        <f t="shared" si="285"/>
        <v>-9.8388447280237656E-3</v>
      </c>
      <c r="L2712">
        <f t="shared" si="281"/>
        <v>-5546.1341868179306</v>
      </c>
    </row>
    <row r="2713" spans="1:12">
      <c r="A2713" s="1">
        <v>38700</v>
      </c>
      <c r="B2713">
        <v>1272.74</v>
      </c>
      <c r="C2713">
        <v>5295.82</v>
      </c>
      <c r="D2713">
        <v>5521.1</v>
      </c>
      <c r="E2713">
        <v>1.7726</v>
      </c>
      <c r="F2713">
        <v>1.2019</v>
      </c>
      <c r="G2713" s="2">
        <f t="shared" si="280"/>
        <v>6365.0460579999999</v>
      </c>
      <c r="H2713" s="2">
        <f t="shared" si="282"/>
        <v>9786.701860000001</v>
      </c>
      <c r="I2713">
        <f t="shared" si="283"/>
        <v>4.1895804896523448E-3</v>
      </c>
      <c r="J2713">
        <f t="shared" si="284"/>
        <v>8.7638995208947357E-3</v>
      </c>
      <c r="K2713">
        <f t="shared" si="285"/>
        <v>5.3029285404433413E-3</v>
      </c>
      <c r="L2713">
        <f t="shared" si="281"/>
        <v>18256.408550990422</v>
      </c>
    </row>
    <row r="2714" spans="1:12">
      <c r="A2714" s="1">
        <v>38699</v>
      </c>
      <c r="B2714">
        <v>1267.43</v>
      </c>
      <c r="C2714">
        <v>5286.76</v>
      </c>
      <c r="D2714">
        <v>5507.2</v>
      </c>
      <c r="E2714">
        <v>1.7677</v>
      </c>
      <c r="F2714">
        <v>1.1935</v>
      </c>
      <c r="G2714" s="2">
        <f t="shared" si="280"/>
        <v>6309.7480599999999</v>
      </c>
      <c r="H2714" s="2">
        <f t="shared" si="282"/>
        <v>9735.0774399999991</v>
      </c>
      <c r="I2714">
        <f t="shared" si="283"/>
        <v>5.5536602588006634E-3</v>
      </c>
      <c r="J2714">
        <f t="shared" si="284"/>
        <v>-7.6717759584452594E-3</v>
      </c>
      <c r="K2714">
        <f t="shared" si="285"/>
        <v>-3.8104596603520946E-3</v>
      </c>
      <c r="L2714">
        <f t="shared" si="281"/>
        <v>-5928.5753599966902</v>
      </c>
    </row>
    <row r="2715" spans="1:12">
      <c r="A2715" s="1">
        <v>38698</v>
      </c>
      <c r="B2715">
        <v>1260.43</v>
      </c>
      <c r="C2715">
        <v>5310.28</v>
      </c>
      <c r="D2715">
        <v>5501.5</v>
      </c>
      <c r="E2715">
        <v>1.7763</v>
      </c>
      <c r="F2715">
        <v>1.1974</v>
      </c>
      <c r="G2715" s="2">
        <f t="shared" si="280"/>
        <v>6358.5292719999998</v>
      </c>
      <c r="H2715" s="2">
        <f t="shared" si="282"/>
        <v>9772.3144499999999</v>
      </c>
      <c r="I2715">
        <f t="shared" si="283"/>
        <v>8.416906866133278E-4</v>
      </c>
      <c r="J2715">
        <f t="shared" si="284"/>
        <v>1.5449261561957028E-2</v>
      </c>
      <c r="K2715">
        <f t="shared" si="285"/>
        <v>9.3350083238332715E-3</v>
      </c>
      <c r="L2715">
        <f t="shared" si="281"/>
        <v>25625.960572403626</v>
      </c>
    </row>
    <row r="2716" spans="1:12">
      <c r="A2716" s="1">
        <v>38695</v>
      </c>
      <c r="B2716">
        <v>1259.3699999999999</v>
      </c>
      <c r="C2716">
        <v>5301.21</v>
      </c>
      <c r="D2716">
        <v>5517.4</v>
      </c>
      <c r="E2716">
        <v>1.7547999999999999</v>
      </c>
      <c r="F2716">
        <v>1.1812</v>
      </c>
      <c r="G2716" s="2">
        <f t="shared" si="280"/>
        <v>6261.7892520000005</v>
      </c>
      <c r="H2716" s="2">
        <f t="shared" si="282"/>
        <v>9681.9335199999987</v>
      </c>
      <c r="I2716">
        <f t="shared" si="283"/>
        <v>2.8108676264491095E-3</v>
      </c>
      <c r="J2716">
        <f t="shared" si="284"/>
        <v>1.8310707721800323E-3</v>
      </c>
      <c r="K2716">
        <f t="shared" si="285"/>
        <v>-1.33869806068454E-3</v>
      </c>
      <c r="L2716">
        <f t="shared" si="281"/>
        <v>3303.2403379446018</v>
      </c>
    </row>
    <row r="2717" spans="1:12">
      <c r="A2717" s="1">
        <v>38694</v>
      </c>
      <c r="B2717">
        <v>1255.8399999999999</v>
      </c>
      <c r="C2717">
        <v>5282.13</v>
      </c>
      <c r="D2717">
        <v>5531.1</v>
      </c>
      <c r="E2717">
        <v>1.7528000000000001</v>
      </c>
      <c r="F2717">
        <v>1.1833</v>
      </c>
      <c r="G2717" s="2">
        <f t="shared" si="280"/>
        <v>6250.3444290000007</v>
      </c>
      <c r="H2717" s="2">
        <f t="shared" si="282"/>
        <v>9694.9120800000019</v>
      </c>
      <c r="I2717">
        <f t="shared" si="283"/>
        <v>-1.2168255962843322E-3</v>
      </c>
      <c r="J2717">
        <f t="shared" si="284"/>
        <v>9.362191119942409E-3</v>
      </c>
      <c r="K2717">
        <f t="shared" si="285"/>
        <v>1.1145871806592211E-2</v>
      </c>
      <c r="L2717">
        <f t="shared" si="281"/>
        <v>19291.237330250289</v>
      </c>
    </row>
    <row r="2718" spans="1:12">
      <c r="A2718" s="1">
        <v>38693</v>
      </c>
      <c r="B2718">
        <v>1257.3699999999999</v>
      </c>
      <c r="C2718">
        <v>5286.75</v>
      </c>
      <c r="D2718">
        <v>5528.8</v>
      </c>
      <c r="E2718">
        <v>1.7342</v>
      </c>
      <c r="F2718">
        <v>1.1713</v>
      </c>
      <c r="G2718" s="2">
        <f t="shared" si="280"/>
        <v>6192.3702750000002</v>
      </c>
      <c r="H2718" s="2">
        <f t="shared" si="282"/>
        <v>9588.0449599999993</v>
      </c>
      <c r="I2718">
        <f t="shared" si="283"/>
        <v>-5.0091002611380997E-3</v>
      </c>
      <c r="J2718">
        <f t="shared" si="284"/>
        <v>-3.2655948581623573E-3</v>
      </c>
      <c r="K2718">
        <f t="shared" si="285"/>
        <v>-6.1608698503651249E-3</v>
      </c>
      <c r="L2718">
        <f t="shared" si="281"/>
        <v>-14435.564969665582</v>
      </c>
    </row>
    <row r="2719" spans="1:12">
      <c r="A2719" s="1">
        <v>38692</v>
      </c>
      <c r="B2719">
        <v>1263.7</v>
      </c>
      <c r="C2719">
        <v>5266.75</v>
      </c>
      <c r="D2719">
        <v>5538.8</v>
      </c>
      <c r="E2719">
        <v>1.7418</v>
      </c>
      <c r="F2719">
        <v>1.1796</v>
      </c>
      <c r="G2719" s="2">
        <f t="shared" si="280"/>
        <v>6212.6583000000001</v>
      </c>
      <c r="H2719" s="2">
        <f t="shared" si="282"/>
        <v>9647.4818400000004</v>
      </c>
      <c r="I2719">
        <f t="shared" si="283"/>
        <v>1.2756617990794528E-3</v>
      </c>
      <c r="J2719">
        <f t="shared" si="284"/>
        <v>-7.6947632695836266E-3</v>
      </c>
      <c r="K2719">
        <f t="shared" si="285"/>
        <v>4.4042493479019562E-3</v>
      </c>
      <c r="L2719">
        <f t="shared" si="281"/>
        <v>-2014.8521226022176</v>
      </c>
    </row>
    <row r="2720" spans="1:12">
      <c r="A2720" s="1">
        <v>38691</v>
      </c>
      <c r="B2720">
        <v>1262.0899999999999</v>
      </c>
      <c r="C2720">
        <v>5300.85</v>
      </c>
      <c r="D2720">
        <v>5510.4</v>
      </c>
      <c r="E2720">
        <v>1.7431000000000001</v>
      </c>
      <c r="F2720">
        <v>1.1811</v>
      </c>
      <c r="G2720" s="2">
        <f t="shared" si="280"/>
        <v>6260.8339350000006</v>
      </c>
      <c r="H2720" s="2">
        <f t="shared" si="282"/>
        <v>9605.1782399999993</v>
      </c>
      <c r="I2720">
        <f t="shared" si="283"/>
        <v>-2.3634868941094789E-3</v>
      </c>
      <c r="J2720">
        <f t="shared" si="284"/>
        <v>1.4441287236653277E-2</v>
      </c>
      <c r="K2720">
        <f t="shared" si="285"/>
        <v>2.7232811702244675E-3</v>
      </c>
      <c r="L2720">
        <f t="shared" si="281"/>
        <v>14801.081512768265</v>
      </c>
    </row>
    <row r="2721" spans="1:12">
      <c r="A2721" s="1">
        <v>38688</v>
      </c>
      <c r="B2721">
        <v>1265.08</v>
      </c>
      <c r="C2721">
        <v>5266.86</v>
      </c>
      <c r="D2721">
        <v>5528.1</v>
      </c>
      <c r="E2721">
        <v>1.7328000000000001</v>
      </c>
      <c r="F2721">
        <v>1.1718</v>
      </c>
      <c r="G2721" s="2">
        <f t="shared" si="280"/>
        <v>6171.7065479999992</v>
      </c>
      <c r="H2721" s="2">
        <f t="shared" si="282"/>
        <v>9579.0916800000014</v>
      </c>
      <c r="I2721">
        <f t="shared" si="283"/>
        <v>3.2419524460913784E-4</v>
      </c>
      <c r="J2721">
        <f t="shared" si="284"/>
        <v>-7.2403703708165956E-3</v>
      </c>
      <c r="K2721">
        <f t="shared" si="285"/>
        <v>7.5394213775099583E-3</v>
      </c>
      <c r="L2721">
        <f t="shared" si="281"/>
        <v>623.24625130250058</v>
      </c>
    </row>
    <row r="2722" spans="1:12">
      <c r="A2722" s="1">
        <v>38687</v>
      </c>
      <c r="B2722">
        <v>1264.67</v>
      </c>
      <c r="C2722">
        <v>5307.99</v>
      </c>
      <c r="D2722">
        <v>5486.1</v>
      </c>
      <c r="E2722">
        <v>1.7330000000000001</v>
      </c>
      <c r="F2722">
        <v>1.1712</v>
      </c>
      <c r="G2722" s="2">
        <f t="shared" si="280"/>
        <v>6216.7178880000001</v>
      </c>
      <c r="H2722" s="2">
        <f t="shared" si="282"/>
        <v>9507.4113000000016</v>
      </c>
      <c r="I2722">
        <f t="shared" si="283"/>
        <v>1.2157057335851817E-2</v>
      </c>
      <c r="J2722">
        <f t="shared" si="284"/>
        <v>1.4555195150256495E-3</v>
      </c>
      <c r="K2722">
        <f t="shared" si="285"/>
        <v>1.1831862909127189E-2</v>
      </c>
      <c r="L2722">
        <f t="shared" si="281"/>
        <v>25444.439760004654</v>
      </c>
    </row>
    <row r="2723" spans="1:12">
      <c r="A2723" s="1">
        <v>38686</v>
      </c>
      <c r="B2723">
        <v>1249.48</v>
      </c>
      <c r="C2723">
        <v>5266.55</v>
      </c>
      <c r="D2723">
        <v>5423.2</v>
      </c>
      <c r="E2723">
        <v>1.7326000000000001</v>
      </c>
      <c r="F2723">
        <v>1.1787000000000001</v>
      </c>
      <c r="G2723" s="2">
        <f t="shared" si="280"/>
        <v>6207.6824850000003</v>
      </c>
      <c r="H2723" s="2">
        <f t="shared" si="282"/>
        <v>9396.23632</v>
      </c>
      <c r="I2723">
        <f t="shared" si="283"/>
        <v>-6.3619302096256103E-3</v>
      </c>
      <c r="J2723">
        <f t="shared" si="284"/>
        <v>1.4171226548157501E-2</v>
      </c>
      <c r="K2723">
        <f t="shared" si="285"/>
        <v>-4.9387915607503885E-3</v>
      </c>
      <c r="L2723">
        <f t="shared" si="281"/>
        <v>2870.5047777815016</v>
      </c>
    </row>
    <row r="2724" spans="1:12">
      <c r="A2724" s="1">
        <v>38685</v>
      </c>
      <c r="B2724">
        <v>1257.48</v>
      </c>
      <c r="C2724">
        <v>5193.3999999999996</v>
      </c>
      <c r="D2724">
        <v>5491</v>
      </c>
      <c r="E2724">
        <v>1.7197</v>
      </c>
      <c r="F2724">
        <v>1.1786000000000001</v>
      </c>
      <c r="G2724" s="2">
        <f t="shared" si="280"/>
        <v>6120.9412400000001</v>
      </c>
      <c r="H2724" s="2">
        <f t="shared" si="282"/>
        <v>9442.8726999999999</v>
      </c>
      <c r="I2724">
        <f t="shared" si="283"/>
        <v>1.5905078491584845E-5</v>
      </c>
      <c r="J2724">
        <f t="shared" si="284"/>
        <v>-3.1991475054493623E-3</v>
      </c>
      <c r="K2724">
        <f t="shared" si="285"/>
        <v>1.3184030176458528E-3</v>
      </c>
      <c r="L2724">
        <f t="shared" si="281"/>
        <v>-1864.8394093119248</v>
      </c>
    </row>
    <row r="2725" spans="1:12">
      <c r="A2725" s="1">
        <v>38684</v>
      </c>
      <c r="B2725">
        <v>1257.46</v>
      </c>
      <c r="C2725">
        <v>5199.4799999999996</v>
      </c>
      <c r="D2725">
        <v>5477.4</v>
      </c>
      <c r="E2725">
        <v>1.7217</v>
      </c>
      <c r="F2725">
        <v>1.181</v>
      </c>
      <c r="G2725" s="2">
        <f t="shared" si="280"/>
        <v>6140.5858799999996</v>
      </c>
      <c r="H2725" s="2">
        <f t="shared" si="282"/>
        <v>9430.4395800000002</v>
      </c>
      <c r="I2725">
        <f t="shared" si="283"/>
        <v>-8.5077863197319248E-3</v>
      </c>
      <c r="J2725">
        <f t="shared" si="284"/>
        <v>1.1703352674670819E-2</v>
      </c>
      <c r="K2725">
        <f t="shared" si="285"/>
        <v>-4.0615476228027525E-3</v>
      </c>
      <c r="L2725">
        <f t="shared" si="281"/>
        <v>-865.98126786385785</v>
      </c>
    </row>
    <row r="2726" spans="1:12">
      <c r="A2726" s="1">
        <v>38681</v>
      </c>
      <c r="B2726">
        <v>1268.25</v>
      </c>
      <c r="C2726">
        <v>5176.59</v>
      </c>
      <c r="D2726">
        <v>5523.8</v>
      </c>
      <c r="E2726">
        <v>1.7141999999999999</v>
      </c>
      <c r="F2726">
        <v>1.1724999999999999</v>
      </c>
      <c r="G2726" s="2">
        <f t="shared" si="280"/>
        <v>6069.5517749999999</v>
      </c>
      <c r="H2726" s="2">
        <f t="shared" si="282"/>
        <v>9468.8979600000002</v>
      </c>
      <c r="I2726" t="e">
        <f t="shared" si="283"/>
        <v>#DIV/0!</v>
      </c>
      <c r="J2726" t="e">
        <f t="shared" si="284"/>
        <v>#DIV/0!</v>
      </c>
      <c r="K2726" t="e">
        <f t="shared" si="285"/>
        <v>#DIV/0!</v>
      </c>
      <c r="L2726" t="e">
        <f t="shared" si="281"/>
        <v>#DIV/0!</v>
      </c>
    </row>
  </sheetData>
  <mergeCells count="1">
    <mergeCell ref="I1:K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2017-02-06T20:32:07Z</dcterms:modified>
</cp:coreProperties>
</file>