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2520" windowWidth="13395" windowHeight="3015" firstSheet="12" activeTab="14"/>
  </bookViews>
  <sheets>
    <sheet name="Ankit Deshmukh" sheetId="1" r:id="rId1"/>
    <sheet name="Mukesh Chandalwar" sheetId="2" r:id="rId2"/>
    <sheet name="Jatin" sheetId="3" r:id="rId3"/>
    <sheet name="Ajay Vishwkarma" sheetId="4" r:id="rId4"/>
    <sheet name="Abhishek Singh" sheetId="5" r:id="rId5"/>
    <sheet name="Shubham Raikhere" sheetId="6" r:id="rId6"/>
    <sheet name="Nisha Singh" sheetId="7" r:id="rId7"/>
    <sheet name="Vikalp Soni" sheetId="8" r:id="rId8"/>
    <sheet name="Mukesh Mahajan" sheetId="9" r:id="rId9"/>
    <sheet name="Sumit Soni" sheetId="10" r:id="rId10"/>
    <sheet name="Gourav Gupta" sheetId="11" r:id="rId11"/>
    <sheet name="Aakash" sheetId="12" r:id="rId12"/>
    <sheet name="pratiksha" sheetId="13" r:id="rId13"/>
    <sheet name="Kunal Yadav" sheetId="14" r:id="rId14"/>
    <sheet name="Dhananjay Bobde" sheetId="15" r:id="rId15"/>
    <sheet name="Jyoti Dhakad" sheetId="16" r:id="rId16"/>
    <sheet name="Anchal Tantuway" sheetId="17" r:id="rId17"/>
    <sheet name="Bharti Joshi" sheetId="18" r:id="rId18"/>
    <sheet name="Month " sheetId="19" r:id="rId19"/>
  </sheets>
  <definedNames>
    <definedName name="_xlnm._FilterDatabase" localSheetId="3" hidden="1">'Ajay Vishwkarma'!$A$2:$A$124</definedName>
    <definedName name="Z_8B03DCA9_5141_4471_A4B0_8BEBA4F4533C_.wvu.FilterData" localSheetId="5" hidden="1">'Shubham Raikhere'!$A$1:$G$198</definedName>
    <definedName name="Z_CAB39800_E5A3_436E_972D_AF7DD737807C_.wvu.FilterData" localSheetId="5" hidden="1">'Shubham Raikhere'!$A$1:$G$198</definedName>
  </definedNames>
  <calcPr calcId="124519"/>
  <customWorkbookViews>
    <customWorkbookView name="Filter 2" guid="{8B03DCA9-5141-4471-A4B0-8BEBA4F4533C}" maximized="1" windowWidth="0" windowHeight="0" activeSheetId="0"/>
    <customWorkbookView name="Filter 1" guid="{CAB39800-E5A3-436E-972D-AF7DD737807C}" maximized="1" windowWidth="0" windowHeight="0" activeSheetId="0"/>
  </customWorkbookViews>
</workbook>
</file>

<file path=xl/calcChain.xml><?xml version="1.0" encoding="utf-8"?>
<calcChain xmlns="http://schemas.openxmlformats.org/spreadsheetml/2006/main">
  <c r="B24" i="19"/>
  <c r="A28" i="1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155" i="17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4"/>
  <c r="A53"/>
  <c r="A52"/>
  <c r="A51"/>
  <c r="A50"/>
  <c r="A47"/>
  <c r="A46"/>
  <c r="A45"/>
  <c r="A44"/>
  <c r="A43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71" i="16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188" i="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198" i="6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67"/>
  <c r="A66"/>
  <c r="A33"/>
  <c r="A24" i="5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90" i="3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160" i="1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</calcChain>
</file>

<file path=xl/sharedStrings.xml><?xml version="1.0" encoding="utf-8"?>
<sst xmlns="http://schemas.openxmlformats.org/spreadsheetml/2006/main" count="5248" uniqueCount="400">
  <si>
    <t>Month</t>
  </si>
  <si>
    <t>s.no</t>
  </si>
  <si>
    <t>month</t>
  </si>
  <si>
    <t>Date</t>
  </si>
  <si>
    <t>Day</t>
  </si>
  <si>
    <t>Start Time</t>
  </si>
  <si>
    <t>End time</t>
  </si>
  <si>
    <t>Leave(put yes in case of leave)</t>
  </si>
  <si>
    <t>July</t>
  </si>
  <si>
    <t>FRIDAY</t>
  </si>
  <si>
    <t>SATURDAY</t>
  </si>
  <si>
    <t>OFF</t>
  </si>
  <si>
    <t>SUNDAY</t>
  </si>
  <si>
    <t>MONDAY</t>
  </si>
  <si>
    <t>TUESDAY</t>
  </si>
  <si>
    <t>WEDNESDAY</t>
  </si>
  <si>
    <t>THUSDAY</t>
  </si>
  <si>
    <t xml:space="preserve">        13/07/2022</t>
  </si>
  <si>
    <t xml:space="preserve">        14/07/2022</t>
  </si>
  <si>
    <t xml:space="preserve">       15/07/2022</t>
  </si>
  <si>
    <t xml:space="preserve">       16/07/2022</t>
  </si>
  <si>
    <t xml:space="preserve">       17/07/2022</t>
  </si>
  <si>
    <t xml:space="preserve">       18/07/2022</t>
  </si>
  <si>
    <t xml:space="preserve">LEAVE </t>
  </si>
  <si>
    <t xml:space="preserve">       19/07/2022</t>
  </si>
  <si>
    <t xml:space="preserve">       20/07/2022</t>
  </si>
  <si>
    <t xml:space="preserve">      21/07/2022</t>
  </si>
  <si>
    <t xml:space="preserve">   22/07/2022</t>
  </si>
  <si>
    <t xml:space="preserve">     23/07/2022</t>
  </si>
  <si>
    <t xml:space="preserve">     24/07/2022</t>
  </si>
  <si>
    <t xml:space="preserve">      25/07/2022</t>
  </si>
  <si>
    <t xml:space="preserve">     26/07/2022</t>
  </si>
  <si>
    <t>27/07/2022</t>
  </si>
  <si>
    <t>28/07/2022</t>
  </si>
  <si>
    <t>29/07/2022</t>
  </si>
  <si>
    <t>30/07/2022</t>
  </si>
  <si>
    <t>31/07/2022</t>
  </si>
  <si>
    <t>August</t>
  </si>
  <si>
    <t>13/08/2022</t>
  </si>
  <si>
    <t>14/08/2022</t>
  </si>
  <si>
    <t>15/08/2022</t>
  </si>
  <si>
    <t>16/08/2022</t>
  </si>
  <si>
    <t>17/08/2022</t>
  </si>
  <si>
    <t>18/08/2022</t>
  </si>
  <si>
    <t>19/08/2022</t>
  </si>
  <si>
    <t>20/08/2022</t>
  </si>
  <si>
    <t>21/08/2022</t>
  </si>
  <si>
    <t>22/08/2022</t>
  </si>
  <si>
    <t>23/08/2022</t>
  </si>
  <si>
    <t>24/08/2022</t>
  </si>
  <si>
    <t>25/08/2022</t>
  </si>
  <si>
    <t>26/08/2022</t>
  </si>
  <si>
    <t>27/08/2022</t>
  </si>
  <si>
    <t>28/08/2022</t>
  </si>
  <si>
    <t>29/08/2022</t>
  </si>
  <si>
    <t>30/08/2022</t>
  </si>
  <si>
    <t>31/08/2022</t>
  </si>
  <si>
    <t>September</t>
  </si>
  <si>
    <t>THURSDAY</t>
  </si>
  <si>
    <t>10:20:AM</t>
  </si>
  <si>
    <t>7:26:PM</t>
  </si>
  <si>
    <t>country code done</t>
  </si>
  <si>
    <t>October</t>
  </si>
  <si>
    <t>November</t>
  </si>
  <si>
    <t>December</t>
  </si>
  <si>
    <r>
      <rPr>
        <b/>
        <u/>
        <sz val="10"/>
        <color rgb="FF1155CC"/>
        <rFont val="Arial"/>
      </rPr>
      <t>S.no</t>
    </r>
    <r>
      <rPr>
        <b/>
        <sz val="10"/>
        <rFont val="Arial"/>
      </rPr>
      <t>.</t>
    </r>
  </si>
  <si>
    <t>Yes</t>
  </si>
  <si>
    <r>
      <rPr>
        <b/>
        <u/>
        <sz val="10"/>
        <color rgb="FF1155CC"/>
        <rFont val="Arial"/>
      </rPr>
      <t>S.no</t>
    </r>
    <r>
      <rPr>
        <b/>
        <sz val="10"/>
        <rFont val="Arial"/>
      </rPr>
      <t>.</t>
    </r>
  </si>
  <si>
    <t>9.47 AM</t>
  </si>
  <si>
    <t>-</t>
  </si>
  <si>
    <t>Leave</t>
  </si>
  <si>
    <t>Dushera</t>
  </si>
  <si>
    <t xml:space="preserve">           -</t>
  </si>
  <si>
    <t xml:space="preserve">            -</t>
  </si>
  <si>
    <r>
      <rPr>
        <b/>
        <u/>
        <sz val="10"/>
        <color rgb="FF1155CC"/>
        <rFont val="Arial"/>
      </rPr>
      <t>S.no</t>
    </r>
    <r>
      <rPr>
        <b/>
        <sz val="10"/>
        <rFont val="Arial"/>
      </rPr>
      <t>.</t>
    </r>
  </si>
  <si>
    <t>MahaNavmi</t>
  </si>
  <si>
    <t xml:space="preserve"> </t>
  </si>
  <si>
    <t>Office Diwali celebration</t>
  </si>
  <si>
    <t>Diwali</t>
  </si>
  <si>
    <r>
      <rPr>
        <b/>
        <u/>
        <sz val="10"/>
        <color rgb="FF1155CC"/>
        <rFont val="Arial"/>
      </rPr>
      <t>S.no</t>
    </r>
    <r>
      <rPr>
        <b/>
        <u/>
        <sz val="10"/>
        <color rgb="FF1155CC"/>
        <rFont val="Arial"/>
      </rPr>
      <t>.</t>
    </r>
  </si>
  <si>
    <t>leave</t>
  </si>
  <si>
    <t>9.55 AM</t>
  </si>
  <si>
    <t>7:13:PM</t>
  </si>
  <si>
    <t>10:20: AM</t>
  </si>
  <si>
    <t>7:30: PM</t>
  </si>
  <si>
    <t>10:10: AM</t>
  </si>
  <si>
    <r>
      <rPr>
        <b/>
        <u/>
        <sz val="10"/>
        <color rgb="FF1155CC"/>
        <rFont val="Arial"/>
      </rPr>
      <t>S.no</t>
    </r>
    <r>
      <rPr>
        <b/>
        <sz val="10"/>
        <rFont val="Arial"/>
      </rPr>
      <t>.</t>
    </r>
  </si>
  <si>
    <t>december</t>
  </si>
  <si>
    <t>8:4</t>
  </si>
  <si>
    <t>8:8</t>
  </si>
  <si>
    <t>7:4</t>
  </si>
  <si>
    <t>10:1</t>
  </si>
  <si>
    <t xml:space="preserve">deiwali off </t>
  </si>
  <si>
    <t>10:5</t>
  </si>
  <si>
    <t>off</t>
  </si>
  <si>
    <t>7:8</t>
  </si>
  <si>
    <t>1 day leave</t>
  </si>
  <si>
    <t>half day</t>
  </si>
  <si>
    <t xml:space="preserve">Date </t>
  </si>
  <si>
    <t>Start time</t>
  </si>
  <si>
    <t>End Time</t>
  </si>
  <si>
    <t>Thursday</t>
  </si>
  <si>
    <t>Friday</t>
  </si>
  <si>
    <t>Saturday</t>
  </si>
  <si>
    <t>Sunday</t>
  </si>
  <si>
    <t>Monday</t>
  </si>
  <si>
    <t>Tuesday</t>
  </si>
  <si>
    <t>WFH</t>
  </si>
  <si>
    <t>Wednsday</t>
  </si>
  <si>
    <t>tuesday</t>
  </si>
  <si>
    <t>wednsday</t>
  </si>
  <si>
    <t>thursday</t>
  </si>
  <si>
    <t>friday</t>
  </si>
  <si>
    <t>saturday</t>
  </si>
  <si>
    <t>sunday</t>
  </si>
  <si>
    <t>13/11/2022</t>
  </si>
  <si>
    <t>14/11/2022</t>
  </si>
  <si>
    <t>15/11/2022</t>
  </si>
  <si>
    <t>16/11/2022</t>
  </si>
  <si>
    <t>17/11/2022</t>
  </si>
  <si>
    <t>18/11/2022</t>
  </si>
  <si>
    <t>19/11/2022</t>
  </si>
  <si>
    <t>20/11/2022</t>
  </si>
  <si>
    <t>21/11/2022</t>
  </si>
  <si>
    <t>22/11/2022</t>
  </si>
  <si>
    <t>23/11/2022</t>
  </si>
  <si>
    <t>24/11/2022</t>
  </si>
  <si>
    <t>25/11/2022</t>
  </si>
  <si>
    <t>26/11/2022</t>
  </si>
  <si>
    <t>27/11/2022</t>
  </si>
  <si>
    <t>28/11/2022</t>
  </si>
  <si>
    <t>29/11/2022</t>
  </si>
  <si>
    <t>30/11/2022</t>
  </si>
  <si>
    <t xml:space="preserve">Start time </t>
  </si>
  <si>
    <t xml:space="preserve">End time </t>
  </si>
  <si>
    <t>monday</t>
  </si>
  <si>
    <t>wednesday</t>
  </si>
  <si>
    <t>DUSSEHRA</t>
  </si>
  <si>
    <t>YES(paid leave)</t>
  </si>
  <si>
    <t>DIWALI</t>
  </si>
  <si>
    <t>yes(paid leave)</t>
  </si>
  <si>
    <t>yes(unpaid leave)</t>
  </si>
  <si>
    <r>
      <rPr>
        <b/>
        <sz val="10"/>
        <color theme="1"/>
        <rFont val="Arial"/>
      </rPr>
      <t>month</t>
    </r>
    <r>
      <rPr>
        <sz val="10"/>
        <color theme="1"/>
        <rFont val="Arial"/>
      </rPr>
      <t xml:space="preserve"> </t>
    </r>
  </si>
  <si>
    <t xml:space="preserve">Monday </t>
  </si>
  <si>
    <t>Wednesday</t>
  </si>
  <si>
    <t>Rakshabandhan</t>
  </si>
  <si>
    <t>Independence day</t>
  </si>
  <si>
    <t>--</t>
  </si>
  <si>
    <t>yes</t>
  </si>
  <si>
    <t>---</t>
  </si>
  <si>
    <r>
      <rPr>
        <b/>
        <u/>
        <sz val="10"/>
        <color rgb="FF1155CC"/>
        <rFont val="Arial"/>
      </rPr>
      <t>S.no</t>
    </r>
    <r>
      <rPr>
        <b/>
        <sz val="10"/>
        <rFont val="Arial"/>
      </rPr>
      <t>.</t>
    </r>
  </si>
  <si>
    <t xml:space="preserve">       21/07/2022</t>
  </si>
  <si>
    <t xml:space="preserve">       22/07/2022</t>
  </si>
  <si>
    <t xml:space="preserve">       23/07/2022</t>
  </si>
  <si>
    <t xml:space="preserve">       24/07/2022</t>
  </si>
  <si>
    <t xml:space="preserve">       25/07/2022</t>
  </si>
  <si>
    <t xml:space="preserve">       26/07/2022</t>
  </si>
  <si>
    <t xml:space="preserve">       27/07/2022</t>
  </si>
  <si>
    <t xml:space="preserve">       28/07/2022</t>
  </si>
  <si>
    <t xml:space="preserve">       29/07/2022</t>
  </si>
  <si>
    <t xml:space="preserve">       30/07/2022</t>
  </si>
  <si>
    <t xml:space="preserve">       31/07/2022</t>
  </si>
  <si>
    <t>rakhi</t>
  </si>
  <si>
    <t>Dussehra</t>
  </si>
  <si>
    <t>deepawali</t>
  </si>
  <si>
    <t>Leave family function</t>
  </si>
  <si>
    <t>LEAVE FOR ELECTION VOTING</t>
  </si>
  <si>
    <t>LEAVE</t>
  </si>
  <si>
    <t xml:space="preserve">       14/07/2022</t>
  </si>
  <si>
    <t xml:space="preserve">      15/07/2022</t>
  </si>
  <si>
    <t xml:space="preserve">       18/07/2022 </t>
  </si>
  <si>
    <t xml:space="preserve">      20/07/2022</t>
  </si>
  <si>
    <t xml:space="preserve">      22/07/2022</t>
  </si>
  <si>
    <t xml:space="preserve">      23/07/2022</t>
  </si>
  <si>
    <t xml:space="preserve">     25/07/2022</t>
  </si>
  <si>
    <t xml:space="preserve">     27/07/2022</t>
  </si>
  <si>
    <t xml:space="preserve">     28/07/2022</t>
  </si>
  <si>
    <t xml:space="preserve"> July</t>
  </si>
  <si>
    <t>13/07/2022</t>
  </si>
  <si>
    <t>14/07/2022</t>
  </si>
  <si>
    <t>15/07/2022</t>
  </si>
  <si>
    <t>16/07/2022</t>
  </si>
  <si>
    <t>17/07/202</t>
  </si>
  <si>
    <t>18/07/2022</t>
  </si>
  <si>
    <t xml:space="preserve"> 19/07/2022</t>
  </si>
  <si>
    <t xml:space="preserve"> 20/07/2022</t>
  </si>
  <si>
    <t xml:space="preserve">    21/07/2022</t>
  </si>
  <si>
    <t>22/07/2022</t>
  </si>
  <si>
    <t>23/07/2022</t>
  </si>
  <si>
    <t>24/07/2022</t>
  </si>
  <si>
    <t>25/07/2022</t>
  </si>
  <si>
    <t>26/07/2022</t>
  </si>
  <si>
    <t>9:16:AM</t>
  </si>
  <si>
    <t>Raksha Bandhan</t>
  </si>
  <si>
    <t xml:space="preserve">Independence Day </t>
  </si>
  <si>
    <t>17/08/202</t>
  </si>
  <si>
    <t xml:space="preserve"> 19/08/2022</t>
  </si>
  <si>
    <t xml:space="preserve"> 20/08/2022</t>
  </si>
  <si>
    <t xml:space="preserve">    21/08/2022</t>
  </si>
  <si>
    <t>10:04: AM</t>
  </si>
  <si>
    <t xml:space="preserve">  </t>
  </si>
  <si>
    <t>13/09/2022</t>
  </si>
  <si>
    <t>14/09/2022</t>
  </si>
  <si>
    <t>15/09/2022</t>
  </si>
  <si>
    <t>16/09/2022</t>
  </si>
  <si>
    <t>17/09/202</t>
  </si>
  <si>
    <t>18/09/2022</t>
  </si>
  <si>
    <t xml:space="preserve"> 19/09/2022</t>
  </si>
  <si>
    <t xml:space="preserve"> 20/09/2022</t>
  </si>
  <si>
    <t xml:space="preserve">    21/09/2022</t>
  </si>
  <si>
    <t>22/09/2022</t>
  </si>
  <si>
    <t>23/09/2022</t>
  </si>
  <si>
    <t>24/09/2022</t>
  </si>
  <si>
    <t>25/09/2022</t>
  </si>
  <si>
    <t>26/09/2022</t>
  </si>
  <si>
    <t>27/09/2022</t>
  </si>
  <si>
    <t>28/09/2022</t>
  </si>
  <si>
    <t>29/09/2022</t>
  </si>
  <si>
    <t>30/09/2022</t>
  </si>
  <si>
    <t>Nawmi</t>
  </si>
  <si>
    <t>Dashahra</t>
  </si>
  <si>
    <t>13/10/2022</t>
  </si>
  <si>
    <t>14/10/2022</t>
  </si>
  <si>
    <t>15/10/2022</t>
  </si>
  <si>
    <t>16/10/2022</t>
  </si>
  <si>
    <t>17/10/202</t>
  </si>
  <si>
    <t>18/10/2022</t>
  </si>
  <si>
    <t xml:space="preserve"> 19/10/2022</t>
  </si>
  <si>
    <t xml:space="preserve"> 20/10/2022</t>
  </si>
  <si>
    <t xml:space="preserve">    21/10/2022</t>
  </si>
  <si>
    <t>22/10/2022</t>
  </si>
  <si>
    <t>23/10/2022</t>
  </si>
  <si>
    <t>24/10/2022</t>
  </si>
  <si>
    <t>25/10/2022</t>
  </si>
  <si>
    <t>Bhai Dooj</t>
  </si>
  <si>
    <t>26/10/2022</t>
  </si>
  <si>
    <t>27/10/2022</t>
  </si>
  <si>
    <t>28/10/2022</t>
  </si>
  <si>
    <t>29/10/2022</t>
  </si>
  <si>
    <t>30/10/2022</t>
  </si>
  <si>
    <t>31/10/2022</t>
  </si>
  <si>
    <t>17/11/202</t>
  </si>
  <si>
    <t>9;41 PM</t>
  </si>
  <si>
    <t xml:space="preserve"> 19/11/2022</t>
  </si>
  <si>
    <t>YES</t>
  </si>
  <si>
    <t xml:space="preserve"> 20/11/2022</t>
  </si>
  <si>
    <t xml:space="preserve">    21/11/2022</t>
  </si>
  <si>
    <t>13/12/2022</t>
  </si>
  <si>
    <t>14/12/2022</t>
  </si>
  <si>
    <t>15/12/2022</t>
  </si>
  <si>
    <t>16/12/2022</t>
  </si>
  <si>
    <t>17/12/2022</t>
  </si>
  <si>
    <t>18/12/2022</t>
  </si>
  <si>
    <t>19/12/2022</t>
  </si>
  <si>
    <t>20/12/2022</t>
  </si>
  <si>
    <t>21/12/2022</t>
  </si>
  <si>
    <t>22/12/2022</t>
  </si>
  <si>
    <t>23/12/2022</t>
  </si>
  <si>
    <t>24/12/2022</t>
  </si>
  <si>
    <t>25/12/2022</t>
  </si>
  <si>
    <t>26/12/2022</t>
  </si>
  <si>
    <t>27/12/2022</t>
  </si>
  <si>
    <t>28/12/2022</t>
  </si>
  <si>
    <t>29/12/2022</t>
  </si>
  <si>
    <t>30/12/2022</t>
  </si>
  <si>
    <t>31/12/2022</t>
  </si>
  <si>
    <t>First Day</t>
  </si>
  <si>
    <t xml:space="preserve">October </t>
  </si>
  <si>
    <t>15/10/202</t>
  </si>
  <si>
    <t xml:space="preserve"> 17/10/2022</t>
  </si>
  <si>
    <t xml:space="preserve"> 18/10/2022</t>
  </si>
  <si>
    <t xml:space="preserve">    19/10/2022</t>
  </si>
  <si>
    <t>20/10/2022</t>
  </si>
  <si>
    <t>21/10/2022</t>
  </si>
  <si>
    <t xml:space="preserve"> 14/11/2022</t>
  </si>
  <si>
    <t>FOR WORK</t>
  </si>
  <si>
    <t xml:space="preserve"> 15/11/2022</t>
  </si>
  <si>
    <t xml:space="preserve">    16/11/2022</t>
  </si>
  <si>
    <t>FEVER</t>
  </si>
  <si>
    <t xml:space="preserve">    28/11/2022</t>
  </si>
  <si>
    <t xml:space="preserve">     MONDAY</t>
  </si>
  <si>
    <t xml:space="preserve">   TUESDAY</t>
  </si>
  <si>
    <t xml:space="preserve">    30/11/2022</t>
  </si>
  <si>
    <t xml:space="preserve">  WEDNESDAY</t>
  </si>
  <si>
    <r>
      <rPr>
        <b/>
        <u/>
        <sz val="10"/>
        <color rgb="FF1155CC"/>
        <rFont val="Arial"/>
      </rPr>
      <t>S.no</t>
    </r>
    <r>
      <rPr>
        <b/>
        <sz val="10"/>
        <rFont val="Arial"/>
      </rPr>
      <t>.</t>
    </r>
  </si>
  <si>
    <t>10 /15/2022</t>
  </si>
  <si>
    <t xml:space="preserve">      OFF</t>
  </si>
  <si>
    <t xml:space="preserve">      8.59 PM</t>
  </si>
  <si>
    <t xml:space="preserve">      9.43 AM</t>
  </si>
  <si>
    <t xml:space="preserve">      3.30 PM</t>
  </si>
  <si>
    <t>5.30 PM</t>
  </si>
  <si>
    <t>8.30 PM</t>
  </si>
  <si>
    <t xml:space="preserve">      9.57 AM</t>
  </si>
  <si>
    <t xml:space="preserve">      9.32 PM</t>
  </si>
  <si>
    <t xml:space="preserve">      9.35 AM</t>
  </si>
  <si>
    <t xml:space="preserve">      8.00 PM</t>
  </si>
  <si>
    <t xml:space="preserve">      7.45 PM</t>
  </si>
  <si>
    <t xml:space="preserve">      9.53 AM</t>
  </si>
  <si>
    <t xml:space="preserve">      8.30 PM</t>
  </si>
  <si>
    <t xml:space="preserve">      9.54 AM</t>
  </si>
  <si>
    <t xml:space="preserve">      8.45 PM</t>
  </si>
  <si>
    <t xml:space="preserve">      9.52 AM</t>
  </si>
  <si>
    <t>8.17 PM</t>
  </si>
  <si>
    <t>9.48 AM</t>
  </si>
  <si>
    <t>8.27 PM</t>
  </si>
  <si>
    <t>10.6 AM</t>
  </si>
  <si>
    <t>7.57 PM</t>
  </si>
  <si>
    <t>9.58 AM</t>
  </si>
  <si>
    <t>8.23 PM</t>
  </si>
  <si>
    <t>9.16 AM</t>
  </si>
  <si>
    <t>8.32 PM</t>
  </si>
  <si>
    <t xml:space="preserve">      9.24 AM</t>
  </si>
  <si>
    <t xml:space="preserve">      9.18 PM</t>
  </si>
  <si>
    <t xml:space="preserve">     10.11 AM</t>
  </si>
  <si>
    <t xml:space="preserve">      9.27 PM</t>
  </si>
  <si>
    <t xml:space="preserve">      9.20 AM</t>
  </si>
  <si>
    <t xml:space="preserve">      8.41 PM</t>
  </si>
  <si>
    <t xml:space="preserve">      9.42 AM</t>
  </si>
  <si>
    <t xml:space="preserve">      9.00 PM</t>
  </si>
  <si>
    <t xml:space="preserve">      9.49 AM</t>
  </si>
  <si>
    <t xml:space="preserve">      9.41 PM</t>
  </si>
  <si>
    <t xml:space="preserve">     10.28 AM</t>
  </si>
  <si>
    <t xml:space="preserve">      9.02 PM</t>
  </si>
  <si>
    <t xml:space="preserve">       9.51 AM</t>
  </si>
  <si>
    <t xml:space="preserve">      8.47 PM</t>
  </si>
  <si>
    <t xml:space="preserve">      10.00 AM</t>
  </si>
  <si>
    <t xml:space="preserve">      7.20 PM</t>
  </si>
  <si>
    <t xml:space="preserve">      10.07 AM</t>
  </si>
  <si>
    <t>9.23 PM</t>
  </si>
  <si>
    <t>9.39 AM</t>
  </si>
  <si>
    <t>9.07 PM</t>
  </si>
  <si>
    <t>10.12 AM</t>
  </si>
  <si>
    <t>11.04 PM</t>
  </si>
  <si>
    <t>10.16 AM</t>
  </si>
  <si>
    <t>8.59 PM</t>
  </si>
  <si>
    <t>9.49 AM</t>
  </si>
  <si>
    <t>8.47 PM</t>
  </si>
  <si>
    <t>10.06 AM</t>
  </si>
  <si>
    <t>9.39 PM</t>
  </si>
  <si>
    <t>10.22 AM</t>
  </si>
  <si>
    <t>9.18 PM</t>
  </si>
  <si>
    <t>10.27 AM</t>
  </si>
  <si>
    <t>8.38 PM</t>
  </si>
  <si>
    <t>10.15 AM</t>
  </si>
  <si>
    <t>8.56 PM</t>
  </si>
  <si>
    <t>7.45 PM</t>
  </si>
  <si>
    <t>10.23 AM</t>
  </si>
  <si>
    <t>8.39 PM</t>
  </si>
  <si>
    <t>9.12 PM</t>
  </si>
  <si>
    <t>10.02 AM</t>
  </si>
  <si>
    <t>9.24 PM</t>
  </si>
  <si>
    <t>10.13 AM</t>
  </si>
  <si>
    <t>9.58 PM</t>
  </si>
  <si>
    <t>10.19 AM</t>
  </si>
  <si>
    <t>8.25 PM</t>
  </si>
  <si>
    <t>10.14 AM</t>
  </si>
  <si>
    <t>02/102022</t>
  </si>
  <si>
    <t>03/102022</t>
  </si>
  <si>
    <t>04/102022</t>
  </si>
  <si>
    <t>05/102022</t>
  </si>
  <si>
    <t>06/102022</t>
  </si>
  <si>
    <t>07/102022</t>
  </si>
  <si>
    <t>08/102022</t>
  </si>
  <si>
    <t>09/102022</t>
  </si>
  <si>
    <t>10/102022</t>
  </si>
  <si>
    <t>11/102022</t>
  </si>
  <si>
    <t>12/102022</t>
  </si>
  <si>
    <t>9.30 AM</t>
  </si>
  <si>
    <t>13/102022</t>
  </si>
  <si>
    <t>14/102022</t>
  </si>
  <si>
    <t>15/102022</t>
  </si>
  <si>
    <t>16/102022</t>
  </si>
  <si>
    <t>17/102022</t>
  </si>
  <si>
    <t>18/102022</t>
  </si>
  <si>
    <t>19/102022</t>
  </si>
  <si>
    <t>20/102022</t>
  </si>
  <si>
    <t>21/102022</t>
  </si>
  <si>
    <t>22/102022</t>
  </si>
  <si>
    <t xml:space="preserve">           7;05 PM</t>
  </si>
  <si>
    <t xml:space="preserve">           7.10  PM</t>
  </si>
  <si>
    <t xml:space="preserve">            9:25 :AM</t>
  </si>
  <si>
    <t xml:space="preserve">         7:00: PM</t>
  </si>
  <si>
    <t xml:space="preserve">         9 :46 AM</t>
  </si>
  <si>
    <t>WEDNSDAY</t>
  </si>
  <si>
    <t>8:PM</t>
  </si>
  <si>
    <r>
      <rPr>
        <b/>
        <u/>
        <sz val="10"/>
        <color rgb="FF1155CC"/>
        <rFont val="Arial"/>
      </rPr>
      <t>S.no</t>
    </r>
    <r>
      <rPr>
        <b/>
        <sz val="10"/>
        <rFont val="Arial"/>
      </rPr>
      <t>.</t>
    </r>
  </si>
  <si>
    <t xml:space="preserve">  MahaNavmi</t>
  </si>
  <si>
    <r>
      <rPr>
        <b/>
        <u/>
        <sz val="10"/>
        <color rgb="FF1155CC"/>
        <rFont val="Arial"/>
      </rPr>
      <t>S.no</t>
    </r>
    <r>
      <rPr>
        <b/>
        <sz val="10"/>
        <rFont val="Arial"/>
      </rPr>
      <t>.</t>
    </r>
  </si>
  <si>
    <t xml:space="preserve">              OFF</t>
  </si>
  <si>
    <t>TUSEDAY</t>
  </si>
  <si>
    <r>
      <rPr>
        <b/>
        <u/>
        <sz val="10"/>
        <color rgb="FF1155CC"/>
        <rFont val="Arial"/>
      </rPr>
      <t>S.no</t>
    </r>
    <r>
      <rPr>
        <b/>
        <sz val="10"/>
        <rFont val="Arial"/>
      </rPr>
      <t>.</t>
    </r>
  </si>
  <si>
    <t>18:50PM</t>
  </si>
  <si>
    <t>January</t>
  </si>
  <si>
    <t>February</t>
  </si>
  <si>
    <t>9:33:AM</t>
  </si>
  <si>
    <t xml:space="preserve">    December</t>
  </si>
  <si>
    <t xml:space="preserve">   MONDAY</t>
  </si>
  <si>
    <t>Team members</t>
  </si>
  <si>
    <t>Vikalp</t>
  </si>
  <si>
    <t xml:space="preserve">Mukesh </t>
  </si>
</sst>
</file>

<file path=xl/styles.xml><?xml version="1.0" encoding="utf-8"?>
<styleSheet xmlns="http://schemas.openxmlformats.org/spreadsheetml/2006/main">
  <numFmts count="6">
    <numFmt numFmtId="164" formatCode="mmmmyyyy"/>
    <numFmt numFmtId="165" formatCode="mm/dd/yyyy"/>
    <numFmt numFmtId="166" formatCode="d\ mmm"/>
    <numFmt numFmtId="167" formatCode="dd\ mmmm"/>
    <numFmt numFmtId="168" formatCode="ddmmmmyyyy"/>
    <numFmt numFmtId="169" formatCode="mm/dd"/>
  </numFmts>
  <fonts count="22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u/>
      <sz val="10"/>
      <color rgb="FF0000FF"/>
      <name val="Arial"/>
    </font>
    <font>
      <b/>
      <sz val="10"/>
      <color theme="1"/>
      <name val="Arial"/>
      <scheme val="minor"/>
    </font>
    <font>
      <sz val="10"/>
      <color rgb="FF980000"/>
      <name val="Arial"/>
      <scheme val="minor"/>
    </font>
    <font>
      <sz val="10"/>
      <color rgb="FF000000"/>
      <name val="Arial"/>
    </font>
    <font>
      <sz val="10"/>
      <color rgb="FF980000"/>
      <name val="Arial"/>
    </font>
    <font>
      <sz val="10"/>
      <color rgb="FFCC0000"/>
      <name val="Arial"/>
      <scheme val="minor"/>
    </font>
    <font>
      <sz val="10"/>
      <color rgb="FFFF0000"/>
      <name val="Arial"/>
      <scheme val="minor"/>
    </font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b/>
      <u/>
      <sz val="10"/>
      <color rgb="FF0000FF"/>
      <name val="Arial"/>
    </font>
    <font>
      <b/>
      <u/>
      <sz val="10"/>
      <color rgb="FF1155CC"/>
      <name val="Arial"/>
    </font>
    <font>
      <b/>
      <u/>
      <sz val="10"/>
      <color rgb="FF0000FF"/>
      <name val="Arial"/>
    </font>
    <font>
      <b/>
      <sz val="10"/>
      <color rgb="FF000000"/>
      <name val="Arial"/>
    </font>
    <font>
      <sz val="10"/>
      <name val="Arial"/>
    </font>
    <font>
      <sz val="14"/>
      <color rgb="FFFF0000"/>
      <name val="Arial"/>
      <scheme val="minor"/>
    </font>
    <font>
      <sz val="11"/>
      <color rgb="FF202124"/>
      <name val="Arial"/>
    </font>
    <font>
      <b/>
      <sz val="12"/>
      <color theme="1"/>
      <name val="Arial"/>
      <scheme val="minor"/>
    </font>
    <font>
      <b/>
      <sz val="10"/>
      <color rgb="FF000000"/>
      <name val="Arial"/>
      <scheme val="minor"/>
    </font>
    <font>
      <b/>
      <sz val="10"/>
      <name val="Arial"/>
    </font>
  </fonts>
  <fills count="2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D7E6B"/>
        <bgColor rgb="FFDD7E6B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  <fill>
      <patternFill patternType="solid">
        <fgColor theme="6"/>
        <bgColor theme="6"/>
      </patternFill>
    </fill>
    <fill>
      <patternFill patternType="solid">
        <fgColor rgb="FFFFD966"/>
        <bgColor rgb="FFFFD966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  <fill>
      <patternFill patternType="solid">
        <fgColor rgb="FFFCE5CD"/>
        <bgColor rgb="FFFCE5CD"/>
      </patternFill>
    </fill>
    <fill>
      <patternFill patternType="solid">
        <fgColor rgb="FFFF0000"/>
        <bgColor rgb="FFFF0000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theme="5"/>
        <bgColor theme="5"/>
      </patternFill>
    </fill>
    <fill>
      <patternFill patternType="solid">
        <fgColor theme="1"/>
        <bgColor theme="1"/>
      </patternFill>
    </fill>
    <fill>
      <patternFill patternType="solid">
        <fgColor rgb="FFF3F3F3"/>
        <bgColor rgb="FFF3F3F3"/>
      </patternFill>
    </fill>
    <fill>
      <patternFill patternType="solid">
        <fgColor rgb="FFE06666"/>
        <bgColor rgb="FFE06666"/>
      </patternFill>
    </fill>
    <fill>
      <patternFill patternType="solid">
        <fgColor rgb="FFA4C2F4"/>
        <bgColor rgb="FFA4C2F4"/>
      </patternFill>
    </fill>
    <fill>
      <patternFill patternType="solid">
        <fgColor rgb="FF6FA8DC"/>
        <bgColor rgb="FF6FA8DC"/>
      </patternFill>
    </fill>
    <fill>
      <patternFill patternType="solid">
        <fgColor theme="7"/>
        <bgColor theme="7"/>
      </patternFill>
    </fill>
    <fill>
      <patternFill patternType="solid">
        <fgColor rgb="FFB6D7A8"/>
        <bgColor rgb="FFB6D7A8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586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0" fontId="2" fillId="2" borderId="0" xfId="0" applyFont="1" applyFill="1" applyAlignment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/>
    <xf numFmtId="0" fontId="3" fillId="2" borderId="0" xfId="0" applyFont="1" applyFill="1"/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9" fontId="1" fillId="3" borderId="0" xfId="0" applyNumberFormat="1" applyFont="1" applyFill="1" applyAlignment="1"/>
    <xf numFmtId="0" fontId="1" fillId="3" borderId="0" xfId="0" applyFont="1" applyFill="1"/>
    <xf numFmtId="0" fontId="1" fillId="0" borderId="0" xfId="0" applyFont="1" applyAlignment="1"/>
    <xf numFmtId="165" fontId="1" fillId="0" borderId="0" xfId="0" applyNumberFormat="1" applyFont="1" applyAlignment="1">
      <alignment horizontal="center"/>
    </xf>
    <xf numFmtId="19" fontId="1" fillId="0" borderId="0" xfId="0" applyNumberFormat="1" applyFont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center"/>
    </xf>
    <xf numFmtId="165" fontId="4" fillId="4" borderId="0" xfId="0" applyNumberFormat="1" applyFont="1" applyFill="1" applyAlignment="1">
      <alignment horizontal="center"/>
    </xf>
    <xf numFmtId="0" fontId="4" fillId="4" borderId="0" xfId="0" applyFont="1" applyFill="1"/>
    <xf numFmtId="19" fontId="5" fillId="5" borderId="0" xfId="0" applyNumberFormat="1" applyFont="1" applyFill="1" applyAlignment="1">
      <alignment horizontal="right"/>
    </xf>
    <xf numFmtId="0" fontId="6" fillId="4" borderId="0" xfId="0" applyFont="1" applyFill="1" applyAlignment="1">
      <alignment horizontal="center"/>
    </xf>
    <xf numFmtId="18" fontId="1" fillId="0" borderId="0" xfId="0" applyNumberFormat="1" applyFont="1" applyAlignment="1"/>
    <xf numFmtId="0" fontId="5" fillId="5" borderId="0" xfId="0" applyFont="1" applyFill="1" applyAlignment="1">
      <alignment horizontal="center"/>
    </xf>
    <xf numFmtId="20" fontId="1" fillId="0" borderId="0" xfId="0" applyNumberFormat="1" applyFont="1" applyAlignment="1"/>
    <xf numFmtId="0" fontId="1" fillId="6" borderId="0" xfId="0" applyFont="1" applyFill="1" applyAlignment="1"/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1" fillId="4" borderId="0" xfId="0" applyFont="1" applyFill="1" applyAlignment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3" borderId="0" xfId="0" applyFont="1" applyFill="1" applyAlignment="1">
      <alignment horizontal="right"/>
    </xf>
    <xf numFmtId="14" fontId="1" fillId="3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center"/>
    </xf>
    <xf numFmtId="14" fontId="1" fillId="7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right"/>
    </xf>
    <xf numFmtId="14" fontId="4" fillId="4" borderId="0" xfId="0" applyNumberFormat="1" applyFont="1" applyFill="1" applyAlignment="1">
      <alignment horizontal="center"/>
    </xf>
    <xf numFmtId="18" fontId="4" fillId="4" borderId="0" xfId="0" applyNumberFormat="1" applyFont="1" applyFill="1" applyAlignment="1"/>
    <xf numFmtId="0" fontId="7" fillId="4" borderId="0" xfId="0" applyFont="1" applyFill="1" applyAlignment="1">
      <alignment horizontal="right"/>
    </xf>
    <xf numFmtId="0" fontId="7" fillId="4" borderId="0" xfId="0" applyFont="1" applyFill="1" applyAlignment="1">
      <alignment horizontal="center"/>
    </xf>
    <xf numFmtId="14" fontId="7" fillId="4" borderId="0" xfId="0" applyNumberFormat="1" applyFont="1" applyFill="1" applyAlignment="1">
      <alignment horizontal="center"/>
    </xf>
    <xf numFmtId="0" fontId="7" fillId="4" borderId="0" xfId="0" applyFont="1" applyFill="1" applyAlignment="1"/>
    <xf numFmtId="0" fontId="7" fillId="4" borderId="0" xfId="0" applyFont="1" applyFill="1"/>
    <xf numFmtId="0" fontId="8" fillId="4" borderId="0" xfId="0" applyFont="1" applyFill="1" applyAlignment="1">
      <alignment horizontal="right"/>
    </xf>
    <xf numFmtId="0" fontId="8" fillId="4" borderId="0" xfId="0" applyFont="1" applyFill="1" applyAlignment="1">
      <alignment horizontal="center"/>
    </xf>
    <xf numFmtId="14" fontId="8" fillId="4" borderId="0" xfId="0" applyNumberFormat="1" applyFont="1" applyFill="1" applyAlignment="1">
      <alignment horizontal="center"/>
    </xf>
    <xf numFmtId="0" fontId="8" fillId="4" borderId="0" xfId="0" applyFont="1" applyFill="1" applyAlignment="1"/>
    <xf numFmtId="0" fontId="8" fillId="4" borderId="0" xfId="0" applyFont="1" applyFill="1"/>
    <xf numFmtId="0" fontId="8" fillId="8" borderId="0" xfId="0" applyFont="1" applyFill="1" applyAlignment="1">
      <alignment horizontal="right"/>
    </xf>
    <xf numFmtId="0" fontId="8" fillId="8" borderId="0" xfId="0" applyFont="1" applyFill="1" applyAlignment="1">
      <alignment horizontal="center"/>
    </xf>
    <xf numFmtId="14" fontId="8" fillId="8" borderId="0" xfId="0" applyNumberFormat="1" applyFont="1" applyFill="1" applyAlignment="1">
      <alignment horizontal="center"/>
    </xf>
    <xf numFmtId="0" fontId="8" fillId="8" borderId="0" xfId="0" applyFont="1" applyFill="1" applyAlignment="1"/>
    <xf numFmtId="0" fontId="8" fillId="8" borderId="0" xfId="0" applyFont="1" applyFill="1"/>
    <xf numFmtId="0" fontId="3" fillId="6" borderId="0" xfId="0" applyFont="1" applyFill="1" applyAlignment="1">
      <alignment horizontal="center"/>
    </xf>
    <xf numFmtId="14" fontId="1" fillId="6" borderId="0" xfId="0" applyNumberFormat="1" applyFont="1" applyFill="1" applyAlignment="1">
      <alignment horizontal="center"/>
    </xf>
    <xf numFmtId="0" fontId="9" fillId="6" borderId="0" xfId="0" applyFont="1" applyFill="1" applyAlignment="1">
      <alignment horizontal="center"/>
    </xf>
    <xf numFmtId="18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14" fontId="1" fillId="0" borderId="0" xfId="0" applyNumberFormat="1" applyFont="1" applyAlignment="1">
      <alignment horizontal="center"/>
    </xf>
    <xf numFmtId="0" fontId="9" fillId="7" borderId="0" xfId="0" applyFont="1" applyFill="1" applyAlignment="1">
      <alignment horizontal="center"/>
    </xf>
    <xf numFmtId="18" fontId="1" fillId="5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20" fontId="9" fillId="5" borderId="0" xfId="0" applyNumberFormat="1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14" fontId="1" fillId="8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0" xfId="0" applyFont="1" applyFill="1"/>
    <xf numFmtId="20" fontId="1" fillId="5" borderId="0" xfId="0" applyNumberFormat="1" applyFont="1" applyFill="1" applyAlignment="1">
      <alignment horizontal="center"/>
    </xf>
    <xf numFmtId="0" fontId="1" fillId="9" borderId="0" xfId="0" applyFont="1" applyFill="1" applyAlignment="1">
      <alignment horizontal="center"/>
    </xf>
    <xf numFmtId="166" fontId="1" fillId="7" borderId="0" xfId="0" applyNumberFormat="1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10" borderId="0" xfId="0" applyFont="1" applyFill="1" applyAlignment="1"/>
    <xf numFmtId="14" fontId="1" fillId="10" borderId="0" xfId="0" applyNumberFormat="1" applyFont="1" applyFill="1" applyAlignment="1">
      <alignment horizontal="right"/>
    </xf>
    <xf numFmtId="18" fontId="1" fillId="10" borderId="0" xfId="0" applyNumberFormat="1" applyFont="1" applyFill="1" applyAlignment="1">
      <alignment horizontal="center"/>
    </xf>
    <xf numFmtId="0" fontId="1" fillId="5" borderId="0" xfId="0" applyFont="1" applyFill="1"/>
    <xf numFmtId="0" fontId="3" fillId="5" borderId="0" xfId="0" applyFont="1" applyFill="1" applyAlignment="1"/>
    <xf numFmtId="14" fontId="1" fillId="0" borderId="0" xfId="0" applyNumberFormat="1" applyFont="1" applyAlignment="1">
      <alignment horizontal="right"/>
    </xf>
    <xf numFmtId="0" fontId="1" fillId="7" borderId="0" xfId="0" applyFont="1" applyFill="1"/>
    <xf numFmtId="0" fontId="3" fillId="8" borderId="0" xfId="0" applyFont="1" applyFill="1" applyAlignment="1"/>
    <xf numFmtId="14" fontId="1" fillId="8" borderId="0" xfId="0" applyNumberFormat="1" applyFont="1" applyFill="1" applyAlignment="1">
      <alignment horizontal="right"/>
    </xf>
    <xf numFmtId="0" fontId="10" fillId="5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1" fillId="8" borderId="0" xfId="0" applyFont="1" applyFill="1" applyAlignment="1"/>
    <xf numFmtId="0" fontId="1" fillId="7" borderId="0" xfId="0" applyFont="1" applyFill="1" applyAlignment="1"/>
    <xf numFmtId="166" fontId="1" fillId="7" borderId="0" xfId="0" applyNumberFormat="1" applyFont="1" applyFill="1" applyAlignment="1"/>
    <xf numFmtId="0" fontId="10" fillId="9" borderId="0" xfId="0" applyFont="1" applyFill="1" applyAlignment="1">
      <alignment horizontal="center"/>
    </xf>
    <xf numFmtId="0" fontId="1" fillId="11" borderId="0" xfId="0" applyFont="1" applyFill="1"/>
    <xf numFmtId="0" fontId="1" fillId="11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14" fontId="10" fillId="0" borderId="0" xfId="0" applyNumberFormat="1" applyFont="1" applyAlignment="1">
      <alignment horizontal="center"/>
    </xf>
    <xf numFmtId="0" fontId="10" fillId="5" borderId="0" xfId="0" applyFont="1" applyFill="1" applyAlignment="1">
      <alignment horizontal="center"/>
    </xf>
    <xf numFmtId="19" fontId="10" fillId="0" borderId="0" xfId="0" applyNumberFormat="1" applyFont="1" applyAlignment="1">
      <alignment horizontal="center"/>
    </xf>
    <xf numFmtId="19" fontId="10" fillId="0" borderId="0" xfId="0" applyNumberFormat="1" applyFont="1" applyAlignment="1">
      <alignment horizontal="center"/>
    </xf>
    <xf numFmtId="0" fontId="10" fillId="0" borderId="0" xfId="0" applyFont="1" applyAlignment="1"/>
    <xf numFmtId="14" fontId="10" fillId="5" borderId="0" xfId="0" applyNumberFormat="1" applyFont="1" applyFill="1" applyAlignment="1">
      <alignment horizontal="center"/>
    </xf>
    <xf numFmtId="19" fontId="10" fillId="5" borderId="0" xfId="0" applyNumberFormat="1" applyFont="1" applyFill="1" applyAlignment="1">
      <alignment horizontal="center"/>
    </xf>
    <xf numFmtId="0" fontId="10" fillId="5" borderId="0" xfId="0" applyFont="1" applyFill="1" applyAlignment="1"/>
    <xf numFmtId="0" fontId="11" fillId="4" borderId="0" xfId="0" applyFont="1" applyFill="1" applyAlignment="1">
      <alignment horizontal="center"/>
    </xf>
    <xf numFmtId="14" fontId="10" fillId="4" borderId="0" xfId="0" applyNumberFormat="1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0" xfId="0" applyFont="1" applyFill="1" applyAlignment="1"/>
    <xf numFmtId="0" fontId="10" fillId="4" borderId="0" xfId="0" applyFont="1" applyFill="1" applyAlignment="1"/>
    <xf numFmtId="19" fontId="10" fillId="5" borderId="0" xfId="0" applyNumberFormat="1" applyFont="1" applyFill="1" applyAlignment="1">
      <alignment horizontal="center"/>
    </xf>
    <xf numFmtId="18" fontId="10" fillId="5" borderId="0" xfId="0" applyNumberFormat="1" applyFont="1" applyFill="1" applyAlignment="1"/>
    <xf numFmtId="0" fontId="10" fillId="0" borderId="0" xfId="0" applyFont="1" applyAlignment="1"/>
    <xf numFmtId="0" fontId="1" fillId="0" borderId="0" xfId="0" applyFont="1" applyAlignment="1">
      <alignment horizontal="center"/>
    </xf>
    <xf numFmtId="0" fontId="3" fillId="12" borderId="0" xfId="0" applyFont="1" applyFill="1" applyAlignment="1">
      <alignment horizontal="center"/>
    </xf>
    <xf numFmtId="0" fontId="3" fillId="12" borderId="1" xfId="0" applyFont="1" applyFill="1" applyBorder="1" applyAlignment="1">
      <alignment horizontal="right"/>
    </xf>
    <xf numFmtId="164" fontId="1" fillId="12" borderId="1" xfId="0" applyNumberFormat="1" applyFont="1" applyFill="1" applyBorder="1" applyAlignment="1"/>
    <xf numFmtId="164" fontId="3" fillId="12" borderId="1" xfId="0" applyNumberFormat="1" applyFont="1" applyFill="1" applyBorder="1" applyAlignment="1"/>
    <xf numFmtId="0" fontId="1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1" fillId="0" borderId="1" xfId="0" applyFont="1" applyBorder="1" applyAlignment="1"/>
    <xf numFmtId="0" fontId="3" fillId="10" borderId="1" xfId="0" applyFont="1" applyFill="1" applyBorder="1" applyAlignment="1"/>
    <xf numFmtId="14" fontId="10" fillId="0" borderId="1" xfId="0" applyNumberFormat="1" applyFont="1" applyBorder="1" applyAlignment="1">
      <alignment horizontal="right"/>
    </xf>
    <xf numFmtId="18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9" borderId="1" xfId="0" applyFont="1" applyFill="1" applyBorder="1" applyAlignment="1"/>
    <xf numFmtId="0" fontId="1" fillId="9" borderId="1" xfId="0" applyFont="1" applyFill="1" applyBorder="1"/>
    <xf numFmtId="14" fontId="1" fillId="0" borderId="1" xfId="0" applyNumberFormat="1" applyFont="1" applyBorder="1" applyAlignment="1">
      <alignment horizontal="right"/>
    </xf>
    <xf numFmtId="0" fontId="1" fillId="7" borderId="1" xfId="0" applyFont="1" applyFill="1" applyBorder="1" applyAlignment="1">
      <alignment horizontal="center"/>
    </xf>
    <xf numFmtId="18" fontId="1" fillId="7" borderId="1" xfId="0" applyNumberFormat="1" applyFont="1" applyFill="1" applyBorder="1" applyAlignment="1">
      <alignment horizontal="center"/>
    </xf>
    <xf numFmtId="0" fontId="1" fillId="7" borderId="1" xfId="0" applyFont="1" applyFill="1" applyBorder="1"/>
    <xf numFmtId="18" fontId="5" fillId="5" borderId="0" xfId="0" applyNumberFormat="1" applyFont="1" applyFill="1" applyAlignment="1">
      <alignment horizontal="center"/>
    </xf>
    <xf numFmtId="14" fontId="1" fillId="9" borderId="1" xfId="0" applyNumberFormat="1" applyFont="1" applyFill="1" applyBorder="1" applyAlignment="1">
      <alignment horizontal="right"/>
    </xf>
    <xf numFmtId="0" fontId="1" fillId="9" borderId="1" xfId="0" applyFont="1" applyFill="1" applyBorder="1" applyAlignment="1">
      <alignment horizontal="center"/>
    </xf>
    <xf numFmtId="18" fontId="1" fillId="9" borderId="1" xfId="0" applyNumberFormat="1" applyFont="1" applyFill="1" applyBorder="1" applyAlignment="1">
      <alignment horizontal="center"/>
    </xf>
    <xf numFmtId="19" fontId="1" fillId="9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/>
    <xf numFmtId="19" fontId="1" fillId="7" borderId="1" xfId="0" applyNumberFormat="1" applyFont="1" applyFill="1" applyBorder="1" applyAlignment="1">
      <alignment horizontal="center"/>
    </xf>
    <xf numFmtId="166" fontId="1" fillId="7" borderId="1" xfId="0" applyNumberFormat="1" applyFont="1" applyFill="1" applyBorder="1" applyAlignment="1"/>
    <xf numFmtId="20" fontId="1" fillId="7" borderId="1" xfId="0" applyNumberFormat="1" applyFont="1" applyFill="1" applyBorder="1" applyAlignment="1">
      <alignment horizontal="center"/>
    </xf>
    <xf numFmtId="14" fontId="9" fillId="9" borderId="1" xfId="0" applyNumberFormat="1" applyFont="1" applyFill="1" applyBorder="1" applyAlignment="1">
      <alignment horizontal="right"/>
    </xf>
    <xf numFmtId="20" fontId="1" fillId="9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4" borderId="1" xfId="0" applyFont="1" applyFill="1" applyBorder="1" applyAlignment="1"/>
    <xf numFmtId="14" fontId="1" fillId="4" borderId="1" xfId="0" applyNumberFormat="1" applyFont="1" applyFill="1" applyBorder="1" applyAlignment="1">
      <alignment horizontal="righ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19" fontId="1" fillId="0" borderId="1" xfId="0" applyNumberFormat="1" applyFont="1" applyBorder="1" applyAlignment="1"/>
    <xf numFmtId="0" fontId="3" fillId="5" borderId="1" xfId="0" applyFont="1" applyFill="1" applyBorder="1" applyAlignment="1"/>
    <xf numFmtId="14" fontId="1" fillId="5" borderId="1" xfId="0" applyNumberFormat="1" applyFont="1" applyFill="1" applyBorder="1" applyAlignment="1">
      <alignment horizontal="right"/>
    </xf>
    <xf numFmtId="0" fontId="1" fillId="5" borderId="1" xfId="0" applyFont="1" applyFill="1" applyBorder="1" applyAlignment="1">
      <alignment horizontal="center"/>
    </xf>
    <xf numFmtId="19" fontId="1" fillId="5" borderId="1" xfId="0" applyNumberFormat="1" applyFont="1" applyFill="1" applyBorder="1" applyAlignment="1"/>
    <xf numFmtId="0" fontId="1" fillId="5" borderId="1" xfId="0" applyFont="1" applyFill="1" applyBorder="1" applyAlignment="1"/>
    <xf numFmtId="0" fontId="1" fillId="4" borderId="1" xfId="0" applyFont="1" applyFill="1" applyBorder="1" applyAlignment="1"/>
    <xf numFmtId="18" fontId="1" fillId="0" borderId="1" xfId="0" applyNumberFormat="1" applyFont="1" applyBorder="1" applyAlignment="1"/>
    <xf numFmtId="20" fontId="1" fillId="0" borderId="1" xfId="0" applyNumberFormat="1" applyFont="1" applyBorder="1" applyAlignment="1"/>
    <xf numFmtId="0" fontId="1" fillId="0" borderId="1" xfId="0" applyFont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9" fontId="1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19" fontId="5" fillId="5" borderId="0" xfId="0" applyNumberFormat="1" applyFont="1" applyFill="1" applyAlignment="1">
      <alignment horizontal="center"/>
    </xf>
    <xf numFmtId="19" fontId="1" fillId="0" borderId="0" xfId="0" applyNumberFormat="1" applyFont="1" applyAlignment="1">
      <alignment horizontal="center"/>
    </xf>
    <xf numFmtId="0" fontId="1" fillId="5" borderId="1" xfId="0" applyFont="1" applyFill="1" applyBorder="1"/>
    <xf numFmtId="19" fontId="1" fillId="4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19" fontId="1" fillId="5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3" xfId="0" applyFont="1" applyFill="1" applyBorder="1" applyAlignment="1"/>
    <xf numFmtId="0" fontId="10" fillId="0" borderId="4" xfId="0" applyFont="1" applyBorder="1" applyAlignment="1">
      <alignment horizontal="center"/>
    </xf>
    <xf numFmtId="0" fontId="11" fillId="10" borderId="5" xfId="0" applyFont="1" applyFill="1" applyBorder="1" applyAlignment="1"/>
    <xf numFmtId="14" fontId="10" fillId="0" borderId="5" xfId="0" applyNumberFormat="1" applyFont="1" applyBorder="1" applyAlignment="1">
      <alignment horizontal="right"/>
    </xf>
    <xf numFmtId="0" fontId="10" fillId="5" borderId="5" xfId="0" applyFont="1" applyFill="1" applyBorder="1" applyAlignment="1">
      <alignment horizontal="center"/>
    </xf>
    <xf numFmtId="18" fontId="10" fillId="5" borderId="5" xfId="0" applyNumberFormat="1" applyFont="1" applyFill="1" applyBorder="1" applyAlignment="1">
      <alignment horizontal="center"/>
    </xf>
    <xf numFmtId="0" fontId="10" fillId="5" borderId="5" xfId="0" applyFont="1" applyFill="1" applyBorder="1" applyAlignment="1"/>
    <xf numFmtId="14" fontId="10" fillId="9" borderId="5" xfId="0" applyNumberFormat="1" applyFont="1" applyFill="1" applyBorder="1" applyAlignment="1">
      <alignment horizontal="right"/>
    </xf>
    <xf numFmtId="0" fontId="10" fillId="9" borderId="5" xfId="0" applyFont="1" applyFill="1" applyBorder="1" applyAlignment="1">
      <alignment horizontal="center"/>
    </xf>
    <xf numFmtId="18" fontId="10" fillId="9" borderId="5" xfId="0" applyNumberFormat="1" applyFont="1" applyFill="1" applyBorder="1" applyAlignment="1">
      <alignment horizontal="center"/>
    </xf>
    <xf numFmtId="0" fontId="10" fillId="9" borderId="5" xfId="0" applyFont="1" applyFill="1" applyBorder="1" applyAlignment="1"/>
    <xf numFmtId="19" fontId="10" fillId="9" borderId="5" xfId="0" applyNumberFormat="1" applyFont="1" applyFill="1" applyBorder="1" applyAlignment="1"/>
    <xf numFmtId="19" fontId="10" fillId="5" borderId="5" xfId="0" applyNumberFormat="1" applyFont="1" applyFill="1" applyBorder="1" applyAlignment="1">
      <alignment horizontal="center"/>
    </xf>
    <xf numFmtId="166" fontId="10" fillId="5" borderId="5" xfId="0" applyNumberFormat="1" applyFont="1" applyFill="1" applyBorder="1" applyAlignment="1"/>
    <xf numFmtId="20" fontId="10" fillId="5" borderId="5" xfId="0" applyNumberFormat="1" applyFont="1" applyFill="1" applyBorder="1" applyAlignment="1">
      <alignment horizontal="center"/>
    </xf>
    <xf numFmtId="18" fontId="10" fillId="9" borderId="5" xfId="0" applyNumberFormat="1" applyFont="1" applyFill="1" applyBorder="1" applyAlignment="1">
      <alignment horizontal="center"/>
    </xf>
    <xf numFmtId="18" fontId="10" fillId="5" borderId="5" xfId="0" applyNumberFormat="1" applyFont="1" applyFill="1" applyBorder="1" applyAlignment="1">
      <alignment horizontal="center"/>
    </xf>
    <xf numFmtId="0" fontId="10" fillId="5" borderId="5" xfId="0" applyFont="1" applyFill="1" applyBorder="1" applyAlignment="1"/>
    <xf numFmtId="20" fontId="10" fillId="9" borderId="5" xfId="0" applyNumberFormat="1" applyFont="1" applyFill="1" applyBorder="1" applyAlignment="1"/>
    <xf numFmtId="0" fontId="10" fillId="5" borderId="5" xfId="0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right"/>
    </xf>
    <xf numFmtId="0" fontId="3" fillId="13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3" fillId="13" borderId="6" xfId="0" applyFont="1" applyFill="1" applyBorder="1" applyAlignment="1">
      <alignment horizontal="left"/>
    </xf>
    <xf numFmtId="0" fontId="3" fillId="7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3" fillId="6" borderId="1" xfId="0" applyFont="1" applyFill="1" applyBorder="1" applyAlignment="1"/>
    <xf numFmtId="14" fontId="1" fillId="6" borderId="1" xfId="0" applyNumberFormat="1" applyFont="1" applyFill="1" applyBorder="1" applyAlignment="1">
      <alignment horizontal="right"/>
    </xf>
    <xf numFmtId="18" fontId="1" fillId="6" borderId="1" xfId="0" applyNumberFormat="1" applyFont="1" applyFill="1" applyBorder="1" applyAlignment="1">
      <alignment horizontal="center"/>
    </xf>
    <xf numFmtId="0" fontId="1" fillId="6" borderId="6" xfId="0" applyFont="1" applyFill="1" applyBorder="1"/>
    <xf numFmtId="0" fontId="1" fillId="5" borderId="1" xfId="0" applyFont="1" applyFill="1" applyBorder="1" applyAlignment="1">
      <alignment horizontal="center"/>
    </xf>
    <xf numFmtId="18" fontId="1" fillId="5" borderId="1" xfId="0" applyNumberFormat="1" applyFont="1" applyFill="1" applyBorder="1" applyAlignment="1">
      <alignment horizontal="center"/>
    </xf>
    <xf numFmtId="18" fontId="1" fillId="5" borderId="1" xfId="0" applyNumberFormat="1" applyFont="1" applyFill="1" applyBorder="1" applyAlignment="1">
      <alignment horizontal="center"/>
    </xf>
    <xf numFmtId="0" fontId="1" fillId="5" borderId="6" xfId="0" applyFont="1" applyFill="1" applyBorder="1"/>
    <xf numFmtId="20" fontId="1" fillId="5" borderId="0" xfId="0" applyNumberFormat="1" applyFont="1" applyFill="1"/>
    <xf numFmtId="0" fontId="9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20" fontId="9" fillId="5" borderId="1" xfId="0" applyNumberFormat="1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/>
    </xf>
    <xf numFmtId="20" fontId="1" fillId="5" borderId="1" xfId="0" applyNumberFormat="1" applyFont="1" applyFill="1" applyBorder="1" applyAlignment="1">
      <alignment horizontal="center"/>
    </xf>
    <xf numFmtId="20" fontId="1" fillId="5" borderId="1" xfId="0" applyNumberFormat="1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3" fillId="14" borderId="1" xfId="0" applyFont="1" applyFill="1" applyBorder="1" applyAlignment="1"/>
    <xf numFmtId="14" fontId="1" fillId="14" borderId="1" xfId="0" applyNumberFormat="1" applyFont="1" applyFill="1" applyBorder="1" applyAlignment="1">
      <alignment horizontal="right"/>
    </xf>
    <xf numFmtId="18" fontId="1" fillId="14" borderId="1" xfId="0" applyNumberFormat="1" applyFont="1" applyFill="1" applyBorder="1" applyAlignment="1">
      <alignment horizontal="center"/>
    </xf>
    <xf numFmtId="0" fontId="1" fillId="14" borderId="6" xfId="0" applyFont="1" applyFill="1" applyBorder="1"/>
    <xf numFmtId="0" fontId="3" fillId="5" borderId="1" xfId="0" applyFont="1" applyFill="1" applyBorder="1"/>
    <xf numFmtId="14" fontId="1" fillId="5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3" fillId="15" borderId="1" xfId="0" applyFont="1" applyFill="1" applyBorder="1"/>
    <xf numFmtId="14" fontId="1" fillId="0" borderId="1" xfId="0" applyNumberFormat="1" applyFont="1" applyBorder="1" applyAlignment="1">
      <alignment horizontal="right"/>
    </xf>
    <xf numFmtId="0" fontId="1" fillId="7" borderId="1" xfId="0" applyFont="1" applyFill="1" applyBorder="1" applyAlignment="1">
      <alignment horizontal="center"/>
    </xf>
    <xf numFmtId="20" fontId="1" fillId="0" borderId="0" xfId="0" applyNumberFormat="1" applyFont="1"/>
    <xf numFmtId="0" fontId="1" fillId="9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1" fillId="5" borderId="1" xfId="0" applyFont="1" applyFill="1" applyBorder="1"/>
    <xf numFmtId="0" fontId="1" fillId="7" borderId="1" xfId="0" applyFont="1" applyFill="1" applyBorder="1"/>
    <xf numFmtId="166" fontId="1" fillId="7" borderId="1" xfId="0" applyNumberFormat="1" applyFont="1" applyFill="1" applyBorder="1"/>
    <xf numFmtId="0" fontId="3" fillId="15" borderId="1" xfId="0" applyFont="1" applyFill="1" applyBorder="1" applyAlignment="1"/>
    <xf numFmtId="0" fontId="1" fillId="7" borderId="7" xfId="0" applyFont="1" applyFill="1" applyBorder="1" applyAlignment="1">
      <alignment horizontal="center"/>
    </xf>
    <xf numFmtId="0" fontId="10" fillId="10" borderId="1" xfId="0" applyFont="1" applyFill="1" applyBorder="1" applyAlignment="1"/>
    <xf numFmtId="0" fontId="11" fillId="10" borderId="2" xfId="0" applyFont="1" applyFill="1" applyBorder="1" applyAlignment="1"/>
    <xf numFmtId="14" fontId="10" fillId="10" borderId="2" xfId="0" applyNumberFormat="1" applyFont="1" applyFill="1" applyBorder="1" applyAlignment="1"/>
    <xf numFmtId="0" fontId="10" fillId="10" borderId="2" xfId="0" applyFont="1" applyFill="1" applyBorder="1" applyAlignment="1"/>
    <xf numFmtId="18" fontId="10" fillId="10" borderId="2" xfId="0" applyNumberFormat="1" applyFont="1" applyFill="1" applyBorder="1" applyAlignment="1"/>
    <xf numFmtId="0" fontId="10" fillId="5" borderId="3" xfId="0" applyFont="1" applyFill="1" applyBorder="1" applyAlignment="1"/>
    <xf numFmtId="0" fontId="1" fillId="0" borderId="0" xfId="0" applyFont="1" applyAlignment="1">
      <alignment horizontal="right"/>
    </xf>
    <xf numFmtId="0" fontId="10" fillId="0" borderId="7" xfId="0" applyFont="1" applyBorder="1" applyAlignment="1">
      <alignment horizontal="center"/>
    </xf>
    <xf numFmtId="0" fontId="11" fillId="5" borderId="5" xfId="0" applyFont="1" applyFill="1" applyBorder="1" applyAlignment="1"/>
    <xf numFmtId="0" fontId="10" fillId="9" borderId="5" xfId="0" applyFont="1" applyFill="1" applyBorder="1" applyAlignment="1">
      <alignment horizontal="center"/>
    </xf>
    <xf numFmtId="0" fontId="10" fillId="5" borderId="8" xfId="0" applyFont="1" applyFill="1" applyBorder="1" applyAlignment="1"/>
    <xf numFmtId="18" fontId="10" fillId="0" borderId="8" xfId="0" applyNumberFormat="1" applyFont="1" applyBorder="1" applyAlignment="1"/>
    <xf numFmtId="18" fontId="10" fillId="0" borderId="5" xfId="0" applyNumberFormat="1" applyFont="1" applyBorder="1" applyAlignment="1"/>
    <xf numFmtId="0" fontId="10" fillId="5" borderId="5" xfId="0" applyFont="1" applyFill="1" applyBorder="1" applyAlignment="1">
      <alignment horizontal="center"/>
    </xf>
    <xf numFmtId="20" fontId="10" fillId="5" borderId="5" xfId="0" applyNumberFormat="1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0" fillId="5" borderId="5" xfId="0" applyFont="1" applyFill="1" applyBorder="1" applyAlignment="1"/>
    <xf numFmtId="18" fontId="10" fillId="5" borderId="5" xfId="0" applyNumberFormat="1" applyFont="1" applyFill="1" applyBorder="1" applyAlignment="1"/>
    <xf numFmtId="0" fontId="10" fillId="10" borderId="7" xfId="0" applyFont="1" applyFill="1" applyBorder="1" applyAlignment="1"/>
    <xf numFmtId="0" fontId="11" fillId="10" borderId="5" xfId="0" applyFont="1" applyFill="1" applyBorder="1" applyAlignment="1"/>
    <xf numFmtId="14" fontId="10" fillId="10" borderId="5" xfId="0" applyNumberFormat="1" applyFont="1" applyFill="1" applyBorder="1" applyAlignment="1"/>
    <xf numFmtId="0" fontId="10" fillId="10" borderId="5" xfId="0" applyFont="1" applyFill="1" applyBorder="1" applyAlignment="1"/>
    <xf numFmtId="18" fontId="10" fillId="10" borderId="5" xfId="0" applyNumberFormat="1" applyFont="1" applyFill="1" applyBorder="1" applyAlignment="1"/>
    <xf numFmtId="0" fontId="10" fillId="10" borderId="5" xfId="0" applyFont="1" applyFill="1" applyBorder="1" applyAlignment="1"/>
    <xf numFmtId="18" fontId="10" fillId="9" borderId="5" xfId="0" applyNumberFormat="1" applyFont="1" applyFill="1" applyBorder="1" applyAlignment="1"/>
    <xf numFmtId="164" fontId="10" fillId="5" borderId="5" xfId="0" applyNumberFormat="1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18" fontId="10" fillId="0" borderId="5" xfId="0" applyNumberFormat="1" applyFont="1" applyBorder="1" applyAlignment="1">
      <alignment horizontal="center"/>
    </xf>
    <xf numFmtId="20" fontId="10" fillId="0" borderId="5" xfId="0" applyNumberFormat="1" applyFont="1" applyBorder="1" applyAlignment="1">
      <alignment horizontal="center"/>
    </xf>
    <xf numFmtId="14" fontId="10" fillId="5" borderId="5" xfId="0" applyNumberFormat="1" applyFont="1" applyFill="1" applyBorder="1" applyAlignment="1">
      <alignment horizontal="right"/>
    </xf>
    <xf numFmtId="0" fontId="10" fillId="0" borderId="7" xfId="0" applyFont="1" applyBorder="1" applyAlignment="1">
      <alignment horizontal="center"/>
    </xf>
    <xf numFmtId="0" fontId="11" fillId="5" borderId="5" xfId="0" applyFont="1" applyFill="1" applyBorder="1" applyAlignment="1"/>
    <xf numFmtId="0" fontId="10" fillId="0" borderId="5" xfId="0" applyFont="1" applyBorder="1" applyAlignment="1">
      <alignment horizontal="center"/>
    </xf>
    <xf numFmtId="0" fontId="10" fillId="10" borderId="7" xfId="0" applyFont="1" applyFill="1" applyBorder="1" applyAlignment="1"/>
    <xf numFmtId="164" fontId="10" fillId="10" borderId="5" xfId="0" applyNumberFormat="1" applyFont="1" applyFill="1" applyBorder="1" applyAlignment="1"/>
    <xf numFmtId="0" fontId="11" fillId="0" borderId="5" xfId="0" applyFont="1" applyBorder="1" applyAlignment="1"/>
    <xf numFmtId="0" fontId="3" fillId="11" borderId="0" xfId="0" applyFont="1" applyFill="1" applyAlignment="1">
      <alignment horizontal="center"/>
    </xf>
    <xf numFmtId="0" fontId="15" fillId="11" borderId="0" xfId="0" applyFont="1" applyFill="1" applyAlignment="1">
      <alignment horizontal="center"/>
    </xf>
    <xf numFmtId="164" fontId="1" fillId="11" borderId="0" xfId="0" applyNumberFormat="1" applyFont="1" applyFill="1" applyAlignment="1">
      <alignment horizontal="center"/>
    </xf>
    <xf numFmtId="164" fontId="3" fillId="11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165" fontId="15" fillId="5" borderId="0" xfId="0" applyNumberFormat="1" applyFont="1" applyFill="1" applyAlignment="1">
      <alignment horizontal="center"/>
    </xf>
    <xf numFmtId="18" fontId="1" fillId="5" borderId="0" xfId="0" applyNumberFormat="1" applyFont="1" applyFill="1" applyAlignment="1">
      <alignment horizontal="center"/>
    </xf>
    <xf numFmtId="0" fontId="15" fillId="5" borderId="0" xfId="0" applyFont="1" applyFill="1" applyAlignment="1">
      <alignment horizontal="center"/>
    </xf>
    <xf numFmtId="165" fontId="15" fillId="16" borderId="0" xfId="0" applyNumberFormat="1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/>
    <xf numFmtId="0" fontId="3" fillId="7" borderId="0" xfId="0" applyFont="1" applyFill="1" applyAlignment="1">
      <alignment horizontal="center"/>
    </xf>
    <xf numFmtId="18" fontId="1" fillId="7" borderId="0" xfId="0" applyNumberFormat="1" applyFont="1" applyFill="1" applyAlignment="1">
      <alignment horizontal="center"/>
    </xf>
    <xf numFmtId="165" fontId="15" fillId="11" borderId="0" xfId="0" applyNumberFormat="1" applyFont="1" applyFill="1" applyAlignment="1">
      <alignment horizontal="center"/>
    </xf>
    <xf numFmtId="18" fontId="1" fillId="7" borderId="0" xfId="0" applyNumberFormat="1" applyFont="1" applyFill="1" applyAlignment="1">
      <alignment horizontal="center"/>
    </xf>
    <xf numFmtId="18" fontId="3" fillId="7" borderId="0" xfId="0" applyNumberFormat="1" applyFont="1" applyFill="1" applyAlignment="1">
      <alignment horizontal="center"/>
    </xf>
    <xf numFmtId="14" fontId="15" fillId="5" borderId="0" xfId="0" applyNumberFormat="1" applyFont="1" applyFill="1" applyAlignment="1">
      <alignment horizontal="center"/>
    </xf>
    <xf numFmtId="14" fontId="15" fillId="17" borderId="0" xfId="0" applyNumberFormat="1" applyFont="1" applyFill="1" applyAlignment="1">
      <alignment horizontal="center"/>
    </xf>
    <xf numFmtId="0" fontId="3" fillId="17" borderId="0" xfId="0" applyFont="1" applyFill="1" applyAlignment="1">
      <alignment horizontal="center"/>
    </xf>
    <xf numFmtId="0" fontId="15" fillId="17" borderId="0" xfId="0" applyFont="1" applyFill="1" applyAlignment="1">
      <alignment horizontal="center"/>
    </xf>
    <xf numFmtId="14" fontId="15" fillId="11" borderId="0" xfId="0" applyNumberFormat="1" applyFont="1" applyFill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3" fillId="7" borderId="0" xfId="0" applyFont="1" applyFill="1"/>
    <xf numFmtId="167" fontId="5" fillId="5" borderId="0" xfId="0" applyNumberFormat="1" applyFont="1" applyFill="1" applyAlignment="1">
      <alignment horizontal="center"/>
    </xf>
    <xf numFmtId="167" fontId="5" fillId="16" borderId="0" xfId="0" applyNumberFormat="1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15" fillId="16" borderId="0" xfId="0" applyFont="1" applyFill="1" applyAlignment="1">
      <alignment horizontal="center"/>
    </xf>
    <xf numFmtId="164" fontId="1" fillId="16" borderId="0" xfId="0" applyNumberFormat="1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21" fontId="1" fillId="5" borderId="0" xfId="0" applyNumberFormat="1" applyFont="1" applyFill="1" applyAlignment="1">
      <alignment horizontal="center"/>
    </xf>
    <xf numFmtId="164" fontId="3" fillId="16" borderId="0" xfId="0" applyNumberFormat="1" applyFont="1" applyFill="1" applyAlignment="1">
      <alignment horizontal="center"/>
    </xf>
    <xf numFmtId="168" fontId="1" fillId="7" borderId="0" xfId="0" applyNumberFormat="1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169" fontId="1" fillId="7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9" fontId="1" fillId="16" borderId="0" xfId="0" applyNumberFormat="1" applyFont="1" applyFill="1" applyAlignment="1">
      <alignment horizontal="center"/>
    </xf>
    <xf numFmtId="21" fontId="3" fillId="7" borderId="0" xfId="0" applyNumberFormat="1" applyFont="1" applyFill="1" applyAlignment="1">
      <alignment horizontal="center"/>
    </xf>
    <xf numFmtId="21" fontId="1" fillId="7" borderId="0" xfId="0" applyNumberFormat="1" applyFont="1" applyFill="1" applyAlignment="1">
      <alignment horizontal="center"/>
    </xf>
    <xf numFmtId="20" fontId="3" fillId="7" borderId="0" xfId="0" applyNumberFormat="1" applyFont="1" applyFill="1" applyAlignment="1">
      <alignment horizontal="center"/>
    </xf>
    <xf numFmtId="20" fontId="1" fillId="7" borderId="0" xfId="0" applyNumberFormat="1" applyFont="1" applyFill="1" applyAlignment="1">
      <alignment horizontal="center"/>
    </xf>
    <xf numFmtId="165" fontId="1" fillId="7" borderId="0" xfId="0" applyNumberFormat="1" applyFont="1" applyFill="1" applyAlignment="1">
      <alignment horizontal="center"/>
    </xf>
    <xf numFmtId="165" fontId="1" fillId="11" borderId="0" xfId="0" applyNumberFormat="1" applyFont="1" applyFill="1" applyAlignment="1">
      <alignment horizontal="center"/>
    </xf>
    <xf numFmtId="18" fontId="1" fillId="11" borderId="0" xfId="0" applyNumberFormat="1" applyFont="1" applyFill="1" applyAlignment="1">
      <alignment horizontal="center"/>
    </xf>
    <xf numFmtId="0" fontId="3" fillId="7" borderId="0" xfId="0" applyFont="1" applyFill="1" applyAlignment="1"/>
    <xf numFmtId="165" fontId="1" fillId="10" borderId="0" xfId="0" applyNumberFormat="1" applyFont="1" applyFill="1" applyAlignment="1">
      <alignment horizontal="center"/>
    </xf>
    <xf numFmtId="164" fontId="1" fillId="10" borderId="0" xfId="0" applyNumberFormat="1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165" fontId="1" fillId="5" borderId="0" xfId="0" applyNumberFormat="1" applyFont="1" applyFill="1" applyAlignment="1">
      <alignment horizontal="center"/>
    </xf>
    <xf numFmtId="19" fontId="1" fillId="11" borderId="0" xfId="0" applyNumberFormat="1" applyFont="1" applyFill="1" applyAlignment="1">
      <alignment horizontal="center"/>
    </xf>
    <xf numFmtId="19" fontId="1" fillId="7" borderId="0" xfId="0" applyNumberFormat="1" applyFont="1" applyFill="1"/>
    <xf numFmtId="19" fontId="5" fillId="11" borderId="0" xfId="0" applyNumberFormat="1" applyFont="1" applyFill="1" applyAlignment="1">
      <alignment horizontal="center"/>
    </xf>
    <xf numFmtId="165" fontId="1" fillId="7" borderId="0" xfId="0" applyNumberFormat="1" applyFont="1" applyFill="1" applyAlignment="1"/>
    <xf numFmtId="165" fontId="3" fillId="7" borderId="0" xfId="0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65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18" borderId="1" xfId="0" applyFont="1" applyFill="1" applyBorder="1" applyAlignment="1">
      <alignment horizontal="center"/>
    </xf>
    <xf numFmtId="0" fontId="3" fillId="18" borderId="1" xfId="0" applyFont="1" applyFill="1" applyBorder="1" applyAlignment="1"/>
    <xf numFmtId="14" fontId="1" fillId="18" borderId="1" xfId="0" applyNumberFormat="1" applyFont="1" applyFill="1" applyBorder="1" applyAlignment="1">
      <alignment horizontal="right"/>
    </xf>
    <xf numFmtId="18" fontId="1" fillId="18" borderId="1" xfId="0" applyNumberFormat="1" applyFont="1" applyFill="1" applyBorder="1" applyAlignment="1">
      <alignment horizontal="center"/>
    </xf>
    <xf numFmtId="0" fontId="1" fillId="18" borderId="1" xfId="0" applyFont="1" applyFill="1" applyBorder="1"/>
    <xf numFmtId="0" fontId="1" fillId="18" borderId="0" xfId="0" applyFont="1" applyFill="1"/>
    <xf numFmtId="0" fontId="3" fillId="7" borderId="1" xfId="0" applyFont="1" applyFill="1" applyBorder="1" applyAlignment="1"/>
    <xf numFmtId="0" fontId="9" fillId="9" borderId="1" xfId="0" applyFont="1" applyFill="1" applyBorder="1" applyAlignment="1">
      <alignment horizontal="center"/>
    </xf>
    <xf numFmtId="20" fontId="1" fillId="0" borderId="1" xfId="0" applyNumberFormat="1" applyFont="1" applyBorder="1" applyAlignment="1">
      <alignment horizontal="center"/>
    </xf>
    <xf numFmtId="14" fontId="1" fillId="10" borderId="1" xfId="0" applyNumberFormat="1" applyFont="1" applyFill="1" applyBorder="1" applyAlignment="1">
      <alignment horizontal="right"/>
    </xf>
    <xf numFmtId="0" fontId="1" fillId="10" borderId="1" xfId="0" applyFont="1" applyFill="1" applyBorder="1" applyAlignment="1">
      <alignment horizontal="center"/>
    </xf>
    <xf numFmtId="18" fontId="1" fillId="10" borderId="1" xfId="0" applyNumberFormat="1" applyFont="1" applyFill="1" applyBorder="1" applyAlignment="1">
      <alignment horizontal="center"/>
    </xf>
    <xf numFmtId="0" fontId="1" fillId="10" borderId="1" xfId="0" applyFont="1" applyFill="1" applyBorder="1"/>
    <xf numFmtId="0" fontId="9" fillId="7" borderId="1" xfId="0" applyFont="1" applyFill="1" applyBorder="1" applyAlignment="1">
      <alignment horizontal="center"/>
    </xf>
    <xf numFmtId="19" fontId="9" fillId="7" borderId="1" xfId="0" applyNumberFormat="1" applyFont="1" applyFill="1" applyBorder="1" applyAlignment="1">
      <alignment horizontal="center"/>
    </xf>
    <xf numFmtId="0" fontId="5" fillId="4" borderId="0" xfId="0" applyFont="1" applyFill="1" applyAlignment="1">
      <alignment horizontal="left"/>
    </xf>
    <xf numFmtId="19" fontId="5" fillId="5" borderId="1" xfId="0" applyNumberFormat="1" applyFont="1" applyFill="1" applyBorder="1" applyAlignment="1">
      <alignment horizontal="right"/>
    </xf>
    <xf numFmtId="14" fontId="1" fillId="7" borderId="1" xfId="0" applyNumberFormat="1" applyFont="1" applyFill="1" applyBorder="1" applyAlignment="1">
      <alignment horizontal="right"/>
    </xf>
    <xf numFmtId="0" fontId="3" fillId="17" borderId="1" xfId="0" applyFont="1" applyFill="1" applyBorder="1" applyAlignment="1"/>
    <xf numFmtId="14" fontId="1" fillId="17" borderId="1" xfId="0" applyNumberFormat="1" applyFont="1" applyFill="1" applyBorder="1" applyAlignment="1">
      <alignment horizontal="right"/>
    </xf>
    <xf numFmtId="0" fontId="1" fillId="17" borderId="1" xfId="0" applyFont="1" applyFill="1" applyBorder="1" applyAlignment="1">
      <alignment horizontal="center"/>
    </xf>
    <xf numFmtId="18" fontId="1" fillId="17" borderId="1" xfId="0" applyNumberFormat="1" applyFont="1" applyFill="1" applyBorder="1" applyAlignment="1">
      <alignment horizontal="center"/>
    </xf>
    <xf numFmtId="19" fontId="1" fillId="17" borderId="1" xfId="0" applyNumberFormat="1" applyFont="1" applyFill="1" applyBorder="1" applyAlignment="1"/>
    <xf numFmtId="0" fontId="1" fillId="17" borderId="1" xfId="0" applyFont="1" applyFill="1" applyBorder="1" applyAlignment="1">
      <alignment wrapText="1"/>
    </xf>
    <xf numFmtId="165" fontId="1" fillId="0" borderId="0" xfId="0" applyNumberFormat="1" applyFont="1" applyAlignment="1"/>
    <xf numFmtId="0" fontId="1" fillId="17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 applyAlignment="1"/>
    <xf numFmtId="165" fontId="1" fillId="0" borderId="9" xfId="0" applyNumberFormat="1" applyFont="1" applyBorder="1" applyAlignment="1">
      <alignment horizontal="center"/>
    </xf>
    <xf numFmtId="18" fontId="1" fillId="0" borderId="4" xfId="0" applyNumberFormat="1" applyFont="1" applyBorder="1" applyAlignment="1">
      <alignment horizontal="center"/>
    </xf>
    <xf numFmtId="0" fontId="1" fillId="0" borderId="4" xfId="0" applyFont="1" applyBorder="1"/>
    <xf numFmtId="165" fontId="1" fillId="19" borderId="9" xfId="0" applyNumberFormat="1" applyFont="1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1" fillId="19" borderId="4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7" fillId="0" borderId="0" xfId="0" applyFont="1" applyAlignment="1"/>
    <xf numFmtId="0" fontId="1" fillId="19" borderId="9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9" xfId="0" applyFont="1" applyBorder="1" applyAlignment="1">
      <alignment horizontal="left"/>
    </xf>
    <xf numFmtId="165" fontId="10" fillId="0" borderId="0" xfId="0" applyNumberFormat="1" applyFont="1" applyAlignment="1">
      <alignment horizontal="center"/>
    </xf>
    <xf numFmtId="165" fontId="10" fillId="0" borderId="9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8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19" borderId="9" xfId="0" applyFont="1" applyFill="1" applyBorder="1" applyAlignment="1">
      <alignment horizontal="center"/>
    </xf>
    <xf numFmtId="0" fontId="10" fillId="19" borderId="10" xfId="0" applyFont="1" applyFill="1" applyBorder="1" applyAlignment="1">
      <alignment horizontal="center"/>
    </xf>
    <xf numFmtId="0" fontId="1" fillId="19" borderId="8" xfId="0" applyFont="1" applyFill="1" applyBorder="1" applyAlignment="1">
      <alignment horizontal="center"/>
    </xf>
    <xf numFmtId="0" fontId="1" fillId="19" borderId="5" xfId="0" applyFont="1" applyFill="1" applyBorder="1" applyAlignment="1">
      <alignment horizontal="center"/>
    </xf>
    <xf numFmtId="0" fontId="1" fillId="0" borderId="8" xfId="0" applyFont="1" applyBorder="1"/>
    <xf numFmtId="0" fontId="1" fillId="0" borderId="5" xfId="0" applyFont="1" applyBorder="1"/>
    <xf numFmtId="165" fontId="1" fillId="20" borderId="9" xfId="0" applyNumberFormat="1" applyFont="1" applyFill="1" applyBorder="1" applyAlignment="1">
      <alignment horizontal="center"/>
    </xf>
    <xf numFmtId="0" fontId="10" fillId="20" borderId="0" xfId="0" applyFont="1" applyFill="1" applyAlignment="1">
      <alignment horizontal="center"/>
    </xf>
    <xf numFmtId="0" fontId="1" fillId="20" borderId="0" xfId="0" applyFont="1" applyFill="1" applyAlignment="1">
      <alignment horizontal="center"/>
    </xf>
    <xf numFmtId="0" fontId="1" fillId="0" borderId="4" xfId="0" applyFont="1" applyBorder="1" applyAlignment="1"/>
    <xf numFmtId="0" fontId="10" fillId="19" borderId="0" xfId="0" applyFont="1" applyFill="1" applyAlignment="1">
      <alignment horizontal="center"/>
    </xf>
    <xf numFmtId="0" fontId="1" fillId="20" borderId="9" xfId="0" applyFont="1" applyFill="1" applyBorder="1" applyAlignment="1">
      <alignment horizontal="center"/>
    </xf>
    <xf numFmtId="0" fontId="1" fillId="20" borderId="0" xfId="0" applyFont="1" applyFill="1" applyAlignment="1">
      <alignment horizontal="left"/>
    </xf>
    <xf numFmtId="0" fontId="1" fillId="20" borderId="0" xfId="0" applyFont="1" applyFill="1"/>
    <xf numFmtId="0" fontId="1" fillId="19" borderId="9" xfId="0" applyFont="1" applyFill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18" fontId="1" fillId="0" borderId="8" xfId="0" applyNumberFormat="1" applyFont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18" fontId="1" fillId="19" borderId="0" xfId="0" applyNumberFormat="1" applyFont="1" applyFill="1" applyAlignment="1">
      <alignment horizontal="center"/>
    </xf>
    <xf numFmtId="165" fontId="1" fillId="7" borderId="9" xfId="0" applyNumberFormat="1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20" fontId="1" fillId="19" borderId="0" xfId="0" applyNumberFormat="1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0" fontId="1" fillId="7" borderId="9" xfId="0" applyFont="1" applyFill="1" applyBorder="1" applyAlignment="1">
      <alignment horizontal="left"/>
    </xf>
    <xf numFmtId="0" fontId="10" fillId="7" borderId="9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/>
    <xf numFmtId="0" fontId="3" fillId="2" borderId="13" xfId="0" applyFont="1" applyFill="1" applyBorder="1" applyAlignment="1"/>
    <xf numFmtId="0" fontId="10" fillId="7" borderId="0" xfId="0" applyFont="1" applyFill="1" applyAlignment="1">
      <alignment horizontal="center"/>
    </xf>
    <xf numFmtId="18" fontId="1" fillId="20" borderId="0" xfId="0" applyNumberFormat="1" applyFont="1" applyFill="1" applyAlignment="1">
      <alignment horizontal="center"/>
    </xf>
    <xf numFmtId="0" fontId="10" fillId="20" borderId="9" xfId="0" applyFont="1" applyFill="1" applyBorder="1" applyAlignment="1">
      <alignment horizontal="center"/>
    </xf>
    <xf numFmtId="0" fontId="18" fillId="20" borderId="0" xfId="0" applyFont="1" applyFill="1" applyAlignment="1">
      <alignment horizontal="center"/>
    </xf>
    <xf numFmtId="165" fontId="1" fillId="5" borderId="9" xfId="0" applyNumberFormat="1" applyFont="1" applyFill="1" applyBorder="1" applyAlignment="1">
      <alignment horizontal="center"/>
    </xf>
    <xf numFmtId="18" fontId="10" fillId="19" borderId="0" xfId="0" applyNumberFormat="1" applyFont="1" applyFill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17" borderId="0" xfId="0" applyFont="1" applyFill="1"/>
    <xf numFmtId="0" fontId="1" fillId="17" borderId="9" xfId="0" applyFont="1" applyFill="1" applyBorder="1" applyAlignment="1">
      <alignment horizontal="center"/>
    </xf>
    <xf numFmtId="0" fontId="10" fillId="17" borderId="0" xfId="0" applyFont="1" applyFill="1" applyAlignment="1">
      <alignment horizontal="center"/>
    </xf>
    <xf numFmtId="18" fontId="10" fillId="17" borderId="0" xfId="0" applyNumberFormat="1" applyFont="1" applyFill="1" applyAlignment="1">
      <alignment horizontal="center"/>
    </xf>
    <xf numFmtId="0" fontId="1" fillId="17" borderId="4" xfId="0" applyFont="1" applyFill="1" applyBorder="1"/>
    <xf numFmtId="0" fontId="10" fillId="5" borderId="9" xfId="0" applyFont="1" applyFill="1" applyBorder="1" applyAlignment="1">
      <alignment horizontal="center"/>
    </xf>
    <xf numFmtId="0" fontId="10" fillId="17" borderId="9" xfId="0" applyFont="1" applyFill="1" applyBorder="1" applyAlignment="1">
      <alignment horizontal="center"/>
    </xf>
    <xf numFmtId="18" fontId="1" fillId="17" borderId="0" xfId="0" applyNumberFormat="1" applyFont="1" applyFill="1" applyAlignment="1">
      <alignment horizontal="center"/>
    </xf>
    <xf numFmtId="0" fontId="1" fillId="0" borderId="9" xfId="0" applyFont="1" applyBorder="1"/>
    <xf numFmtId="0" fontId="1" fillId="19" borderId="0" xfId="0" applyFont="1" applyFill="1"/>
    <xf numFmtId="0" fontId="1" fillId="0" borderId="10" xfId="0" applyFont="1" applyBorder="1"/>
    <xf numFmtId="0" fontId="1" fillId="0" borderId="10" xfId="0" applyFont="1" applyBorder="1" applyAlignment="1">
      <alignment horizontal="center"/>
    </xf>
    <xf numFmtId="0" fontId="10" fillId="5" borderId="8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4" xfId="0" applyFont="1" applyFill="1" applyBorder="1" applyAlignment="1"/>
    <xf numFmtId="0" fontId="1" fillId="17" borderId="14" xfId="0" applyFont="1" applyFill="1" applyBorder="1" applyAlignment="1">
      <alignment horizontal="center"/>
    </xf>
    <xf numFmtId="165" fontId="1" fillId="0" borderId="14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8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65" fontId="1" fillId="19" borderId="14" xfId="0" applyNumberFormat="1" applyFont="1" applyFill="1" applyBorder="1" applyAlignment="1">
      <alignment horizontal="center"/>
    </xf>
    <xf numFmtId="0" fontId="1" fillId="19" borderId="14" xfId="0" applyFont="1" applyFill="1" applyBorder="1" applyAlignment="1">
      <alignment horizontal="center"/>
    </xf>
    <xf numFmtId="0" fontId="17" fillId="0" borderId="14" xfId="0" applyFont="1" applyBorder="1" applyAlignment="1"/>
    <xf numFmtId="0" fontId="1" fillId="5" borderId="14" xfId="0" applyFont="1" applyFill="1" applyBorder="1"/>
    <xf numFmtId="0" fontId="1" fillId="19" borderId="14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4" xfId="0" applyFont="1" applyBorder="1" applyAlignment="1"/>
    <xf numFmtId="165" fontId="10" fillId="0" borderId="14" xfId="0" applyNumberFormat="1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20" fontId="1" fillId="0" borderId="14" xfId="0" applyNumberFormat="1" applyFont="1" applyBorder="1" applyAlignment="1">
      <alignment horizontal="center"/>
    </xf>
    <xf numFmtId="165" fontId="10" fillId="19" borderId="14" xfId="0" applyNumberFormat="1" applyFont="1" applyFill="1" applyBorder="1" applyAlignment="1">
      <alignment horizontal="center"/>
    </xf>
    <xf numFmtId="165" fontId="1" fillId="22" borderId="14" xfId="0" applyNumberFormat="1" applyFont="1" applyFill="1" applyBorder="1" applyAlignment="1">
      <alignment horizontal="center"/>
    </xf>
    <xf numFmtId="0" fontId="10" fillId="19" borderId="14" xfId="0" applyFont="1" applyFill="1" applyBorder="1" applyAlignment="1">
      <alignment horizontal="center"/>
    </xf>
    <xf numFmtId="18" fontId="1" fillId="7" borderId="14" xfId="0" applyNumberFormat="1" applyFont="1" applyFill="1" applyBorder="1" applyAlignment="1">
      <alignment horizontal="center"/>
    </xf>
    <xf numFmtId="165" fontId="1" fillId="7" borderId="14" xfId="0" applyNumberFormat="1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18" fontId="1" fillId="7" borderId="14" xfId="0" applyNumberFormat="1" applyFont="1" applyFill="1" applyBorder="1" applyAlignment="1">
      <alignment horizontal="left"/>
    </xf>
    <xf numFmtId="18" fontId="1" fillId="7" borderId="14" xfId="0" applyNumberFormat="1" applyFont="1" applyFill="1" applyBorder="1" applyAlignment="1"/>
    <xf numFmtId="18" fontId="1" fillId="19" borderId="14" xfId="0" applyNumberFormat="1" applyFont="1" applyFill="1" applyBorder="1" applyAlignment="1">
      <alignment horizontal="center"/>
    </xf>
    <xf numFmtId="0" fontId="1" fillId="7" borderId="14" xfId="0" applyFont="1" applyFill="1" applyBorder="1" applyAlignment="1">
      <alignment horizontal="left"/>
    </xf>
    <xf numFmtId="0" fontId="10" fillId="19" borderId="14" xfId="0" applyFont="1" applyFill="1" applyBorder="1" applyAlignment="1">
      <alignment horizontal="center"/>
    </xf>
    <xf numFmtId="0" fontId="10" fillId="7" borderId="14" xfId="0" applyFont="1" applyFill="1" applyBorder="1" applyAlignment="1">
      <alignment horizontal="center"/>
    </xf>
    <xf numFmtId="14" fontId="1" fillId="7" borderId="14" xfId="0" applyNumberFormat="1" applyFont="1" applyFill="1" applyBorder="1" applyAlignment="1">
      <alignment horizontal="center"/>
    </xf>
    <xf numFmtId="0" fontId="5" fillId="20" borderId="14" xfId="0" applyFont="1" applyFill="1" applyBorder="1" applyAlignment="1">
      <alignment horizontal="center"/>
    </xf>
    <xf numFmtId="14" fontId="1" fillId="0" borderId="14" xfId="0" applyNumberFormat="1" applyFont="1" applyBorder="1" applyAlignment="1">
      <alignment horizontal="center"/>
    </xf>
    <xf numFmtId="14" fontId="1" fillId="19" borderId="14" xfId="0" applyNumberFormat="1" applyFont="1" applyFill="1" applyBorder="1" applyAlignment="1">
      <alignment horizontal="center"/>
    </xf>
    <xf numFmtId="18" fontId="1" fillId="0" borderId="14" xfId="0" applyNumberFormat="1" applyFont="1" applyBorder="1" applyAlignment="1"/>
    <xf numFmtId="0" fontId="9" fillId="0" borderId="14" xfId="0" applyFont="1" applyBorder="1"/>
    <xf numFmtId="0" fontId="5" fillId="23" borderId="14" xfId="0" applyFont="1" applyFill="1" applyBorder="1" applyAlignment="1">
      <alignment horizontal="center"/>
    </xf>
    <xf numFmtId="18" fontId="1" fillId="4" borderId="1" xfId="0" applyNumberFormat="1" applyFont="1" applyFill="1" applyBorder="1" applyAlignment="1">
      <alignment horizontal="center"/>
    </xf>
    <xf numFmtId="0" fontId="11" fillId="10" borderId="1" xfId="0" applyFont="1" applyFill="1" applyBorder="1" applyAlignment="1"/>
    <xf numFmtId="14" fontId="10" fillId="0" borderId="2" xfId="0" applyNumberFormat="1" applyFont="1" applyBorder="1" applyAlignment="1">
      <alignment horizontal="right"/>
    </xf>
    <xf numFmtId="0" fontId="10" fillId="5" borderId="2" xfId="0" applyFont="1" applyFill="1" applyBorder="1" applyAlignment="1">
      <alignment horizontal="center"/>
    </xf>
    <xf numFmtId="18" fontId="10" fillId="0" borderId="2" xfId="0" applyNumberFormat="1" applyFont="1" applyBorder="1" applyAlignment="1">
      <alignment horizontal="center"/>
    </xf>
    <xf numFmtId="0" fontId="10" fillId="0" borderId="2" xfId="0" applyFont="1" applyBorder="1" applyAlignment="1"/>
    <xf numFmtId="0" fontId="11" fillId="10" borderId="7" xfId="0" applyFont="1" applyFill="1" applyBorder="1" applyAlignment="1"/>
    <xf numFmtId="0" fontId="10" fillId="0" borderId="5" xfId="0" applyFont="1" applyBorder="1" applyAlignment="1">
      <alignment horizontal="right"/>
    </xf>
    <xf numFmtId="0" fontId="10" fillId="0" borderId="5" xfId="0" applyFont="1" applyBorder="1" applyAlignment="1"/>
    <xf numFmtId="0" fontId="10" fillId="5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left"/>
    </xf>
    <xf numFmtId="0" fontId="1" fillId="2" borderId="0" xfId="0" applyFont="1" applyFill="1"/>
    <xf numFmtId="0" fontId="3" fillId="14" borderId="0" xfId="0" applyFont="1" applyFill="1"/>
    <xf numFmtId="0" fontId="3" fillId="14" borderId="0" xfId="0" applyFont="1" applyFill="1" applyAlignment="1"/>
    <xf numFmtId="0" fontId="1" fillId="14" borderId="0" xfId="0" applyFont="1" applyFill="1" applyAlignment="1">
      <alignment horizontal="center"/>
    </xf>
    <xf numFmtId="18" fontId="1" fillId="7" borderId="0" xfId="0" applyNumberFormat="1" applyFont="1" applyFill="1" applyAlignment="1">
      <alignment horizontal="left"/>
    </xf>
    <xf numFmtId="18" fontId="1" fillId="7" borderId="0" xfId="0" applyNumberFormat="1" applyFont="1" applyFill="1" applyAlignment="1"/>
    <xf numFmtId="0" fontId="5" fillId="19" borderId="0" xfId="0" applyFont="1" applyFill="1" applyAlignment="1">
      <alignment horizontal="center"/>
    </xf>
    <xf numFmtId="0" fontId="1" fillId="19" borderId="0" xfId="0" applyFont="1" applyFill="1" applyAlignment="1"/>
    <xf numFmtId="0" fontId="1" fillId="17" borderId="0" xfId="0" applyFont="1" applyFill="1" applyAlignment="1"/>
    <xf numFmtId="18" fontId="10" fillId="7" borderId="0" xfId="0" applyNumberFormat="1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1" fillId="24" borderId="0" xfId="0" applyFont="1" applyFill="1"/>
    <xf numFmtId="0" fontId="3" fillId="24" borderId="0" xfId="0" applyFont="1" applyFill="1" applyAlignment="1"/>
    <xf numFmtId="18" fontId="1" fillId="7" borderId="1" xfId="0" applyNumberFormat="1" applyFont="1" applyFill="1" applyBorder="1" applyAlignment="1"/>
    <xf numFmtId="0" fontId="19" fillId="24" borderId="0" xfId="0" applyFont="1" applyFill="1" applyAlignment="1"/>
    <xf numFmtId="14" fontId="1" fillId="0" borderId="0" xfId="0" applyNumberFormat="1" applyFont="1" applyAlignment="1"/>
    <xf numFmtId="14" fontId="1" fillId="4" borderId="0" xfId="0" applyNumberFormat="1" applyFont="1" applyFill="1" applyAlignment="1"/>
    <xf numFmtId="0" fontId="3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18" fontId="9" fillId="7" borderId="1" xfId="0" applyNumberFormat="1" applyFont="1" applyFill="1" applyBorder="1" applyAlignment="1">
      <alignment horizontal="center"/>
    </xf>
    <xf numFmtId="19" fontId="1" fillId="7" borderId="1" xfId="0" applyNumberFormat="1" applyFont="1" applyFill="1" applyBorder="1"/>
    <xf numFmtId="19" fontId="5" fillId="5" borderId="0" xfId="0" applyNumberFormat="1" applyFont="1" applyFill="1" applyAlignment="1">
      <alignment horizontal="center"/>
    </xf>
    <xf numFmtId="0" fontId="1" fillId="25" borderId="1" xfId="0" applyFont="1" applyFill="1" applyBorder="1" applyAlignment="1">
      <alignment horizontal="center"/>
    </xf>
    <xf numFmtId="0" fontId="3" fillId="25" borderId="1" xfId="0" applyFont="1" applyFill="1" applyBorder="1" applyAlignment="1"/>
    <xf numFmtId="14" fontId="1" fillId="25" borderId="1" xfId="0" applyNumberFormat="1" applyFont="1" applyFill="1" applyBorder="1" applyAlignment="1">
      <alignment horizontal="right"/>
    </xf>
    <xf numFmtId="18" fontId="1" fillId="25" borderId="1" xfId="0" applyNumberFormat="1" applyFont="1" applyFill="1" applyBorder="1" applyAlignment="1">
      <alignment horizontal="center"/>
    </xf>
    <xf numFmtId="0" fontId="1" fillId="25" borderId="1" xfId="0" applyFont="1" applyFill="1" applyBorder="1"/>
    <xf numFmtId="0" fontId="1" fillId="19" borderId="1" xfId="0" applyFont="1" applyFill="1" applyBorder="1" applyAlignment="1">
      <alignment horizontal="center"/>
    </xf>
    <xf numFmtId="0" fontId="3" fillId="19" borderId="1" xfId="0" applyFont="1" applyFill="1" applyBorder="1" applyAlignment="1"/>
    <xf numFmtId="14" fontId="1" fillId="19" borderId="1" xfId="0" applyNumberFormat="1" applyFont="1" applyFill="1" applyBorder="1" applyAlignment="1">
      <alignment horizontal="right"/>
    </xf>
    <xf numFmtId="0" fontId="1" fillId="19" borderId="1" xfId="0" applyFont="1" applyFill="1" applyBorder="1"/>
    <xf numFmtId="0" fontId="1" fillId="26" borderId="1" xfId="0" applyFont="1" applyFill="1" applyBorder="1" applyAlignment="1">
      <alignment horizontal="center"/>
    </xf>
    <xf numFmtId="0" fontId="3" fillId="26" borderId="1" xfId="0" applyFont="1" applyFill="1" applyBorder="1" applyAlignment="1"/>
    <xf numFmtId="14" fontId="1" fillId="26" borderId="1" xfId="0" applyNumberFormat="1" applyFont="1" applyFill="1" applyBorder="1" applyAlignment="1">
      <alignment horizontal="right"/>
    </xf>
    <xf numFmtId="18" fontId="1" fillId="19" borderId="1" xfId="0" applyNumberFormat="1" applyFont="1" applyFill="1" applyBorder="1" applyAlignment="1">
      <alignment horizontal="center"/>
    </xf>
    <xf numFmtId="0" fontId="3" fillId="20" borderId="1" xfId="0" applyFont="1" applyFill="1" applyBorder="1" applyAlignment="1"/>
    <xf numFmtId="14" fontId="1" fillId="20" borderId="1" xfId="0" applyNumberFormat="1" applyFont="1" applyFill="1" applyBorder="1" applyAlignment="1">
      <alignment horizontal="right"/>
    </xf>
    <xf numFmtId="0" fontId="1" fillId="20" borderId="1" xfId="0" applyFont="1" applyFill="1" applyBorder="1" applyAlignment="1">
      <alignment horizontal="center"/>
    </xf>
    <xf numFmtId="165" fontId="1" fillId="0" borderId="1" xfId="0" applyNumberFormat="1" applyFont="1" applyBorder="1" applyAlignment="1"/>
    <xf numFmtId="165" fontId="1" fillId="19" borderId="1" xfId="0" applyNumberFormat="1" applyFont="1" applyFill="1" applyBorder="1" applyAlignment="1"/>
    <xf numFmtId="0" fontId="1" fillId="19" borderId="1" xfId="0" applyFont="1" applyFill="1" applyBorder="1" applyAlignment="1"/>
    <xf numFmtId="0" fontId="20" fillId="4" borderId="1" xfId="0" applyFont="1" applyFill="1" applyBorder="1" applyAlignment="1"/>
    <xf numFmtId="165" fontId="9" fillId="4" borderId="1" xfId="0" applyNumberFormat="1" applyFont="1" applyFill="1" applyBorder="1" applyAlignment="1"/>
    <xf numFmtId="0" fontId="9" fillId="4" borderId="1" xfId="0" applyFont="1" applyFill="1" applyBorder="1" applyAlignment="1"/>
    <xf numFmtId="18" fontId="9" fillId="4" borderId="1" xfId="0" applyNumberFormat="1" applyFont="1" applyFill="1" applyBorder="1" applyAlignment="1">
      <alignment horizontal="center"/>
    </xf>
    <xf numFmtId="165" fontId="1" fillId="4" borderId="1" xfId="0" applyNumberFormat="1" applyFont="1" applyFill="1" applyBorder="1" applyAlignment="1"/>
    <xf numFmtId="165" fontId="1" fillId="5" borderId="1" xfId="0" applyNumberFormat="1" applyFont="1" applyFill="1" applyBorder="1" applyAlignment="1"/>
    <xf numFmtId="20" fontId="1" fillId="7" borderId="1" xfId="0" applyNumberFormat="1" applyFont="1" applyFill="1" applyBorder="1" applyAlignment="1"/>
    <xf numFmtId="0" fontId="1" fillId="27" borderId="1" xfId="0" applyFont="1" applyFill="1" applyBorder="1" applyAlignment="1">
      <alignment horizontal="center"/>
    </xf>
    <xf numFmtId="0" fontId="3" fillId="27" borderId="1" xfId="0" applyFont="1" applyFill="1" applyBorder="1" applyAlignment="1"/>
    <xf numFmtId="14" fontId="1" fillId="27" borderId="1" xfId="0" applyNumberFormat="1" applyFont="1" applyFill="1" applyBorder="1" applyAlignment="1">
      <alignment horizontal="right"/>
    </xf>
    <xf numFmtId="0" fontId="1" fillId="27" borderId="1" xfId="0" applyFont="1" applyFill="1" applyBorder="1" applyAlignment="1"/>
    <xf numFmtId="0" fontId="1" fillId="27" borderId="1" xfId="0" applyFont="1" applyFill="1" applyBorder="1"/>
    <xf numFmtId="0" fontId="15" fillId="4" borderId="0" xfId="0" applyFont="1" applyFill="1" applyAlignment="1">
      <alignment horizontal="left"/>
    </xf>
    <xf numFmtId="0" fontId="15" fillId="10" borderId="0" xfId="0" applyFont="1" applyFill="1" applyAlignment="1">
      <alignment horizontal="left"/>
    </xf>
    <xf numFmtId="0" fontId="1" fillId="8" borderId="1" xfId="0" applyFont="1" applyFill="1" applyBorder="1"/>
    <xf numFmtId="0" fontId="15" fillId="19" borderId="0" xfId="0" applyFont="1" applyFill="1" applyAlignment="1">
      <alignment horizontal="left"/>
    </xf>
    <xf numFmtId="18" fontId="1" fillId="19" borderId="1" xfId="0" applyNumberFormat="1" applyFont="1" applyFill="1" applyBorder="1" applyAlignment="1"/>
    <xf numFmtId="18" fontId="1" fillId="5" borderId="1" xfId="0" applyNumberFormat="1" applyFont="1" applyFill="1" applyBorder="1" applyAlignment="1"/>
    <xf numFmtId="0" fontId="1" fillId="8" borderId="1" xfId="0" applyFont="1" applyFill="1" applyBorder="1" applyAlignment="1">
      <alignment horizontal="center"/>
    </xf>
    <xf numFmtId="0" fontId="15" fillId="8" borderId="0" xfId="0" applyFont="1" applyFill="1" applyAlignment="1">
      <alignment horizontal="left"/>
    </xf>
    <xf numFmtId="14" fontId="1" fillId="8" borderId="1" xfId="0" applyNumberFormat="1" applyFont="1" applyFill="1" applyBorder="1" applyAlignment="1">
      <alignment horizontal="right"/>
    </xf>
    <xf numFmtId="0" fontId="1" fillId="8" borderId="1" xfId="0" applyFont="1" applyFill="1" applyBorder="1" applyAlignment="1"/>
    <xf numFmtId="18" fontId="1" fillId="4" borderId="1" xfId="0" applyNumberFormat="1" applyFont="1" applyFill="1" applyBorder="1" applyAlignment="1"/>
    <xf numFmtId="0" fontId="1" fillId="15" borderId="0" xfId="0" applyFont="1" applyFill="1"/>
    <xf numFmtId="0" fontId="15" fillId="2" borderId="0" xfId="0" applyFont="1" applyFill="1" applyAlignment="1">
      <alignment horizontal="left"/>
    </xf>
    <xf numFmtId="14" fontId="1" fillId="2" borderId="1" xfId="0" applyNumberFormat="1" applyFont="1" applyFill="1" applyBorder="1" applyAlignment="1">
      <alignment horizontal="right"/>
    </xf>
    <xf numFmtId="18" fontId="1" fillId="2" borderId="1" xfId="0" applyNumberFormat="1" applyFont="1" applyFill="1" applyBorder="1" applyAlignment="1"/>
    <xf numFmtId="0" fontId="1" fillId="2" borderId="1" xfId="0" applyFont="1" applyFill="1" applyBorder="1" applyAlignment="1"/>
    <xf numFmtId="0" fontId="1" fillId="28" borderId="1" xfId="0" applyFont="1" applyFill="1" applyBorder="1" applyAlignment="1">
      <alignment horizontal="center"/>
    </xf>
    <xf numFmtId="0" fontId="3" fillId="28" borderId="1" xfId="0" applyFont="1" applyFill="1" applyBorder="1" applyAlignment="1"/>
    <xf numFmtId="14" fontId="1" fillId="28" borderId="1" xfId="0" applyNumberFormat="1" applyFont="1" applyFill="1" applyBorder="1" applyAlignment="1">
      <alignment horizontal="right"/>
    </xf>
    <xf numFmtId="0" fontId="1" fillId="28" borderId="1" xfId="0" applyFont="1" applyFill="1" applyBorder="1" applyAlignment="1"/>
    <xf numFmtId="0" fontId="1" fillId="28" borderId="1" xfId="0" applyFont="1" applyFill="1" applyBorder="1"/>
    <xf numFmtId="0" fontId="1" fillId="21" borderId="1" xfId="0" applyFont="1" applyFill="1" applyBorder="1" applyAlignment="1">
      <alignment horizontal="center"/>
    </xf>
    <xf numFmtId="0" fontId="3" fillId="21" borderId="1" xfId="0" applyFont="1" applyFill="1" applyBorder="1" applyAlignment="1"/>
    <xf numFmtId="14" fontId="1" fillId="21" borderId="1" xfId="0" applyNumberFormat="1" applyFont="1" applyFill="1" applyBorder="1" applyAlignment="1">
      <alignment horizontal="right"/>
    </xf>
    <xf numFmtId="0" fontId="1" fillId="21" borderId="1" xfId="0" applyFont="1" applyFill="1" applyBorder="1" applyAlignment="1"/>
    <xf numFmtId="0" fontId="10" fillId="5" borderId="7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/>
    </xf>
    <xf numFmtId="14" fontId="1" fillId="10" borderId="1" xfId="0" applyNumberFormat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3" fillId="27" borderId="1" xfId="0" applyFont="1" applyFill="1" applyBorder="1" applyAlignment="1">
      <alignment horizontal="center"/>
    </xf>
    <xf numFmtId="14" fontId="1" fillId="27" borderId="1" xfId="0" applyNumberFormat="1" applyFont="1" applyFill="1" applyBorder="1" applyAlignment="1">
      <alignment horizontal="center"/>
    </xf>
    <xf numFmtId="166" fontId="1" fillId="7" borderId="1" xfId="0" applyNumberFormat="1" applyFont="1" applyFill="1" applyBorder="1" applyAlignment="1">
      <alignment horizontal="center"/>
    </xf>
    <xf numFmtId="0" fontId="1" fillId="27" borderId="1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14" fontId="1" fillId="17" borderId="1" xfId="0" applyNumberFormat="1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3" fillId="0" borderId="0" xfId="0" applyFont="1" applyAlignment="1"/>
    <xf numFmtId="14" fontId="3" fillId="0" borderId="0" xfId="0" applyNumberFormat="1" applyFont="1" applyAlignment="1"/>
    <xf numFmtId="18" fontId="3" fillId="0" borderId="0" xfId="0" applyNumberFormat="1" applyFont="1" applyAlignment="1"/>
    <xf numFmtId="0" fontId="3" fillId="0" borderId="0" xfId="0" applyFont="1"/>
    <xf numFmtId="14" fontId="15" fillId="5" borderId="0" xfId="0" applyNumberFormat="1" applyFont="1" applyFill="1" applyAlignment="1">
      <alignment horizontal="right"/>
    </xf>
    <xf numFmtId="0" fontId="3" fillId="0" borderId="0" xfId="0" applyFont="1" applyAlignment="1">
      <alignment horizontal="center"/>
    </xf>
    <xf numFmtId="14" fontId="1" fillId="0" borderId="0" xfId="0" applyNumberFormat="1" applyFont="1"/>
    <xf numFmtId="0" fontId="1" fillId="0" borderId="1" xfId="0" applyFont="1" applyBorder="1" applyAlignment="1">
      <alignment horizontal="left" indent="2"/>
    </xf>
    <xf numFmtId="0" fontId="1" fillId="0" borderId="6" xfId="0" applyFont="1" applyBorder="1"/>
    <xf numFmtId="0" fontId="16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C1004"/>
  <sheetViews>
    <sheetView workbookViewId="0"/>
  </sheetViews>
  <sheetFormatPr defaultColWidth="12.5703125" defaultRowHeight="15.75" customHeight="1"/>
  <cols>
    <col min="7" max="7" width="26.7109375" customWidth="1"/>
  </cols>
  <sheetData>
    <row r="1" spans="1:29">
      <c r="B1" s="1"/>
      <c r="C1" s="1" t="s">
        <v>0</v>
      </c>
      <c r="D1" s="2"/>
      <c r="E1" s="3">
        <v>44743</v>
      </c>
    </row>
    <row r="2" spans="1:29">
      <c r="A2" s="4" t="s">
        <v>1</v>
      </c>
      <c r="B2" s="5" t="s">
        <v>2</v>
      </c>
      <c r="C2" s="6" t="s">
        <v>3</v>
      </c>
      <c r="D2" s="6" t="s">
        <v>4</v>
      </c>
      <c r="E2" s="7" t="s">
        <v>5</v>
      </c>
      <c r="F2" s="7" t="s">
        <v>6</v>
      </c>
      <c r="G2" s="7" t="s">
        <v>7</v>
      </c>
      <c r="H2" s="7"/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9"/>
      <c r="B3" s="10" t="s">
        <v>8</v>
      </c>
      <c r="C3" s="11"/>
      <c r="D3" s="10"/>
      <c r="E3" s="12"/>
      <c r="F3" s="12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4">
        <v>1</v>
      </c>
      <c r="B4" s="1" t="s">
        <v>8</v>
      </c>
      <c r="C4" s="15">
        <v>44568</v>
      </c>
      <c r="D4" s="1" t="s">
        <v>9</v>
      </c>
      <c r="E4" s="16">
        <v>0.39583333333333331</v>
      </c>
      <c r="F4" s="16">
        <v>0.79166666666666663</v>
      </c>
    </row>
    <row r="5" spans="1:29">
      <c r="A5" s="17">
        <v>2</v>
      </c>
      <c r="B5" s="18" t="s">
        <v>8</v>
      </c>
      <c r="C5" s="19">
        <v>44599</v>
      </c>
      <c r="D5" s="18" t="s">
        <v>10</v>
      </c>
      <c r="E5" s="17" t="s">
        <v>11</v>
      </c>
      <c r="F5" s="17" t="s">
        <v>11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</row>
    <row r="6" spans="1:29">
      <c r="A6" s="17">
        <v>3</v>
      </c>
      <c r="B6" s="18" t="s">
        <v>8</v>
      </c>
      <c r="C6" s="19">
        <v>44627</v>
      </c>
      <c r="D6" s="18" t="s">
        <v>12</v>
      </c>
      <c r="E6" s="17" t="s">
        <v>11</v>
      </c>
      <c r="F6" s="17" t="s">
        <v>11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 spans="1:29">
      <c r="A7" s="14">
        <v>4</v>
      </c>
      <c r="B7" s="1" t="s">
        <v>8</v>
      </c>
      <c r="C7" s="15">
        <v>44658</v>
      </c>
      <c r="D7" s="1" t="s">
        <v>13</v>
      </c>
      <c r="E7" s="16">
        <v>0.39583333333333331</v>
      </c>
      <c r="F7" s="16">
        <v>0.79166666666666663</v>
      </c>
    </row>
    <row r="8" spans="1:29">
      <c r="A8" s="14">
        <v>5</v>
      </c>
      <c r="B8" s="1" t="s">
        <v>8</v>
      </c>
      <c r="C8" s="15">
        <v>44688</v>
      </c>
      <c r="D8" s="1" t="s">
        <v>14</v>
      </c>
      <c r="E8" s="16">
        <v>0.39583333333333331</v>
      </c>
      <c r="F8" s="16">
        <v>0.79166666666666663</v>
      </c>
    </row>
    <row r="9" spans="1:29">
      <c r="A9" s="14">
        <v>6</v>
      </c>
      <c r="B9" s="1" t="s">
        <v>8</v>
      </c>
      <c r="C9" s="15">
        <v>44719</v>
      </c>
      <c r="D9" s="1" t="s">
        <v>15</v>
      </c>
      <c r="E9" s="21">
        <v>0.39583333333333331</v>
      </c>
      <c r="F9" s="16">
        <v>0.79166666666666663</v>
      </c>
    </row>
    <row r="10" spans="1:29">
      <c r="A10" s="14">
        <v>7</v>
      </c>
      <c r="B10" s="1" t="s">
        <v>8</v>
      </c>
      <c r="C10" s="15">
        <v>44749</v>
      </c>
      <c r="D10" s="1" t="s">
        <v>16</v>
      </c>
      <c r="E10" s="16">
        <v>0.39583333333333331</v>
      </c>
      <c r="F10" s="16">
        <v>0.79166666666666663</v>
      </c>
    </row>
    <row r="11" spans="1:29">
      <c r="A11" s="14">
        <v>8</v>
      </c>
      <c r="B11" s="1" t="s">
        <v>8</v>
      </c>
      <c r="C11" s="15">
        <v>44780</v>
      </c>
      <c r="D11" s="1" t="s">
        <v>9</v>
      </c>
      <c r="E11" s="16">
        <v>0.39583333333333331</v>
      </c>
      <c r="F11" s="16">
        <v>0.79166666666666663</v>
      </c>
    </row>
    <row r="12" spans="1:29">
      <c r="A12" s="17">
        <v>9</v>
      </c>
      <c r="B12" s="18" t="s">
        <v>8</v>
      </c>
      <c r="C12" s="19">
        <v>44811</v>
      </c>
      <c r="D12" s="18" t="s">
        <v>10</v>
      </c>
      <c r="E12" s="17" t="s">
        <v>11</v>
      </c>
      <c r="F12" s="17" t="s">
        <v>11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</row>
    <row r="13" spans="1:29">
      <c r="A13" s="17">
        <v>10</v>
      </c>
      <c r="B13" s="18" t="s">
        <v>8</v>
      </c>
      <c r="C13" s="19">
        <v>44841</v>
      </c>
      <c r="D13" s="18" t="s">
        <v>12</v>
      </c>
      <c r="E13" s="17" t="s">
        <v>11</v>
      </c>
      <c r="F13" s="17" t="s">
        <v>11</v>
      </c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</row>
    <row r="14" spans="1:29">
      <c r="A14" s="14">
        <v>11</v>
      </c>
      <c r="B14" s="1" t="s">
        <v>8</v>
      </c>
      <c r="C14" s="15">
        <v>44872</v>
      </c>
      <c r="D14" s="1" t="s">
        <v>13</v>
      </c>
      <c r="E14" s="16">
        <v>0.39583333333333331</v>
      </c>
      <c r="F14" s="16">
        <v>0.79166666666666663</v>
      </c>
    </row>
    <row r="15" spans="1:29">
      <c r="A15" s="14">
        <v>12</v>
      </c>
      <c r="B15" s="1" t="s">
        <v>8</v>
      </c>
      <c r="C15" s="15">
        <v>44902</v>
      </c>
      <c r="D15" s="1" t="s">
        <v>14</v>
      </c>
      <c r="E15" s="16">
        <v>0.39583333333333331</v>
      </c>
      <c r="F15" s="16">
        <v>0.79166666666666663</v>
      </c>
    </row>
    <row r="16" spans="1:29">
      <c r="A16" s="14">
        <v>13</v>
      </c>
      <c r="B16" s="1" t="s">
        <v>8</v>
      </c>
      <c r="C16" s="1" t="s">
        <v>17</v>
      </c>
      <c r="D16" s="1" t="s">
        <v>15</v>
      </c>
      <c r="E16" s="16">
        <v>0.39583333333333331</v>
      </c>
      <c r="F16" s="16">
        <v>0.79166666666666663</v>
      </c>
    </row>
    <row r="17" spans="1:29">
      <c r="A17" s="14">
        <v>14</v>
      </c>
      <c r="B17" s="1" t="s">
        <v>8</v>
      </c>
      <c r="C17" s="1" t="s">
        <v>18</v>
      </c>
      <c r="D17" s="1" t="s">
        <v>16</v>
      </c>
      <c r="E17" s="16">
        <v>0.39583333333333331</v>
      </c>
      <c r="F17" s="16">
        <v>0.79166666666666663</v>
      </c>
    </row>
    <row r="18" spans="1:29">
      <c r="A18" s="14">
        <v>15</v>
      </c>
      <c r="B18" s="1" t="s">
        <v>8</v>
      </c>
      <c r="C18" s="1" t="s">
        <v>19</v>
      </c>
      <c r="D18" s="1" t="s">
        <v>9</v>
      </c>
      <c r="E18" s="16">
        <v>0.39583333333333331</v>
      </c>
      <c r="F18" s="16">
        <v>0.79166666666666663</v>
      </c>
    </row>
    <row r="19" spans="1:29">
      <c r="A19" s="17">
        <v>16</v>
      </c>
      <c r="B19" s="18" t="s">
        <v>8</v>
      </c>
      <c r="C19" s="18" t="s">
        <v>20</v>
      </c>
      <c r="D19" s="18" t="s">
        <v>10</v>
      </c>
      <c r="E19" s="17" t="s">
        <v>11</v>
      </c>
      <c r="F19" s="17" t="s">
        <v>11</v>
      </c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 spans="1:29">
      <c r="A20" s="17">
        <v>17</v>
      </c>
      <c r="B20" s="22" t="s">
        <v>8</v>
      </c>
      <c r="C20" s="18" t="s">
        <v>21</v>
      </c>
      <c r="D20" s="18" t="s">
        <v>12</v>
      </c>
      <c r="E20" s="17" t="s">
        <v>11</v>
      </c>
      <c r="F20" s="17" t="s">
        <v>11</v>
      </c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</row>
    <row r="21" spans="1:29">
      <c r="A21" s="14">
        <v>18</v>
      </c>
      <c r="B21" s="1" t="s">
        <v>8</v>
      </c>
      <c r="C21" s="1" t="s">
        <v>22</v>
      </c>
      <c r="D21" s="1" t="s">
        <v>13</v>
      </c>
      <c r="G21" s="14" t="s">
        <v>23</v>
      </c>
    </row>
    <row r="22" spans="1:29">
      <c r="A22" s="14">
        <v>19</v>
      </c>
      <c r="B22" s="1" t="s">
        <v>8</v>
      </c>
      <c r="C22" s="1" t="s">
        <v>24</v>
      </c>
      <c r="D22" s="1" t="s">
        <v>14</v>
      </c>
      <c r="E22" s="16">
        <v>0.39583333333333331</v>
      </c>
      <c r="F22" s="16">
        <v>0.79166666666666663</v>
      </c>
    </row>
    <row r="23" spans="1:29">
      <c r="A23" s="14">
        <v>20</v>
      </c>
      <c r="B23" s="1" t="s">
        <v>8</v>
      </c>
      <c r="C23" s="1" t="s">
        <v>25</v>
      </c>
      <c r="D23" s="1" t="s">
        <v>15</v>
      </c>
      <c r="E23" s="16">
        <v>0.39583333333333331</v>
      </c>
      <c r="F23" s="16">
        <v>0.79166666666666663</v>
      </c>
    </row>
    <row r="24" spans="1:29">
      <c r="A24" s="14">
        <v>21</v>
      </c>
      <c r="B24" s="1" t="s">
        <v>8</v>
      </c>
      <c r="C24" s="1" t="s">
        <v>26</v>
      </c>
      <c r="D24" s="1" t="s">
        <v>16</v>
      </c>
      <c r="E24" s="23">
        <v>0.39583333333333331</v>
      </c>
      <c r="F24" s="16">
        <v>0.79166666666666663</v>
      </c>
    </row>
    <row r="25" spans="1:29">
      <c r="A25" s="24">
        <v>22</v>
      </c>
      <c r="B25" s="24" t="s">
        <v>8</v>
      </c>
      <c r="C25" s="24" t="s">
        <v>27</v>
      </c>
      <c r="D25" s="1" t="s">
        <v>9</v>
      </c>
      <c r="E25" s="16">
        <v>0.39583333333333331</v>
      </c>
      <c r="F25" s="23">
        <v>0.8125</v>
      </c>
    </row>
    <row r="26" spans="1:29">
      <c r="A26" s="17">
        <v>23</v>
      </c>
      <c r="B26" s="18" t="s">
        <v>8</v>
      </c>
      <c r="C26" s="18" t="s">
        <v>28</v>
      </c>
      <c r="D26" s="18" t="s">
        <v>10</v>
      </c>
      <c r="E26" s="17" t="s">
        <v>11</v>
      </c>
      <c r="F26" s="17" t="s">
        <v>11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</row>
    <row r="27" spans="1:29">
      <c r="A27" s="17">
        <v>24</v>
      </c>
      <c r="B27" s="18" t="s">
        <v>8</v>
      </c>
      <c r="C27" s="18" t="s">
        <v>29</v>
      </c>
      <c r="D27" s="18" t="s">
        <v>12</v>
      </c>
      <c r="E27" s="17" t="s">
        <v>11</v>
      </c>
      <c r="F27" s="17" t="s">
        <v>11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</row>
    <row r="28" spans="1:29">
      <c r="A28" s="14">
        <v>25</v>
      </c>
      <c r="B28" s="1" t="s">
        <v>8</v>
      </c>
      <c r="C28" s="1" t="s">
        <v>30</v>
      </c>
      <c r="D28" s="1" t="s">
        <v>13</v>
      </c>
      <c r="E28" s="23">
        <v>0.40277777777777779</v>
      </c>
      <c r="F28" s="23">
        <v>0.80694444444444446</v>
      </c>
    </row>
    <row r="29" spans="1:29">
      <c r="A29" s="14">
        <v>26</v>
      </c>
      <c r="B29" s="1" t="s">
        <v>8</v>
      </c>
      <c r="C29" s="1" t="s">
        <v>31</v>
      </c>
      <c r="D29" s="1" t="s">
        <v>14</v>
      </c>
      <c r="E29" s="25">
        <v>0.41319444444444442</v>
      </c>
      <c r="F29" s="23">
        <v>0.81388888888888888</v>
      </c>
    </row>
    <row r="30" spans="1:29">
      <c r="A30" s="14">
        <v>27</v>
      </c>
      <c r="B30" s="1" t="s">
        <v>8</v>
      </c>
      <c r="C30" s="1" t="s">
        <v>32</v>
      </c>
      <c r="D30" s="1" t="s">
        <v>15</v>
      </c>
      <c r="E30" s="23">
        <v>0.42708333333333331</v>
      </c>
      <c r="F30" s="23">
        <v>0.85</v>
      </c>
    </row>
    <row r="31" spans="1:29">
      <c r="A31" s="14">
        <v>28</v>
      </c>
      <c r="B31" s="1" t="s">
        <v>8</v>
      </c>
      <c r="C31" s="1" t="s">
        <v>33</v>
      </c>
      <c r="D31" s="1" t="s">
        <v>16</v>
      </c>
      <c r="E31" s="23">
        <v>0.40833333333333333</v>
      </c>
      <c r="F31" s="23">
        <v>0.81041666666666667</v>
      </c>
    </row>
    <row r="32" spans="1:29">
      <c r="A32" s="14">
        <v>29</v>
      </c>
      <c r="B32" s="1" t="s">
        <v>8</v>
      </c>
      <c r="C32" s="1" t="s">
        <v>34</v>
      </c>
      <c r="D32" s="1" t="s">
        <v>9</v>
      </c>
      <c r="E32" s="23">
        <v>0.41597222222222224</v>
      </c>
      <c r="F32" s="23">
        <v>0.8208333333333333</v>
      </c>
    </row>
    <row r="33" spans="1:29">
      <c r="A33" s="17">
        <v>30</v>
      </c>
      <c r="B33" s="18" t="s">
        <v>8</v>
      </c>
      <c r="C33" s="18" t="s">
        <v>35</v>
      </c>
      <c r="D33" s="18" t="s">
        <v>10</v>
      </c>
      <c r="E33" s="17" t="s">
        <v>11</v>
      </c>
      <c r="F33" s="17" t="s">
        <v>11</v>
      </c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</row>
    <row r="34" spans="1:29">
      <c r="A34" s="17">
        <v>31</v>
      </c>
      <c r="B34" s="18" t="s">
        <v>8</v>
      </c>
      <c r="C34" s="18" t="s">
        <v>36</v>
      </c>
      <c r="D34" s="18" t="s">
        <v>12</v>
      </c>
      <c r="E34" s="17" t="s">
        <v>11</v>
      </c>
      <c r="F34" s="17" t="s">
        <v>11</v>
      </c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</row>
    <row r="35" spans="1:29">
      <c r="A35" s="26"/>
      <c r="B35" s="27" t="s">
        <v>37</v>
      </c>
      <c r="C35" s="27"/>
      <c r="D35" s="27"/>
      <c r="E35" s="26"/>
      <c r="F35" s="2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</row>
    <row r="36" spans="1:29">
      <c r="A36" s="14">
        <v>1</v>
      </c>
      <c r="B36" s="1" t="s">
        <v>37</v>
      </c>
      <c r="C36" s="15">
        <v>44569</v>
      </c>
      <c r="D36" s="1" t="s">
        <v>13</v>
      </c>
      <c r="E36" s="23">
        <v>0.4152777777777778</v>
      </c>
      <c r="F36" s="23">
        <v>0.81736111111111109</v>
      </c>
    </row>
    <row r="37" spans="1:29">
      <c r="A37" s="14">
        <v>2</v>
      </c>
      <c r="B37" s="1" t="s">
        <v>37</v>
      </c>
      <c r="C37" s="15">
        <v>44600</v>
      </c>
      <c r="D37" s="1" t="s">
        <v>14</v>
      </c>
      <c r="E37" s="23">
        <v>0.3888888888888889</v>
      </c>
      <c r="F37" s="23">
        <v>0.83888888888888891</v>
      </c>
    </row>
    <row r="38" spans="1:29">
      <c r="A38" s="14">
        <v>3</v>
      </c>
      <c r="B38" s="1" t="s">
        <v>37</v>
      </c>
      <c r="C38" s="15">
        <v>44628</v>
      </c>
      <c r="D38" s="1" t="s">
        <v>15</v>
      </c>
      <c r="E38" s="23">
        <v>0.40625</v>
      </c>
      <c r="F38" s="23">
        <v>0.84305555555555556</v>
      </c>
    </row>
    <row r="39" spans="1:29">
      <c r="A39" s="14">
        <v>4</v>
      </c>
      <c r="B39" s="1" t="s">
        <v>37</v>
      </c>
      <c r="C39" s="15">
        <v>44659</v>
      </c>
      <c r="D39" s="1" t="s">
        <v>16</v>
      </c>
      <c r="E39" s="23">
        <v>0.40694444444444444</v>
      </c>
      <c r="F39" s="23">
        <v>0.82361111111111107</v>
      </c>
    </row>
    <row r="40" spans="1:29">
      <c r="A40" s="14">
        <v>5</v>
      </c>
      <c r="B40" s="1" t="s">
        <v>37</v>
      </c>
      <c r="C40" s="15">
        <v>44689</v>
      </c>
      <c r="D40" s="1" t="s">
        <v>9</v>
      </c>
      <c r="E40" s="23">
        <v>0.40277777777777779</v>
      </c>
      <c r="F40" s="23">
        <v>0.82638888888888884</v>
      </c>
    </row>
    <row r="41" spans="1:29">
      <c r="A41" s="17">
        <v>6</v>
      </c>
      <c r="B41" s="18" t="s">
        <v>37</v>
      </c>
      <c r="C41" s="19">
        <v>44720</v>
      </c>
      <c r="D41" s="18" t="s">
        <v>10</v>
      </c>
      <c r="E41" s="17" t="s">
        <v>11</v>
      </c>
      <c r="F41" s="17" t="s">
        <v>11</v>
      </c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</row>
    <row r="42" spans="1:29">
      <c r="A42" s="17">
        <v>7</v>
      </c>
      <c r="B42" s="18" t="s">
        <v>37</v>
      </c>
      <c r="C42" s="19">
        <v>44750</v>
      </c>
      <c r="D42" s="18" t="s">
        <v>12</v>
      </c>
      <c r="E42" s="17" t="s">
        <v>11</v>
      </c>
      <c r="F42" s="17" t="s">
        <v>11</v>
      </c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</row>
    <row r="43" spans="1:29">
      <c r="A43" s="14">
        <v>8</v>
      </c>
      <c r="B43" s="1" t="s">
        <v>37</v>
      </c>
      <c r="C43" s="15">
        <v>44781</v>
      </c>
      <c r="D43" s="1" t="s">
        <v>13</v>
      </c>
      <c r="E43" s="25">
        <v>0.41180555555555554</v>
      </c>
      <c r="F43" s="23">
        <v>0.87013888888888891</v>
      </c>
    </row>
    <row r="44" spans="1:29">
      <c r="A44" s="14">
        <v>9</v>
      </c>
      <c r="B44" s="1" t="s">
        <v>37</v>
      </c>
      <c r="C44" s="15">
        <v>44812</v>
      </c>
      <c r="D44" s="1" t="s">
        <v>14</v>
      </c>
      <c r="E44" s="23">
        <v>0.40763888888888888</v>
      </c>
      <c r="F44" s="23">
        <v>0.83819444444444446</v>
      </c>
    </row>
    <row r="45" spans="1:29">
      <c r="A45" s="14">
        <v>10</v>
      </c>
      <c r="B45" s="1" t="s">
        <v>37</v>
      </c>
      <c r="C45" s="15">
        <v>44842</v>
      </c>
      <c r="D45" s="1" t="s">
        <v>15</v>
      </c>
      <c r="E45" s="14"/>
      <c r="F45" s="14"/>
      <c r="G45" s="14" t="s">
        <v>23</v>
      </c>
    </row>
    <row r="46" spans="1:29">
      <c r="A46" s="14">
        <v>11</v>
      </c>
      <c r="B46" s="1" t="s">
        <v>37</v>
      </c>
      <c r="C46" s="15">
        <v>44873</v>
      </c>
      <c r="D46" s="1" t="s">
        <v>16</v>
      </c>
      <c r="E46" s="14" t="s">
        <v>11</v>
      </c>
      <c r="F46" s="14" t="s">
        <v>11</v>
      </c>
    </row>
    <row r="47" spans="1:29">
      <c r="A47" s="14">
        <v>12</v>
      </c>
      <c r="B47" s="1" t="s">
        <v>37</v>
      </c>
      <c r="C47" s="15">
        <v>44903</v>
      </c>
      <c r="D47" s="1" t="s">
        <v>9</v>
      </c>
      <c r="G47" s="14" t="s">
        <v>23</v>
      </c>
    </row>
    <row r="48" spans="1:29">
      <c r="A48" s="29">
        <v>13</v>
      </c>
      <c r="B48" s="30" t="s">
        <v>37</v>
      </c>
      <c r="C48" s="30" t="s">
        <v>38</v>
      </c>
      <c r="D48" s="30" t="s">
        <v>10</v>
      </c>
      <c r="E48" s="29" t="s">
        <v>11</v>
      </c>
      <c r="F48" s="29" t="s">
        <v>11</v>
      </c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</row>
    <row r="49" spans="1:29">
      <c r="A49" s="29">
        <v>14</v>
      </c>
      <c r="B49" s="30" t="s">
        <v>37</v>
      </c>
      <c r="C49" s="30" t="s">
        <v>39</v>
      </c>
      <c r="D49" s="30" t="s">
        <v>12</v>
      </c>
      <c r="E49" s="29" t="s">
        <v>11</v>
      </c>
      <c r="F49" s="29" t="s">
        <v>11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</row>
    <row r="50" spans="1:29">
      <c r="A50" s="14">
        <v>15</v>
      </c>
      <c r="B50" s="1" t="s">
        <v>37</v>
      </c>
      <c r="C50" s="1" t="s">
        <v>40</v>
      </c>
      <c r="D50" s="1" t="s">
        <v>13</v>
      </c>
      <c r="E50" s="14" t="s">
        <v>11</v>
      </c>
      <c r="F50" s="14" t="s">
        <v>11</v>
      </c>
    </row>
    <row r="51" spans="1:29">
      <c r="A51" s="14">
        <v>16</v>
      </c>
      <c r="B51" s="1" t="s">
        <v>37</v>
      </c>
      <c r="C51" s="1" t="s">
        <v>41</v>
      </c>
      <c r="D51" s="1" t="s">
        <v>14</v>
      </c>
      <c r="E51" s="23">
        <v>0.45347222222222222</v>
      </c>
      <c r="F51" s="23">
        <v>0.82777777777777772</v>
      </c>
    </row>
    <row r="52" spans="1:29">
      <c r="A52" s="14">
        <v>17</v>
      </c>
      <c r="B52" s="1" t="s">
        <v>37</v>
      </c>
      <c r="C52" s="1" t="s">
        <v>42</v>
      </c>
      <c r="D52" s="1" t="s">
        <v>15</v>
      </c>
      <c r="E52" s="23">
        <v>0.42222222222222222</v>
      </c>
      <c r="F52" s="23">
        <v>0.8125</v>
      </c>
    </row>
    <row r="53" spans="1:29">
      <c r="A53" s="14">
        <v>18</v>
      </c>
      <c r="B53" s="1" t="s">
        <v>37</v>
      </c>
      <c r="C53" s="1" t="s">
        <v>43</v>
      </c>
      <c r="D53" s="1" t="s">
        <v>16</v>
      </c>
      <c r="E53" s="23">
        <v>0.41875000000000001</v>
      </c>
      <c r="F53" s="23">
        <v>0.84652777777777777</v>
      </c>
    </row>
    <row r="54" spans="1:29">
      <c r="A54" s="14">
        <v>19</v>
      </c>
      <c r="B54" s="1" t="s">
        <v>37</v>
      </c>
      <c r="C54" s="1" t="s">
        <v>44</v>
      </c>
      <c r="D54" s="1" t="s">
        <v>9</v>
      </c>
      <c r="E54" s="23">
        <v>0.4152777777777778</v>
      </c>
      <c r="F54" s="23">
        <v>0.8208333333333333</v>
      </c>
    </row>
    <row r="55" spans="1:29">
      <c r="A55" s="17">
        <v>20</v>
      </c>
      <c r="B55" s="18" t="s">
        <v>37</v>
      </c>
      <c r="C55" s="18" t="s">
        <v>45</v>
      </c>
      <c r="D55" s="18" t="s">
        <v>10</v>
      </c>
      <c r="E55" s="17" t="s">
        <v>11</v>
      </c>
      <c r="F55" s="17" t="s">
        <v>11</v>
      </c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</row>
    <row r="56" spans="1:29">
      <c r="A56" s="17">
        <v>21</v>
      </c>
      <c r="B56" s="18" t="s">
        <v>37</v>
      </c>
      <c r="C56" s="18" t="s">
        <v>46</v>
      </c>
      <c r="D56" s="18" t="s">
        <v>12</v>
      </c>
      <c r="E56" s="17" t="s">
        <v>11</v>
      </c>
      <c r="F56" s="17" t="s">
        <v>11</v>
      </c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</row>
    <row r="57" spans="1:29">
      <c r="A57" s="14">
        <v>22</v>
      </c>
      <c r="B57" s="1" t="s">
        <v>37</v>
      </c>
      <c r="C57" s="1" t="s">
        <v>47</v>
      </c>
      <c r="D57" s="1" t="s">
        <v>13</v>
      </c>
      <c r="E57" s="23">
        <v>0.41875000000000001</v>
      </c>
      <c r="F57" s="23">
        <v>0.84027777777777779</v>
      </c>
    </row>
    <row r="58" spans="1:29">
      <c r="A58" s="14">
        <v>23</v>
      </c>
      <c r="B58" s="1" t="s">
        <v>37</v>
      </c>
      <c r="C58" s="1" t="s">
        <v>48</v>
      </c>
      <c r="D58" s="1" t="s">
        <v>14</v>
      </c>
      <c r="E58" s="23">
        <v>0.41458333333333336</v>
      </c>
      <c r="F58" s="23">
        <v>0.80694444444444446</v>
      </c>
    </row>
    <row r="59" spans="1:29">
      <c r="A59" s="14">
        <v>24</v>
      </c>
      <c r="B59" s="1" t="s">
        <v>37</v>
      </c>
      <c r="C59" s="1" t="s">
        <v>49</v>
      </c>
      <c r="D59" s="1" t="s">
        <v>15</v>
      </c>
      <c r="E59" s="23">
        <v>0.4152777777777778</v>
      </c>
      <c r="F59" s="23">
        <v>0.83194444444444449</v>
      </c>
    </row>
    <row r="60" spans="1:29">
      <c r="A60" s="14">
        <v>25</v>
      </c>
      <c r="B60" s="1" t="s">
        <v>37</v>
      </c>
      <c r="C60" s="1" t="s">
        <v>50</v>
      </c>
      <c r="D60" s="1" t="s">
        <v>16</v>
      </c>
      <c r="E60" s="23">
        <v>0.41249999999999998</v>
      </c>
      <c r="F60" s="23">
        <v>0.81874999999999998</v>
      </c>
    </row>
    <row r="61" spans="1:29">
      <c r="A61" s="14">
        <v>26</v>
      </c>
      <c r="B61" s="1" t="s">
        <v>37</v>
      </c>
      <c r="C61" s="1" t="s">
        <v>51</v>
      </c>
      <c r="D61" s="1" t="s">
        <v>9</v>
      </c>
      <c r="E61" s="23">
        <v>0.40555555555555556</v>
      </c>
      <c r="F61" s="23">
        <v>0.8354166666666667</v>
      </c>
    </row>
    <row r="62" spans="1:29">
      <c r="A62" s="17">
        <v>27</v>
      </c>
      <c r="B62" s="18" t="s">
        <v>37</v>
      </c>
      <c r="C62" s="18" t="s">
        <v>52</v>
      </c>
      <c r="D62" s="18" t="s">
        <v>10</v>
      </c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</row>
    <row r="63" spans="1:29">
      <c r="A63" s="17">
        <v>28</v>
      </c>
      <c r="B63" s="18" t="s">
        <v>37</v>
      </c>
      <c r="C63" s="18" t="s">
        <v>53</v>
      </c>
      <c r="D63" s="18" t="s">
        <v>12</v>
      </c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</row>
    <row r="64" spans="1:29">
      <c r="A64" s="14">
        <v>29</v>
      </c>
      <c r="B64" s="1" t="s">
        <v>37</v>
      </c>
      <c r="C64" s="1" t="s">
        <v>54</v>
      </c>
      <c r="D64" s="1" t="s">
        <v>13</v>
      </c>
      <c r="E64" s="23">
        <v>0.42430555555555555</v>
      </c>
      <c r="F64" s="23">
        <v>0.81527777777777777</v>
      </c>
    </row>
    <row r="65" spans="1:29">
      <c r="A65" s="14">
        <v>30</v>
      </c>
      <c r="B65" s="1" t="s">
        <v>37</v>
      </c>
      <c r="C65" s="1" t="s">
        <v>55</v>
      </c>
      <c r="D65" s="1" t="s">
        <v>14</v>
      </c>
      <c r="E65" s="23">
        <v>0.41805555555555557</v>
      </c>
      <c r="F65" s="23">
        <v>0.8256944444444444</v>
      </c>
    </row>
    <row r="66" spans="1:29">
      <c r="A66" s="14">
        <v>31</v>
      </c>
      <c r="B66" s="1" t="s">
        <v>37</v>
      </c>
      <c r="C66" s="1" t="s">
        <v>56</v>
      </c>
      <c r="D66" s="1" t="s">
        <v>15</v>
      </c>
      <c r="E66" s="23">
        <v>0.43958333333333333</v>
      </c>
      <c r="F66" s="23">
        <v>0.80763888888888891</v>
      </c>
    </row>
    <row r="67" spans="1:29">
      <c r="A67" s="32"/>
      <c r="B67" s="10" t="s">
        <v>57</v>
      </c>
      <c r="C67" s="33"/>
      <c r="D67" s="10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>
      <c r="A68" s="34">
        <v>1</v>
      </c>
      <c r="B68" s="35" t="s">
        <v>57</v>
      </c>
      <c r="C68" s="36">
        <v>44805</v>
      </c>
      <c r="D68" s="35" t="s">
        <v>58</v>
      </c>
      <c r="E68" s="23">
        <v>0.43055555555555558</v>
      </c>
      <c r="F68" s="23">
        <v>0.64861111111111114</v>
      </c>
    </row>
    <row r="69" spans="1:29">
      <c r="A69" s="34">
        <f t="shared" ref="A69:A97" si="0">A68+1</f>
        <v>2</v>
      </c>
      <c r="B69" s="35" t="s">
        <v>57</v>
      </c>
      <c r="C69" s="36">
        <v>44806</v>
      </c>
      <c r="D69" s="35" t="s">
        <v>9</v>
      </c>
      <c r="E69" s="23">
        <v>0.41875000000000001</v>
      </c>
      <c r="F69" s="23">
        <v>0.8</v>
      </c>
    </row>
    <row r="70" spans="1:29">
      <c r="A70" s="37">
        <f t="shared" si="0"/>
        <v>3</v>
      </c>
      <c r="B70" s="18" t="s">
        <v>57</v>
      </c>
      <c r="C70" s="38">
        <v>44807</v>
      </c>
      <c r="D70" s="18" t="s">
        <v>10</v>
      </c>
      <c r="E70" s="17" t="s">
        <v>59</v>
      </c>
      <c r="F70" s="39">
        <v>0.79166666666666663</v>
      </c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</row>
    <row r="71" spans="1:29">
      <c r="A71" s="37">
        <f t="shared" si="0"/>
        <v>4</v>
      </c>
      <c r="B71" s="18" t="s">
        <v>57</v>
      </c>
      <c r="C71" s="38">
        <v>44808</v>
      </c>
      <c r="D71" s="18" t="s">
        <v>12</v>
      </c>
      <c r="E71" s="17" t="s">
        <v>11</v>
      </c>
      <c r="F71" s="17" t="s">
        <v>11</v>
      </c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</row>
    <row r="72" spans="1:29">
      <c r="A72" s="34">
        <f t="shared" si="0"/>
        <v>5</v>
      </c>
      <c r="B72" s="35" t="s">
        <v>57</v>
      </c>
      <c r="C72" s="36">
        <v>44809</v>
      </c>
      <c r="D72" s="35" t="s">
        <v>13</v>
      </c>
      <c r="E72" s="23">
        <v>0.41180555555555554</v>
      </c>
      <c r="F72" s="23">
        <v>0.81527777777777777</v>
      </c>
    </row>
    <row r="73" spans="1:29">
      <c r="A73" s="34">
        <f t="shared" si="0"/>
        <v>6</v>
      </c>
      <c r="B73" s="35" t="s">
        <v>57</v>
      </c>
      <c r="C73" s="36">
        <v>44810</v>
      </c>
      <c r="D73" s="35" t="s">
        <v>14</v>
      </c>
      <c r="E73" s="23">
        <v>0.41597222222222224</v>
      </c>
      <c r="F73" s="23">
        <v>0.83888888888888891</v>
      </c>
    </row>
    <row r="74" spans="1:29">
      <c r="A74" s="34">
        <f t="shared" si="0"/>
        <v>7</v>
      </c>
      <c r="B74" s="35" t="s">
        <v>57</v>
      </c>
      <c r="C74" s="36">
        <v>44811</v>
      </c>
      <c r="D74" s="35" t="s">
        <v>15</v>
      </c>
      <c r="E74" s="23">
        <v>0.4152777777777778</v>
      </c>
      <c r="F74" s="23">
        <v>0.81666666666666665</v>
      </c>
    </row>
    <row r="75" spans="1:29">
      <c r="A75" s="34">
        <f t="shared" si="0"/>
        <v>8</v>
      </c>
      <c r="B75" s="35" t="s">
        <v>57</v>
      </c>
      <c r="C75" s="36">
        <v>44812</v>
      </c>
      <c r="D75" s="35" t="s">
        <v>58</v>
      </c>
      <c r="E75" s="23">
        <v>0.41944444444444445</v>
      </c>
      <c r="F75" s="25">
        <v>0.80138888888888893</v>
      </c>
    </row>
    <row r="76" spans="1:29">
      <c r="A76" s="34">
        <f t="shared" si="0"/>
        <v>9</v>
      </c>
      <c r="B76" s="35" t="s">
        <v>57</v>
      </c>
      <c r="C76" s="36">
        <v>44813</v>
      </c>
      <c r="D76" s="35" t="s">
        <v>9</v>
      </c>
      <c r="E76" s="16">
        <v>0.90833333333333333</v>
      </c>
      <c r="F76" s="16">
        <v>0.79166666666666663</v>
      </c>
    </row>
    <row r="77" spans="1:29">
      <c r="A77" s="40">
        <f t="shared" si="0"/>
        <v>10</v>
      </c>
      <c r="B77" s="41" t="s">
        <v>57</v>
      </c>
      <c r="C77" s="42">
        <v>44814</v>
      </c>
      <c r="D77" s="41" t="s">
        <v>10</v>
      </c>
      <c r="E77" s="43" t="s">
        <v>11</v>
      </c>
      <c r="F77" s="43" t="s">
        <v>11</v>
      </c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</row>
    <row r="78" spans="1:29">
      <c r="A78" s="45">
        <f t="shared" si="0"/>
        <v>11</v>
      </c>
      <c r="B78" s="46" t="s">
        <v>57</v>
      </c>
      <c r="C78" s="47">
        <v>44815</v>
      </c>
      <c r="D78" s="46" t="s">
        <v>12</v>
      </c>
      <c r="E78" s="48" t="s">
        <v>11</v>
      </c>
      <c r="F78" s="48" t="s">
        <v>11</v>
      </c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</row>
    <row r="79" spans="1:29">
      <c r="A79" s="34">
        <f t="shared" si="0"/>
        <v>12</v>
      </c>
      <c r="B79" s="35" t="s">
        <v>57</v>
      </c>
      <c r="C79" s="36">
        <v>44816</v>
      </c>
      <c r="D79" s="35" t="s">
        <v>13</v>
      </c>
      <c r="E79" s="23">
        <v>0.41666666666666669</v>
      </c>
      <c r="F79" s="23">
        <v>0.81111111111111112</v>
      </c>
    </row>
    <row r="80" spans="1:29">
      <c r="A80" s="34">
        <f t="shared" si="0"/>
        <v>13</v>
      </c>
      <c r="B80" s="35" t="s">
        <v>57</v>
      </c>
      <c r="C80" s="36">
        <v>44817</v>
      </c>
      <c r="D80" s="35" t="s">
        <v>14</v>
      </c>
      <c r="E80" s="23">
        <v>0.41458333333333336</v>
      </c>
      <c r="F80" s="23">
        <v>0.85277777777777775</v>
      </c>
    </row>
    <row r="81" spans="1:29">
      <c r="A81" s="34">
        <f t="shared" si="0"/>
        <v>14</v>
      </c>
      <c r="B81" s="35" t="s">
        <v>57</v>
      </c>
      <c r="C81" s="36">
        <v>44818</v>
      </c>
      <c r="D81" s="35" t="s">
        <v>15</v>
      </c>
      <c r="E81" s="23">
        <v>0.41458333333333336</v>
      </c>
      <c r="F81" s="23">
        <v>0.81111111111111112</v>
      </c>
    </row>
    <row r="82" spans="1:29">
      <c r="A82" s="34">
        <f t="shared" si="0"/>
        <v>15</v>
      </c>
      <c r="B82" s="35" t="s">
        <v>57</v>
      </c>
      <c r="C82" s="36">
        <v>44819</v>
      </c>
      <c r="D82" s="35" t="s">
        <v>58</v>
      </c>
      <c r="E82" s="23">
        <v>0.42708333333333331</v>
      </c>
      <c r="F82" s="23">
        <v>0.84791666666666665</v>
      </c>
    </row>
    <row r="83" spans="1:29">
      <c r="A83" s="34">
        <f t="shared" si="0"/>
        <v>16</v>
      </c>
      <c r="B83" s="35" t="s">
        <v>57</v>
      </c>
      <c r="C83" s="36">
        <v>44820</v>
      </c>
      <c r="D83" s="35" t="s">
        <v>9</v>
      </c>
      <c r="E83" s="23">
        <v>0.43680555555555556</v>
      </c>
      <c r="F83" s="23">
        <v>0.81736111111111109</v>
      </c>
    </row>
    <row r="84" spans="1:29">
      <c r="A84" s="34">
        <f t="shared" si="0"/>
        <v>17</v>
      </c>
      <c r="B84" s="35" t="s">
        <v>57</v>
      </c>
      <c r="C84" s="36">
        <v>44821</v>
      </c>
      <c r="D84" s="35" t="s">
        <v>10</v>
      </c>
      <c r="E84" s="23">
        <v>0.42152777777777778</v>
      </c>
      <c r="F84" s="23">
        <v>0.80138888888888893</v>
      </c>
    </row>
    <row r="85" spans="1:29">
      <c r="A85" s="50">
        <f t="shared" si="0"/>
        <v>18</v>
      </c>
      <c r="B85" s="51" t="s">
        <v>57</v>
      </c>
      <c r="C85" s="52">
        <v>44822</v>
      </c>
      <c r="D85" s="51" t="s">
        <v>12</v>
      </c>
      <c r="E85" s="53" t="s">
        <v>11</v>
      </c>
      <c r="F85" s="53" t="s">
        <v>11</v>
      </c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</row>
    <row r="86" spans="1:29">
      <c r="A86" s="34">
        <f t="shared" si="0"/>
        <v>19</v>
      </c>
      <c r="B86" s="35" t="s">
        <v>57</v>
      </c>
      <c r="C86" s="36">
        <v>44823</v>
      </c>
      <c r="D86" s="35" t="s">
        <v>13</v>
      </c>
      <c r="G86" s="14" t="s">
        <v>23</v>
      </c>
    </row>
    <row r="87" spans="1:29">
      <c r="A87" s="34">
        <f t="shared" si="0"/>
        <v>20</v>
      </c>
      <c r="B87" s="35" t="s">
        <v>57</v>
      </c>
      <c r="C87" s="36">
        <v>44824</v>
      </c>
      <c r="D87" s="35" t="s">
        <v>14</v>
      </c>
      <c r="E87" s="23">
        <v>0.41666666666666669</v>
      </c>
      <c r="F87" s="23">
        <v>0.84097222222222223</v>
      </c>
    </row>
    <row r="88" spans="1:29">
      <c r="A88" s="34">
        <f t="shared" si="0"/>
        <v>21</v>
      </c>
      <c r="B88" s="35" t="s">
        <v>57</v>
      </c>
      <c r="C88" s="36">
        <v>44825</v>
      </c>
      <c r="D88" s="35" t="s">
        <v>15</v>
      </c>
      <c r="E88" s="23">
        <v>0.40347222222222223</v>
      </c>
      <c r="F88" s="23">
        <v>0.8208333333333333</v>
      </c>
    </row>
    <row r="89" spans="1:29">
      <c r="A89" s="34">
        <f t="shared" si="0"/>
        <v>22</v>
      </c>
      <c r="B89" s="35" t="s">
        <v>57</v>
      </c>
      <c r="C89" s="36">
        <v>44826</v>
      </c>
      <c r="D89" s="35" t="s">
        <v>58</v>
      </c>
      <c r="E89" s="23">
        <v>0.40833333333333333</v>
      </c>
      <c r="F89" s="14" t="s">
        <v>60</v>
      </c>
    </row>
    <row r="90" spans="1:29">
      <c r="A90" s="34">
        <f t="shared" si="0"/>
        <v>23</v>
      </c>
      <c r="B90" s="35" t="s">
        <v>57</v>
      </c>
      <c r="C90" s="36">
        <v>44827</v>
      </c>
      <c r="D90" s="35" t="s">
        <v>9</v>
      </c>
      <c r="E90" s="23">
        <v>0.42152777777777778</v>
      </c>
      <c r="F90" s="23">
        <v>0.84027777777777779</v>
      </c>
    </row>
    <row r="91" spans="1:29">
      <c r="A91" s="45">
        <f t="shared" si="0"/>
        <v>24</v>
      </c>
      <c r="B91" s="46" t="s">
        <v>57</v>
      </c>
      <c r="C91" s="47">
        <v>44828</v>
      </c>
      <c r="D91" s="46" t="s">
        <v>10</v>
      </c>
      <c r="E91" s="48" t="s">
        <v>11</v>
      </c>
      <c r="F91" s="48" t="s">
        <v>11</v>
      </c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</row>
    <row r="92" spans="1:29">
      <c r="A92" s="45">
        <f t="shared" si="0"/>
        <v>25</v>
      </c>
      <c r="B92" s="46" t="s">
        <v>57</v>
      </c>
      <c r="C92" s="47">
        <v>44829</v>
      </c>
      <c r="D92" s="46" t="s">
        <v>12</v>
      </c>
      <c r="E92" s="48" t="s">
        <v>11</v>
      </c>
      <c r="F92" s="48" t="s">
        <v>11</v>
      </c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</row>
    <row r="93" spans="1:29">
      <c r="A93" s="34">
        <f t="shared" si="0"/>
        <v>26</v>
      </c>
      <c r="B93" s="35" t="s">
        <v>57</v>
      </c>
      <c r="C93" s="36">
        <v>44830</v>
      </c>
      <c r="D93" s="35" t="s">
        <v>13</v>
      </c>
      <c r="E93" s="23">
        <v>0.41388888888888886</v>
      </c>
      <c r="F93" s="23">
        <v>0.86111111111111116</v>
      </c>
    </row>
    <row r="94" spans="1:29">
      <c r="A94" s="34">
        <f t="shared" si="0"/>
        <v>27</v>
      </c>
      <c r="B94" s="35" t="s">
        <v>57</v>
      </c>
      <c r="C94" s="36">
        <v>44831</v>
      </c>
      <c r="D94" s="35" t="s">
        <v>14</v>
      </c>
      <c r="E94" s="23">
        <v>0.40625</v>
      </c>
      <c r="F94" s="23">
        <v>0.82638888888888884</v>
      </c>
      <c r="I94" s="14" t="s">
        <v>61</v>
      </c>
    </row>
    <row r="95" spans="1:29">
      <c r="A95" s="34">
        <f t="shared" si="0"/>
        <v>28</v>
      </c>
      <c r="B95" s="35" t="s">
        <v>57</v>
      </c>
      <c r="C95" s="36">
        <v>44832</v>
      </c>
      <c r="D95" s="35" t="s">
        <v>15</v>
      </c>
      <c r="E95" s="23">
        <v>0.42222222222222222</v>
      </c>
      <c r="F95" s="23">
        <v>0.82013888888888886</v>
      </c>
    </row>
    <row r="96" spans="1:29">
      <c r="A96" s="34">
        <f t="shared" si="0"/>
        <v>29</v>
      </c>
      <c r="B96" s="35" t="s">
        <v>57</v>
      </c>
      <c r="C96" s="36">
        <v>44833</v>
      </c>
      <c r="D96" s="35" t="s">
        <v>58</v>
      </c>
      <c r="E96" s="23">
        <v>0.42430555555555555</v>
      </c>
      <c r="F96" s="23">
        <v>0.80625000000000002</v>
      </c>
    </row>
    <row r="97" spans="1:29">
      <c r="A97" s="34">
        <f t="shared" si="0"/>
        <v>30</v>
      </c>
      <c r="B97" s="35" t="s">
        <v>57</v>
      </c>
      <c r="C97" s="36">
        <v>44834</v>
      </c>
      <c r="D97" s="35" t="s">
        <v>9</v>
      </c>
      <c r="E97" s="23">
        <v>0.42499999999999999</v>
      </c>
      <c r="F97" s="23">
        <v>0.8256944444444444</v>
      </c>
    </row>
    <row r="98" spans="1:29">
      <c r="A98" s="27"/>
      <c r="B98" s="55" t="s">
        <v>62</v>
      </c>
      <c r="C98" s="56"/>
      <c r="D98" s="57"/>
      <c r="E98" s="58"/>
      <c r="F98" s="58"/>
      <c r="G98" s="59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</row>
    <row r="99" spans="1:29">
      <c r="A99" s="1">
        <v>1</v>
      </c>
      <c r="B99" s="60" t="s">
        <v>62</v>
      </c>
      <c r="C99" s="61">
        <v>44835</v>
      </c>
      <c r="D99" s="62" t="s">
        <v>10</v>
      </c>
      <c r="E99" s="63">
        <v>0.43402777777777779</v>
      </c>
      <c r="F99" s="63">
        <v>0.30277777777777776</v>
      </c>
      <c r="G99" s="64"/>
    </row>
    <row r="100" spans="1:29">
      <c r="A100" s="30">
        <f t="shared" ref="A100:A128" si="1">A99+1</f>
        <v>2</v>
      </c>
      <c r="B100" s="65" t="s">
        <v>62</v>
      </c>
      <c r="C100" s="66">
        <v>44836</v>
      </c>
      <c r="D100" s="67" t="s">
        <v>12</v>
      </c>
      <c r="E100" s="30" t="s">
        <v>11</v>
      </c>
      <c r="F100" s="30" t="s">
        <v>11</v>
      </c>
      <c r="G100" s="68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</row>
    <row r="101" spans="1:29">
      <c r="A101" s="1">
        <f t="shared" si="1"/>
        <v>3</v>
      </c>
      <c r="B101" s="60" t="s">
        <v>62</v>
      </c>
      <c r="C101" s="61">
        <v>44837</v>
      </c>
      <c r="D101" s="35" t="s">
        <v>13</v>
      </c>
      <c r="E101" s="63">
        <v>0.40833333333333333</v>
      </c>
      <c r="F101" s="63">
        <v>0.32361111111111113</v>
      </c>
      <c r="G101" s="64"/>
    </row>
    <row r="102" spans="1:29">
      <c r="A102" s="1">
        <f t="shared" si="1"/>
        <v>4</v>
      </c>
      <c r="B102" s="60" t="s">
        <v>62</v>
      </c>
      <c r="C102" s="61">
        <v>44838</v>
      </c>
      <c r="D102" s="35" t="s">
        <v>14</v>
      </c>
      <c r="E102" s="69" t="s">
        <v>11</v>
      </c>
      <c r="F102" s="69" t="s">
        <v>11</v>
      </c>
      <c r="G102" s="70"/>
    </row>
    <row r="103" spans="1:29">
      <c r="A103" s="1">
        <f t="shared" si="1"/>
        <v>5</v>
      </c>
      <c r="B103" s="60" t="s">
        <v>62</v>
      </c>
      <c r="C103" s="61">
        <v>44839</v>
      </c>
      <c r="D103" s="35" t="s">
        <v>15</v>
      </c>
      <c r="E103" s="69" t="s">
        <v>11</v>
      </c>
      <c r="F103" s="69" t="s">
        <v>11</v>
      </c>
      <c r="G103" s="64"/>
    </row>
    <row r="104" spans="1:29">
      <c r="A104" s="1">
        <f t="shared" si="1"/>
        <v>6</v>
      </c>
      <c r="B104" s="60" t="s">
        <v>62</v>
      </c>
      <c r="C104" s="61">
        <v>44840</v>
      </c>
      <c r="D104" s="35" t="s">
        <v>58</v>
      </c>
      <c r="E104" s="71">
        <v>0.41041666666666665</v>
      </c>
      <c r="F104" s="71">
        <v>0.82222222222222219</v>
      </c>
      <c r="G104" s="64"/>
    </row>
    <row r="105" spans="1:29">
      <c r="A105" s="1">
        <f t="shared" si="1"/>
        <v>7</v>
      </c>
      <c r="B105" s="60" t="s">
        <v>62</v>
      </c>
      <c r="C105" s="61">
        <v>44841</v>
      </c>
      <c r="D105" s="35" t="s">
        <v>9</v>
      </c>
      <c r="E105" s="71">
        <v>0.4</v>
      </c>
      <c r="F105" s="71">
        <v>0.87986111111111109</v>
      </c>
      <c r="G105" s="64"/>
    </row>
    <row r="106" spans="1:29">
      <c r="A106" s="72">
        <f t="shared" si="1"/>
        <v>8</v>
      </c>
      <c r="B106" s="73" t="s">
        <v>62</v>
      </c>
      <c r="C106" s="74">
        <v>44842</v>
      </c>
      <c r="D106" s="75" t="s">
        <v>10</v>
      </c>
      <c r="E106" s="75" t="s">
        <v>11</v>
      </c>
      <c r="F106" s="75" t="s">
        <v>11</v>
      </c>
      <c r="G106" s="76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</row>
    <row r="107" spans="1:29">
      <c r="A107" s="75">
        <f t="shared" si="1"/>
        <v>9</v>
      </c>
      <c r="B107" s="73" t="s">
        <v>62</v>
      </c>
      <c r="C107" s="74">
        <v>44843</v>
      </c>
      <c r="D107" s="72" t="s">
        <v>12</v>
      </c>
      <c r="E107" s="75" t="s">
        <v>11</v>
      </c>
      <c r="F107" s="75" t="s">
        <v>11</v>
      </c>
      <c r="G107" s="76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</row>
    <row r="108" spans="1:29">
      <c r="A108" s="1">
        <f t="shared" si="1"/>
        <v>10</v>
      </c>
      <c r="B108" s="60" t="s">
        <v>62</v>
      </c>
      <c r="C108" s="61">
        <v>44844</v>
      </c>
      <c r="D108" s="35" t="s">
        <v>13</v>
      </c>
      <c r="E108" s="63">
        <v>0.41944444444444445</v>
      </c>
      <c r="F108" s="63">
        <v>0.82986111111111116</v>
      </c>
      <c r="G108" s="69"/>
    </row>
    <row r="109" spans="1:29">
      <c r="A109" s="1">
        <f t="shared" si="1"/>
        <v>11</v>
      </c>
      <c r="B109" s="60" t="s">
        <v>62</v>
      </c>
      <c r="C109" s="61">
        <v>44845</v>
      </c>
      <c r="D109" s="35" t="s">
        <v>14</v>
      </c>
      <c r="E109" s="63">
        <v>0.41458333333333336</v>
      </c>
      <c r="F109" s="63">
        <v>0.83472222222222225</v>
      </c>
      <c r="G109" s="69"/>
    </row>
    <row r="110" spans="1:29">
      <c r="A110" s="1">
        <f t="shared" si="1"/>
        <v>12</v>
      </c>
      <c r="B110" s="60" t="s">
        <v>62</v>
      </c>
      <c r="C110" s="61">
        <v>44846</v>
      </c>
      <c r="D110" s="35" t="s">
        <v>15</v>
      </c>
      <c r="E110" s="63">
        <v>0.40694444444444444</v>
      </c>
      <c r="F110" s="63">
        <v>0.8125</v>
      </c>
      <c r="G110" s="35"/>
    </row>
    <row r="111" spans="1:29">
      <c r="A111" s="1">
        <f t="shared" si="1"/>
        <v>13</v>
      </c>
      <c r="B111" s="60" t="s">
        <v>62</v>
      </c>
      <c r="C111" s="61">
        <v>44847</v>
      </c>
      <c r="D111" s="35" t="s">
        <v>58</v>
      </c>
      <c r="E111" s="78">
        <v>0.40902777777777777</v>
      </c>
      <c r="F111" s="78">
        <v>0.80833333333333335</v>
      </c>
      <c r="G111" s="64"/>
    </row>
    <row r="112" spans="1:29">
      <c r="A112" s="1">
        <f t="shared" si="1"/>
        <v>14</v>
      </c>
      <c r="B112" s="60" t="s">
        <v>62</v>
      </c>
      <c r="C112" s="61">
        <v>44848</v>
      </c>
      <c r="D112" s="35" t="s">
        <v>9</v>
      </c>
      <c r="E112" s="78">
        <v>0.40833333333333333</v>
      </c>
      <c r="F112" s="78">
        <v>0.35208333333333336</v>
      </c>
      <c r="G112" s="64"/>
    </row>
    <row r="113" spans="1:29">
      <c r="A113" s="1">
        <f t="shared" si="1"/>
        <v>15</v>
      </c>
      <c r="B113" s="60" t="s">
        <v>62</v>
      </c>
      <c r="C113" s="61">
        <v>44849</v>
      </c>
      <c r="D113" s="79" t="s">
        <v>10</v>
      </c>
      <c r="E113" s="78">
        <v>0.40347222222222223</v>
      </c>
      <c r="F113" s="78">
        <v>0.2986111111111111</v>
      </c>
      <c r="G113" s="80"/>
    </row>
    <row r="114" spans="1:29">
      <c r="A114" s="75">
        <f t="shared" si="1"/>
        <v>16</v>
      </c>
      <c r="B114" s="73" t="s">
        <v>62</v>
      </c>
      <c r="C114" s="74">
        <v>44850</v>
      </c>
      <c r="D114" s="72" t="s">
        <v>12</v>
      </c>
      <c r="E114" s="75" t="s">
        <v>11</v>
      </c>
      <c r="F114" s="75" t="s">
        <v>11</v>
      </c>
      <c r="G114" s="76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</row>
    <row r="115" spans="1:29">
      <c r="A115" s="1">
        <f t="shared" si="1"/>
        <v>17</v>
      </c>
      <c r="B115" s="60" t="s">
        <v>62</v>
      </c>
      <c r="C115" s="61">
        <v>44851</v>
      </c>
      <c r="D115" s="35" t="s">
        <v>13</v>
      </c>
      <c r="E115" s="63">
        <v>0.41805555555555557</v>
      </c>
      <c r="F115" s="78">
        <v>0.82291666666666663</v>
      </c>
      <c r="G115" s="64"/>
    </row>
    <row r="116" spans="1:29">
      <c r="A116" s="1">
        <f t="shared" si="1"/>
        <v>18</v>
      </c>
      <c r="B116" s="60" t="s">
        <v>62</v>
      </c>
      <c r="C116" s="61">
        <v>44852</v>
      </c>
      <c r="D116" s="35" t="s">
        <v>14</v>
      </c>
      <c r="E116" s="63">
        <v>0.41597222222222224</v>
      </c>
      <c r="F116" s="63">
        <v>0.91041666666666665</v>
      </c>
      <c r="G116" s="70"/>
    </row>
    <row r="117" spans="1:29">
      <c r="A117" s="1">
        <f t="shared" si="1"/>
        <v>19</v>
      </c>
      <c r="B117" s="60" t="s">
        <v>62</v>
      </c>
      <c r="C117" s="61">
        <v>44853</v>
      </c>
      <c r="D117" s="35" t="s">
        <v>15</v>
      </c>
      <c r="E117" s="63">
        <v>0.44236111111111109</v>
      </c>
      <c r="F117" s="63">
        <v>0.87361111111111112</v>
      </c>
      <c r="G117" s="64"/>
    </row>
    <row r="118" spans="1:29">
      <c r="A118" s="1">
        <f t="shared" si="1"/>
        <v>20</v>
      </c>
      <c r="B118" s="60" t="s">
        <v>62</v>
      </c>
      <c r="C118" s="61">
        <v>44854</v>
      </c>
      <c r="D118" s="35" t="s">
        <v>58</v>
      </c>
      <c r="E118" s="63">
        <v>0.40347222222222223</v>
      </c>
      <c r="F118" s="63">
        <v>0.87291666666666667</v>
      </c>
      <c r="G118" s="64"/>
    </row>
    <row r="119" spans="1:29">
      <c r="A119" s="1">
        <f t="shared" si="1"/>
        <v>21</v>
      </c>
      <c r="B119" s="60" t="s">
        <v>62</v>
      </c>
      <c r="C119" s="61">
        <v>44855</v>
      </c>
      <c r="D119" s="35" t="s">
        <v>9</v>
      </c>
      <c r="E119" s="78">
        <v>0.91736111111111107</v>
      </c>
      <c r="F119" s="78">
        <v>0.24583333333333332</v>
      </c>
      <c r="G119" s="64"/>
    </row>
    <row r="120" spans="1:29">
      <c r="A120" s="75">
        <f t="shared" si="1"/>
        <v>22</v>
      </c>
      <c r="B120" s="73" t="s">
        <v>62</v>
      </c>
      <c r="C120" s="74">
        <v>44856</v>
      </c>
      <c r="D120" s="75" t="s">
        <v>10</v>
      </c>
      <c r="E120" s="75" t="s">
        <v>11</v>
      </c>
      <c r="F120" s="75" t="s">
        <v>11</v>
      </c>
      <c r="G120" s="76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</row>
    <row r="121" spans="1:29">
      <c r="A121" s="75">
        <f t="shared" si="1"/>
        <v>23</v>
      </c>
      <c r="B121" s="73" t="s">
        <v>62</v>
      </c>
      <c r="C121" s="74">
        <v>44857</v>
      </c>
      <c r="D121" s="72" t="s">
        <v>12</v>
      </c>
      <c r="E121" s="75" t="s">
        <v>11</v>
      </c>
      <c r="F121" s="75" t="s">
        <v>11</v>
      </c>
      <c r="G121" s="76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</row>
    <row r="122" spans="1:29">
      <c r="A122" s="1">
        <f t="shared" si="1"/>
        <v>24</v>
      </c>
      <c r="B122" s="60" t="s">
        <v>62</v>
      </c>
      <c r="C122" s="61">
        <v>44858</v>
      </c>
      <c r="D122" s="35" t="s">
        <v>13</v>
      </c>
      <c r="E122" s="69" t="s">
        <v>11</v>
      </c>
      <c r="F122" s="69" t="s">
        <v>11</v>
      </c>
      <c r="G122" s="70"/>
    </row>
    <row r="123" spans="1:29">
      <c r="A123" s="1">
        <f t="shared" si="1"/>
        <v>25</v>
      </c>
      <c r="B123" s="60" t="s">
        <v>62</v>
      </c>
      <c r="C123" s="61">
        <v>44859</v>
      </c>
      <c r="D123" s="35" t="s">
        <v>14</v>
      </c>
      <c r="E123" s="69" t="s">
        <v>11</v>
      </c>
      <c r="F123" s="69" t="s">
        <v>11</v>
      </c>
      <c r="G123" s="69"/>
    </row>
    <row r="124" spans="1:29">
      <c r="A124" s="1">
        <f t="shared" si="1"/>
        <v>26</v>
      </c>
      <c r="B124" s="60" t="s">
        <v>62</v>
      </c>
      <c r="C124" s="61">
        <v>44860</v>
      </c>
      <c r="D124" s="35" t="s">
        <v>15</v>
      </c>
      <c r="E124" s="63"/>
      <c r="F124" s="63"/>
      <c r="G124" s="69" t="s">
        <v>23</v>
      </c>
    </row>
    <row r="125" spans="1:29">
      <c r="A125" s="1">
        <f t="shared" si="1"/>
        <v>27</v>
      </c>
      <c r="B125" s="60" t="s">
        <v>62</v>
      </c>
      <c r="C125" s="61">
        <v>44861</v>
      </c>
      <c r="D125" s="35" t="s">
        <v>58</v>
      </c>
      <c r="E125" s="78">
        <v>0.92777777777777781</v>
      </c>
      <c r="F125" s="78">
        <v>0.35833333333333334</v>
      </c>
      <c r="G125" s="64"/>
    </row>
    <row r="126" spans="1:29">
      <c r="A126" s="1">
        <f t="shared" si="1"/>
        <v>28</v>
      </c>
      <c r="B126" s="60" t="s">
        <v>62</v>
      </c>
      <c r="C126" s="61">
        <v>44862</v>
      </c>
      <c r="D126" s="35" t="s">
        <v>9</v>
      </c>
      <c r="E126" s="78">
        <v>0.92777777777777781</v>
      </c>
      <c r="F126" s="63">
        <v>0.8979166666666667</v>
      </c>
      <c r="G126" s="64"/>
    </row>
    <row r="127" spans="1:29">
      <c r="A127" s="1">
        <f t="shared" si="1"/>
        <v>29</v>
      </c>
      <c r="B127" s="60" t="s">
        <v>62</v>
      </c>
      <c r="C127" s="61">
        <v>44863</v>
      </c>
      <c r="D127" s="79" t="s">
        <v>10</v>
      </c>
      <c r="E127" s="63">
        <v>0.4465277777777778</v>
      </c>
      <c r="F127" s="63">
        <v>0.83125000000000004</v>
      </c>
      <c r="G127" s="64"/>
    </row>
    <row r="128" spans="1:29">
      <c r="A128" s="75">
        <f t="shared" si="1"/>
        <v>30</v>
      </c>
      <c r="B128" s="73" t="s">
        <v>62</v>
      </c>
      <c r="C128" s="74">
        <v>44864</v>
      </c>
      <c r="D128" s="72" t="s">
        <v>12</v>
      </c>
      <c r="E128" s="75" t="s">
        <v>11</v>
      </c>
      <c r="F128" s="75" t="s">
        <v>11</v>
      </c>
      <c r="G128" s="76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</row>
    <row r="129" spans="1:29">
      <c r="A129" s="1">
        <v>31</v>
      </c>
      <c r="B129" s="60" t="s">
        <v>62</v>
      </c>
      <c r="C129" s="61">
        <v>44865</v>
      </c>
      <c r="D129" s="35" t="s">
        <v>13</v>
      </c>
      <c r="E129" s="63">
        <v>0.42499999999999999</v>
      </c>
      <c r="F129" s="63">
        <v>0.82152777777777775</v>
      </c>
      <c r="G129" s="64"/>
    </row>
    <row r="130" spans="1:29">
      <c r="A130" s="81"/>
      <c r="B130" s="82" t="s">
        <v>63</v>
      </c>
      <c r="C130" s="83"/>
      <c r="D130" s="81"/>
      <c r="E130" s="84"/>
      <c r="F130" s="84"/>
      <c r="G130" s="85"/>
    </row>
    <row r="131" spans="1:29">
      <c r="A131" s="1">
        <v>1</v>
      </c>
      <c r="B131" s="86" t="s">
        <v>63</v>
      </c>
      <c r="C131" s="87">
        <v>44866</v>
      </c>
      <c r="D131" s="35" t="s">
        <v>14</v>
      </c>
      <c r="E131" s="63">
        <v>0.42569444444444443</v>
      </c>
      <c r="F131" s="63">
        <v>0.85347222222222219</v>
      </c>
      <c r="G131" s="85"/>
    </row>
    <row r="132" spans="1:29">
      <c r="A132" s="1">
        <f t="shared" ref="A132:A160" si="2">A131+1</f>
        <v>2</v>
      </c>
      <c r="B132" s="86" t="s">
        <v>63</v>
      </c>
      <c r="C132" s="87">
        <v>44867</v>
      </c>
      <c r="D132" s="35" t="s">
        <v>15</v>
      </c>
      <c r="E132" s="23">
        <v>0.42777777777777776</v>
      </c>
      <c r="F132" s="23">
        <v>0.86458333333333337</v>
      </c>
      <c r="G132" s="85"/>
    </row>
    <row r="133" spans="1:29">
      <c r="A133" s="1">
        <f t="shared" si="2"/>
        <v>3</v>
      </c>
      <c r="B133" s="86" t="s">
        <v>63</v>
      </c>
      <c r="C133" s="87">
        <v>44868</v>
      </c>
      <c r="D133" s="35" t="s">
        <v>58</v>
      </c>
      <c r="E133" s="63">
        <v>0.42222222222222222</v>
      </c>
      <c r="F133" s="63">
        <v>0.82847222222222228</v>
      </c>
      <c r="G133" s="88"/>
    </row>
    <row r="134" spans="1:29">
      <c r="A134" s="1">
        <f t="shared" si="2"/>
        <v>4</v>
      </c>
      <c r="B134" s="86" t="s">
        <v>63</v>
      </c>
      <c r="C134" s="87">
        <v>44869</v>
      </c>
      <c r="D134" s="35" t="s">
        <v>9</v>
      </c>
      <c r="E134" s="63">
        <v>0.41805555555555557</v>
      </c>
      <c r="F134" s="63">
        <v>0.8520833333333333</v>
      </c>
      <c r="G134" s="88"/>
    </row>
    <row r="135" spans="1:29">
      <c r="A135" s="75">
        <f t="shared" si="2"/>
        <v>5</v>
      </c>
      <c r="B135" s="89" t="s">
        <v>63</v>
      </c>
      <c r="C135" s="90">
        <v>44870</v>
      </c>
      <c r="D135" s="75" t="s">
        <v>10</v>
      </c>
      <c r="E135" s="75" t="s">
        <v>11</v>
      </c>
      <c r="F135" s="75" t="s">
        <v>11</v>
      </c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</row>
    <row r="136" spans="1:29">
      <c r="A136" s="75">
        <f t="shared" si="2"/>
        <v>6</v>
      </c>
      <c r="B136" s="89" t="s">
        <v>63</v>
      </c>
      <c r="C136" s="90">
        <v>44871</v>
      </c>
      <c r="D136" s="72" t="s">
        <v>12</v>
      </c>
      <c r="E136" s="75" t="s">
        <v>11</v>
      </c>
      <c r="F136" s="72" t="s">
        <v>11</v>
      </c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</row>
    <row r="137" spans="1:29">
      <c r="A137" s="1">
        <f t="shared" si="2"/>
        <v>7</v>
      </c>
      <c r="B137" s="86" t="s">
        <v>63</v>
      </c>
      <c r="C137" s="87">
        <v>44872</v>
      </c>
      <c r="D137" s="35" t="s">
        <v>13</v>
      </c>
      <c r="E137" s="71">
        <v>0.42430555555555555</v>
      </c>
      <c r="F137" s="71">
        <v>0.82499999999999996</v>
      </c>
      <c r="G137" s="88"/>
    </row>
    <row r="138" spans="1:29">
      <c r="A138" s="1">
        <f t="shared" si="2"/>
        <v>8</v>
      </c>
      <c r="B138" s="86" t="s">
        <v>63</v>
      </c>
      <c r="C138" s="87">
        <v>44873</v>
      </c>
      <c r="D138" s="91" t="s">
        <v>14</v>
      </c>
      <c r="E138" s="63">
        <v>0.43402777777777779</v>
      </c>
      <c r="F138" s="63">
        <v>0.84930555555555554</v>
      </c>
      <c r="G138" s="88"/>
    </row>
    <row r="139" spans="1:29">
      <c r="A139" s="1">
        <f t="shared" si="2"/>
        <v>9</v>
      </c>
      <c r="B139" s="86" t="s">
        <v>63</v>
      </c>
      <c r="C139" s="87">
        <v>44874</v>
      </c>
      <c r="D139" s="91" t="s">
        <v>15</v>
      </c>
      <c r="E139" s="63">
        <v>0.39930555555555558</v>
      </c>
      <c r="F139" s="63">
        <v>0.85555555555555551</v>
      </c>
      <c r="G139" s="88"/>
    </row>
    <row r="140" spans="1:29">
      <c r="A140" s="1">
        <f t="shared" si="2"/>
        <v>10</v>
      </c>
      <c r="B140" s="86" t="s">
        <v>63</v>
      </c>
      <c r="C140" s="87">
        <v>44875</v>
      </c>
      <c r="D140" s="91" t="s">
        <v>58</v>
      </c>
      <c r="E140" s="63">
        <v>0.40555555555555556</v>
      </c>
      <c r="F140" s="63">
        <v>0.88749999999999996</v>
      </c>
      <c r="G140" s="88"/>
    </row>
    <row r="141" spans="1:29">
      <c r="A141" s="1">
        <f t="shared" si="2"/>
        <v>11</v>
      </c>
      <c r="B141" s="86" t="s">
        <v>63</v>
      </c>
      <c r="C141" s="87">
        <v>44876</v>
      </c>
      <c r="D141" s="91" t="s">
        <v>9</v>
      </c>
      <c r="E141" s="78">
        <v>0.41736111111111113</v>
      </c>
      <c r="F141" s="63">
        <v>0.86736111111111114</v>
      </c>
      <c r="G141" s="88"/>
    </row>
    <row r="142" spans="1:29">
      <c r="A142" s="75">
        <f t="shared" si="2"/>
        <v>12</v>
      </c>
      <c r="B142" s="89" t="s">
        <v>63</v>
      </c>
      <c r="C142" s="90">
        <v>44877</v>
      </c>
      <c r="D142" s="92" t="s">
        <v>10</v>
      </c>
      <c r="E142" s="75" t="s">
        <v>11</v>
      </c>
      <c r="F142" s="75" t="s">
        <v>11</v>
      </c>
      <c r="G142" s="93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  <c r="AC142" s="77"/>
    </row>
    <row r="143" spans="1:29">
      <c r="A143" s="75">
        <f t="shared" si="2"/>
        <v>13</v>
      </c>
      <c r="B143" s="89" t="s">
        <v>63</v>
      </c>
      <c r="C143" s="90">
        <v>44878</v>
      </c>
      <c r="D143" s="92" t="s">
        <v>12</v>
      </c>
      <c r="E143" s="75" t="s">
        <v>11</v>
      </c>
      <c r="F143" s="75" t="s">
        <v>11</v>
      </c>
      <c r="G143" s="93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  <c r="AC143" s="77"/>
    </row>
    <row r="144" spans="1:29">
      <c r="A144" s="1">
        <f t="shared" si="2"/>
        <v>14</v>
      </c>
      <c r="B144" s="86" t="s">
        <v>63</v>
      </c>
      <c r="C144" s="87">
        <v>44879</v>
      </c>
      <c r="D144" s="91" t="s">
        <v>13</v>
      </c>
      <c r="E144" s="78">
        <v>0.42499999999999999</v>
      </c>
      <c r="F144" s="78">
        <v>0.85416666666666663</v>
      </c>
      <c r="G144" s="94"/>
    </row>
    <row r="145" spans="1:29">
      <c r="A145" s="1">
        <f t="shared" si="2"/>
        <v>15</v>
      </c>
      <c r="B145" s="86" t="s">
        <v>63</v>
      </c>
      <c r="C145" s="87">
        <v>44880</v>
      </c>
      <c r="D145" s="91" t="s">
        <v>14</v>
      </c>
      <c r="E145" s="78">
        <v>0.41597222222222224</v>
      </c>
      <c r="F145" s="78">
        <v>0.875</v>
      </c>
      <c r="G145" s="88"/>
    </row>
    <row r="146" spans="1:29">
      <c r="A146" s="1">
        <f t="shared" si="2"/>
        <v>16</v>
      </c>
      <c r="B146" s="86" t="s">
        <v>63</v>
      </c>
      <c r="C146" s="87">
        <v>44881</v>
      </c>
      <c r="D146" s="91" t="s">
        <v>15</v>
      </c>
      <c r="E146" s="78">
        <v>0.41875000000000001</v>
      </c>
      <c r="F146" s="63">
        <v>0.90347222222222223</v>
      </c>
      <c r="G146" s="88"/>
    </row>
    <row r="147" spans="1:29">
      <c r="A147" s="1">
        <f t="shared" si="2"/>
        <v>17</v>
      </c>
      <c r="B147" s="86" t="s">
        <v>63</v>
      </c>
      <c r="C147" s="87">
        <v>44882</v>
      </c>
      <c r="D147" s="91" t="s">
        <v>58</v>
      </c>
      <c r="E147" s="63">
        <v>0.41944444444444445</v>
      </c>
      <c r="F147" s="78">
        <v>0.37847222222222221</v>
      </c>
      <c r="G147" s="95"/>
    </row>
    <row r="148" spans="1:29">
      <c r="A148" s="1">
        <f t="shared" si="2"/>
        <v>18</v>
      </c>
      <c r="B148" s="86" t="s">
        <v>63</v>
      </c>
      <c r="C148" s="87">
        <v>44883</v>
      </c>
      <c r="D148" s="91" t="s">
        <v>9</v>
      </c>
      <c r="E148" s="63">
        <v>0.43333333333333335</v>
      </c>
      <c r="F148" s="63">
        <v>0.86597222222222225</v>
      </c>
      <c r="G148" s="88"/>
    </row>
    <row r="149" spans="1:29">
      <c r="A149" s="1">
        <f t="shared" si="2"/>
        <v>19</v>
      </c>
      <c r="B149" s="86" t="s">
        <v>63</v>
      </c>
      <c r="C149" s="87">
        <v>44884</v>
      </c>
      <c r="D149" s="96" t="s">
        <v>10</v>
      </c>
      <c r="E149" s="63">
        <v>0.41111111111111109</v>
      </c>
      <c r="F149" s="63">
        <v>0.80555555555555558</v>
      </c>
      <c r="G149" s="88"/>
    </row>
    <row r="150" spans="1:29">
      <c r="A150" s="75">
        <f t="shared" si="2"/>
        <v>20</v>
      </c>
      <c r="B150" s="89" t="s">
        <v>63</v>
      </c>
      <c r="C150" s="90">
        <v>44885</v>
      </c>
      <c r="D150" s="92" t="s">
        <v>12</v>
      </c>
      <c r="E150" s="75" t="s">
        <v>11</v>
      </c>
      <c r="F150" s="75" t="s">
        <v>11</v>
      </c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  <c r="AC150" s="77"/>
    </row>
    <row r="151" spans="1:29">
      <c r="A151" s="1">
        <f t="shared" si="2"/>
        <v>21</v>
      </c>
      <c r="B151" s="86" t="s">
        <v>63</v>
      </c>
      <c r="C151" s="87">
        <v>44886</v>
      </c>
      <c r="D151" s="91" t="s">
        <v>13</v>
      </c>
      <c r="E151" s="63">
        <v>0.42152777777777778</v>
      </c>
      <c r="F151" s="78">
        <v>0.8881944444444444</v>
      </c>
      <c r="G151" s="88"/>
    </row>
    <row r="152" spans="1:29">
      <c r="A152" s="69">
        <f t="shared" si="2"/>
        <v>22</v>
      </c>
      <c r="B152" s="86" t="s">
        <v>63</v>
      </c>
      <c r="C152" s="87">
        <v>44887</v>
      </c>
      <c r="D152" s="91" t="s">
        <v>14</v>
      </c>
      <c r="E152" s="63">
        <v>0.42083333333333334</v>
      </c>
      <c r="F152" s="63">
        <v>0.89166666666666672</v>
      </c>
      <c r="G152" s="88"/>
    </row>
    <row r="153" spans="1:29">
      <c r="A153" s="1">
        <f t="shared" si="2"/>
        <v>23</v>
      </c>
      <c r="B153" s="86" t="s">
        <v>63</v>
      </c>
      <c r="C153" s="87">
        <v>44888</v>
      </c>
      <c r="D153" s="91" t="s">
        <v>15</v>
      </c>
      <c r="E153" s="78">
        <v>0.41388888888888886</v>
      </c>
      <c r="F153" s="78">
        <v>0.83819444444444446</v>
      </c>
      <c r="G153" s="88"/>
    </row>
    <row r="154" spans="1:29">
      <c r="A154" s="1">
        <f t="shared" si="2"/>
        <v>24</v>
      </c>
      <c r="B154" s="86" t="s">
        <v>63</v>
      </c>
      <c r="C154" s="87">
        <v>44889</v>
      </c>
      <c r="D154" s="91" t="s">
        <v>58</v>
      </c>
      <c r="E154" s="78">
        <v>0.42152777777777778</v>
      </c>
      <c r="F154" s="78">
        <v>0.85833333333333328</v>
      </c>
      <c r="G154" s="88"/>
    </row>
    <row r="155" spans="1:29">
      <c r="A155" s="1">
        <f t="shared" si="2"/>
        <v>25</v>
      </c>
      <c r="B155" s="86" t="s">
        <v>63</v>
      </c>
      <c r="C155" s="87">
        <v>44890</v>
      </c>
      <c r="D155" s="91" t="s">
        <v>9</v>
      </c>
      <c r="E155" s="63">
        <v>0.42430555555555555</v>
      </c>
      <c r="F155" s="63">
        <v>0.85624999999999996</v>
      </c>
      <c r="G155" s="88"/>
    </row>
    <row r="156" spans="1:29">
      <c r="A156" s="75">
        <f t="shared" si="2"/>
        <v>26</v>
      </c>
      <c r="B156" s="89" t="s">
        <v>63</v>
      </c>
      <c r="C156" s="90">
        <v>44891</v>
      </c>
      <c r="D156" s="92" t="s">
        <v>10</v>
      </c>
      <c r="E156" s="75" t="s">
        <v>11</v>
      </c>
      <c r="F156" s="75" t="s">
        <v>11</v>
      </c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  <c r="AC156" s="77"/>
    </row>
    <row r="157" spans="1:29">
      <c r="A157" s="75">
        <f t="shared" si="2"/>
        <v>27</v>
      </c>
      <c r="B157" s="89" t="s">
        <v>63</v>
      </c>
      <c r="C157" s="90">
        <v>44892</v>
      </c>
      <c r="D157" s="92" t="s">
        <v>12</v>
      </c>
      <c r="E157" s="75" t="s">
        <v>11</v>
      </c>
      <c r="F157" s="75" t="s">
        <v>11</v>
      </c>
      <c r="G157" s="93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77"/>
    </row>
    <row r="158" spans="1:29">
      <c r="A158" s="1">
        <f t="shared" si="2"/>
        <v>28</v>
      </c>
      <c r="B158" s="86" t="s">
        <v>63</v>
      </c>
      <c r="C158" s="87">
        <v>44893</v>
      </c>
      <c r="D158" s="91" t="s">
        <v>13</v>
      </c>
      <c r="E158" s="78">
        <v>0.4201388888888889</v>
      </c>
      <c r="F158" s="78">
        <v>0.86597222222222225</v>
      </c>
      <c r="G158" s="85"/>
    </row>
    <row r="159" spans="1:29">
      <c r="A159" s="1">
        <f t="shared" si="2"/>
        <v>29</v>
      </c>
      <c r="B159" s="86" t="s">
        <v>63</v>
      </c>
      <c r="C159" s="87">
        <v>44894</v>
      </c>
      <c r="D159" s="91" t="s">
        <v>14</v>
      </c>
      <c r="E159" s="63">
        <v>0.41666666666666669</v>
      </c>
      <c r="F159" s="78">
        <v>0.90208333333333335</v>
      </c>
      <c r="G159" s="88"/>
    </row>
    <row r="160" spans="1:29">
      <c r="A160" s="1">
        <f t="shared" si="2"/>
        <v>30</v>
      </c>
      <c r="B160" s="86" t="s">
        <v>63</v>
      </c>
      <c r="C160" s="87">
        <v>44895</v>
      </c>
      <c r="D160" s="91" t="s">
        <v>15</v>
      </c>
      <c r="E160" s="63">
        <v>0.4</v>
      </c>
      <c r="F160" s="63">
        <v>0.88749999999999996</v>
      </c>
      <c r="G160" s="88"/>
    </row>
    <row r="161" spans="1:29">
      <c r="A161" s="97"/>
      <c r="B161" s="98"/>
      <c r="C161" s="99" t="s">
        <v>64</v>
      </c>
      <c r="D161" s="98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  <c r="AB161" s="97"/>
      <c r="AC161" s="97"/>
    </row>
    <row r="162" spans="1:29">
      <c r="A162" s="14">
        <v>1</v>
      </c>
      <c r="B162" s="100" t="s">
        <v>64</v>
      </c>
      <c r="C162" s="101">
        <v>44896</v>
      </c>
      <c r="D162" s="102" t="s">
        <v>58</v>
      </c>
      <c r="E162" s="103">
        <v>0.41249999999999998</v>
      </c>
      <c r="F162" s="104">
        <v>0.85972222222222228</v>
      </c>
      <c r="G162" s="105"/>
    </row>
    <row r="163" spans="1:29">
      <c r="A163" s="14">
        <v>2</v>
      </c>
      <c r="B163" s="100" t="s">
        <v>64</v>
      </c>
      <c r="C163" s="101">
        <v>44897</v>
      </c>
      <c r="D163" s="102" t="s">
        <v>9</v>
      </c>
      <c r="E163" s="103">
        <v>0.42222222222222222</v>
      </c>
      <c r="F163" s="104">
        <v>0.87222222222222223</v>
      </c>
      <c r="G163" s="105"/>
    </row>
    <row r="164" spans="1:29">
      <c r="A164" s="14">
        <v>3</v>
      </c>
      <c r="B164" s="100" t="s">
        <v>64</v>
      </c>
      <c r="C164" s="106">
        <v>44898</v>
      </c>
      <c r="D164" s="102" t="s">
        <v>10</v>
      </c>
      <c r="E164" s="107">
        <v>0.43055555555555558</v>
      </c>
      <c r="F164" s="107">
        <v>0.82291666666666663</v>
      </c>
      <c r="G164" s="108"/>
    </row>
    <row r="165" spans="1:29">
      <c r="A165" s="14">
        <v>4</v>
      </c>
      <c r="B165" s="109" t="s">
        <v>64</v>
      </c>
      <c r="C165" s="110">
        <v>44899</v>
      </c>
      <c r="D165" s="111" t="s">
        <v>12</v>
      </c>
      <c r="E165" s="112" t="s">
        <v>11</v>
      </c>
      <c r="F165" s="112" t="s">
        <v>11</v>
      </c>
      <c r="G165" s="113"/>
    </row>
    <row r="166" spans="1:29">
      <c r="A166" s="14">
        <v>5</v>
      </c>
      <c r="B166" s="100" t="s">
        <v>64</v>
      </c>
      <c r="C166" s="106">
        <v>44900</v>
      </c>
      <c r="D166" s="102" t="s">
        <v>13</v>
      </c>
      <c r="E166" s="107">
        <v>0.42430555555555555</v>
      </c>
      <c r="F166" s="107">
        <v>0.85972222222222228</v>
      </c>
      <c r="G166" s="108"/>
    </row>
    <row r="167" spans="1:29">
      <c r="A167" s="14">
        <v>6</v>
      </c>
      <c r="B167" s="100" t="s">
        <v>64</v>
      </c>
      <c r="C167" s="101">
        <v>44901</v>
      </c>
      <c r="D167" s="102" t="s">
        <v>14</v>
      </c>
      <c r="E167" s="114">
        <v>0.4201388888888889</v>
      </c>
      <c r="F167" s="107">
        <v>0.85833333333333328</v>
      </c>
      <c r="G167" s="105"/>
    </row>
    <row r="168" spans="1:29">
      <c r="A168" s="14">
        <v>7</v>
      </c>
      <c r="B168" s="100" t="s">
        <v>64</v>
      </c>
      <c r="C168" s="106">
        <v>44902</v>
      </c>
      <c r="D168" s="102" t="s">
        <v>15</v>
      </c>
      <c r="E168" s="115">
        <v>0.42222222222222222</v>
      </c>
      <c r="F168" s="115">
        <v>0.88472222222222219</v>
      </c>
      <c r="G168" s="108"/>
    </row>
    <row r="169" spans="1:29">
      <c r="A169" s="14">
        <v>8</v>
      </c>
      <c r="B169" s="100" t="s">
        <v>64</v>
      </c>
      <c r="C169" s="106">
        <v>44903</v>
      </c>
      <c r="D169" s="102" t="s">
        <v>58</v>
      </c>
      <c r="E169" s="115">
        <v>0.42291666666666666</v>
      </c>
      <c r="F169" s="115">
        <v>0.91249999999999998</v>
      </c>
      <c r="G169" s="108"/>
    </row>
    <row r="170" spans="1:29">
      <c r="A170" s="14">
        <v>9</v>
      </c>
      <c r="B170" s="100" t="s">
        <v>64</v>
      </c>
      <c r="C170" s="101">
        <v>44904</v>
      </c>
      <c r="D170" s="102" t="s">
        <v>9</v>
      </c>
      <c r="E170" s="105"/>
      <c r="F170" s="105"/>
      <c r="G170" s="116" t="s">
        <v>23</v>
      </c>
    </row>
    <row r="171" spans="1:29">
      <c r="A171" s="14">
        <v>10</v>
      </c>
      <c r="B171" s="109" t="s">
        <v>64</v>
      </c>
      <c r="C171" s="110">
        <v>44905</v>
      </c>
      <c r="D171" s="111" t="s">
        <v>10</v>
      </c>
      <c r="E171" s="113"/>
      <c r="F171" s="113"/>
      <c r="G171" s="113"/>
    </row>
    <row r="172" spans="1:29">
      <c r="A172" s="14">
        <v>11</v>
      </c>
      <c r="B172" s="109" t="s">
        <v>64</v>
      </c>
      <c r="C172" s="110">
        <v>44906</v>
      </c>
      <c r="D172" s="111" t="s">
        <v>12</v>
      </c>
      <c r="E172" s="113"/>
      <c r="F172" s="113"/>
      <c r="G172" s="113"/>
    </row>
    <row r="173" spans="1:29">
      <c r="A173" s="14">
        <v>12</v>
      </c>
      <c r="B173" s="100" t="s">
        <v>64</v>
      </c>
      <c r="C173" s="106">
        <v>44907</v>
      </c>
      <c r="D173" s="102" t="s">
        <v>13</v>
      </c>
      <c r="E173" s="108"/>
      <c r="F173" s="108"/>
      <c r="G173" s="108"/>
    </row>
    <row r="174" spans="1:29">
      <c r="A174" s="14">
        <v>13</v>
      </c>
      <c r="B174" s="100" t="s">
        <v>64</v>
      </c>
      <c r="C174" s="101">
        <v>44908</v>
      </c>
      <c r="D174" s="102" t="s">
        <v>14</v>
      </c>
      <c r="E174" s="105"/>
      <c r="F174" s="105"/>
      <c r="G174" s="105"/>
    </row>
    <row r="175" spans="1:29">
      <c r="A175" s="14">
        <v>14</v>
      </c>
      <c r="B175" s="100" t="s">
        <v>64</v>
      </c>
      <c r="C175" s="106">
        <v>44909</v>
      </c>
      <c r="D175" s="102" t="s">
        <v>15</v>
      </c>
      <c r="E175" s="108"/>
      <c r="F175" s="108"/>
      <c r="G175" s="108"/>
    </row>
    <row r="176" spans="1:29">
      <c r="A176" s="14">
        <v>15</v>
      </c>
      <c r="B176" s="100" t="s">
        <v>64</v>
      </c>
      <c r="C176" s="106">
        <v>44910</v>
      </c>
      <c r="D176" s="102" t="s">
        <v>58</v>
      </c>
      <c r="E176" s="108"/>
      <c r="F176" s="108"/>
      <c r="G176" s="108"/>
    </row>
    <row r="177" spans="1:7">
      <c r="A177" s="14">
        <v>16</v>
      </c>
      <c r="B177" s="100" t="s">
        <v>64</v>
      </c>
      <c r="C177" s="101">
        <v>44911</v>
      </c>
      <c r="D177" s="102" t="s">
        <v>9</v>
      </c>
      <c r="E177" s="105"/>
      <c r="F177" s="105"/>
      <c r="G177" s="105"/>
    </row>
    <row r="178" spans="1:7">
      <c r="A178" s="14">
        <v>17</v>
      </c>
      <c r="B178" s="100" t="s">
        <v>64</v>
      </c>
      <c r="C178" s="106">
        <v>44912</v>
      </c>
      <c r="D178" s="102" t="s">
        <v>10</v>
      </c>
      <c r="E178" s="108"/>
      <c r="F178" s="108"/>
      <c r="G178" s="108"/>
    </row>
    <row r="179" spans="1:7">
      <c r="A179" s="14">
        <v>18</v>
      </c>
      <c r="B179" s="109" t="s">
        <v>64</v>
      </c>
      <c r="C179" s="110">
        <v>44913</v>
      </c>
      <c r="D179" s="111" t="s">
        <v>12</v>
      </c>
      <c r="E179" s="113"/>
      <c r="F179" s="113"/>
      <c r="G179" s="113"/>
    </row>
    <row r="180" spans="1:7">
      <c r="A180" s="14">
        <v>19</v>
      </c>
      <c r="B180" s="100" t="s">
        <v>64</v>
      </c>
      <c r="C180" s="106">
        <v>44914</v>
      </c>
      <c r="D180" s="102" t="s">
        <v>13</v>
      </c>
      <c r="E180" s="108"/>
      <c r="F180" s="108"/>
      <c r="G180" s="108"/>
    </row>
    <row r="181" spans="1:7">
      <c r="A181" s="14">
        <v>20</v>
      </c>
      <c r="B181" s="100" t="s">
        <v>64</v>
      </c>
      <c r="C181" s="101">
        <v>44915</v>
      </c>
      <c r="D181" s="102" t="s">
        <v>14</v>
      </c>
      <c r="E181" s="105"/>
      <c r="F181" s="105"/>
      <c r="G181" s="105"/>
    </row>
    <row r="182" spans="1:7">
      <c r="A182" s="14">
        <v>21</v>
      </c>
      <c r="B182" s="100" t="s">
        <v>64</v>
      </c>
      <c r="C182" s="106">
        <v>44916</v>
      </c>
      <c r="D182" s="102" t="s">
        <v>15</v>
      </c>
      <c r="E182" s="108"/>
      <c r="F182" s="108"/>
      <c r="G182" s="108"/>
    </row>
    <row r="183" spans="1:7">
      <c r="A183" s="14">
        <v>22</v>
      </c>
      <c r="B183" s="100" t="s">
        <v>64</v>
      </c>
      <c r="C183" s="106">
        <v>44917</v>
      </c>
      <c r="D183" s="102" t="s">
        <v>58</v>
      </c>
      <c r="E183" s="108"/>
      <c r="F183" s="108"/>
      <c r="G183" s="108"/>
    </row>
    <row r="184" spans="1:7">
      <c r="A184" s="14">
        <v>23</v>
      </c>
      <c r="B184" s="100" t="s">
        <v>64</v>
      </c>
      <c r="C184" s="101">
        <v>44918</v>
      </c>
      <c r="D184" s="102" t="s">
        <v>9</v>
      </c>
      <c r="E184" s="105"/>
      <c r="F184" s="105"/>
      <c r="G184" s="105"/>
    </row>
    <row r="185" spans="1:7">
      <c r="A185" s="14">
        <v>24</v>
      </c>
      <c r="B185" s="109" t="s">
        <v>64</v>
      </c>
      <c r="C185" s="110">
        <v>44919</v>
      </c>
      <c r="D185" s="111" t="s">
        <v>10</v>
      </c>
      <c r="E185" s="113"/>
      <c r="F185" s="113"/>
      <c r="G185" s="113"/>
    </row>
    <row r="186" spans="1:7">
      <c r="A186" s="14">
        <v>25</v>
      </c>
      <c r="B186" s="109" t="s">
        <v>64</v>
      </c>
      <c r="C186" s="110">
        <v>44920</v>
      </c>
      <c r="D186" s="111" t="s">
        <v>12</v>
      </c>
      <c r="E186" s="113"/>
      <c r="F186" s="113"/>
      <c r="G186" s="113"/>
    </row>
    <row r="187" spans="1:7">
      <c r="A187" s="14">
        <v>26</v>
      </c>
      <c r="B187" s="100" t="s">
        <v>64</v>
      </c>
      <c r="C187" s="106">
        <v>44921</v>
      </c>
      <c r="D187" s="102" t="s">
        <v>13</v>
      </c>
      <c r="E187" s="108"/>
      <c r="F187" s="108"/>
      <c r="G187" s="108"/>
    </row>
    <row r="188" spans="1:7">
      <c r="A188" s="14">
        <v>27</v>
      </c>
      <c r="B188" s="100" t="s">
        <v>64</v>
      </c>
      <c r="C188" s="101">
        <v>44922</v>
      </c>
      <c r="D188" s="102" t="s">
        <v>14</v>
      </c>
      <c r="E188" s="105"/>
      <c r="F188" s="105"/>
      <c r="G188" s="105"/>
    </row>
    <row r="189" spans="1:7">
      <c r="A189" s="14">
        <v>28</v>
      </c>
      <c r="B189" s="100" t="s">
        <v>64</v>
      </c>
      <c r="C189" s="106">
        <v>44923</v>
      </c>
      <c r="D189" s="102" t="s">
        <v>15</v>
      </c>
      <c r="E189" s="108"/>
      <c r="F189" s="108"/>
      <c r="G189" s="108"/>
    </row>
    <row r="190" spans="1:7">
      <c r="A190" s="14">
        <v>29</v>
      </c>
      <c r="B190" s="100" t="s">
        <v>64</v>
      </c>
      <c r="C190" s="106">
        <v>44924</v>
      </c>
      <c r="D190" s="102" t="s">
        <v>58</v>
      </c>
      <c r="E190" s="108"/>
      <c r="F190" s="108"/>
      <c r="G190" s="108"/>
    </row>
    <row r="191" spans="1:7">
      <c r="A191" s="14">
        <v>30</v>
      </c>
      <c r="B191" s="100" t="s">
        <v>64</v>
      </c>
      <c r="C191" s="101">
        <v>44925</v>
      </c>
      <c r="D191" s="102" t="s">
        <v>9</v>
      </c>
      <c r="E191" s="105"/>
      <c r="F191" s="105"/>
      <c r="G191" s="105"/>
    </row>
    <row r="192" spans="1:7">
      <c r="A192" s="14">
        <v>31</v>
      </c>
      <c r="B192" s="100" t="s">
        <v>64</v>
      </c>
      <c r="C192" s="106">
        <v>44926</v>
      </c>
      <c r="D192" s="102" t="s">
        <v>10</v>
      </c>
      <c r="E192" s="108"/>
      <c r="F192" s="108"/>
      <c r="G192" s="108"/>
    </row>
    <row r="193" spans="2:4">
      <c r="B193" s="117"/>
      <c r="C193" s="117"/>
      <c r="D193" s="117"/>
    </row>
    <row r="194" spans="2:4">
      <c r="B194" s="117"/>
      <c r="C194" s="117"/>
      <c r="D194" s="117"/>
    </row>
    <row r="195" spans="2:4">
      <c r="B195" s="117"/>
      <c r="C195" s="117"/>
      <c r="D195" s="117"/>
    </row>
    <row r="196" spans="2:4">
      <c r="B196" s="117"/>
      <c r="C196" s="117"/>
      <c r="D196" s="117"/>
    </row>
    <row r="197" spans="2:4">
      <c r="B197" s="117"/>
      <c r="C197" s="117"/>
      <c r="D197" s="117"/>
    </row>
    <row r="198" spans="2:4">
      <c r="B198" s="117"/>
      <c r="C198" s="117"/>
      <c r="D198" s="117"/>
    </row>
    <row r="199" spans="2:4">
      <c r="B199" s="117"/>
      <c r="C199" s="117"/>
      <c r="D199" s="117"/>
    </row>
    <row r="200" spans="2:4">
      <c r="B200" s="117"/>
      <c r="C200" s="117"/>
      <c r="D200" s="117"/>
    </row>
    <row r="201" spans="2:4">
      <c r="B201" s="117"/>
      <c r="C201" s="117"/>
      <c r="D201" s="117"/>
    </row>
    <row r="202" spans="2:4">
      <c r="B202" s="117"/>
      <c r="C202" s="117"/>
      <c r="D202" s="117"/>
    </row>
    <row r="203" spans="2:4">
      <c r="B203" s="117"/>
      <c r="C203" s="117"/>
      <c r="D203" s="117"/>
    </row>
    <row r="204" spans="2:4">
      <c r="B204" s="117"/>
      <c r="C204" s="117"/>
      <c r="D204" s="117"/>
    </row>
    <row r="205" spans="2:4">
      <c r="B205" s="117"/>
      <c r="C205" s="117"/>
      <c r="D205" s="117"/>
    </row>
    <row r="206" spans="2:4">
      <c r="B206" s="117"/>
      <c r="C206" s="117"/>
      <c r="D206" s="117"/>
    </row>
    <row r="207" spans="2:4">
      <c r="B207" s="117"/>
      <c r="C207" s="117"/>
      <c r="D207" s="117"/>
    </row>
    <row r="208" spans="2:4">
      <c r="B208" s="117"/>
      <c r="C208" s="117"/>
      <c r="D208" s="117"/>
    </row>
    <row r="209" spans="2:4">
      <c r="B209" s="117"/>
      <c r="C209" s="117"/>
      <c r="D209" s="117"/>
    </row>
    <row r="210" spans="2:4">
      <c r="B210" s="117"/>
      <c r="C210" s="117"/>
      <c r="D210" s="117"/>
    </row>
    <row r="211" spans="2:4">
      <c r="B211" s="117"/>
      <c r="C211" s="117"/>
      <c r="D211" s="117"/>
    </row>
    <row r="212" spans="2:4">
      <c r="B212" s="117"/>
      <c r="C212" s="117"/>
      <c r="D212" s="117"/>
    </row>
    <row r="213" spans="2:4">
      <c r="B213" s="117"/>
      <c r="C213" s="117"/>
      <c r="D213" s="117"/>
    </row>
    <row r="214" spans="2:4">
      <c r="B214" s="117"/>
      <c r="C214" s="117"/>
      <c r="D214" s="117"/>
    </row>
    <row r="215" spans="2:4">
      <c r="B215" s="117"/>
      <c r="C215" s="117"/>
      <c r="D215" s="117"/>
    </row>
    <row r="216" spans="2:4">
      <c r="B216" s="117"/>
      <c r="C216" s="117"/>
      <c r="D216" s="117"/>
    </row>
    <row r="217" spans="2:4">
      <c r="B217" s="117"/>
      <c r="C217" s="117"/>
      <c r="D217" s="117"/>
    </row>
    <row r="218" spans="2:4">
      <c r="B218" s="117"/>
      <c r="C218" s="117"/>
      <c r="D218" s="117"/>
    </row>
    <row r="219" spans="2:4">
      <c r="B219" s="117"/>
      <c r="C219" s="117"/>
      <c r="D219" s="117"/>
    </row>
    <row r="220" spans="2:4">
      <c r="B220" s="117"/>
      <c r="C220" s="117"/>
      <c r="D220" s="117"/>
    </row>
    <row r="221" spans="2:4">
      <c r="B221" s="117"/>
      <c r="C221" s="117"/>
      <c r="D221" s="117"/>
    </row>
    <row r="222" spans="2:4">
      <c r="B222" s="117"/>
      <c r="C222" s="117"/>
      <c r="D222" s="117"/>
    </row>
    <row r="223" spans="2:4">
      <c r="B223" s="117"/>
      <c r="C223" s="117"/>
      <c r="D223" s="117"/>
    </row>
    <row r="224" spans="2:4">
      <c r="B224" s="117"/>
      <c r="C224" s="117"/>
      <c r="D224" s="117"/>
    </row>
    <row r="225" spans="2:4">
      <c r="B225" s="117"/>
      <c r="C225" s="117"/>
      <c r="D225" s="117"/>
    </row>
    <row r="226" spans="2:4">
      <c r="B226" s="117"/>
      <c r="C226" s="117"/>
      <c r="D226" s="117"/>
    </row>
    <row r="227" spans="2:4">
      <c r="B227" s="117"/>
      <c r="C227" s="117"/>
      <c r="D227" s="117"/>
    </row>
    <row r="228" spans="2:4">
      <c r="B228" s="117"/>
      <c r="C228" s="117"/>
      <c r="D228" s="117"/>
    </row>
    <row r="229" spans="2:4">
      <c r="B229" s="117"/>
      <c r="C229" s="117"/>
      <c r="D229" s="117"/>
    </row>
    <row r="230" spans="2:4">
      <c r="B230" s="117"/>
      <c r="C230" s="117"/>
      <c r="D230" s="117"/>
    </row>
    <row r="231" spans="2:4">
      <c r="B231" s="117"/>
      <c r="C231" s="117"/>
      <c r="D231" s="117"/>
    </row>
    <row r="232" spans="2:4">
      <c r="B232" s="117"/>
      <c r="C232" s="117"/>
      <c r="D232" s="117"/>
    </row>
    <row r="233" spans="2:4">
      <c r="B233" s="117"/>
      <c r="C233" s="117"/>
      <c r="D233" s="117"/>
    </row>
    <row r="234" spans="2:4">
      <c r="B234" s="117"/>
      <c r="C234" s="117"/>
      <c r="D234" s="117"/>
    </row>
    <row r="235" spans="2:4">
      <c r="B235" s="117"/>
      <c r="C235" s="117"/>
      <c r="D235" s="117"/>
    </row>
    <row r="236" spans="2:4">
      <c r="B236" s="117"/>
      <c r="C236" s="117"/>
      <c r="D236" s="117"/>
    </row>
    <row r="237" spans="2:4">
      <c r="B237" s="117"/>
      <c r="C237" s="117"/>
      <c r="D237" s="117"/>
    </row>
    <row r="238" spans="2:4">
      <c r="B238" s="117"/>
      <c r="C238" s="117"/>
      <c r="D238" s="117"/>
    </row>
    <row r="239" spans="2:4">
      <c r="B239" s="117"/>
      <c r="C239" s="117"/>
      <c r="D239" s="117"/>
    </row>
    <row r="240" spans="2:4">
      <c r="B240" s="117"/>
      <c r="C240" s="117"/>
      <c r="D240" s="117"/>
    </row>
    <row r="241" spans="2:4">
      <c r="B241" s="117"/>
      <c r="C241" s="117"/>
      <c r="D241" s="117"/>
    </row>
    <row r="242" spans="2:4">
      <c r="B242" s="117"/>
      <c r="C242" s="117"/>
      <c r="D242" s="117"/>
    </row>
    <row r="243" spans="2:4">
      <c r="B243" s="117"/>
      <c r="C243" s="117"/>
      <c r="D243" s="117"/>
    </row>
    <row r="244" spans="2:4">
      <c r="B244" s="117"/>
      <c r="C244" s="117"/>
      <c r="D244" s="117"/>
    </row>
    <row r="245" spans="2:4">
      <c r="B245" s="117"/>
      <c r="C245" s="117"/>
      <c r="D245" s="117"/>
    </row>
    <row r="246" spans="2:4">
      <c r="B246" s="117"/>
      <c r="C246" s="117"/>
      <c r="D246" s="117"/>
    </row>
    <row r="247" spans="2:4">
      <c r="B247" s="117"/>
      <c r="C247" s="117"/>
      <c r="D247" s="117"/>
    </row>
    <row r="248" spans="2:4">
      <c r="B248" s="117"/>
      <c r="C248" s="117"/>
      <c r="D248" s="117"/>
    </row>
    <row r="249" spans="2:4">
      <c r="B249" s="117"/>
      <c r="C249" s="117"/>
      <c r="D249" s="117"/>
    </row>
    <row r="250" spans="2:4">
      <c r="B250" s="117"/>
      <c r="C250" s="117"/>
      <c r="D250" s="117"/>
    </row>
    <row r="251" spans="2:4">
      <c r="B251" s="117"/>
      <c r="C251" s="117"/>
      <c r="D251" s="117"/>
    </row>
    <row r="252" spans="2:4">
      <c r="B252" s="117"/>
      <c r="C252" s="117"/>
      <c r="D252" s="117"/>
    </row>
    <row r="253" spans="2:4">
      <c r="B253" s="117"/>
      <c r="C253" s="117"/>
      <c r="D253" s="117"/>
    </row>
    <row r="254" spans="2:4">
      <c r="B254" s="117"/>
      <c r="C254" s="117"/>
      <c r="D254" s="117"/>
    </row>
    <row r="255" spans="2:4">
      <c r="B255" s="117"/>
      <c r="C255" s="117"/>
      <c r="D255" s="117"/>
    </row>
    <row r="256" spans="2:4">
      <c r="B256" s="117"/>
      <c r="C256" s="117"/>
      <c r="D256" s="117"/>
    </row>
    <row r="257" spans="2:4">
      <c r="B257" s="117"/>
      <c r="C257" s="117"/>
      <c r="D257" s="117"/>
    </row>
    <row r="258" spans="2:4">
      <c r="B258" s="117"/>
      <c r="C258" s="117"/>
      <c r="D258" s="117"/>
    </row>
    <row r="259" spans="2:4">
      <c r="B259" s="117"/>
      <c r="C259" s="117"/>
      <c r="D259" s="117"/>
    </row>
    <row r="260" spans="2:4">
      <c r="B260" s="117"/>
      <c r="C260" s="117"/>
      <c r="D260" s="117"/>
    </row>
    <row r="261" spans="2:4">
      <c r="B261" s="117"/>
      <c r="C261" s="117"/>
      <c r="D261" s="117"/>
    </row>
    <row r="262" spans="2:4">
      <c r="B262" s="117"/>
      <c r="C262" s="117"/>
      <c r="D262" s="117"/>
    </row>
    <row r="263" spans="2:4">
      <c r="B263" s="117"/>
      <c r="C263" s="117"/>
      <c r="D263" s="117"/>
    </row>
    <row r="264" spans="2:4">
      <c r="B264" s="117"/>
      <c r="C264" s="117"/>
      <c r="D264" s="117"/>
    </row>
    <row r="265" spans="2:4">
      <c r="B265" s="117"/>
      <c r="C265" s="117"/>
      <c r="D265" s="117"/>
    </row>
    <row r="266" spans="2:4">
      <c r="B266" s="117"/>
      <c r="C266" s="117"/>
      <c r="D266" s="117"/>
    </row>
    <row r="267" spans="2:4">
      <c r="B267" s="117"/>
      <c r="C267" s="117"/>
      <c r="D267" s="117"/>
    </row>
    <row r="268" spans="2:4">
      <c r="B268" s="117"/>
      <c r="C268" s="117"/>
      <c r="D268" s="117"/>
    </row>
    <row r="269" spans="2:4">
      <c r="B269" s="117"/>
      <c r="C269" s="117"/>
      <c r="D269" s="117"/>
    </row>
    <row r="270" spans="2:4">
      <c r="B270" s="117"/>
      <c r="C270" s="117"/>
      <c r="D270" s="117"/>
    </row>
    <row r="271" spans="2:4">
      <c r="B271" s="117"/>
      <c r="C271" s="117"/>
      <c r="D271" s="117"/>
    </row>
    <row r="272" spans="2:4">
      <c r="B272" s="117"/>
      <c r="C272" s="117"/>
      <c r="D272" s="117"/>
    </row>
    <row r="273" spans="2:4">
      <c r="B273" s="117"/>
      <c r="C273" s="117"/>
      <c r="D273" s="117"/>
    </row>
    <row r="274" spans="2:4">
      <c r="B274" s="117"/>
      <c r="C274" s="117"/>
      <c r="D274" s="117"/>
    </row>
    <row r="275" spans="2:4">
      <c r="B275" s="117"/>
      <c r="C275" s="117"/>
      <c r="D275" s="117"/>
    </row>
    <row r="276" spans="2:4">
      <c r="B276" s="117"/>
      <c r="C276" s="117"/>
      <c r="D276" s="117"/>
    </row>
    <row r="277" spans="2:4">
      <c r="B277" s="117"/>
      <c r="C277" s="117"/>
      <c r="D277" s="117"/>
    </row>
    <row r="278" spans="2:4">
      <c r="B278" s="117"/>
      <c r="C278" s="117"/>
      <c r="D278" s="117"/>
    </row>
    <row r="279" spans="2:4">
      <c r="B279" s="117"/>
      <c r="C279" s="117"/>
      <c r="D279" s="117"/>
    </row>
    <row r="280" spans="2:4">
      <c r="B280" s="117"/>
      <c r="C280" s="117"/>
      <c r="D280" s="117"/>
    </row>
    <row r="281" spans="2:4">
      <c r="B281" s="117"/>
      <c r="C281" s="117"/>
      <c r="D281" s="117"/>
    </row>
    <row r="282" spans="2:4">
      <c r="B282" s="117"/>
      <c r="C282" s="117"/>
      <c r="D282" s="117"/>
    </row>
    <row r="283" spans="2:4">
      <c r="B283" s="117"/>
      <c r="C283" s="117"/>
      <c r="D283" s="117"/>
    </row>
    <row r="284" spans="2:4">
      <c r="B284" s="117"/>
      <c r="C284" s="117"/>
      <c r="D284" s="117"/>
    </row>
    <row r="285" spans="2:4">
      <c r="B285" s="117"/>
      <c r="C285" s="117"/>
      <c r="D285" s="117"/>
    </row>
    <row r="286" spans="2:4">
      <c r="B286" s="117"/>
      <c r="C286" s="117"/>
      <c r="D286" s="117"/>
    </row>
    <row r="287" spans="2:4">
      <c r="B287" s="117"/>
      <c r="C287" s="117"/>
      <c r="D287" s="117"/>
    </row>
    <row r="288" spans="2:4">
      <c r="B288" s="117"/>
      <c r="C288" s="117"/>
      <c r="D288" s="117"/>
    </row>
    <row r="289" spans="2:4">
      <c r="B289" s="117"/>
      <c r="C289" s="117"/>
      <c r="D289" s="117"/>
    </row>
    <row r="290" spans="2:4">
      <c r="B290" s="117"/>
      <c r="C290" s="117"/>
      <c r="D290" s="117"/>
    </row>
    <row r="291" spans="2:4">
      <c r="B291" s="117"/>
      <c r="C291" s="117"/>
      <c r="D291" s="117"/>
    </row>
    <row r="292" spans="2:4">
      <c r="B292" s="117"/>
      <c r="C292" s="117"/>
      <c r="D292" s="117"/>
    </row>
    <row r="293" spans="2:4">
      <c r="B293" s="117"/>
      <c r="C293" s="117"/>
      <c r="D293" s="117"/>
    </row>
    <row r="294" spans="2:4">
      <c r="B294" s="117"/>
      <c r="C294" s="117"/>
      <c r="D294" s="117"/>
    </row>
    <row r="295" spans="2:4">
      <c r="B295" s="117"/>
      <c r="C295" s="117"/>
      <c r="D295" s="117"/>
    </row>
    <row r="296" spans="2:4">
      <c r="B296" s="117"/>
      <c r="C296" s="117"/>
      <c r="D296" s="117"/>
    </row>
    <row r="297" spans="2:4">
      <c r="B297" s="117"/>
      <c r="C297" s="117"/>
      <c r="D297" s="117"/>
    </row>
    <row r="298" spans="2:4">
      <c r="B298" s="117"/>
      <c r="C298" s="117"/>
      <c r="D298" s="117"/>
    </row>
    <row r="299" spans="2:4">
      <c r="B299" s="117"/>
      <c r="C299" s="117"/>
      <c r="D299" s="117"/>
    </row>
    <row r="300" spans="2:4">
      <c r="B300" s="117"/>
      <c r="C300" s="117"/>
      <c r="D300" s="117"/>
    </row>
    <row r="301" spans="2:4">
      <c r="B301" s="117"/>
      <c r="C301" s="117"/>
      <c r="D301" s="117"/>
    </row>
    <row r="302" spans="2:4">
      <c r="B302" s="117"/>
      <c r="C302" s="117"/>
      <c r="D302" s="117"/>
    </row>
    <row r="303" spans="2:4">
      <c r="B303" s="117"/>
      <c r="C303" s="117"/>
      <c r="D303" s="117"/>
    </row>
    <row r="304" spans="2:4">
      <c r="B304" s="117"/>
      <c r="C304" s="117"/>
      <c r="D304" s="117"/>
    </row>
    <row r="305" spans="2:4">
      <c r="B305" s="117"/>
      <c r="C305" s="117"/>
      <c r="D305" s="117"/>
    </row>
    <row r="306" spans="2:4">
      <c r="B306" s="117"/>
      <c r="C306" s="117"/>
      <c r="D306" s="117"/>
    </row>
    <row r="307" spans="2:4">
      <c r="B307" s="117"/>
      <c r="C307" s="117"/>
      <c r="D307" s="117"/>
    </row>
    <row r="308" spans="2:4">
      <c r="B308" s="117"/>
      <c r="C308" s="117"/>
      <c r="D308" s="117"/>
    </row>
    <row r="309" spans="2:4">
      <c r="B309" s="117"/>
      <c r="C309" s="117"/>
      <c r="D309" s="117"/>
    </row>
    <row r="310" spans="2:4">
      <c r="B310" s="117"/>
      <c r="C310" s="117"/>
      <c r="D310" s="117"/>
    </row>
    <row r="311" spans="2:4">
      <c r="B311" s="117"/>
      <c r="C311" s="117"/>
      <c r="D311" s="117"/>
    </row>
    <row r="312" spans="2:4">
      <c r="B312" s="117"/>
      <c r="C312" s="117"/>
      <c r="D312" s="117"/>
    </row>
    <row r="313" spans="2:4">
      <c r="B313" s="117"/>
      <c r="C313" s="117"/>
      <c r="D313" s="117"/>
    </row>
    <row r="314" spans="2:4">
      <c r="B314" s="117"/>
      <c r="C314" s="117"/>
      <c r="D314" s="117"/>
    </row>
    <row r="315" spans="2:4">
      <c r="B315" s="117"/>
      <c r="C315" s="117"/>
      <c r="D315" s="117"/>
    </row>
    <row r="316" spans="2:4">
      <c r="B316" s="117"/>
      <c r="C316" s="117"/>
      <c r="D316" s="117"/>
    </row>
    <row r="317" spans="2:4">
      <c r="B317" s="117"/>
      <c r="C317" s="117"/>
      <c r="D317" s="117"/>
    </row>
    <row r="318" spans="2:4">
      <c r="B318" s="117"/>
      <c r="C318" s="117"/>
      <c r="D318" s="117"/>
    </row>
    <row r="319" spans="2:4">
      <c r="B319" s="117"/>
      <c r="C319" s="117"/>
      <c r="D319" s="117"/>
    </row>
    <row r="320" spans="2:4">
      <c r="B320" s="117"/>
      <c r="C320" s="117"/>
      <c r="D320" s="117"/>
    </row>
    <row r="321" spans="2:4">
      <c r="B321" s="117"/>
      <c r="C321" s="117"/>
      <c r="D321" s="117"/>
    </row>
    <row r="322" spans="2:4">
      <c r="B322" s="117"/>
      <c r="C322" s="117"/>
      <c r="D322" s="117"/>
    </row>
    <row r="323" spans="2:4">
      <c r="B323" s="117"/>
      <c r="C323" s="117"/>
      <c r="D323" s="117"/>
    </row>
    <row r="324" spans="2:4">
      <c r="B324" s="117"/>
      <c r="C324" s="117"/>
      <c r="D324" s="117"/>
    </row>
    <row r="325" spans="2:4">
      <c r="B325" s="117"/>
      <c r="C325" s="117"/>
      <c r="D325" s="117"/>
    </row>
    <row r="326" spans="2:4">
      <c r="B326" s="117"/>
      <c r="C326" s="117"/>
      <c r="D326" s="117"/>
    </row>
    <row r="327" spans="2:4">
      <c r="B327" s="117"/>
      <c r="C327" s="117"/>
      <c r="D327" s="117"/>
    </row>
    <row r="328" spans="2:4">
      <c r="B328" s="117"/>
      <c r="C328" s="117"/>
      <c r="D328" s="117"/>
    </row>
    <row r="329" spans="2:4">
      <c r="B329" s="117"/>
      <c r="C329" s="117"/>
      <c r="D329" s="117"/>
    </row>
    <row r="330" spans="2:4">
      <c r="B330" s="117"/>
      <c r="C330" s="117"/>
      <c r="D330" s="117"/>
    </row>
    <row r="331" spans="2:4">
      <c r="B331" s="117"/>
      <c r="C331" s="117"/>
      <c r="D331" s="117"/>
    </row>
    <row r="332" spans="2:4">
      <c r="B332" s="117"/>
      <c r="C332" s="117"/>
      <c r="D332" s="117"/>
    </row>
    <row r="333" spans="2:4">
      <c r="B333" s="117"/>
      <c r="C333" s="117"/>
      <c r="D333" s="117"/>
    </row>
    <row r="334" spans="2:4">
      <c r="B334" s="117"/>
      <c r="C334" s="117"/>
      <c r="D334" s="117"/>
    </row>
    <row r="335" spans="2:4">
      <c r="B335" s="117"/>
      <c r="C335" s="117"/>
      <c r="D335" s="117"/>
    </row>
    <row r="336" spans="2:4">
      <c r="B336" s="117"/>
      <c r="C336" s="117"/>
      <c r="D336" s="117"/>
    </row>
    <row r="337" spans="2:4">
      <c r="B337" s="117"/>
      <c r="C337" s="117"/>
      <c r="D337" s="117"/>
    </row>
    <row r="338" spans="2:4">
      <c r="B338" s="117"/>
      <c r="C338" s="117"/>
      <c r="D338" s="117"/>
    </row>
    <row r="339" spans="2:4">
      <c r="B339" s="117"/>
      <c r="C339" s="117"/>
      <c r="D339" s="117"/>
    </row>
    <row r="340" spans="2:4">
      <c r="B340" s="117"/>
      <c r="C340" s="117"/>
      <c r="D340" s="117"/>
    </row>
    <row r="341" spans="2:4">
      <c r="B341" s="117"/>
      <c r="C341" s="117"/>
      <c r="D341" s="117"/>
    </row>
    <row r="342" spans="2:4">
      <c r="B342" s="117"/>
      <c r="C342" s="117"/>
      <c r="D342" s="117"/>
    </row>
    <row r="343" spans="2:4">
      <c r="B343" s="117"/>
      <c r="C343" s="117"/>
      <c r="D343" s="117"/>
    </row>
    <row r="344" spans="2:4">
      <c r="B344" s="117"/>
      <c r="C344" s="117"/>
      <c r="D344" s="117"/>
    </row>
    <row r="345" spans="2:4">
      <c r="B345" s="117"/>
      <c r="C345" s="117"/>
      <c r="D345" s="117"/>
    </row>
    <row r="346" spans="2:4">
      <c r="B346" s="117"/>
      <c r="C346" s="117"/>
      <c r="D346" s="117"/>
    </row>
    <row r="347" spans="2:4">
      <c r="B347" s="117"/>
      <c r="C347" s="117"/>
      <c r="D347" s="117"/>
    </row>
    <row r="348" spans="2:4">
      <c r="B348" s="117"/>
      <c r="C348" s="117"/>
      <c r="D348" s="117"/>
    </row>
    <row r="349" spans="2:4">
      <c r="B349" s="117"/>
      <c r="C349" s="117"/>
      <c r="D349" s="117"/>
    </row>
    <row r="350" spans="2:4">
      <c r="B350" s="117"/>
      <c r="C350" s="117"/>
      <c r="D350" s="117"/>
    </row>
    <row r="351" spans="2:4">
      <c r="B351" s="117"/>
      <c r="C351" s="117"/>
      <c r="D351" s="117"/>
    </row>
    <row r="352" spans="2:4">
      <c r="B352" s="117"/>
      <c r="C352" s="117"/>
      <c r="D352" s="117"/>
    </row>
    <row r="353" spans="2:4">
      <c r="B353" s="117"/>
      <c r="C353" s="117"/>
      <c r="D353" s="117"/>
    </row>
    <row r="354" spans="2:4">
      <c r="B354" s="117"/>
      <c r="C354" s="117"/>
      <c r="D354" s="117"/>
    </row>
    <row r="355" spans="2:4">
      <c r="B355" s="117"/>
      <c r="C355" s="117"/>
      <c r="D355" s="117"/>
    </row>
    <row r="356" spans="2:4">
      <c r="B356" s="117"/>
      <c r="C356" s="117"/>
      <c r="D356" s="117"/>
    </row>
    <row r="357" spans="2:4">
      <c r="B357" s="117"/>
      <c r="C357" s="117"/>
      <c r="D357" s="117"/>
    </row>
    <row r="358" spans="2:4">
      <c r="B358" s="117"/>
      <c r="C358" s="117"/>
      <c r="D358" s="117"/>
    </row>
    <row r="359" spans="2:4">
      <c r="B359" s="117"/>
      <c r="C359" s="117"/>
      <c r="D359" s="117"/>
    </row>
    <row r="360" spans="2:4">
      <c r="B360" s="117"/>
      <c r="C360" s="117"/>
      <c r="D360" s="117"/>
    </row>
    <row r="361" spans="2:4">
      <c r="B361" s="117"/>
      <c r="C361" s="117"/>
      <c r="D361" s="117"/>
    </row>
    <row r="362" spans="2:4">
      <c r="B362" s="117"/>
      <c r="C362" s="117"/>
      <c r="D362" s="117"/>
    </row>
    <row r="363" spans="2:4">
      <c r="B363" s="117"/>
      <c r="C363" s="117"/>
      <c r="D363" s="117"/>
    </row>
    <row r="364" spans="2:4">
      <c r="B364" s="117"/>
      <c r="C364" s="117"/>
      <c r="D364" s="117"/>
    </row>
    <row r="365" spans="2:4">
      <c r="B365" s="117"/>
      <c r="C365" s="117"/>
      <c r="D365" s="117"/>
    </row>
    <row r="366" spans="2:4">
      <c r="B366" s="117"/>
      <c r="C366" s="117"/>
      <c r="D366" s="117"/>
    </row>
    <row r="367" spans="2:4">
      <c r="B367" s="117"/>
      <c r="C367" s="117"/>
      <c r="D367" s="117"/>
    </row>
    <row r="368" spans="2:4">
      <c r="B368" s="117"/>
      <c r="C368" s="117"/>
      <c r="D368" s="117"/>
    </row>
    <row r="369" spans="2:4">
      <c r="B369" s="117"/>
      <c r="C369" s="117"/>
      <c r="D369" s="117"/>
    </row>
    <row r="370" spans="2:4">
      <c r="B370" s="117"/>
      <c r="C370" s="117"/>
      <c r="D370" s="117"/>
    </row>
    <row r="371" spans="2:4">
      <c r="B371" s="117"/>
      <c r="C371" s="117"/>
      <c r="D371" s="117"/>
    </row>
    <row r="372" spans="2:4">
      <c r="B372" s="117"/>
      <c r="C372" s="117"/>
      <c r="D372" s="117"/>
    </row>
    <row r="373" spans="2:4">
      <c r="B373" s="117"/>
      <c r="C373" s="117"/>
      <c r="D373" s="117"/>
    </row>
    <row r="374" spans="2:4">
      <c r="B374" s="117"/>
      <c r="C374" s="117"/>
      <c r="D374" s="117"/>
    </row>
    <row r="375" spans="2:4">
      <c r="B375" s="117"/>
      <c r="C375" s="117"/>
      <c r="D375" s="117"/>
    </row>
    <row r="376" spans="2:4">
      <c r="B376" s="117"/>
      <c r="C376" s="117"/>
      <c r="D376" s="117"/>
    </row>
    <row r="377" spans="2:4">
      <c r="B377" s="117"/>
      <c r="C377" s="117"/>
      <c r="D377" s="117"/>
    </row>
    <row r="378" spans="2:4">
      <c r="B378" s="117"/>
      <c r="C378" s="117"/>
      <c r="D378" s="117"/>
    </row>
    <row r="379" spans="2:4">
      <c r="B379" s="117"/>
      <c r="C379" s="117"/>
      <c r="D379" s="117"/>
    </row>
    <row r="380" spans="2:4">
      <c r="B380" s="117"/>
      <c r="C380" s="117"/>
      <c r="D380" s="117"/>
    </row>
    <row r="381" spans="2:4">
      <c r="B381" s="117"/>
      <c r="C381" s="117"/>
      <c r="D381" s="117"/>
    </row>
    <row r="382" spans="2:4">
      <c r="B382" s="117"/>
      <c r="C382" s="117"/>
      <c r="D382" s="117"/>
    </row>
    <row r="383" spans="2:4">
      <c r="B383" s="117"/>
      <c r="C383" s="117"/>
      <c r="D383" s="117"/>
    </row>
    <row r="384" spans="2:4">
      <c r="B384" s="117"/>
      <c r="C384" s="117"/>
      <c r="D384" s="117"/>
    </row>
    <row r="385" spans="2:4">
      <c r="B385" s="117"/>
      <c r="C385" s="117"/>
      <c r="D385" s="117"/>
    </row>
    <row r="386" spans="2:4">
      <c r="B386" s="117"/>
      <c r="C386" s="117"/>
      <c r="D386" s="117"/>
    </row>
    <row r="387" spans="2:4">
      <c r="B387" s="117"/>
      <c r="C387" s="117"/>
      <c r="D387" s="117"/>
    </row>
    <row r="388" spans="2:4">
      <c r="B388" s="117"/>
      <c r="C388" s="117"/>
      <c r="D388" s="117"/>
    </row>
    <row r="389" spans="2:4">
      <c r="B389" s="117"/>
      <c r="C389" s="117"/>
      <c r="D389" s="117"/>
    </row>
    <row r="390" spans="2:4">
      <c r="B390" s="117"/>
      <c r="C390" s="117"/>
      <c r="D390" s="117"/>
    </row>
    <row r="391" spans="2:4">
      <c r="B391" s="117"/>
      <c r="C391" s="117"/>
      <c r="D391" s="117"/>
    </row>
    <row r="392" spans="2:4">
      <c r="B392" s="117"/>
      <c r="C392" s="117"/>
      <c r="D392" s="117"/>
    </row>
    <row r="393" spans="2:4">
      <c r="B393" s="117"/>
      <c r="C393" s="117"/>
      <c r="D393" s="117"/>
    </row>
    <row r="394" spans="2:4">
      <c r="B394" s="117"/>
      <c r="C394" s="117"/>
      <c r="D394" s="117"/>
    </row>
    <row r="395" spans="2:4">
      <c r="B395" s="117"/>
      <c r="C395" s="117"/>
      <c r="D395" s="117"/>
    </row>
    <row r="396" spans="2:4">
      <c r="B396" s="117"/>
      <c r="C396" s="117"/>
      <c r="D396" s="117"/>
    </row>
    <row r="397" spans="2:4">
      <c r="B397" s="117"/>
      <c r="C397" s="117"/>
      <c r="D397" s="117"/>
    </row>
    <row r="398" spans="2:4">
      <c r="B398" s="117"/>
      <c r="C398" s="117"/>
      <c r="D398" s="117"/>
    </row>
    <row r="399" spans="2:4">
      <c r="B399" s="117"/>
      <c r="C399" s="117"/>
      <c r="D399" s="117"/>
    </row>
    <row r="400" spans="2:4">
      <c r="B400" s="117"/>
      <c r="C400" s="117"/>
      <c r="D400" s="117"/>
    </row>
    <row r="401" spans="2:4">
      <c r="B401" s="117"/>
      <c r="C401" s="117"/>
      <c r="D401" s="117"/>
    </row>
    <row r="402" spans="2:4">
      <c r="B402" s="117"/>
      <c r="C402" s="117"/>
      <c r="D402" s="117"/>
    </row>
    <row r="403" spans="2:4">
      <c r="B403" s="117"/>
      <c r="C403" s="117"/>
      <c r="D403" s="117"/>
    </row>
    <row r="404" spans="2:4">
      <c r="B404" s="117"/>
      <c r="C404" s="117"/>
      <c r="D404" s="117"/>
    </row>
    <row r="405" spans="2:4">
      <c r="B405" s="117"/>
      <c r="C405" s="117"/>
      <c r="D405" s="117"/>
    </row>
    <row r="406" spans="2:4">
      <c r="B406" s="117"/>
      <c r="C406" s="117"/>
      <c r="D406" s="117"/>
    </row>
    <row r="407" spans="2:4">
      <c r="B407" s="117"/>
      <c r="C407" s="117"/>
      <c r="D407" s="117"/>
    </row>
    <row r="408" spans="2:4">
      <c r="B408" s="117"/>
      <c r="C408" s="117"/>
      <c r="D408" s="117"/>
    </row>
    <row r="409" spans="2:4">
      <c r="B409" s="117"/>
      <c r="C409" s="117"/>
      <c r="D409" s="117"/>
    </row>
    <row r="410" spans="2:4">
      <c r="B410" s="117"/>
      <c r="C410" s="117"/>
      <c r="D410" s="117"/>
    </row>
    <row r="411" spans="2:4">
      <c r="B411" s="117"/>
      <c r="C411" s="117"/>
      <c r="D411" s="117"/>
    </row>
    <row r="412" spans="2:4">
      <c r="B412" s="117"/>
      <c r="C412" s="117"/>
      <c r="D412" s="117"/>
    </row>
    <row r="413" spans="2:4">
      <c r="B413" s="117"/>
      <c r="C413" s="117"/>
      <c r="D413" s="117"/>
    </row>
    <row r="414" spans="2:4">
      <c r="B414" s="117"/>
      <c r="C414" s="117"/>
      <c r="D414" s="117"/>
    </row>
    <row r="415" spans="2:4">
      <c r="B415" s="117"/>
      <c r="C415" s="117"/>
      <c r="D415" s="117"/>
    </row>
    <row r="416" spans="2:4">
      <c r="B416" s="117"/>
      <c r="C416" s="117"/>
      <c r="D416" s="117"/>
    </row>
    <row r="417" spans="2:4">
      <c r="B417" s="117"/>
      <c r="C417" s="117"/>
      <c r="D417" s="117"/>
    </row>
    <row r="418" spans="2:4">
      <c r="B418" s="117"/>
      <c r="C418" s="117"/>
      <c r="D418" s="117"/>
    </row>
    <row r="419" spans="2:4">
      <c r="B419" s="117"/>
      <c r="C419" s="117"/>
      <c r="D419" s="117"/>
    </row>
    <row r="420" spans="2:4">
      <c r="B420" s="117"/>
      <c r="C420" s="117"/>
      <c r="D420" s="117"/>
    </row>
    <row r="421" spans="2:4">
      <c r="B421" s="117"/>
      <c r="C421" s="117"/>
      <c r="D421" s="117"/>
    </row>
    <row r="422" spans="2:4">
      <c r="B422" s="117"/>
      <c r="C422" s="117"/>
      <c r="D422" s="117"/>
    </row>
    <row r="423" spans="2:4">
      <c r="B423" s="117"/>
      <c r="C423" s="117"/>
      <c r="D423" s="117"/>
    </row>
    <row r="424" spans="2:4">
      <c r="B424" s="117"/>
      <c r="C424" s="117"/>
      <c r="D424" s="117"/>
    </row>
    <row r="425" spans="2:4">
      <c r="B425" s="117"/>
      <c r="C425" s="117"/>
      <c r="D425" s="117"/>
    </row>
    <row r="426" spans="2:4">
      <c r="B426" s="117"/>
      <c r="C426" s="117"/>
      <c r="D426" s="117"/>
    </row>
    <row r="427" spans="2:4">
      <c r="B427" s="117"/>
      <c r="C427" s="117"/>
      <c r="D427" s="117"/>
    </row>
    <row r="428" spans="2:4">
      <c r="B428" s="117"/>
      <c r="C428" s="117"/>
      <c r="D428" s="117"/>
    </row>
    <row r="429" spans="2:4">
      <c r="B429" s="117"/>
      <c r="C429" s="117"/>
      <c r="D429" s="117"/>
    </row>
    <row r="430" spans="2:4">
      <c r="B430" s="117"/>
      <c r="C430" s="117"/>
      <c r="D430" s="117"/>
    </row>
    <row r="431" spans="2:4">
      <c r="B431" s="117"/>
      <c r="C431" s="117"/>
      <c r="D431" s="117"/>
    </row>
    <row r="432" spans="2:4">
      <c r="B432" s="117"/>
      <c r="C432" s="117"/>
      <c r="D432" s="117"/>
    </row>
    <row r="433" spans="2:4">
      <c r="B433" s="117"/>
      <c r="C433" s="117"/>
      <c r="D433" s="117"/>
    </row>
    <row r="434" spans="2:4">
      <c r="B434" s="117"/>
      <c r="C434" s="117"/>
      <c r="D434" s="117"/>
    </row>
    <row r="435" spans="2:4">
      <c r="B435" s="117"/>
      <c r="C435" s="117"/>
      <c r="D435" s="117"/>
    </row>
    <row r="436" spans="2:4">
      <c r="B436" s="117"/>
      <c r="C436" s="117"/>
      <c r="D436" s="117"/>
    </row>
    <row r="437" spans="2:4">
      <c r="B437" s="117"/>
      <c r="C437" s="117"/>
      <c r="D437" s="117"/>
    </row>
    <row r="438" spans="2:4">
      <c r="B438" s="117"/>
      <c r="C438" s="117"/>
      <c r="D438" s="117"/>
    </row>
    <row r="439" spans="2:4">
      <c r="B439" s="117"/>
      <c r="C439" s="117"/>
      <c r="D439" s="117"/>
    </row>
    <row r="440" spans="2:4">
      <c r="B440" s="117"/>
      <c r="C440" s="117"/>
      <c r="D440" s="117"/>
    </row>
    <row r="441" spans="2:4">
      <c r="B441" s="117"/>
      <c r="C441" s="117"/>
      <c r="D441" s="117"/>
    </row>
    <row r="442" spans="2:4">
      <c r="B442" s="117"/>
      <c r="C442" s="117"/>
      <c r="D442" s="117"/>
    </row>
    <row r="443" spans="2:4">
      <c r="B443" s="117"/>
      <c r="C443" s="117"/>
      <c r="D443" s="117"/>
    </row>
    <row r="444" spans="2:4">
      <c r="B444" s="117"/>
      <c r="C444" s="117"/>
      <c r="D444" s="117"/>
    </row>
    <row r="445" spans="2:4">
      <c r="B445" s="117"/>
      <c r="C445" s="117"/>
      <c r="D445" s="117"/>
    </row>
    <row r="446" spans="2:4">
      <c r="B446" s="117"/>
      <c r="C446" s="117"/>
      <c r="D446" s="117"/>
    </row>
    <row r="447" spans="2:4">
      <c r="B447" s="117"/>
      <c r="C447" s="117"/>
      <c r="D447" s="117"/>
    </row>
    <row r="448" spans="2:4">
      <c r="B448" s="117"/>
      <c r="C448" s="117"/>
      <c r="D448" s="117"/>
    </row>
    <row r="449" spans="2:4">
      <c r="B449" s="117"/>
      <c r="C449" s="117"/>
      <c r="D449" s="117"/>
    </row>
    <row r="450" spans="2:4">
      <c r="B450" s="117"/>
      <c r="C450" s="117"/>
      <c r="D450" s="117"/>
    </row>
    <row r="451" spans="2:4">
      <c r="B451" s="117"/>
      <c r="C451" s="117"/>
      <c r="D451" s="117"/>
    </row>
    <row r="452" spans="2:4">
      <c r="B452" s="117"/>
      <c r="C452" s="117"/>
      <c r="D452" s="117"/>
    </row>
    <row r="453" spans="2:4">
      <c r="B453" s="117"/>
      <c r="C453" s="117"/>
      <c r="D453" s="117"/>
    </row>
    <row r="454" spans="2:4">
      <c r="B454" s="117"/>
      <c r="C454" s="117"/>
      <c r="D454" s="117"/>
    </row>
    <row r="455" spans="2:4">
      <c r="B455" s="117"/>
      <c r="C455" s="117"/>
      <c r="D455" s="117"/>
    </row>
    <row r="456" spans="2:4">
      <c r="B456" s="117"/>
      <c r="C456" s="117"/>
      <c r="D456" s="117"/>
    </row>
    <row r="457" spans="2:4">
      <c r="B457" s="117"/>
      <c r="C457" s="117"/>
      <c r="D457" s="117"/>
    </row>
    <row r="458" spans="2:4">
      <c r="B458" s="117"/>
      <c r="C458" s="117"/>
      <c r="D458" s="117"/>
    </row>
    <row r="459" spans="2:4">
      <c r="B459" s="117"/>
      <c r="C459" s="117"/>
      <c r="D459" s="117"/>
    </row>
    <row r="460" spans="2:4">
      <c r="B460" s="117"/>
      <c r="C460" s="117"/>
      <c r="D460" s="117"/>
    </row>
    <row r="461" spans="2:4">
      <c r="B461" s="117"/>
      <c r="C461" s="117"/>
      <c r="D461" s="117"/>
    </row>
    <row r="462" spans="2:4">
      <c r="B462" s="117"/>
      <c r="C462" s="117"/>
      <c r="D462" s="117"/>
    </row>
    <row r="463" spans="2:4">
      <c r="B463" s="117"/>
      <c r="C463" s="117"/>
      <c r="D463" s="117"/>
    </row>
    <row r="464" spans="2:4">
      <c r="B464" s="117"/>
      <c r="C464" s="117"/>
      <c r="D464" s="117"/>
    </row>
    <row r="465" spans="2:4">
      <c r="B465" s="117"/>
      <c r="C465" s="117"/>
      <c r="D465" s="117"/>
    </row>
    <row r="466" spans="2:4">
      <c r="B466" s="117"/>
      <c r="C466" s="117"/>
      <c r="D466" s="117"/>
    </row>
    <row r="467" spans="2:4">
      <c r="B467" s="117"/>
      <c r="C467" s="117"/>
      <c r="D467" s="117"/>
    </row>
    <row r="468" spans="2:4">
      <c r="B468" s="117"/>
      <c r="C468" s="117"/>
      <c r="D468" s="117"/>
    </row>
    <row r="469" spans="2:4">
      <c r="B469" s="117"/>
      <c r="C469" s="117"/>
      <c r="D469" s="117"/>
    </row>
    <row r="470" spans="2:4">
      <c r="B470" s="117"/>
      <c r="C470" s="117"/>
      <c r="D470" s="117"/>
    </row>
    <row r="471" spans="2:4">
      <c r="B471" s="117"/>
      <c r="C471" s="117"/>
      <c r="D471" s="117"/>
    </row>
    <row r="472" spans="2:4">
      <c r="B472" s="117"/>
      <c r="C472" s="117"/>
      <c r="D472" s="117"/>
    </row>
    <row r="473" spans="2:4">
      <c r="B473" s="117"/>
      <c r="C473" s="117"/>
      <c r="D473" s="117"/>
    </row>
    <row r="474" spans="2:4">
      <c r="B474" s="117"/>
      <c r="C474" s="117"/>
      <c r="D474" s="117"/>
    </row>
    <row r="475" spans="2:4">
      <c r="B475" s="117"/>
      <c r="C475" s="117"/>
      <c r="D475" s="117"/>
    </row>
    <row r="476" spans="2:4">
      <c r="B476" s="117"/>
      <c r="C476" s="117"/>
      <c r="D476" s="117"/>
    </row>
    <row r="477" spans="2:4">
      <c r="B477" s="117"/>
      <c r="C477" s="117"/>
      <c r="D477" s="117"/>
    </row>
    <row r="478" spans="2:4">
      <c r="B478" s="117"/>
      <c r="C478" s="117"/>
      <c r="D478" s="117"/>
    </row>
    <row r="479" spans="2:4">
      <c r="B479" s="117"/>
      <c r="C479" s="117"/>
      <c r="D479" s="117"/>
    </row>
    <row r="480" spans="2:4">
      <c r="B480" s="117"/>
      <c r="C480" s="117"/>
      <c r="D480" s="117"/>
    </row>
    <row r="481" spans="2:4">
      <c r="B481" s="117"/>
      <c r="C481" s="117"/>
      <c r="D481" s="117"/>
    </row>
    <row r="482" spans="2:4">
      <c r="B482" s="117"/>
      <c r="C482" s="117"/>
      <c r="D482" s="117"/>
    </row>
    <row r="483" spans="2:4">
      <c r="B483" s="117"/>
      <c r="C483" s="117"/>
      <c r="D483" s="117"/>
    </row>
    <row r="484" spans="2:4">
      <c r="B484" s="117"/>
      <c r="C484" s="117"/>
      <c r="D484" s="117"/>
    </row>
    <row r="485" spans="2:4">
      <c r="B485" s="117"/>
      <c r="C485" s="117"/>
      <c r="D485" s="117"/>
    </row>
    <row r="486" spans="2:4">
      <c r="B486" s="117"/>
      <c r="C486" s="117"/>
      <c r="D486" s="117"/>
    </row>
    <row r="487" spans="2:4">
      <c r="B487" s="117"/>
      <c r="C487" s="117"/>
      <c r="D487" s="117"/>
    </row>
    <row r="488" spans="2:4">
      <c r="B488" s="117"/>
      <c r="C488" s="117"/>
      <c r="D488" s="117"/>
    </row>
    <row r="489" spans="2:4">
      <c r="B489" s="117"/>
      <c r="C489" s="117"/>
      <c r="D489" s="117"/>
    </row>
    <row r="490" spans="2:4">
      <c r="B490" s="117"/>
      <c r="C490" s="117"/>
      <c r="D490" s="117"/>
    </row>
    <row r="491" spans="2:4">
      <c r="B491" s="117"/>
      <c r="C491" s="117"/>
      <c r="D491" s="117"/>
    </row>
    <row r="492" spans="2:4">
      <c r="B492" s="117"/>
      <c r="C492" s="117"/>
      <c r="D492" s="117"/>
    </row>
    <row r="493" spans="2:4">
      <c r="B493" s="117"/>
      <c r="C493" s="117"/>
      <c r="D493" s="117"/>
    </row>
    <row r="494" spans="2:4">
      <c r="B494" s="117"/>
      <c r="C494" s="117"/>
      <c r="D494" s="117"/>
    </row>
    <row r="495" spans="2:4">
      <c r="B495" s="117"/>
      <c r="C495" s="117"/>
      <c r="D495" s="117"/>
    </row>
    <row r="496" spans="2:4">
      <c r="B496" s="117"/>
      <c r="C496" s="117"/>
      <c r="D496" s="117"/>
    </row>
    <row r="497" spans="2:4">
      <c r="B497" s="117"/>
      <c r="C497" s="117"/>
      <c r="D497" s="117"/>
    </row>
    <row r="498" spans="2:4">
      <c r="B498" s="117"/>
      <c r="C498" s="117"/>
      <c r="D498" s="117"/>
    </row>
    <row r="499" spans="2:4">
      <c r="B499" s="117"/>
      <c r="C499" s="117"/>
      <c r="D499" s="117"/>
    </row>
    <row r="500" spans="2:4">
      <c r="B500" s="117"/>
      <c r="C500" s="117"/>
      <c r="D500" s="117"/>
    </row>
    <row r="501" spans="2:4">
      <c r="B501" s="117"/>
      <c r="C501" s="117"/>
      <c r="D501" s="117"/>
    </row>
    <row r="502" spans="2:4">
      <c r="B502" s="117"/>
      <c r="C502" s="117"/>
      <c r="D502" s="117"/>
    </row>
    <row r="503" spans="2:4">
      <c r="B503" s="117"/>
      <c r="C503" s="117"/>
      <c r="D503" s="117"/>
    </row>
    <row r="504" spans="2:4">
      <c r="B504" s="117"/>
      <c r="C504" s="117"/>
      <c r="D504" s="117"/>
    </row>
    <row r="505" spans="2:4">
      <c r="B505" s="117"/>
      <c r="C505" s="117"/>
      <c r="D505" s="117"/>
    </row>
    <row r="506" spans="2:4">
      <c r="B506" s="117"/>
      <c r="C506" s="117"/>
      <c r="D506" s="117"/>
    </row>
    <row r="507" spans="2:4">
      <c r="B507" s="117"/>
      <c r="C507" s="117"/>
      <c r="D507" s="117"/>
    </row>
    <row r="508" spans="2:4">
      <c r="B508" s="117"/>
      <c r="C508" s="117"/>
      <c r="D508" s="117"/>
    </row>
    <row r="509" spans="2:4">
      <c r="B509" s="117"/>
      <c r="C509" s="117"/>
      <c r="D509" s="117"/>
    </row>
    <row r="510" spans="2:4">
      <c r="B510" s="117"/>
      <c r="C510" s="117"/>
      <c r="D510" s="117"/>
    </row>
    <row r="511" spans="2:4">
      <c r="B511" s="117"/>
      <c r="C511" s="117"/>
      <c r="D511" s="117"/>
    </row>
    <row r="512" spans="2:4">
      <c r="B512" s="117"/>
      <c r="C512" s="117"/>
      <c r="D512" s="117"/>
    </row>
    <row r="513" spans="2:4">
      <c r="B513" s="117"/>
      <c r="C513" s="117"/>
      <c r="D513" s="117"/>
    </row>
    <row r="514" spans="2:4">
      <c r="B514" s="117"/>
      <c r="C514" s="117"/>
      <c r="D514" s="117"/>
    </row>
    <row r="515" spans="2:4">
      <c r="B515" s="117"/>
      <c r="C515" s="117"/>
      <c r="D515" s="117"/>
    </row>
    <row r="516" spans="2:4">
      <c r="B516" s="117"/>
      <c r="C516" s="117"/>
      <c r="D516" s="117"/>
    </row>
    <row r="517" spans="2:4">
      <c r="B517" s="117"/>
      <c r="C517" s="117"/>
      <c r="D517" s="117"/>
    </row>
    <row r="518" spans="2:4">
      <c r="B518" s="117"/>
      <c r="C518" s="117"/>
      <c r="D518" s="117"/>
    </row>
    <row r="519" spans="2:4">
      <c r="B519" s="117"/>
      <c r="C519" s="117"/>
      <c r="D519" s="117"/>
    </row>
    <row r="520" spans="2:4">
      <c r="B520" s="117"/>
      <c r="C520" s="117"/>
      <c r="D520" s="117"/>
    </row>
    <row r="521" spans="2:4">
      <c r="B521" s="117"/>
      <c r="C521" s="117"/>
      <c r="D521" s="117"/>
    </row>
    <row r="522" spans="2:4">
      <c r="B522" s="117"/>
      <c r="C522" s="117"/>
      <c r="D522" s="117"/>
    </row>
    <row r="523" spans="2:4">
      <c r="B523" s="117"/>
      <c r="C523" s="117"/>
      <c r="D523" s="117"/>
    </row>
    <row r="524" spans="2:4">
      <c r="B524" s="117"/>
      <c r="C524" s="117"/>
      <c r="D524" s="117"/>
    </row>
    <row r="525" spans="2:4">
      <c r="B525" s="117"/>
      <c r="C525" s="117"/>
      <c r="D525" s="117"/>
    </row>
    <row r="526" spans="2:4">
      <c r="B526" s="117"/>
      <c r="C526" s="117"/>
      <c r="D526" s="117"/>
    </row>
    <row r="527" spans="2:4">
      <c r="B527" s="117"/>
      <c r="C527" s="117"/>
      <c r="D527" s="117"/>
    </row>
    <row r="528" spans="2:4">
      <c r="B528" s="117"/>
      <c r="C528" s="117"/>
      <c r="D528" s="117"/>
    </row>
    <row r="529" spans="2:4">
      <c r="B529" s="117"/>
      <c r="C529" s="117"/>
      <c r="D529" s="117"/>
    </row>
    <row r="530" spans="2:4">
      <c r="B530" s="117"/>
      <c r="C530" s="117"/>
      <c r="D530" s="117"/>
    </row>
    <row r="531" spans="2:4">
      <c r="B531" s="117"/>
      <c r="C531" s="117"/>
      <c r="D531" s="117"/>
    </row>
    <row r="532" spans="2:4">
      <c r="B532" s="117"/>
      <c r="C532" s="117"/>
      <c r="D532" s="117"/>
    </row>
    <row r="533" spans="2:4">
      <c r="B533" s="117"/>
      <c r="C533" s="117"/>
      <c r="D533" s="117"/>
    </row>
    <row r="534" spans="2:4">
      <c r="B534" s="117"/>
      <c r="C534" s="117"/>
      <c r="D534" s="117"/>
    </row>
    <row r="535" spans="2:4">
      <c r="B535" s="117"/>
      <c r="C535" s="117"/>
      <c r="D535" s="117"/>
    </row>
    <row r="536" spans="2:4">
      <c r="B536" s="117"/>
      <c r="C536" s="117"/>
      <c r="D536" s="117"/>
    </row>
    <row r="537" spans="2:4">
      <c r="B537" s="117"/>
      <c r="C537" s="117"/>
      <c r="D537" s="117"/>
    </row>
    <row r="538" spans="2:4">
      <c r="B538" s="117"/>
      <c r="C538" s="117"/>
      <c r="D538" s="117"/>
    </row>
    <row r="539" spans="2:4">
      <c r="B539" s="117"/>
      <c r="C539" s="117"/>
      <c r="D539" s="117"/>
    </row>
    <row r="540" spans="2:4">
      <c r="B540" s="117"/>
      <c r="C540" s="117"/>
      <c r="D540" s="117"/>
    </row>
    <row r="541" spans="2:4">
      <c r="B541" s="117"/>
      <c r="C541" s="117"/>
      <c r="D541" s="117"/>
    </row>
    <row r="542" spans="2:4">
      <c r="B542" s="117"/>
      <c r="C542" s="117"/>
      <c r="D542" s="117"/>
    </row>
    <row r="543" spans="2:4">
      <c r="B543" s="117"/>
      <c r="C543" s="117"/>
      <c r="D543" s="117"/>
    </row>
    <row r="544" spans="2:4">
      <c r="B544" s="117"/>
      <c r="C544" s="117"/>
      <c r="D544" s="117"/>
    </row>
    <row r="545" spans="2:4">
      <c r="B545" s="117"/>
      <c r="C545" s="117"/>
      <c r="D545" s="117"/>
    </row>
    <row r="546" spans="2:4">
      <c r="B546" s="117"/>
      <c r="C546" s="117"/>
      <c r="D546" s="117"/>
    </row>
    <row r="547" spans="2:4">
      <c r="B547" s="117"/>
      <c r="C547" s="117"/>
      <c r="D547" s="117"/>
    </row>
    <row r="548" spans="2:4">
      <c r="B548" s="117"/>
      <c r="C548" s="117"/>
      <c r="D548" s="117"/>
    </row>
    <row r="549" spans="2:4">
      <c r="B549" s="117"/>
      <c r="C549" s="117"/>
      <c r="D549" s="117"/>
    </row>
    <row r="550" spans="2:4">
      <c r="B550" s="117"/>
      <c r="C550" s="117"/>
      <c r="D550" s="117"/>
    </row>
    <row r="551" spans="2:4">
      <c r="B551" s="117"/>
      <c r="C551" s="117"/>
      <c r="D551" s="117"/>
    </row>
    <row r="552" spans="2:4">
      <c r="B552" s="117"/>
      <c r="C552" s="117"/>
      <c r="D552" s="117"/>
    </row>
    <row r="553" spans="2:4">
      <c r="B553" s="117"/>
      <c r="C553" s="117"/>
      <c r="D553" s="117"/>
    </row>
    <row r="554" spans="2:4">
      <c r="B554" s="117"/>
      <c r="C554" s="117"/>
      <c r="D554" s="117"/>
    </row>
    <row r="555" spans="2:4">
      <c r="B555" s="117"/>
      <c r="C555" s="117"/>
      <c r="D555" s="117"/>
    </row>
    <row r="556" spans="2:4">
      <c r="B556" s="117"/>
      <c r="C556" s="117"/>
      <c r="D556" s="117"/>
    </row>
    <row r="557" spans="2:4">
      <c r="B557" s="117"/>
      <c r="C557" s="117"/>
      <c r="D557" s="117"/>
    </row>
    <row r="558" spans="2:4">
      <c r="B558" s="117"/>
      <c r="C558" s="117"/>
      <c r="D558" s="117"/>
    </row>
    <row r="559" spans="2:4">
      <c r="B559" s="117"/>
      <c r="C559" s="117"/>
      <c r="D559" s="117"/>
    </row>
    <row r="560" spans="2:4">
      <c r="B560" s="117"/>
      <c r="C560" s="117"/>
      <c r="D560" s="117"/>
    </row>
    <row r="561" spans="2:4">
      <c r="B561" s="117"/>
      <c r="C561" s="117"/>
      <c r="D561" s="117"/>
    </row>
    <row r="562" spans="2:4">
      <c r="B562" s="117"/>
      <c r="C562" s="117"/>
      <c r="D562" s="117"/>
    </row>
    <row r="563" spans="2:4">
      <c r="B563" s="117"/>
      <c r="C563" s="117"/>
      <c r="D563" s="117"/>
    </row>
    <row r="564" spans="2:4">
      <c r="B564" s="117"/>
      <c r="C564" s="117"/>
      <c r="D564" s="117"/>
    </row>
    <row r="565" spans="2:4">
      <c r="B565" s="117"/>
      <c r="C565" s="117"/>
      <c r="D565" s="117"/>
    </row>
    <row r="566" spans="2:4">
      <c r="B566" s="117"/>
      <c r="C566" s="117"/>
      <c r="D566" s="117"/>
    </row>
    <row r="567" spans="2:4">
      <c r="B567" s="117"/>
      <c r="C567" s="117"/>
      <c r="D567" s="117"/>
    </row>
    <row r="568" spans="2:4">
      <c r="B568" s="117"/>
      <c r="C568" s="117"/>
      <c r="D568" s="117"/>
    </row>
    <row r="569" spans="2:4">
      <c r="B569" s="117"/>
      <c r="C569" s="117"/>
      <c r="D569" s="117"/>
    </row>
    <row r="570" spans="2:4">
      <c r="B570" s="117"/>
      <c r="C570" s="117"/>
      <c r="D570" s="117"/>
    </row>
    <row r="571" spans="2:4">
      <c r="B571" s="117"/>
      <c r="C571" s="117"/>
      <c r="D571" s="117"/>
    </row>
    <row r="572" spans="2:4">
      <c r="B572" s="117"/>
      <c r="C572" s="117"/>
      <c r="D572" s="117"/>
    </row>
    <row r="573" spans="2:4">
      <c r="B573" s="117"/>
      <c r="C573" s="117"/>
      <c r="D573" s="117"/>
    </row>
    <row r="574" spans="2:4">
      <c r="B574" s="117"/>
      <c r="C574" s="117"/>
      <c r="D574" s="117"/>
    </row>
    <row r="575" spans="2:4">
      <c r="B575" s="117"/>
      <c r="C575" s="117"/>
      <c r="D575" s="117"/>
    </row>
    <row r="576" spans="2:4">
      <c r="B576" s="117"/>
      <c r="C576" s="117"/>
      <c r="D576" s="117"/>
    </row>
    <row r="577" spans="2:4">
      <c r="B577" s="117"/>
      <c r="C577" s="117"/>
      <c r="D577" s="117"/>
    </row>
    <row r="578" spans="2:4">
      <c r="B578" s="117"/>
      <c r="C578" s="117"/>
      <c r="D578" s="117"/>
    </row>
    <row r="579" spans="2:4">
      <c r="B579" s="117"/>
      <c r="C579" s="117"/>
      <c r="D579" s="117"/>
    </row>
    <row r="580" spans="2:4">
      <c r="B580" s="117"/>
      <c r="C580" s="117"/>
      <c r="D580" s="117"/>
    </row>
    <row r="581" spans="2:4">
      <c r="B581" s="117"/>
      <c r="C581" s="117"/>
      <c r="D581" s="117"/>
    </row>
    <row r="582" spans="2:4">
      <c r="B582" s="117"/>
      <c r="C582" s="117"/>
      <c r="D582" s="117"/>
    </row>
    <row r="583" spans="2:4">
      <c r="B583" s="117"/>
      <c r="C583" s="117"/>
      <c r="D583" s="117"/>
    </row>
    <row r="584" spans="2:4">
      <c r="B584" s="117"/>
      <c r="C584" s="117"/>
      <c r="D584" s="117"/>
    </row>
    <row r="585" spans="2:4">
      <c r="B585" s="117"/>
      <c r="C585" s="117"/>
      <c r="D585" s="117"/>
    </row>
    <row r="586" spans="2:4">
      <c r="B586" s="117"/>
      <c r="C586" s="117"/>
      <c r="D586" s="117"/>
    </row>
    <row r="587" spans="2:4">
      <c r="B587" s="117"/>
      <c r="C587" s="117"/>
      <c r="D587" s="117"/>
    </row>
    <row r="588" spans="2:4">
      <c r="B588" s="117"/>
      <c r="C588" s="117"/>
      <c r="D588" s="117"/>
    </row>
    <row r="589" spans="2:4">
      <c r="B589" s="117"/>
      <c r="C589" s="117"/>
      <c r="D589" s="117"/>
    </row>
    <row r="590" spans="2:4">
      <c r="B590" s="117"/>
      <c r="C590" s="117"/>
      <c r="D590" s="117"/>
    </row>
    <row r="591" spans="2:4">
      <c r="B591" s="117"/>
      <c r="C591" s="117"/>
      <c r="D591" s="117"/>
    </row>
    <row r="592" spans="2:4">
      <c r="B592" s="117"/>
      <c r="C592" s="117"/>
      <c r="D592" s="117"/>
    </row>
    <row r="593" spans="2:4">
      <c r="B593" s="117"/>
      <c r="C593" s="117"/>
      <c r="D593" s="117"/>
    </row>
    <row r="594" spans="2:4">
      <c r="B594" s="117"/>
      <c r="C594" s="117"/>
      <c r="D594" s="117"/>
    </row>
    <row r="595" spans="2:4">
      <c r="B595" s="117"/>
      <c r="C595" s="117"/>
      <c r="D595" s="117"/>
    </row>
    <row r="596" spans="2:4">
      <c r="B596" s="117"/>
      <c r="C596" s="117"/>
      <c r="D596" s="117"/>
    </row>
    <row r="597" spans="2:4">
      <c r="B597" s="117"/>
      <c r="C597" s="117"/>
      <c r="D597" s="117"/>
    </row>
    <row r="598" spans="2:4">
      <c r="B598" s="117"/>
      <c r="C598" s="117"/>
      <c r="D598" s="117"/>
    </row>
    <row r="599" spans="2:4">
      <c r="B599" s="117"/>
      <c r="C599" s="117"/>
      <c r="D599" s="117"/>
    </row>
    <row r="600" spans="2:4">
      <c r="B600" s="117"/>
      <c r="C600" s="117"/>
      <c r="D600" s="117"/>
    </row>
    <row r="601" spans="2:4">
      <c r="B601" s="117"/>
      <c r="C601" s="117"/>
      <c r="D601" s="117"/>
    </row>
    <row r="602" spans="2:4">
      <c r="B602" s="117"/>
      <c r="C602" s="117"/>
      <c r="D602" s="117"/>
    </row>
    <row r="603" spans="2:4">
      <c r="B603" s="117"/>
      <c r="C603" s="117"/>
      <c r="D603" s="117"/>
    </row>
    <row r="604" spans="2:4">
      <c r="B604" s="117"/>
      <c r="C604" s="117"/>
      <c r="D604" s="117"/>
    </row>
    <row r="605" spans="2:4">
      <c r="B605" s="117"/>
      <c r="C605" s="117"/>
      <c r="D605" s="117"/>
    </row>
    <row r="606" spans="2:4">
      <c r="B606" s="117"/>
      <c r="C606" s="117"/>
      <c r="D606" s="117"/>
    </row>
    <row r="607" spans="2:4">
      <c r="B607" s="117"/>
      <c r="C607" s="117"/>
      <c r="D607" s="117"/>
    </row>
    <row r="608" spans="2:4">
      <c r="B608" s="117"/>
      <c r="C608" s="117"/>
      <c r="D608" s="117"/>
    </row>
    <row r="609" spans="2:4">
      <c r="B609" s="117"/>
      <c r="C609" s="117"/>
      <c r="D609" s="117"/>
    </row>
    <row r="610" spans="2:4">
      <c r="B610" s="117"/>
      <c r="C610" s="117"/>
      <c r="D610" s="117"/>
    </row>
    <row r="611" spans="2:4">
      <c r="B611" s="117"/>
      <c r="C611" s="117"/>
      <c r="D611" s="117"/>
    </row>
    <row r="612" spans="2:4">
      <c r="B612" s="117"/>
      <c r="C612" s="117"/>
      <c r="D612" s="117"/>
    </row>
    <row r="613" spans="2:4">
      <c r="B613" s="117"/>
      <c r="C613" s="117"/>
      <c r="D613" s="117"/>
    </row>
    <row r="614" spans="2:4">
      <c r="B614" s="117"/>
      <c r="C614" s="117"/>
      <c r="D614" s="117"/>
    </row>
    <row r="615" spans="2:4">
      <c r="B615" s="117"/>
      <c r="C615" s="117"/>
      <c r="D615" s="117"/>
    </row>
    <row r="616" spans="2:4">
      <c r="B616" s="117"/>
      <c r="C616" s="117"/>
      <c r="D616" s="117"/>
    </row>
    <row r="617" spans="2:4">
      <c r="B617" s="117"/>
      <c r="C617" s="117"/>
      <c r="D617" s="117"/>
    </row>
    <row r="618" spans="2:4">
      <c r="B618" s="117"/>
      <c r="C618" s="117"/>
      <c r="D618" s="117"/>
    </row>
    <row r="619" spans="2:4">
      <c r="B619" s="117"/>
      <c r="C619" s="117"/>
      <c r="D619" s="117"/>
    </row>
    <row r="620" spans="2:4">
      <c r="B620" s="117"/>
      <c r="C620" s="117"/>
      <c r="D620" s="117"/>
    </row>
    <row r="621" spans="2:4">
      <c r="B621" s="117"/>
      <c r="C621" s="117"/>
      <c r="D621" s="117"/>
    </row>
    <row r="622" spans="2:4">
      <c r="B622" s="117"/>
      <c r="C622" s="117"/>
      <c r="D622" s="117"/>
    </row>
    <row r="623" spans="2:4">
      <c r="B623" s="117"/>
      <c r="C623" s="117"/>
      <c r="D623" s="117"/>
    </row>
    <row r="624" spans="2:4">
      <c r="B624" s="117"/>
      <c r="C624" s="117"/>
      <c r="D624" s="117"/>
    </row>
    <row r="625" spans="2:4">
      <c r="B625" s="117"/>
      <c r="C625" s="117"/>
      <c r="D625" s="117"/>
    </row>
    <row r="626" spans="2:4">
      <c r="B626" s="117"/>
      <c r="C626" s="117"/>
      <c r="D626" s="117"/>
    </row>
    <row r="627" spans="2:4">
      <c r="B627" s="117"/>
      <c r="C627" s="117"/>
      <c r="D627" s="117"/>
    </row>
    <row r="628" spans="2:4">
      <c r="B628" s="117"/>
      <c r="C628" s="117"/>
      <c r="D628" s="117"/>
    </row>
    <row r="629" spans="2:4">
      <c r="B629" s="117"/>
      <c r="C629" s="117"/>
      <c r="D629" s="117"/>
    </row>
    <row r="630" spans="2:4">
      <c r="B630" s="117"/>
      <c r="C630" s="117"/>
      <c r="D630" s="117"/>
    </row>
    <row r="631" spans="2:4">
      <c r="B631" s="117"/>
      <c r="C631" s="117"/>
      <c r="D631" s="117"/>
    </row>
    <row r="632" spans="2:4">
      <c r="B632" s="117"/>
      <c r="C632" s="117"/>
      <c r="D632" s="117"/>
    </row>
    <row r="633" spans="2:4">
      <c r="B633" s="117"/>
      <c r="C633" s="117"/>
      <c r="D633" s="117"/>
    </row>
    <row r="634" spans="2:4">
      <c r="B634" s="117"/>
      <c r="C634" s="117"/>
      <c r="D634" s="117"/>
    </row>
    <row r="635" spans="2:4">
      <c r="B635" s="117"/>
      <c r="C635" s="117"/>
      <c r="D635" s="117"/>
    </row>
    <row r="636" spans="2:4">
      <c r="B636" s="117"/>
      <c r="C636" s="117"/>
      <c r="D636" s="117"/>
    </row>
    <row r="637" spans="2:4">
      <c r="B637" s="117"/>
      <c r="C637" s="117"/>
      <c r="D637" s="117"/>
    </row>
    <row r="638" spans="2:4">
      <c r="B638" s="117"/>
      <c r="C638" s="117"/>
      <c r="D638" s="117"/>
    </row>
    <row r="639" spans="2:4">
      <c r="B639" s="117"/>
      <c r="C639" s="117"/>
      <c r="D639" s="117"/>
    </row>
    <row r="640" spans="2:4">
      <c r="B640" s="117"/>
      <c r="C640" s="117"/>
      <c r="D640" s="117"/>
    </row>
    <row r="641" spans="2:4">
      <c r="B641" s="117"/>
      <c r="C641" s="117"/>
      <c r="D641" s="117"/>
    </row>
    <row r="642" spans="2:4">
      <c r="B642" s="117"/>
      <c r="C642" s="117"/>
      <c r="D642" s="117"/>
    </row>
    <row r="643" spans="2:4">
      <c r="B643" s="117"/>
      <c r="C643" s="117"/>
      <c r="D643" s="117"/>
    </row>
    <row r="644" spans="2:4">
      <c r="B644" s="117"/>
      <c r="C644" s="117"/>
      <c r="D644" s="117"/>
    </row>
    <row r="645" spans="2:4">
      <c r="B645" s="117"/>
      <c r="C645" s="117"/>
      <c r="D645" s="117"/>
    </row>
    <row r="646" spans="2:4">
      <c r="B646" s="117"/>
      <c r="C646" s="117"/>
      <c r="D646" s="117"/>
    </row>
    <row r="647" spans="2:4">
      <c r="B647" s="117"/>
      <c r="C647" s="117"/>
      <c r="D647" s="117"/>
    </row>
    <row r="648" spans="2:4">
      <c r="B648" s="117"/>
      <c r="C648" s="117"/>
      <c r="D648" s="117"/>
    </row>
    <row r="649" spans="2:4">
      <c r="B649" s="117"/>
      <c r="C649" s="117"/>
      <c r="D649" s="117"/>
    </row>
    <row r="650" spans="2:4">
      <c r="B650" s="117"/>
      <c r="C650" s="117"/>
      <c r="D650" s="117"/>
    </row>
    <row r="651" spans="2:4">
      <c r="B651" s="117"/>
      <c r="C651" s="117"/>
      <c r="D651" s="117"/>
    </row>
    <row r="652" spans="2:4">
      <c r="B652" s="117"/>
      <c r="C652" s="117"/>
      <c r="D652" s="117"/>
    </row>
    <row r="653" spans="2:4">
      <c r="B653" s="117"/>
      <c r="C653" s="117"/>
      <c r="D653" s="117"/>
    </row>
    <row r="654" spans="2:4">
      <c r="B654" s="117"/>
      <c r="C654" s="117"/>
      <c r="D654" s="117"/>
    </row>
    <row r="655" spans="2:4">
      <c r="B655" s="117"/>
      <c r="C655" s="117"/>
      <c r="D655" s="117"/>
    </row>
    <row r="656" spans="2:4">
      <c r="B656" s="117"/>
      <c r="C656" s="117"/>
      <c r="D656" s="117"/>
    </row>
    <row r="657" spans="2:4">
      <c r="B657" s="117"/>
      <c r="C657" s="117"/>
      <c r="D657" s="117"/>
    </row>
    <row r="658" spans="2:4">
      <c r="B658" s="117"/>
      <c r="C658" s="117"/>
      <c r="D658" s="117"/>
    </row>
    <row r="659" spans="2:4">
      <c r="B659" s="117"/>
      <c r="C659" s="117"/>
      <c r="D659" s="117"/>
    </row>
    <row r="660" spans="2:4">
      <c r="B660" s="117"/>
      <c r="C660" s="117"/>
      <c r="D660" s="117"/>
    </row>
    <row r="661" spans="2:4">
      <c r="B661" s="117"/>
      <c r="C661" s="117"/>
      <c r="D661" s="117"/>
    </row>
    <row r="662" spans="2:4">
      <c r="B662" s="117"/>
      <c r="C662" s="117"/>
      <c r="D662" s="117"/>
    </row>
    <row r="663" spans="2:4">
      <c r="B663" s="117"/>
      <c r="C663" s="117"/>
      <c r="D663" s="117"/>
    </row>
    <row r="664" spans="2:4">
      <c r="B664" s="117"/>
      <c r="C664" s="117"/>
      <c r="D664" s="117"/>
    </row>
    <row r="665" spans="2:4">
      <c r="B665" s="117"/>
      <c r="C665" s="117"/>
      <c r="D665" s="117"/>
    </row>
    <row r="666" spans="2:4">
      <c r="B666" s="117"/>
      <c r="C666" s="117"/>
      <c r="D666" s="117"/>
    </row>
    <row r="667" spans="2:4">
      <c r="B667" s="117"/>
      <c r="C667" s="117"/>
      <c r="D667" s="117"/>
    </row>
    <row r="668" spans="2:4">
      <c r="B668" s="117"/>
      <c r="C668" s="117"/>
      <c r="D668" s="117"/>
    </row>
    <row r="669" spans="2:4">
      <c r="B669" s="117"/>
      <c r="C669" s="117"/>
      <c r="D669" s="117"/>
    </row>
    <row r="670" spans="2:4">
      <c r="B670" s="117"/>
      <c r="C670" s="117"/>
      <c r="D670" s="117"/>
    </row>
    <row r="671" spans="2:4">
      <c r="B671" s="117"/>
      <c r="C671" s="117"/>
      <c r="D671" s="117"/>
    </row>
    <row r="672" spans="2:4">
      <c r="B672" s="117"/>
      <c r="C672" s="117"/>
      <c r="D672" s="117"/>
    </row>
    <row r="673" spans="2:4">
      <c r="B673" s="117"/>
      <c r="C673" s="117"/>
      <c r="D673" s="117"/>
    </row>
    <row r="674" spans="2:4">
      <c r="B674" s="117"/>
      <c r="C674" s="117"/>
      <c r="D674" s="117"/>
    </row>
    <row r="675" spans="2:4">
      <c r="B675" s="117"/>
      <c r="C675" s="117"/>
      <c r="D675" s="117"/>
    </row>
    <row r="676" spans="2:4">
      <c r="B676" s="117"/>
      <c r="C676" s="117"/>
      <c r="D676" s="117"/>
    </row>
    <row r="677" spans="2:4">
      <c r="B677" s="117"/>
      <c r="C677" s="117"/>
      <c r="D677" s="117"/>
    </row>
    <row r="678" spans="2:4">
      <c r="B678" s="117"/>
      <c r="C678" s="117"/>
      <c r="D678" s="117"/>
    </row>
    <row r="679" spans="2:4">
      <c r="B679" s="117"/>
      <c r="C679" s="117"/>
      <c r="D679" s="117"/>
    </row>
    <row r="680" spans="2:4">
      <c r="B680" s="117"/>
      <c r="C680" s="117"/>
      <c r="D680" s="117"/>
    </row>
    <row r="681" spans="2:4">
      <c r="B681" s="117"/>
      <c r="C681" s="117"/>
      <c r="D681" s="117"/>
    </row>
    <row r="682" spans="2:4">
      <c r="B682" s="117"/>
      <c r="C682" s="117"/>
      <c r="D682" s="117"/>
    </row>
    <row r="683" spans="2:4">
      <c r="B683" s="117"/>
      <c r="C683" s="117"/>
      <c r="D683" s="117"/>
    </row>
    <row r="684" spans="2:4">
      <c r="B684" s="117"/>
      <c r="C684" s="117"/>
      <c r="D684" s="117"/>
    </row>
    <row r="685" spans="2:4">
      <c r="B685" s="117"/>
      <c r="C685" s="117"/>
      <c r="D685" s="117"/>
    </row>
    <row r="686" spans="2:4">
      <c r="B686" s="117"/>
      <c r="C686" s="117"/>
      <c r="D686" s="117"/>
    </row>
    <row r="687" spans="2:4">
      <c r="B687" s="117"/>
      <c r="C687" s="117"/>
      <c r="D687" s="117"/>
    </row>
    <row r="688" spans="2:4">
      <c r="B688" s="117"/>
      <c r="C688" s="117"/>
      <c r="D688" s="117"/>
    </row>
    <row r="689" spans="2:4">
      <c r="B689" s="117"/>
      <c r="C689" s="117"/>
      <c r="D689" s="117"/>
    </row>
    <row r="690" spans="2:4">
      <c r="B690" s="117"/>
      <c r="C690" s="117"/>
      <c r="D690" s="117"/>
    </row>
    <row r="691" spans="2:4">
      <c r="B691" s="117"/>
      <c r="C691" s="117"/>
      <c r="D691" s="117"/>
    </row>
    <row r="692" spans="2:4">
      <c r="B692" s="117"/>
      <c r="C692" s="117"/>
      <c r="D692" s="117"/>
    </row>
    <row r="693" spans="2:4">
      <c r="B693" s="117"/>
      <c r="C693" s="117"/>
      <c r="D693" s="117"/>
    </row>
    <row r="694" spans="2:4">
      <c r="B694" s="117"/>
      <c r="C694" s="117"/>
      <c r="D694" s="117"/>
    </row>
    <row r="695" spans="2:4">
      <c r="B695" s="117"/>
      <c r="C695" s="117"/>
      <c r="D695" s="117"/>
    </row>
    <row r="696" spans="2:4">
      <c r="B696" s="117"/>
      <c r="C696" s="117"/>
      <c r="D696" s="117"/>
    </row>
    <row r="697" spans="2:4">
      <c r="B697" s="117"/>
      <c r="C697" s="117"/>
      <c r="D697" s="117"/>
    </row>
    <row r="698" spans="2:4">
      <c r="B698" s="117"/>
      <c r="C698" s="117"/>
      <c r="D698" s="117"/>
    </row>
    <row r="699" spans="2:4">
      <c r="B699" s="117"/>
      <c r="C699" s="117"/>
      <c r="D699" s="117"/>
    </row>
    <row r="700" spans="2:4">
      <c r="B700" s="117"/>
      <c r="C700" s="117"/>
      <c r="D700" s="117"/>
    </row>
    <row r="701" spans="2:4">
      <c r="B701" s="117"/>
      <c r="C701" s="117"/>
      <c r="D701" s="117"/>
    </row>
    <row r="702" spans="2:4">
      <c r="B702" s="117"/>
      <c r="C702" s="117"/>
      <c r="D702" s="117"/>
    </row>
    <row r="703" spans="2:4">
      <c r="B703" s="117"/>
      <c r="C703" s="117"/>
      <c r="D703" s="117"/>
    </row>
    <row r="704" spans="2:4">
      <c r="B704" s="117"/>
      <c r="C704" s="117"/>
      <c r="D704" s="117"/>
    </row>
    <row r="705" spans="2:4">
      <c r="B705" s="117"/>
      <c r="C705" s="117"/>
      <c r="D705" s="117"/>
    </row>
    <row r="706" spans="2:4">
      <c r="B706" s="117"/>
      <c r="C706" s="117"/>
      <c r="D706" s="117"/>
    </row>
    <row r="707" spans="2:4">
      <c r="B707" s="117"/>
      <c r="C707" s="117"/>
      <c r="D707" s="117"/>
    </row>
    <row r="708" spans="2:4">
      <c r="B708" s="117"/>
      <c r="C708" s="117"/>
      <c r="D708" s="117"/>
    </row>
    <row r="709" spans="2:4">
      <c r="B709" s="117"/>
      <c r="C709" s="117"/>
      <c r="D709" s="117"/>
    </row>
    <row r="710" spans="2:4">
      <c r="B710" s="117"/>
      <c r="C710" s="117"/>
      <c r="D710" s="117"/>
    </row>
    <row r="711" spans="2:4">
      <c r="B711" s="117"/>
      <c r="C711" s="117"/>
      <c r="D711" s="117"/>
    </row>
    <row r="712" spans="2:4">
      <c r="B712" s="117"/>
      <c r="C712" s="117"/>
      <c r="D712" s="117"/>
    </row>
    <row r="713" spans="2:4">
      <c r="B713" s="117"/>
      <c r="C713" s="117"/>
      <c r="D713" s="117"/>
    </row>
    <row r="714" spans="2:4">
      <c r="B714" s="117"/>
      <c r="C714" s="117"/>
      <c r="D714" s="117"/>
    </row>
    <row r="715" spans="2:4">
      <c r="B715" s="117"/>
      <c r="C715" s="117"/>
      <c r="D715" s="117"/>
    </row>
    <row r="716" spans="2:4">
      <c r="B716" s="117"/>
      <c r="C716" s="117"/>
      <c r="D716" s="117"/>
    </row>
    <row r="717" spans="2:4">
      <c r="B717" s="117"/>
      <c r="C717" s="117"/>
      <c r="D717" s="117"/>
    </row>
    <row r="718" spans="2:4">
      <c r="B718" s="117"/>
      <c r="C718" s="117"/>
      <c r="D718" s="117"/>
    </row>
    <row r="719" spans="2:4">
      <c r="B719" s="117"/>
      <c r="C719" s="117"/>
      <c r="D719" s="117"/>
    </row>
    <row r="720" spans="2:4">
      <c r="B720" s="117"/>
      <c r="C720" s="117"/>
      <c r="D720" s="117"/>
    </row>
    <row r="721" spans="2:4">
      <c r="B721" s="117"/>
      <c r="C721" s="117"/>
      <c r="D721" s="117"/>
    </row>
    <row r="722" spans="2:4">
      <c r="B722" s="117"/>
      <c r="C722" s="117"/>
      <c r="D722" s="117"/>
    </row>
    <row r="723" spans="2:4">
      <c r="B723" s="117"/>
      <c r="C723" s="117"/>
      <c r="D723" s="117"/>
    </row>
    <row r="724" spans="2:4">
      <c r="B724" s="117"/>
      <c r="C724" s="117"/>
      <c r="D724" s="117"/>
    </row>
    <row r="725" spans="2:4">
      <c r="B725" s="117"/>
      <c r="C725" s="117"/>
      <c r="D725" s="117"/>
    </row>
    <row r="726" spans="2:4">
      <c r="B726" s="117"/>
      <c r="C726" s="117"/>
      <c r="D726" s="117"/>
    </row>
    <row r="727" spans="2:4">
      <c r="B727" s="117"/>
      <c r="C727" s="117"/>
      <c r="D727" s="117"/>
    </row>
    <row r="728" spans="2:4">
      <c r="B728" s="117"/>
      <c r="C728" s="117"/>
      <c r="D728" s="117"/>
    </row>
    <row r="729" spans="2:4">
      <c r="B729" s="117"/>
      <c r="C729" s="117"/>
      <c r="D729" s="117"/>
    </row>
    <row r="730" spans="2:4">
      <c r="B730" s="117"/>
      <c r="C730" s="117"/>
      <c r="D730" s="117"/>
    </row>
    <row r="731" spans="2:4">
      <c r="B731" s="117"/>
      <c r="C731" s="117"/>
      <c r="D731" s="117"/>
    </row>
    <row r="732" spans="2:4">
      <c r="B732" s="117"/>
      <c r="C732" s="117"/>
      <c r="D732" s="117"/>
    </row>
    <row r="733" spans="2:4">
      <c r="B733" s="117"/>
      <c r="C733" s="117"/>
      <c r="D733" s="117"/>
    </row>
    <row r="734" spans="2:4">
      <c r="B734" s="117"/>
      <c r="C734" s="117"/>
      <c r="D734" s="117"/>
    </row>
    <row r="735" spans="2:4">
      <c r="B735" s="117"/>
      <c r="C735" s="117"/>
      <c r="D735" s="117"/>
    </row>
    <row r="736" spans="2:4">
      <c r="B736" s="117"/>
      <c r="C736" s="117"/>
      <c r="D736" s="117"/>
    </row>
    <row r="737" spans="2:4">
      <c r="B737" s="117"/>
      <c r="C737" s="117"/>
      <c r="D737" s="117"/>
    </row>
    <row r="738" spans="2:4">
      <c r="B738" s="117"/>
      <c r="C738" s="117"/>
      <c r="D738" s="117"/>
    </row>
    <row r="739" spans="2:4">
      <c r="B739" s="117"/>
      <c r="C739" s="117"/>
      <c r="D739" s="117"/>
    </row>
    <row r="740" spans="2:4">
      <c r="B740" s="117"/>
      <c r="C740" s="117"/>
      <c r="D740" s="117"/>
    </row>
    <row r="741" spans="2:4">
      <c r="B741" s="117"/>
      <c r="C741" s="117"/>
      <c r="D741" s="117"/>
    </row>
    <row r="742" spans="2:4">
      <c r="B742" s="117"/>
      <c r="C742" s="117"/>
      <c r="D742" s="117"/>
    </row>
    <row r="743" spans="2:4">
      <c r="B743" s="117"/>
      <c r="C743" s="117"/>
      <c r="D743" s="117"/>
    </row>
    <row r="744" spans="2:4">
      <c r="B744" s="117"/>
      <c r="C744" s="117"/>
      <c r="D744" s="117"/>
    </row>
    <row r="745" spans="2:4">
      <c r="B745" s="117"/>
      <c r="C745" s="117"/>
      <c r="D745" s="117"/>
    </row>
    <row r="746" spans="2:4">
      <c r="B746" s="117"/>
      <c r="C746" s="117"/>
      <c r="D746" s="117"/>
    </row>
    <row r="747" spans="2:4">
      <c r="B747" s="117"/>
      <c r="C747" s="117"/>
      <c r="D747" s="117"/>
    </row>
    <row r="748" spans="2:4">
      <c r="B748" s="117"/>
      <c r="C748" s="117"/>
      <c r="D748" s="117"/>
    </row>
    <row r="749" spans="2:4">
      <c r="B749" s="117"/>
      <c r="C749" s="117"/>
      <c r="D749" s="117"/>
    </row>
    <row r="750" spans="2:4">
      <c r="B750" s="117"/>
      <c r="C750" s="117"/>
      <c r="D750" s="117"/>
    </row>
    <row r="751" spans="2:4">
      <c r="B751" s="117"/>
      <c r="C751" s="117"/>
      <c r="D751" s="117"/>
    </row>
    <row r="752" spans="2:4">
      <c r="B752" s="117"/>
      <c r="C752" s="117"/>
      <c r="D752" s="117"/>
    </row>
    <row r="753" spans="2:4">
      <c r="B753" s="117"/>
      <c r="C753" s="117"/>
      <c r="D753" s="117"/>
    </row>
    <row r="754" spans="2:4">
      <c r="B754" s="117"/>
      <c r="C754" s="117"/>
      <c r="D754" s="117"/>
    </row>
    <row r="755" spans="2:4">
      <c r="B755" s="117"/>
      <c r="C755" s="117"/>
      <c r="D755" s="117"/>
    </row>
    <row r="756" spans="2:4">
      <c r="B756" s="117"/>
      <c r="C756" s="117"/>
      <c r="D756" s="117"/>
    </row>
    <row r="757" spans="2:4">
      <c r="B757" s="117"/>
      <c r="C757" s="117"/>
      <c r="D757" s="117"/>
    </row>
    <row r="758" spans="2:4">
      <c r="B758" s="117"/>
      <c r="C758" s="117"/>
      <c r="D758" s="117"/>
    </row>
    <row r="759" spans="2:4">
      <c r="B759" s="117"/>
      <c r="C759" s="117"/>
      <c r="D759" s="117"/>
    </row>
    <row r="760" spans="2:4">
      <c r="B760" s="117"/>
      <c r="C760" s="117"/>
      <c r="D760" s="117"/>
    </row>
    <row r="761" spans="2:4">
      <c r="B761" s="117"/>
      <c r="C761" s="117"/>
      <c r="D761" s="117"/>
    </row>
    <row r="762" spans="2:4">
      <c r="B762" s="117"/>
      <c r="C762" s="117"/>
      <c r="D762" s="117"/>
    </row>
    <row r="763" spans="2:4">
      <c r="B763" s="117"/>
      <c r="C763" s="117"/>
      <c r="D763" s="117"/>
    </row>
    <row r="764" spans="2:4">
      <c r="B764" s="117"/>
      <c r="C764" s="117"/>
      <c r="D764" s="117"/>
    </row>
    <row r="765" spans="2:4">
      <c r="B765" s="117"/>
      <c r="C765" s="117"/>
      <c r="D765" s="117"/>
    </row>
    <row r="766" spans="2:4">
      <c r="B766" s="117"/>
      <c r="C766" s="117"/>
      <c r="D766" s="117"/>
    </row>
    <row r="767" spans="2:4">
      <c r="B767" s="117"/>
      <c r="C767" s="117"/>
      <c r="D767" s="117"/>
    </row>
    <row r="768" spans="2:4">
      <c r="B768" s="117"/>
      <c r="C768" s="117"/>
      <c r="D768" s="117"/>
    </row>
    <row r="769" spans="2:4">
      <c r="B769" s="117"/>
      <c r="C769" s="117"/>
      <c r="D769" s="117"/>
    </row>
    <row r="770" spans="2:4">
      <c r="B770" s="117"/>
      <c r="C770" s="117"/>
      <c r="D770" s="117"/>
    </row>
    <row r="771" spans="2:4">
      <c r="B771" s="117"/>
      <c r="C771" s="117"/>
      <c r="D771" s="117"/>
    </row>
    <row r="772" spans="2:4">
      <c r="B772" s="117"/>
      <c r="C772" s="117"/>
      <c r="D772" s="117"/>
    </row>
    <row r="773" spans="2:4">
      <c r="B773" s="117"/>
      <c r="C773" s="117"/>
      <c r="D773" s="117"/>
    </row>
    <row r="774" spans="2:4">
      <c r="B774" s="117"/>
      <c r="C774" s="117"/>
      <c r="D774" s="117"/>
    </row>
    <row r="775" spans="2:4">
      <c r="B775" s="117"/>
      <c r="C775" s="117"/>
      <c r="D775" s="117"/>
    </row>
    <row r="776" spans="2:4">
      <c r="B776" s="117"/>
      <c r="C776" s="117"/>
      <c r="D776" s="117"/>
    </row>
    <row r="777" spans="2:4">
      <c r="B777" s="117"/>
      <c r="C777" s="117"/>
      <c r="D777" s="117"/>
    </row>
    <row r="778" spans="2:4">
      <c r="B778" s="117"/>
      <c r="C778" s="117"/>
      <c r="D778" s="117"/>
    </row>
    <row r="779" spans="2:4">
      <c r="B779" s="117"/>
      <c r="C779" s="117"/>
      <c r="D779" s="117"/>
    </row>
    <row r="780" spans="2:4">
      <c r="B780" s="117"/>
      <c r="C780" s="117"/>
      <c r="D780" s="117"/>
    </row>
    <row r="781" spans="2:4">
      <c r="B781" s="117"/>
      <c r="C781" s="117"/>
      <c r="D781" s="117"/>
    </row>
    <row r="782" spans="2:4">
      <c r="B782" s="117"/>
      <c r="C782" s="117"/>
      <c r="D782" s="117"/>
    </row>
    <row r="783" spans="2:4">
      <c r="B783" s="117"/>
      <c r="C783" s="117"/>
      <c r="D783" s="117"/>
    </row>
    <row r="784" spans="2:4">
      <c r="B784" s="117"/>
      <c r="C784" s="117"/>
      <c r="D784" s="117"/>
    </row>
    <row r="785" spans="2:4">
      <c r="B785" s="117"/>
      <c r="C785" s="117"/>
      <c r="D785" s="117"/>
    </row>
    <row r="786" spans="2:4">
      <c r="B786" s="117"/>
      <c r="C786" s="117"/>
      <c r="D786" s="117"/>
    </row>
    <row r="787" spans="2:4">
      <c r="B787" s="117"/>
      <c r="C787" s="117"/>
      <c r="D787" s="117"/>
    </row>
    <row r="788" spans="2:4">
      <c r="B788" s="117"/>
      <c r="C788" s="117"/>
      <c r="D788" s="117"/>
    </row>
    <row r="789" spans="2:4">
      <c r="B789" s="117"/>
      <c r="C789" s="117"/>
      <c r="D789" s="117"/>
    </row>
    <row r="790" spans="2:4">
      <c r="B790" s="117"/>
      <c r="C790" s="117"/>
      <c r="D790" s="117"/>
    </row>
    <row r="791" spans="2:4">
      <c r="B791" s="117"/>
      <c r="C791" s="117"/>
      <c r="D791" s="117"/>
    </row>
    <row r="792" spans="2:4">
      <c r="B792" s="117"/>
      <c r="C792" s="117"/>
      <c r="D792" s="117"/>
    </row>
    <row r="793" spans="2:4">
      <c r="B793" s="117"/>
      <c r="C793" s="117"/>
      <c r="D793" s="117"/>
    </row>
    <row r="794" spans="2:4">
      <c r="B794" s="117"/>
      <c r="C794" s="117"/>
      <c r="D794" s="117"/>
    </row>
    <row r="795" spans="2:4">
      <c r="B795" s="117"/>
      <c r="C795" s="117"/>
      <c r="D795" s="117"/>
    </row>
    <row r="796" spans="2:4">
      <c r="B796" s="117"/>
      <c r="C796" s="117"/>
      <c r="D796" s="117"/>
    </row>
    <row r="797" spans="2:4">
      <c r="B797" s="117"/>
      <c r="C797" s="117"/>
      <c r="D797" s="117"/>
    </row>
    <row r="798" spans="2:4">
      <c r="B798" s="117"/>
      <c r="C798" s="117"/>
      <c r="D798" s="117"/>
    </row>
    <row r="799" spans="2:4">
      <c r="B799" s="117"/>
      <c r="C799" s="117"/>
      <c r="D799" s="117"/>
    </row>
    <row r="800" spans="2:4">
      <c r="B800" s="117"/>
      <c r="C800" s="117"/>
      <c r="D800" s="117"/>
    </row>
    <row r="801" spans="2:4">
      <c r="B801" s="117"/>
      <c r="C801" s="117"/>
      <c r="D801" s="117"/>
    </row>
    <row r="802" spans="2:4">
      <c r="B802" s="117"/>
      <c r="C802" s="117"/>
      <c r="D802" s="117"/>
    </row>
    <row r="803" spans="2:4">
      <c r="B803" s="117"/>
      <c r="C803" s="117"/>
      <c r="D803" s="117"/>
    </row>
    <row r="804" spans="2:4">
      <c r="B804" s="117"/>
      <c r="C804" s="117"/>
      <c r="D804" s="117"/>
    </row>
    <row r="805" spans="2:4">
      <c r="B805" s="117"/>
      <c r="C805" s="117"/>
      <c r="D805" s="117"/>
    </row>
    <row r="806" spans="2:4">
      <c r="B806" s="117"/>
      <c r="C806" s="117"/>
      <c r="D806" s="117"/>
    </row>
    <row r="807" spans="2:4">
      <c r="B807" s="117"/>
      <c r="C807" s="117"/>
      <c r="D807" s="117"/>
    </row>
    <row r="808" spans="2:4">
      <c r="B808" s="117"/>
      <c r="C808" s="117"/>
      <c r="D808" s="117"/>
    </row>
    <row r="809" spans="2:4">
      <c r="B809" s="117"/>
      <c r="C809" s="117"/>
      <c r="D809" s="117"/>
    </row>
    <row r="810" spans="2:4">
      <c r="B810" s="117"/>
      <c r="C810" s="117"/>
      <c r="D810" s="117"/>
    </row>
    <row r="811" spans="2:4">
      <c r="B811" s="117"/>
      <c r="C811" s="117"/>
      <c r="D811" s="117"/>
    </row>
    <row r="812" spans="2:4">
      <c r="B812" s="117"/>
      <c r="C812" s="117"/>
      <c r="D812" s="117"/>
    </row>
    <row r="813" spans="2:4">
      <c r="B813" s="117"/>
      <c r="C813" s="117"/>
      <c r="D813" s="117"/>
    </row>
    <row r="814" spans="2:4">
      <c r="B814" s="117"/>
      <c r="C814" s="117"/>
      <c r="D814" s="117"/>
    </row>
    <row r="815" spans="2:4">
      <c r="B815" s="117"/>
      <c r="C815" s="117"/>
      <c r="D815" s="117"/>
    </row>
    <row r="816" spans="2:4">
      <c r="B816" s="117"/>
      <c r="C816" s="117"/>
      <c r="D816" s="117"/>
    </row>
    <row r="817" spans="2:4">
      <c r="B817" s="117"/>
      <c r="C817" s="117"/>
      <c r="D817" s="117"/>
    </row>
    <row r="818" spans="2:4">
      <c r="B818" s="117"/>
      <c r="C818" s="117"/>
      <c r="D818" s="117"/>
    </row>
    <row r="819" spans="2:4">
      <c r="B819" s="117"/>
      <c r="C819" s="117"/>
      <c r="D819" s="117"/>
    </row>
    <row r="820" spans="2:4">
      <c r="B820" s="117"/>
      <c r="C820" s="117"/>
      <c r="D820" s="117"/>
    </row>
    <row r="821" spans="2:4">
      <c r="B821" s="117"/>
      <c r="C821" s="117"/>
      <c r="D821" s="117"/>
    </row>
    <row r="822" spans="2:4">
      <c r="B822" s="117"/>
      <c r="C822" s="117"/>
      <c r="D822" s="117"/>
    </row>
    <row r="823" spans="2:4">
      <c r="B823" s="117"/>
      <c r="C823" s="117"/>
      <c r="D823" s="117"/>
    </row>
    <row r="824" spans="2:4">
      <c r="B824" s="117"/>
      <c r="C824" s="117"/>
      <c r="D824" s="117"/>
    </row>
    <row r="825" spans="2:4">
      <c r="B825" s="117"/>
      <c r="C825" s="117"/>
      <c r="D825" s="117"/>
    </row>
    <row r="826" spans="2:4">
      <c r="B826" s="117"/>
      <c r="C826" s="117"/>
      <c r="D826" s="117"/>
    </row>
    <row r="827" spans="2:4">
      <c r="B827" s="117"/>
      <c r="C827" s="117"/>
      <c r="D827" s="117"/>
    </row>
    <row r="828" spans="2:4">
      <c r="B828" s="117"/>
      <c r="C828" s="117"/>
      <c r="D828" s="117"/>
    </row>
    <row r="829" spans="2:4">
      <c r="B829" s="117"/>
      <c r="C829" s="117"/>
      <c r="D829" s="117"/>
    </row>
    <row r="830" spans="2:4">
      <c r="B830" s="117"/>
      <c r="C830" s="117"/>
      <c r="D830" s="117"/>
    </row>
    <row r="831" spans="2:4">
      <c r="B831" s="117"/>
      <c r="C831" s="117"/>
      <c r="D831" s="117"/>
    </row>
    <row r="832" spans="2:4">
      <c r="B832" s="117"/>
      <c r="C832" s="117"/>
      <c r="D832" s="117"/>
    </row>
    <row r="833" spans="2:4">
      <c r="B833" s="117"/>
      <c r="C833" s="117"/>
      <c r="D833" s="117"/>
    </row>
    <row r="834" spans="2:4">
      <c r="B834" s="117"/>
      <c r="C834" s="117"/>
      <c r="D834" s="117"/>
    </row>
    <row r="835" spans="2:4">
      <c r="B835" s="117"/>
      <c r="C835" s="117"/>
      <c r="D835" s="117"/>
    </row>
    <row r="836" spans="2:4">
      <c r="B836" s="117"/>
      <c r="C836" s="117"/>
      <c r="D836" s="117"/>
    </row>
    <row r="837" spans="2:4">
      <c r="B837" s="117"/>
      <c r="C837" s="117"/>
      <c r="D837" s="117"/>
    </row>
    <row r="838" spans="2:4">
      <c r="B838" s="117"/>
      <c r="C838" s="117"/>
      <c r="D838" s="117"/>
    </row>
    <row r="839" spans="2:4">
      <c r="B839" s="117"/>
      <c r="C839" s="117"/>
      <c r="D839" s="117"/>
    </row>
    <row r="840" spans="2:4">
      <c r="B840" s="117"/>
      <c r="C840" s="117"/>
      <c r="D840" s="117"/>
    </row>
    <row r="841" spans="2:4">
      <c r="B841" s="117"/>
      <c r="C841" s="117"/>
      <c r="D841" s="117"/>
    </row>
    <row r="842" spans="2:4">
      <c r="B842" s="117"/>
      <c r="C842" s="117"/>
      <c r="D842" s="117"/>
    </row>
    <row r="843" spans="2:4">
      <c r="B843" s="117"/>
      <c r="C843" s="117"/>
      <c r="D843" s="117"/>
    </row>
    <row r="844" spans="2:4">
      <c r="B844" s="117"/>
      <c r="C844" s="117"/>
      <c r="D844" s="117"/>
    </row>
    <row r="845" spans="2:4">
      <c r="B845" s="117"/>
      <c r="C845" s="117"/>
      <c r="D845" s="117"/>
    </row>
    <row r="846" spans="2:4">
      <c r="B846" s="117"/>
      <c r="C846" s="117"/>
      <c r="D846" s="117"/>
    </row>
    <row r="847" spans="2:4">
      <c r="B847" s="117"/>
      <c r="C847" s="117"/>
      <c r="D847" s="117"/>
    </row>
    <row r="848" spans="2:4">
      <c r="B848" s="117"/>
      <c r="C848" s="117"/>
      <c r="D848" s="117"/>
    </row>
    <row r="849" spans="2:4">
      <c r="B849" s="117"/>
      <c r="C849" s="117"/>
      <c r="D849" s="117"/>
    </row>
    <row r="850" spans="2:4">
      <c r="B850" s="117"/>
      <c r="C850" s="117"/>
      <c r="D850" s="117"/>
    </row>
    <row r="851" spans="2:4">
      <c r="B851" s="117"/>
      <c r="C851" s="117"/>
      <c r="D851" s="117"/>
    </row>
    <row r="852" spans="2:4">
      <c r="B852" s="117"/>
      <c r="C852" s="117"/>
      <c r="D852" s="117"/>
    </row>
    <row r="853" spans="2:4">
      <c r="B853" s="117"/>
      <c r="C853" s="117"/>
      <c r="D853" s="117"/>
    </row>
    <row r="854" spans="2:4">
      <c r="B854" s="117"/>
      <c r="C854" s="117"/>
      <c r="D854" s="117"/>
    </row>
    <row r="855" spans="2:4">
      <c r="B855" s="117"/>
      <c r="C855" s="117"/>
      <c r="D855" s="117"/>
    </row>
    <row r="856" spans="2:4">
      <c r="B856" s="117"/>
      <c r="C856" s="117"/>
      <c r="D856" s="117"/>
    </row>
    <row r="857" spans="2:4">
      <c r="B857" s="117"/>
      <c r="C857" s="117"/>
      <c r="D857" s="117"/>
    </row>
    <row r="858" spans="2:4">
      <c r="B858" s="117"/>
      <c r="C858" s="117"/>
      <c r="D858" s="117"/>
    </row>
    <row r="859" spans="2:4">
      <c r="B859" s="117"/>
      <c r="C859" s="117"/>
      <c r="D859" s="117"/>
    </row>
    <row r="860" spans="2:4">
      <c r="B860" s="117"/>
      <c r="C860" s="117"/>
      <c r="D860" s="117"/>
    </row>
    <row r="861" spans="2:4">
      <c r="B861" s="117"/>
      <c r="C861" s="117"/>
      <c r="D861" s="117"/>
    </row>
    <row r="862" spans="2:4">
      <c r="B862" s="117"/>
      <c r="C862" s="117"/>
      <c r="D862" s="117"/>
    </row>
    <row r="863" spans="2:4">
      <c r="B863" s="117"/>
      <c r="C863" s="117"/>
      <c r="D863" s="117"/>
    </row>
    <row r="864" spans="2:4">
      <c r="B864" s="117"/>
      <c r="C864" s="117"/>
      <c r="D864" s="117"/>
    </row>
    <row r="865" spans="2:4">
      <c r="B865" s="117"/>
      <c r="C865" s="117"/>
      <c r="D865" s="117"/>
    </row>
    <row r="866" spans="2:4">
      <c r="B866" s="117"/>
      <c r="C866" s="117"/>
      <c r="D866" s="117"/>
    </row>
    <row r="867" spans="2:4">
      <c r="B867" s="117"/>
      <c r="C867" s="117"/>
      <c r="D867" s="117"/>
    </row>
    <row r="868" spans="2:4">
      <c r="B868" s="117"/>
      <c r="C868" s="117"/>
      <c r="D868" s="117"/>
    </row>
    <row r="869" spans="2:4">
      <c r="B869" s="117"/>
      <c r="C869" s="117"/>
      <c r="D869" s="117"/>
    </row>
    <row r="870" spans="2:4">
      <c r="B870" s="117"/>
      <c r="C870" s="117"/>
      <c r="D870" s="117"/>
    </row>
    <row r="871" spans="2:4">
      <c r="B871" s="117"/>
      <c r="C871" s="117"/>
      <c r="D871" s="117"/>
    </row>
    <row r="872" spans="2:4">
      <c r="B872" s="117"/>
      <c r="C872" s="117"/>
      <c r="D872" s="117"/>
    </row>
    <row r="873" spans="2:4">
      <c r="B873" s="117"/>
      <c r="C873" s="117"/>
      <c r="D873" s="117"/>
    </row>
    <row r="874" spans="2:4">
      <c r="B874" s="117"/>
      <c r="C874" s="117"/>
      <c r="D874" s="117"/>
    </row>
    <row r="875" spans="2:4">
      <c r="B875" s="117"/>
      <c r="C875" s="117"/>
      <c r="D875" s="117"/>
    </row>
    <row r="876" spans="2:4">
      <c r="B876" s="117"/>
      <c r="C876" s="117"/>
      <c r="D876" s="117"/>
    </row>
    <row r="877" spans="2:4">
      <c r="B877" s="117"/>
      <c r="C877" s="117"/>
      <c r="D877" s="117"/>
    </row>
    <row r="878" spans="2:4">
      <c r="B878" s="117"/>
      <c r="C878" s="117"/>
      <c r="D878" s="117"/>
    </row>
    <row r="879" spans="2:4">
      <c r="B879" s="117"/>
      <c r="C879" s="117"/>
      <c r="D879" s="117"/>
    </row>
    <row r="880" spans="2:4">
      <c r="B880" s="117"/>
      <c r="C880" s="117"/>
      <c r="D880" s="117"/>
    </row>
    <row r="881" spans="2:4">
      <c r="B881" s="117"/>
      <c r="C881" s="117"/>
      <c r="D881" s="117"/>
    </row>
    <row r="882" spans="2:4">
      <c r="B882" s="117"/>
      <c r="C882" s="117"/>
      <c r="D882" s="117"/>
    </row>
    <row r="883" spans="2:4">
      <c r="B883" s="117"/>
      <c r="C883" s="117"/>
      <c r="D883" s="117"/>
    </row>
    <row r="884" spans="2:4">
      <c r="B884" s="117"/>
      <c r="C884" s="117"/>
      <c r="D884" s="117"/>
    </row>
    <row r="885" spans="2:4">
      <c r="B885" s="117"/>
      <c r="C885" s="117"/>
      <c r="D885" s="117"/>
    </row>
    <row r="886" spans="2:4">
      <c r="B886" s="117"/>
      <c r="C886" s="117"/>
      <c r="D886" s="117"/>
    </row>
    <row r="887" spans="2:4">
      <c r="B887" s="117"/>
      <c r="C887" s="117"/>
      <c r="D887" s="117"/>
    </row>
    <row r="888" spans="2:4">
      <c r="B888" s="117"/>
      <c r="C888" s="117"/>
      <c r="D888" s="117"/>
    </row>
    <row r="889" spans="2:4">
      <c r="B889" s="117"/>
      <c r="C889" s="117"/>
      <c r="D889" s="117"/>
    </row>
    <row r="890" spans="2:4">
      <c r="B890" s="117"/>
      <c r="C890" s="117"/>
      <c r="D890" s="117"/>
    </row>
    <row r="891" spans="2:4">
      <c r="B891" s="117"/>
      <c r="C891" s="117"/>
      <c r="D891" s="117"/>
    </row>
    <row r="892" spans="2:4">
      <c r="B892" s="117"/>
      <c r="C892" s="117"/>
      <c r="D892" s="117"/>
    </row>
    <row r="893" spans="2:4">
      <c r="B893" s="117"/>
      <c r="C893" s="117"/>
      <c r="D893" s="117"/>
    </row>
    <row r="894" spans="2:4">
      <c r="B894" s="117"/>
      <c r="C894" s="117"/>
      <c r="D894" s="117"/>
    </row>
    <row r="895" spans="2:4">
      <c r="B895" s="117"/>
      <c r="C895" s="117"/>
      <c r="D895" s="117"/>
    </row>
    <row r="896" spans="2:4">
      <c r="B896" s="117"/>
      <c r="C896" s="117"/>
      <c r="D896" s="117"/>
    </row>
    <row r="897" spans="2:4">
      <c r="B897" s="117"/>
      <c r="C897" s="117"/>
      <c r="D897" s="117"/>
    </row>
    <row r="898" spans="2:4">
      <c r="B898" s="117"/>
      <c r="C898" s="117"/>
      <c r="D898" s="117"/>
    </row>
    <row r="899" spans="2:4">
      <c r="B899" s="117"/>
      <c r="C899" s="117"/>
      <c r="D899" s="117"/>
    </row>
    <row r="900" spans="2:4">
      <c r="B900" s="117"/>
      <c r="C900" s="117"/>
      <c r="D900" s="117"/>
    </row>
    <row r="901" spans="2:4">
      <c r="B901" s="117"/>
      <c r="C901" s="117"/>
      <c r="D901" s="117"/>
    </row>
    <row r="902" spans="2:4">
      <c r="B902" s="117"/>
      <c r="C902" s="117"/>
      <c r="D902" s="117"/>
    </row>
    <row r="903" spans="2:4">
      <c r="B903" s="117"/>
      <c r="C903" s="117"/>
      <c r="D903" s="117"/>
    </row>
    <row r="904" spans="2:4">
      <c r="B904" s="117"/>
      <c r="C904" s="117"/>
      <c r="D904" s="117"/>
    </row>
    <row r="905" spans="2:4">
      <c r="B905" s="117"/>
      <c r="C905" s="117"/>
      <c r="D905" s="117"/>
    </row>
    <row r="906" spans="2:4">
      <c r="B906" s="117"/>
      <c r="C906" s="117"/>
      <c r="D906" s="117"/>
    </row>
    <row r="907" spans="2:4">
      <c r="B907" s="117"/>
      <c r="C907" s="117"/>
      <c r="D907" s="117"/>
    </row>
    <row r="908" spans="2:4">
      <c r="B908" s="117"/>
      <c r="C908" s="117"/>
      <c r="D908" s="117"/>
    </row>
    <row r="909" spans="2:4">
      <c r="B909" s="117"/>
      <c r="C909" s="117"/>
      <c r="D909" s="117"/>
    </row>
    <row r="910" spans="2:4">
      <c r="B910" s="117"/>
      <c r="C910" s="117"/>
      <c r="D910" s="117"/>
    </row>
    <row r="911" spans="2:4">
      <c r="B911" s="117"/>
      <c r="C911" s="117"/>
      <c r="D911" s="117"/>
    </row>
    <row r="912" spans="2:4">
      <c r="B912" s="117"/>
      <c r="C912" s="117"/>
      <c r="D912" s="117"/>
    </row>
    <row r="913" spans="2:4">
      <c r="B913" s="117"/>
      <c r="C913" s="117"/>
      <c r="D913" s="117"/>
    </row>
    <row r="914" spans="2:4">
      <c r="B914" s="117"/>
      <c r="C914" s="117"/>
      <c r="D914" s="117"/>
    </row>
    <row r="915" spans="2:4">
      <c r="B915" s="117"/>
      <c r="C915" s="117"/>
      <c r="D915" s="117"/>
    </row>
    <row r="916" spans="2:4">
      <c r="B916" s="117"/>
      <c r="C916" s="117"/>
      <c r="D916" s="117"/>
    </row>
    <row r="917" spans="2:4">
      <c r="B917" s="117"/>
      <c r="C917" s="117"/>
      <c r="D917" s="117"/>
    </row>
    <row r="918" spans="2:4">
      <c r="B918" s="117"/>
      <c r="C918" s="117"/>
      <c r="D918" s="117"/>
    </row>
    <row r="919" spans="2:4">
      <c r="B919" s="117"/>
      <c r="C919" s="117"/>
      <c r="D919" s="117"/>
    </row>
    <row r="920" spans="2:4">
      <c r="B920" s="117"/>
      <c r="C920" s="117"/>
      <c r="D920" s="117"/>
    </row>
    <row r="921" spans="2:4">
      <c r="B921" s="117"/>
      <c r="C921" s="117"/>
      <c r="D921" s="117"/>
    </row>
    <row r="922" spans="2:4">
      <c r="B922" s="117"/>
      <c r="C922" s="117"/>
      <c r="D922" s="117"/>
    </row>
    <row r="923" spans="2:4">
      <c r="B923" s="117"/>
      <c r="C923" s="117"/>
      <c r="D923" s="117"/>
    </row>
    <row r="924" spans="2:4">
      <c r="B924" s="117"/>
      <c r="C924" s="117"/>
      <c r="D924" s="117"/>
    </row>
    <row r="925" spans="2:4">
      <c r="B925" s="117"/>
      <c r="C925" s="117"/>
      <c r="D925" s="117"/>
    </row>
    <row r="926" spans="2:4">
      <c r="B926" s="117"/>
      <c r="C926" s="117"/>
      <c r="D926" s="117"/>
    </row>
    <row r="927" spans="2:4">
      <c r="B927" s="117"/>
      <c r="C927" s="117"/>
      <c r="D927" s="117"/>
    </row>
    <row r="928" spans="2:4">
      <c r="B928" s="117"/>
      <c r="C928" s="117"/>
      <c r="D928" s="117"/>
    </row>
    <row r="929" spans="2:4">
      <c r="B929" s="117"/>
      <c r="C929" s="117"/>
      <c r="D929" s="117"/>
    </row>
    <row r="930" spans="2:4">
      <c r="B930" s="117"/>
      <c r="C930" s="117"/>
      <c r="D930" s="117"/>
    </row>
    <row r="931" spans="2:4">
      <c r="B931" s="117"/>
      <c r="C931" s="117"/>
      <c r="D931" s="117"/>
    </row>
    <row r="932" spans="2:4">
      <c r="B932" s="117"/>
      <c r="C932" s="117"/>
      <c r="D932" s="117"/>
    </row>
    <row r="933" spans="2:4">
      <c r="B933" s="117"/>
      <c r="C933" s="117"/>
      <c r="D933" s="117"/>
    </row>
    <row r="934" spans="2:4">
      <c r="B934" s="117"/>
      <c r="C934" s="117"/>
      <c r="D934" s="117"/>
    </row>
    <row r="935" spans="2:4">
      <c r="B935" s="117"/>
      <c r="C935" s="117"/>
      <c r="D935" s="117"/>
    </row>
    <row r="936" spans="2:4">
      <c r="B936" s="117"/>
      <c r="C936" s="117"/>
      <c r="D936" s="117"/>
    </row>
    <row r="937" spans="2:4">
      <c r="B937" s="117"/>
      <c r="C937" s="117"/>
      <c r="D937" s="117"/>
    </row>
    <row r="938" spans="2:4">
      <c r="B938" s="117"/>
      <c r="C938" s="117"/>
      <c r="D938" s="117"/>
    </row>
    <row r="939" spans="2:4">
      <c r="B939" s="117"/>
      <c r="C939" s="117"/>
      <c r="D939" s="117"/>
    </row>
    <row r="940" spans="2:4">
      <c r="B940" s="117"/>
      <c r="C940" s="117"/>
      <c r="D940" s="117"/>
    </row>
    <row r="941" spans="2:4">
      <c r="B941" s="117"/>
      <c r="C941" s="117"/>
      <c r="D941" s="117"/>
    </row>
    <row r="942" spans="2:4">
      <c r="B942" s="117"/>
      <c r="C942" s="117"/>
      <c r="D942" s="117"/>
    </row>
    <row r="943" spans="2:4">
      <c r="B943" s="117"/>
      <c r="C943" s="117"/>
      <c r="D943" s="117"/>
    </row>
    <row r="944" spans="2:4">
      <c r="B944" s="117"/>
      <c r="C944" s="117"/>
      <c r="D944" s="117"/>
    </row>
    <row r="945" spans="2:4">
      <c r="B945" s="117"/>
      <c r="C945" s="117"/>
      <c r="D945" s="117"/>
    </row>
    <row r="946" spans="2:4">
      <c r="B946" s="117"/>
      <c r="C946" s="117"/>
      <c r="D946" s="117"/>
    </row>
    <row r="947" spans="2:4">
      <c r="B947" s="117"/>
      <c r="C947" s="117"/>
      <c r="D947" s="117"/>
    </row>
    <row r="948" spans="2:4">
      <c r="B948" s="117"/>
      <c r="C948" s="117"/>
      <c r="D948" s="117"/>
    </row>
    <row r="949" spans="2:4">
      <c r="B949" s="117"/>
      <c r="C949" s="117"/>
      <c r="D949" s="117"/>
    </row>
    <row r="950" spans="2:4">
      <c r="B950" s="117"/>
      <c r="C950" s="117"/>
      <c r="D950" s="117"/>
    </row>
    <row r="951" spans="2:4">
      <c r="B951" s="117"/>
      <c r="C951" s="117"/>
      <c r="D951" s="117"/>
    </row>
    <row r="952" spans="2:4">
      <c r="B952" s="117"/>
      <c r="C952" s="117"/>
      <c r="D952" s="117"/>
    </row>
    <row r="953" spans="2:4">
      <c r="B953" s="117"/>
      <c r="C953" s="117"/>
      <c r="D953" s="117"/>
    </row>
    <row r="954" spans="2:4">
      <c r="B954" s="117"/>
      <c r="C954" s="117"/>
      <c r="D954" s="117"/>
    </row>
    <row r="955" spans="2:4">
      <c r="B955" s="117"/>
      <c r="C955" s="117"/>
      <c r="D955" s="117"/>
    </row>
    <row r="956" spans="2:4">
      <c r="B956" s="117"/>
      <c r="C956" s="117"/>
      <c r="D956" s="117"/>
    </row>
    <row r="957" spans="2:4">
      <c r="B957" s="117"/>
      <c r="C957" s="117"/>
      <c r="D957" s="117"/>
    </row>
    <row r="958" spans="2:4">
      <c r="B958" s="117"/>
      <c r="C958" s="117"/>
      <c r="D958" s="117"/>
    </row>
    <row r="959" spans="2:4">
      <c r="B959" s="117"/>
      <c r="C959" s="117"/>
      <c r="D959" s="117"/>
    </row>
    <row r="960" spans="2:4">
      <c r="B960" s="117"/>
      <c r="C960" s="117"/>
      <c r="D960" s="117"/>
    </row>
    <row r="961" spans="2:4">
      <c r="B961" s="117"/>
      <c r="C961" s="117"/>
      <c r="D961" s="117"/>
    </row>
    <row r="962" spans="2:4">
      <c r="B962" s="117"/>
      <c r="C962" s="117"/>
      <c r="D962" s="117"/>
    </row>
    <row r="963" spans="2:4">
      <c r="B963" s="117"/>
      <c r="C963" s="117"/>
      <c r="D963" s="117"/>
    </row>
    <row r="964" spans="2:4">
      <c r="B964" s="117"/>
      <c r="C964" s="117"/>
      <c r="D964" s="117"/>
    </row>
    <row r="965" spans="2:4">
      <c r="B965" s="117"/>
      <c r="C965" s="117"/>
      <c r="D965" s="117"/>
    </row>
    <row r="966" spans="2:4">
      <c r="B966" s="117"/>
      <c r="C966" s="117"/>
      <c r="D966" s="117"/>
    </row>
    <row r="967" spans="2:4">
      <c r="B967" s="117"/>
      <c r="C967" s="117"/>
      <c r="D967" s="117"/>
    </row>
    <row r="968" spans="2:4">
      <c r="B968" s="117"/>
      <c r="C968" s="117"/>
      <c r="D968" s="117"/>
    </row>
    <row r="969" spans="2:4">
      <c r="B969" s="117"/>
      <c r="C969" s="117"/>
      <c r="D969" s="117"/>
    </row>
    <row r="970" spans="2:4">
      <c r="B970" s="117"/>
      <c r="C970" s="117"/>
      <c r="D970" s="117"/>
    </row>
    <row r="971" spans="2:4">
      <c r="B971" s="117"/>
      <c r="C971" s="117"/>
      <c r="D971" s="117"/>
    </row>
    <row r="972" spans="2:4">
      <c r="B972" s="117"/>
      <c r="C972" s="117"/>
      <c r="D972" s="117"/>
    </row>
    <row r="973" spans="2:4">
      <c r="B973" s="117"/>
      <c r="C973" s="117"/>
      <c r="D973" s="117"/>
    </row>
    <row r="974" spans="2:4">
      <c r="B974" s="117"/>
      <c r="C974" s="117"/>
      <c r="D974" s="117"/>
    </row>
    <row r="975" spans="2:4">
      <c r="B975" s="117"/>
      <c r="C975" s="117"/>
      <c r="D975" s="117"/>
    </row>
    <row r="976" spans="2:4">
      <c r="B976" s="117"/>
      <c r="C976" s="117"/>
      <c r="D976" s="117"/>
    </row>
    <row r="977" spans="2:4">
      <c r="B977" s="117"/>
      <c r="C977" s="117"/>
      <c r="D977" s="117"/>
    </row>
    <row r="978" spans="2:4">
      <c r="B978" s="117"/>
      <c r="C978" s="117"/>
      <c r="D978" s="117"/>
    </row>
    <row r="979" spans="2:4">
      <c r="B979" s="117"/>
      <c r="C979" s="117"/>
      <c r="D979" s="117"/>
    </row>
    <row r="980" spans="2:4">
      <c r="B980" s="117"/>
      <c r="C980" s="117"/>
      <c r="D980" s="117"/>
    </row>
    <row r="981" spans="2:4">
      <c r="B981" s="117"/>
      <c r="C981" s="117"/>
      <c r="D981" s="117"/>
    </row>
    <row r="982" spans="2:4">
      <c r="B982" s="117"/>
      <c r="C982" s="117"/>
      <c r="D982" s="117"/>
    </row>
    <row r="983" spans="2:4">
      <c r="B983" s="117"/>
      <c r="C983" s="117"/>
      <c r="D983" s="117"/>
    </row>
    <row r="984" spans="2:4">
      <c r="B984" s="117"/>
      <c r="C984" s="117"/>
      <c r="D984" s="117"/>
    </row>
    <row r="985" spans="2:4">
      <c r="B985" s="117"/>
      <c r="C985" s="117"/>
      <c r="D985" s="117"/>
    </row>
    <row r="986" spans="2:4">
      <c r="B986" s="117"/>
      <c r="C986" s="117"/>
      <c r="D986" s="117"/>
    </row>
    <row r="987" spans="2:4">
      <c r="B987" s="117"/>
      <c r="C987" s="117"/>
      <c r="D987" s="117"/>
    </row>
    <row r="988" spans="2:4">
      <c r="B988" s="117"/>
      <c r="C988" s="117"/>
      <c r="D988" s="117"/>
    </row>
    <row r="989" spans="2:4">
      <c r="B989" s="117"/>
      <c r="C989" s="117"/>
      <c r="D989" s="117"/>
    </row>
    <row r="990" spans="2:4">
      <c r="B990" s="117"/>
      <c r="C990" s="117"/>
      <c r="D990" s="117"/>
    </row>
    <row r="991" spans="2:4">
      <c r="B991" s="117"/>
      <c r="C991" s="117"/>
      <c r="D991" s="117"/>
    </row>
    <row r="992" spans="2:4">
      <c r="B992" s="117"/>
      <c r="C992" s="117"/>
      <c r="D992" s="117"/>
    </row>
    <row r="993" spans="2:4">
      <c r="B993" s="117"/>
      <c r="C993" s="117"/>
      <c r="D993" s="117"/>
    </row>
    <row r="994" spans="2:4">
      <c r="B994" s="117"/>
      <c r="C994" s="117"/>
      <c r="D994" s="117"/>
    </row>
    <row r="995" spans="2:4">
      <c r="B995" s="117"/>
      <c r="C995" s="117"/>
      <c r="D995" s="117"/>
    </row>
    <row r="996" spans="2:4">
      <c r="B996" s="117"/>
      <c r="C996" s="117"/>
      <c r="D996" s="117"/>
    </row>
    <row r="997" spans="2:4">
      <c r="B997" s="117"/>
      <c r="C997" s="117"/>
      <c r="D997" s="117"/>
    </row>
    <row r="998" spans="2:4">
      <c r="B998" s="117"/>
      <c r="C998" s="117"/>
      <c r="D998" s="117"/>
    </row>
    <row r="999" spans="2:4">
      <c r="B999" s="117"/>
      <c r="C999" s="117"/>
      <c r="D999" s="117"/>
    </row>
    <row r="1000" spans="2:4">
      <c r="B1000" s="117"/>
      <c r="C1000" s="117"/>
      <c r="D1000" s="117"/>
    </row>
    <row r="1001" spans="2:4">
      <c r="B1001" s="117"/>
      <c r="C1001" s="117"/>
      <c r="D1001" s="117"/>
    </row>
    <row r="1002" spans="2:4">
      <c r="B1002" s="117"/>
      <c r="C1002" s="117"/>
      <c r="D1002" s="117"/>
    </row>
    <row r="1003" spans="2:4">
      <c r="B1003" s="117"/>
      <c r="C1003" s="117"/>
      <c r="D1003" s="117"/>
    </row>
    <row r="1004" spans="2:4">
      <c r="B1004" s="117"/>
      <c r="C1004" s="117"/>
      <c r="D1004" s="117"/>
    </row>
  </sheetData>
  <hyperlinks>
    <hyperlink ref="A2" r:id="rId1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90"/>
  <sheetViews>
    <sheetView workbookViewId="0"/>
  </sheetViews>
  <sheetFormatPr defaultColWidth="12.5703125" defaultRowHeight="15.75" customHeight="1"/>
  <sheetData>
    <row r="1" spans="1:7" ht="12.75">
      <c r="A1" s="361" t="s">
        <v>177</v>
      </c>
      <c r="B1" s="362" t="s">
        <v>3</v>
      </c>
      <c r="C1" s="6" t="s">
        <v>4</v>
      </c>
      <c r="D1" s="6" t="s">
        <v>5</v>
      </c>
      <c r="E1" s="363" t="s">
        <v>6</v>
      </c>
      <c r="F1" s="7" t="s">
        <v>7</v>
      </c>
      <c r="G1" s="364"/>
    </row>
    <row r="2" spans="1:7" ht="12.75">
      <c r="A2" s="35"/>
      <c r="B2" s="365">
        <v>44568</v>
      </c>
      <c r="C2" s="1" t="s">
        <v>9</v>
      </c>
      <c r="D2" s="300">
        <v>0.39583333333333331</v>
      </c>
      <c r="E2" s="366">
        <v>0.79166666666666663</v>
      </c>
      <c r="G2" s="367"/>
    </row>
    <row r="3" spans="1:7" ht="12.75">
      <c r="A3" s="15"/>
      <c r="B3" s="368">
        <v>44599</v>
      </c>
      <c r="C3" s="369" t="s">
        <v>10</v>
      </c>
      <c r="D3" s="369" t="s">
        <v>11</v>
      </c>
      <c r="E3" s="370" t="s">
        <v>11</v>
      </c>
      <c r="G3" s="367"/>
    </row>
    <row r="4" spans="1:7" ht="12.75">
      <c r="A4" s="15"/>
      <c r="B4" s="368">
        <v>44627</v>
      </c>
      <c r="C4" s="369" t="s">
        <v>12</v>
      </c>
      <c r="D4" s="369" t="s">
        <v>11</v>
      </c>
      <c r="E4" s="370" t="s">
        <v>11</v>
      </c>
      <c r="G4" s="367"/>
    </row>
    <row r="5" spans="1:7" ht="12.75">
      <c r="A5" s="15"/>
      <c r="B5" s="365">
        <v>44658</v>
      </c>
      <c r="C5" s="1" t="s">
        <v>13</v>
      </c>
      <c r="D5" s="300">
        <v>0.39583333333333331</v>
      </c>
      <c r="E5" s="366">
        <v>0.79166666666666663</v>
      </c>
      <c r="G5" s="367"/>
    </row>
    <row r="6" spans="1:7" ht="12.75">
      <c r="A6" s="15"/>
      <c r="B6" s="365">
        <v>44688</v>
      </c>
      <c r="C6" s="1" t="s">
        <v>14</v>
      </c>
      <c r="D6" s="300">
        <v>0.39583333333333331</v>
      </c>
      <c r="E6" s="366">
        <v>0.79166666666666663</v>
      </c>
      <c r="G6" s="367"/>
    </row>
    <row r="7" spans="1:7" ht="12.75">
      <c r="A7" s="15"/>
      <c r="B7" s="365">
        <v>44719</v>
      </c>
      <c r="C7" s="1" t="s">
        <v>15</v>
      </c>
      <c r="D7" s="300">
        <v>0.39583333333333331</v>
      </c>
      <c r="E7" s="366">
        <v>0.79166666666666663</v>
      </c>
      <c r="G7" s="367"/>
    </row>
    <row r="8" spans="1:7" ht="12.75">
      <c r="A8" s="15"/>
      <c r="B8" s="365">
        <v>44749</v>
      </c>
      <c r="C8" s="1" t="s">
        <v>58</v>
      </c>
      <c r="D8" s="300">
        <v>0.39583333333333331</v>
      </c>
      <c r="E8" s="366">
        <v>0.79166666666666663</v>
      </c>
      <c r="G8" s="367"/>
    </row>
    <row r="9" spans="1:7" ht="12.75">
      <c r="A9" s="15"/>
      <c r="B9" s="365">
        <v>44780</v>
      </c>
      <c r="C9" s="1" t="s">
        <v>9</v>
      </c>
      <c r="D9" s="300">
        <v>0.39583333333333331</v>
      </c>
      <c r="E9" s="366">
        <v>0.79166666666666663</v>
      </c>
      <c r="G9" s="367"/>
    </row>
    <row r="10" spans="1:7" ht="12.75">
      <c r="A10" s="15"/>
      <c r="B10" s="368">
        <v>44811</v>
      </c>
      <c r="C10" s="369" t="s">
        <v>10</v>
      </c>
      <c r="D10" s="369" t="s">
        <v>11</v>
      </c>
      <c r="E10" s="370" t="s">
        <v>11</v>
      </c>
      <c r="G10" s="367"/>
    </row>
    <row r="11" spans="1:7" ht="12.75">
      <c r="A11" s="15"/>
      <c r="B11" s="368">
        <v>44841</v>
      </c>
      <c r="C11" s="369" t="s">
        <v>12</v>
      </c>
      <c r="D11" s="369" t="s">
        <v>11</v>
      </c>
      <c r="E11" s="370" t="s">
        <v>11</v>
      </c>
      <c r="G11" s="367"/>
    </row>
    <row r="12" spans="1:7" ht="12.75">
      <c r="A12" s="15"/>
      <c r="B12" s="365">
        <v>44872</v>
      </c>
      <c r="C12" s="1" t="s">
        <v>13</v>
      </c>
      <c r="D12" s="300">
        <v>0.39583333333333331</v>
      </c>
      <c r="E12" s="366">
        <v>0.79166666666666663</v>
      </c>
      <c r="G12" s="367"/>
    </row>
    <row r="13" spans="1:7" ht="12.75">
      <c r="A13" s="15"/>
      <c r="B13" s="365">
        <v>44902</v>
      </c>
      <c r="C13" s="1" t="s">
        <v>14</v>
      </c>
      <c r="D13" s="300">
        <v>0.39583333333333331</v>
      </c>
      <c r="E13" s="366">
        <v>0.79166666666666663</v>
      </c>
      <c r="G13" s="367"/>
    </row>
    <row r="14" spans="1:7" ht="12.75">
      <c r="A14" s="1"/>
      <c r="B14" s="371" t="s">
        <v>178</v>
      </c>
      <c r="C14" s="1" t="s">
        <v>15</v>
      </c>
      <c r="D14" s="300">
        <v>0.39583333333333331</v>
      </c>
      <c r="E14" s="366">
        <v>0.79166666666666663</v>
      </c>
      <c r="G14" s="367"/>
    </row>
    <row r="15" spans="1:7" ht="12.75">
      <c r="A15" s="1"/>
      <c r="B15" s="371" t="s">
        <v>179</v>
      </c>
      <c r="C15" s="1" t="s">
        <v>58</v>
      </c>
      <c r="D15" s="300">
        <v>0.39583333333333331</v>
      </c>
      <c r="E15" s="366">
        <v>0.79166666666666663</v>
      </c>
      <c r="G15" s="367"/>
    </row>
    <row r="16" spans="1:7" ht="15.75" customHeight="1">
      <c r="A16" s="372"/>
      <c r="B16" s="371" t="s">
        <v>180</v>
      </c>
      <c r="C16" s="1" t="s">
        <v>9</v>
      </c>
      <c r="D16" s="300">
        <v>0.39583333333333331</v>
      </c>
      <c r="E16" s="366">
        <v>0.79166666666666663</v>
      </c>
      <c r="G16" s="367"/>
    </row>
    <row r="17" spans="1:7" ht="12.75">
      <c r="A17" s="1"/>
      <c r="B17" s="373" t="s">
        <v>181</v>
      </c>
      <c r="C17" s="369" t="s">
        <v>10</v>
      </c>
      <c r="D17" s="369" t="s">
        <v>11</v>
      </c>
      <c r="E17" s="370" t="s">
        <v>11</v>
      </c>
      <c r="G17" s="367"/>
    </row>
    <row r="18" spans="1:7" ht="12.75">
      <c r="A18" s="1"/>
      <c r="B18" s="373" t="s">
        <v>182</v>
      </c>
      <c r="C18" s="369" t="s">
        <v>12</v>
      </c>
      <c r="D18" s="369" t="s">
        <v>11</v>
      </c>
      <c r="E18" s="370" t="s">
        <v>11</v>
      </c>
      <c r="F18" s="85"/>
      <c r="G18" s="367"/>
    </row>
    <row r="19" spans="1:7" ht="12.75">
      <c r="A19" s="1"/>
      <c r="B19" s="371" t="s">
        <v>183</v>
      </c>
      <c r="C19" s="1" t="s">
        <v>13</v>
      </c>
      <c r="D19" s="300">
        <v>0.39583333333333331</v>
      </c>
      <c r="E19" s="366">
        <v>0.79166666666666663</v>
      </c>
      <c r="G19" s="367"/>
    </row>
    <row r="20" spans="1:7" ht="12.75">
      <c r="A20" s="1"/>
      <c r="B20" s="371" t="s">
        <v>184</v>
      </c>
      <c r="C20" s="1" t="s">
        <v>14</v>
      </c>
      <c r="D20" s="300">
        <v>0.39583333333333331</v>
      </c>
      <c r="E20" s="366">
        <v>0.79166666666666663</v>
      </c>
      <c r="G20" s="367"/>
    </row>
    <row r="21" spans="1:7" ht="12.75">
      <c r="A21" s="1"/>
      <c r="B21" s="371" t="s">
        <v>185</v>
      </c>
      <c r="C21" s="1" t="s">
        <v>15</v>
      </c>
      <c r="D21" s="300">
        <v>0.39583333333333331</v>
      </c>
      <c r="E21" s="366">
        <v>0.79166666666666663</v>
      </c>
      <c r="G21" s="367"/>
    </row>
    <row r="22" spans="1:7" ht="12.75">
      <c r="A22" s="374"/>
      <c r="B22" s="375" t="s">
        <v>186</v>
      </c>
      <c r="C22" s="1" t="s">
        <v>58</v>
      </c>
      <c r="D22" s="300">
        <v>0.40625</v>
      </c>
      <c r="E22" s="366">
        <v>0.80486111111111114</v>
      </c>
      <c r="G22" s="367"/>
    </row>
    <row r="23" spans="1:7" ht="12.75">
      <c r="A23" s="1"/>
      <c r="B23" s="371" t="s">
        <v>187</v>
      </c>
      <c r="C23" s="1" t="s">
        <v>9</v>
      </c>
      <c r="D23" s="300">
        <v>0.39930555555555558</v>
      </c>
      <c r="E23" s="366">
        <v>0.81111111111111112</v>
      </c>
      <c r="G23" s="367"/>
    </row>
    <row r="24" spans="1:7" ht="12.75">
      <c r="A24" s="1"/>
      <c r="B24" s="373" t="s">
        <v>188</v>
      </c>
      <c r="C24" s="369" t="s">
        <v>10</v>
      </c>
      <c r="D24" s="369" t="s">
        <v>11</v>
      </c>
      <c r="E24" s="370" t="s">
        <v>11</v>
      </c>
      <c r="G24" s="367"/>
    </row>
    <row r="25" spans="1:7" ht="12.75">
      <c r="A25" s="1"/>
      <c r="B25" s="373" t="s">
        <v>189</v>
      </c>
      <c r="C25" s="369" t="s">
        <v>12</v>
      </c>
      <c r="D25" s="369" t="s">
        <v>11</v>
      </c>
      <c r="E25" s="370" t="s">
        <v>11</v>
      </c>
      <c r="G25" s="367"/>
    </row>
    <row r="26" spans="1:7" ht="12.75">
      <c r="A26" s="376"/>
      <c r="B26" s="377" t="s">
        <v>190</v>
      </c>
      <c r="C26" s="378" t="s">
        <v>13</v>
      </c>
      <c r="D26" s="379">
        <v>0.39444444444444443</v>
      </c>
      <c r="E26" s="366">
        <v>0.79513888888888884</v>
      </c>
      <c r="G26" s="367"/>
    </row>
    <row r="27" spans="1:7" ht="12.75">
      <c r="A27" s="380"/>
      <c r="B27" s="381" t="s">
        <v>191</v>
      </c>
      <c r="C27" s="1" t="s">
        <v>14</v>
      </c>
      <c r="D27" s="300">
        <v>0.39166666666666666</v>
      </c>
      <c r="E27" s="366">
        <v>0.81180555555555556</v>
      </c>
      <c r="G27" s="367"/>
    </row>
    <row r="28" spans="1:7" ht="12.75">
      <c r="A28" s="380"/>
      <c r="B28" s="381" t="s">
        <v>32</v>
      </c>
      <c r="C28" s="1" t="s">
        <v>15</v>
      </c>
      <c r="D28" s="300">
        <v>0.40416666666666667</v>
      </c>
      <c r="E28" s="366">
        <v>0.81736111111111109</v>
      </c>
      <c r="G28" s="367"/>
    </row>
    <row r="29" spans="1:7" ht="12.75">
      <c r="A29" s="380"/>
      <c r="B29" s="381" t="s">
        <v>33</v>
      </c>
      <c r="C29" s="1" t="s">
        <v>58</v>
      </c>
      <c r="D29" s="1" t="s">
        <v>192</v>
      </c>
      <c r="E29" s="366">
        <v>0.87847222222222221</v>
      </c>
      <c r="G29" s="367"/>
    </row>
    <row r="30" spans="1:7" ht="12.75">
      <c r="A30" s="380"/>
      <c r="B30" s="381" t="s">
        <v>34</v>
      </c>
      <c r="C30" s="1" t="s">
        <v>9</v>
      </c>
      <c r="D30" s="300">
        <v>0.41597222222222224</v>
      </c>
      <c r="E30" s="366">
        <v>0.86111111111111116</v>
      </c>
      <c r="G30" s="367"/>
    </row>
    <row r="31" spans="1:7" ht="12.75">
      <c r="A31" s="380"/>
      <c r="B31" s="382" t="s">
        <v>35</v>
      </c>
      <c r="C31" s="369" t="s">
        <v>10</v>
      </c>
      <c r="D31" s="369" t="s">
        <v>11</v>
      </c>
      <c r="E31" s="370" t="s">
        <v>11</v>
      </c>
      <c r="G31" s="367"/>
    </row>
    <row r="32" spans="1:7" ht="12.75">
      <c r="A32" s="380"/>
      <c r="B32" s="383" t="s">
        <v>36</v>
      </c>
      <c r="C32" s="384" t="s">
        <v>12</v>
      </c>
      <c r="D32" s="384" t="s">
        <v>11</v>
      </c>
      <c r="E32" s="385" t="s">
        <v>11</v>
      </c>
      <c r="F32" s="386"/>
      <c r="G32" s="387"/>
    </row>
    <row r="33" spans="1:7" ht="12.75">
      <c r="A33" s="361" t="s">
        <v>37</v>
      </c>
      <c r="B33" s="362" t="s">
        <v>3</v>
      </c>
      <c r="C33" s="6" t="s">
        <v>4</v>
      </c>
      <c r="D33" s="6" t="s">
        <v>5</v>
      </c>
      <c r="E33" s="363" t="s">
        <v>6</v>
      </c>
      <c r="F33" s="7" t="s">
        <v>7</v>
      </c>
      <c r="G33" s="364"/>
    </row>
    <row r="34" spans="1:7" ht="12.75">
      <c r="A34" s="69"/>
      <c r="B34" s="365">
        <v>44569</v>
      </c>
      <c r="C34" s="1" t="s">
        <v>13</v>
      </c>
      <c r="D34" s="300">
        <v>0.40416666666666667</v>
      </c>
      <c r="E34" s="300">
        <v>0.81458333333333333</v>
      </c>
      <c r="G34" s="367"/>
    </row>
    <row r="35" spans="1:7" ht="12.75">
      <c r="A35" s="15"/>
      <c r="B35" s="365">
        <v>44600</v>
      </c>
      <c r="C35" s="1" t="s">
        <v>14</v>
      </c>
      <c r="D35" s="300">
        <v>0.41805555555555557</v>
      </c>
      <c r="E35" s="300">
        <v>0.83194444444444449</v>
      </c>
      <c r="G35" s="367"/>
    </row>
    <row r="36" spans="1:7" ht="12.75">
      <c r="A36" s="15"/>
      <c r="B36" s="365">
        <v>44628</v>
      </c>
      <c r="C36" s="1" t="s">
        <v>15</v>
      </c>
      <c r="D36" s="300">
        <v>0.40972222222222221</v>
      </c>
      <c r="E36" s="300">
        <v>0.84375</v>
      </c>
      <c r="G36" s="367"/>
    </row>
    <row r="37" spans="1:7" ht="12.75">
      <c r="A37" s="15"/>
      <c r="B37" s="365">
        <v>44659</v>
      </c>
      <c r="C37" s="1" t="s">
        <v>58</v>
      </c>
      <c r="D37" s="300">
        <v>0.39583333333333331</v>
      </c>
      <c r="E37" s="300">
        <v>0.8125</v>
      </c>
      <c r="G37" s="367"/>
    </row>
    <row r="38" spans="1:7" ht="12.75">
      <c r="A38" s="15"/>
      <c r="B38" s="365">
        <v>44689</v>
      </c>
      <c r="C38" s="1" t="s">
        <v>9</v>
      </c>
      <c r="D38" s="300">
        <v>0.41805555555555557</v>
      </c>
      <c r="E38" s="300">
        <v>0.83263888888888893</v>
      </c>
      <c r="G38" s="367"/>
    </row>
    <row r="39" spans="1:7" ht="12.75">
      <c r="A39" s="15"/>
      <c r="B39" s="368">
        <v>44720</v>
      </c>
      <c r="C39" s="369" t="s">
        <v>10</v>
      </c>
      <c r="D39" s="369" t="s">
        <v>11</v>
      </c>
      <c r="E39" s="369" t="s">
        <v>11</v>
      </c>
      <c r="G39" s="367"/>
    </row>
    <row r="40" spans="1:7" ht="12.75">
      <c r="A40" s="15"/>
      <c r="B40" s="368">
        <v>44750</v>
      </c>
      <c r="C40" s="369" t="s">
        <v>12</v>
      </c>
      <c r="D40" s="369" t="s">
        <v>11</v>
      </c>
      <c r="E40" s="369" t="s">
        <v>11</v>
      </c>
      <c r="G40" s="367"/>
    </row>
    <row r="41" spans="1:7" ht="12.75">
      <c r="A41" s="15"/>
      <c r="B41" s="365">
        <v>44781</v>
      </c>
      <c r="C41" s="378" t="s">
        <v>13</v>
      </c>
      <c r="D41" s="300">
        <v>0.42291666666666666</v>
      </c>
      <c r="E41" s="300">
        <v>0.8569444444444444</v>
      </c>
      <c r="G41" s="367"/>
    </row>
    <row r="42" spans="1:7" ht="12.75">
      <c r="A42" s="15"/>
      <c r="B42" s="365">
        <v>44812</v>
      </c>
      <c r="C42" s="378" t="s">
        <v>14</v>
      </c>
      <c r="D42" s="300">
        <v>0.3888888888888889</v>
      </c>
      <c r="E42" s="300">
        <v>0.84305555555555556</v>
      </c>
      <c r="G42" s="367"/>
    </row>
    <row r="43" spans="1:7" ht="12.75">
      <c r="A43" s="15"/>
      <c r="B43" s="365">
        <v>44842</v>
      </c>
      <c r="C43" s="378" t="s">
        <v>15</v>
      </c>
      <c r="D43" s="300">
        <v>0.41249999999999998</v>
      </c>
      <c r="E43" s="300">
        <v>0.81874999999999998</v>
      </c>
      <c r="G43" s="367"/>
    </row>
    <row r="44" spans="1:7" ht="12.75">
      <c r="A44" s="15"/>
      <c r="B44" s="388">
        <v>44873</v>
      </c>
      <c r="C44" s="389" t="s">
        <v>58</v>
      </c>
      <c r="D44" s="390" t="s">
        <v>193</v>
      </c>
      <c r="E44" s="390"/>
      <c r="G44" s="367"/>
    </row>
    <row r="45" spans="1:7" ht="12.75">
      <c r="A45" s="15"/>
      <c r="B45" s="365">
        <v>44903</v>
      </c>
      <c r="C45" s="378" t="s">
        <v>9</v>
      </c>
      <c r="D45" s="300">
        <v>0.39861111111111114</v>
      </c>
      <c r="E45" s="300">
        <v>0.84861111111111109</v>
      </c>
      <c r="G45" s="391" t="s">
        <v>76</v>
      </c>
    </row>
    <row r="46" spans="1:7" ht="12.75">
      <c r="A46" s="1"/>
      <c r="B46" s="373" t="s">
        <v>38</v>
      </c>
      <c r="C46" s="392" t="s">
        <v>10</v>
      </c>
      <c r="D46" s="369" t="s">
        <v>11</v>
      </c>
      <c r="E46" s="369" t="s">
        <v>11</v>
      </c>
      <c r="G46" s="367"/>
    </row>
    <row r="47" spans="1:7" ht="12.75">
      <c r="A47" s="1"/>
      <c r="B47" s="373" t="s">
        <v>39</v>
      </c>
      <c r="C47" s="392" t="s">
        <v>12</v>
      </c>
      <c r="D47" s="369" t="s">
        <v>11</v>
      </c>
      <c r="E47" s="369" t="s">
        <v>11</v>
      </c>
      <c r="G47" s="367"/>
    </row>
    <row r="48" spans="1:7" ht="12.75">
      <c r="A48" s="1"/>
      <c r="B48" s="393" t="s">
        <v>40</v>
      </c>
      <c r="C48" s="389" t="s">
        <v>13</v>
      </c>
      <c r="D48" s="394" t="s">
        <v>194</v>
      </c>
      <c r="E48" s="395"/>
      <c r="G48" s="367"/>
    </row>
    <row r="49" spans="1:7" ht="12.75">
      <c r="A49" s="1"/>
      <c r="B49" s="371" t="s">
        <v>41</v>
      </c>
      <c r="C49" s="378" t="s">
        <v>14</v>
      </c>
      <c r="D49" s="300">
        <v>0.40625</v>
      </c>
      <c r="E49" s="300">
        <v>0.81458333333333333</v>
      </c>
      <c r="G49" s="367"/>
    </row>
    <row r="50" spans="1:7" ht="12.75">
      <c r="A50" s="1"/>
      <c r="B50" s="371" t="s">
        <v>195</v>
      </c>
      <c r="C50" s="378" t="s">
        <v>15</v>
      </c>
      <c r="D50" s="300">
        <v>0.38194444444444442</v>
      </c>
      <c r="E50" s="300">
        <v>0.80763888888888891</v>
      </c>
      <c r="G50" s="367"/>
    </row>
    <row r="51" spans="1:7" ht="12.75">
      <c r="A51" s="1"/>
      <c r="B51" s="371" t="s">
        <v>43</v>
      </c>
      <c r="C51" s="378" t="s">
        <v>58</v>
      </c>
      <c r="D51" s="300">
        <v>0.39791666666666664</v>
      </c>
      <c r="E51" s="300">
        <v>0.84444444444444444</v>
      </c>
      <c r="G51" s="367"/>
    </row>
    <row r="52" spans="1:7" ht="12.75">
      <c r="A52" s="1"/>
      <c r="B52" s="371" t="s">
        <v>196</v>
      </c>
      <c r="C52" s="378" t="s">
        <v>9</v>
      </c>
      <c r="D52" s="300">
        <v>0.38819444444444445</v>
      </c>
      <c r="E52" s="300">
        <v>0.82499999999999996</v>
      </c>
      <c r="G52" s="367"/>
    </row>
    <row r="53" spans="1:7" ht="12.75">
      <c r="A53" s="1"/>
      <c r="B53" s="373" t="s">
        <v>197</v>
      </c>
      <c r="C53" s="392" t="s">
        <v>10</v>
      </c>
      <c r="D53" s="369" t="s">
        <v>11</v>
      </c>
      <c r="E53" s="369" t="s">
        <v>11</v>
      </c>
      <c r="G53" s="367"/>
    </row>
    <row r="54" spans="1:7" ht="12.75">
      <c r="A54" s="374"/>
      <c r="B54" s="396" t="s">
        <v>198</v>
      </c>
      <c r="C54" s="392" t="s">
        <v>12</v>
      </c>
      <c r="D54" s="369" t="s">
        <v>11</v>
      </c>
      <c r="E54" s="369" t="s">
        <v>11</v>
      </c>
      <c r="G54" s="367"/>
    </row>
    <row r="55" spans="1:7" ht="12.75">
      <c r="A55" s="1"/>
      <c r="B55" s="371" t="s">
        <v>47</v>
      </c>
      <c r="C55" s="378" t="s">
        <v>13</v>
      </c>
      <c r="D55" s="300">
        <v>0.39097222222222222</v>
      </c>
      <c r="E55" s="300">
        <v>0.84027777777777779</v>
      </c>
      <c r="G55" s="367"/>
    </row>
    <row r="56" spans="1:7" ht="12.75">
      <c r="A56" s="1"/>
      <c r="B56" s="371" t="s">
        <v>48</v>
      </c>
      <c r="C56" s="378" t="s">
        <v>14</v>
      </c>
      <c r="D56" s="300">
        <v>0.3888888888888889</v>
      </c>
      <c r="E56" s="300">
        <v>0.80486111111111114</v>
      </c>
      <c r="G56" s="367"/>
    </row>
    <row r="57" spans="1:7" ht="12.75">
      <c r="A57" s="1"/>
      <c r="B57" s="371" t="s">
        <v>49</v>
      </c>
      <c r="C57" s="378" t="s">
        <v>15</v>
      </c>
      <c r="D57" s="1" t="s">
        <v>199</v>
      </c>
      <c r="E57" s="300">
        <v>0.8305555555555556</v>
      </c>
      <c r="G57" s="367"/>
    </row>
    <row r="58" spans="1:7" ht="12.75">
      <c r="A58" s="380"/>
      <c r="B58" s="381" t="s">
        <v>50</v>
      </c>
      <c r="C58" s="378" t="s">
        <v>58</v>
      </c>
      <c r="D58" s="300">
        <v>0.43125000000000002</v>
      </c>
      <c r="E58" s="300">
        <v>0.81874999999999998</v>
      </c>
      <c r="G58" s="367"/>
    </row>
    <row r="59" spans="1:7" ht="12.75">
      <c r="A59" s="380"/>
      <c r="B59" s="381" t="s">
        <v>51</v>
      </c>
      <c r="C59" s="378" t="s">
        <v>9</v>
      </c>
      <c r="D59" s="300">
        <v>0.41944444444444445</v>
      </c>
      <c r="E59" s="300">
        <v>0.8354166666666667</v>
      </c>
      <c r="G59" s="367"/>
    </row>
    <row r="60" spans="1:7" ht="12.75">
      <c r="A60" s="380"/>
      <c r="B60" s="382" t="s">
        <v>52</v>
      </c>
      <c r="C60" s="392" t="s">
        <v>10</v>
      </c>
      <c r="D60" s="369" t="s">
        <v>11</v>
      </c>
      <c r="E60" s="369" t="s">
        <v>11</v>
      </c>
      <c r="G60" s="367"/>
    </row>
    <row r="61" spans="1:7" ht="12.75">
      <c r="A61" s="380"/>
      <c r="B61" s="382" t="s">
        <v>53</v>
      </c>
      <c r="C61" s="392" t="s">
        <v>12</v>
      </c>
      <c r="D61" s="369" t="s">
        <v>11</v>
      </c>
      <c r="E61" s="369" t="s">
        <v>11</v>
      </c>
      <c r="G61" s="367"/>
    </row>
    <row r="62" spans="1:7" ht="12.75">
      <c r="A62" s="380"/>
      <c r="B62" s="381" t="s">
        <v>54</v>
      </c>
      <c r="C62" s="378" t="s">
        <v>13</v>
      </c>
      <c r="D62" s="300">
        <v>0.42430555555555555</v>
      </c>
      <c r="E62" s="300">
        <v>0.81458333333333333</v>
      </c>
      <c r="G62" s="391" t="s">
        <v>200</v>
      </c>
    </row>
    <row r="63" spans="1:7" ht="12.75">
      <c r="A63" s="380"/>
      <c r="B63" s="381" t="s">
        <v>55</v>
      </c>
      <c r="C63" s="378" t="s">
        <v>14</v>
      </c>
      <c r="D63" s="300">
        <v>0.41666666666666669</v>
      </c>
      <c r="E63" s="300">
        <v>0.82430555555555551</v>
      </c>
      <c r="G63" s="367"/>
    </row>
    <row r="64" spans="1:7" ht="12.75">
      <c r="A64" s="397"/>
      <c r="B64" s="398" t="s">
        <v>56</v>
      </c>
      <c r="C64" s="399" t="s">
        <v>15</v>
      </c>
      <c r="D64" s="400">
        <v>0.43125000000000002</v>
      </c>
      <c r="E64" s="400">
        <v>0.80694444444444446</v>
      </c>
      <c r="F64" s="386"/>
      <c r="G64" s="387"/>
    </row>
    <row r="65" spans="1:10" ht="12.75">
      <c r="A65" s="401" t="s">
        <v>57</v>
      </c>
      <c r="B65" s="362" t="s">
        <v>3</v>
      </c>
      <c r="C65" s="6" t="s">
        <v>4</v>
      </c>
      <c r="D65" s="6" t="s">
        <v>5</v>
      </c>
      <c r="E65" s="363" t="s">
        <v>6</v>
      </c>
      <c r="F65" s="7" t="s">
        <v>7</v>
      </c>
      <c r="G65" s="364"/>
    </row>
    <row r="66" spans="1:10" ht="12.75">
      <c r="B66" s="365">
        <v>44570</v>
      </c>
      <c r="C66" s="378" t="s">
        <v>58</v>
      </c>
      <c r="D66" s="300">
        <v>0.41388888888888886</v>
      </c>
      <c r="E66" s="300">
        <v>0.82708333333333328</v>
      </c>
      <c r="G66" s="367"/>
    </row>
    <row r="67" spans="1:10" ht="12.75">
      <c r="B67" s="365">
        <v>44601</v>
      </c>
      <c r="C67" s="378" t="s">
        <v>9</v>
      </c>
      <c r="D67" s="300">
        <v>0.39930555555555558</v>
      </c>
      <c r="E67" s="300">
        <v>0.8</v>
      </c>
      <c r="G67" s="367"/>
    </row>
    <row r="68" spans="1:10" ht="12.75">
      <c r="B68" s="368">
        <v>44629</v>
      </c>
      <c r="C68" s="392" t="s">
        <v>10</v>
      </c>
      <c r="D68" s="402">
        <v>0.40694444444444444</v>
      </c>
      <c r="E68" s="402">
        <v>0.79166666666666663</v>
      </c>
      <c r="G68" s="367"/>
    </row>
    <row r="69" spans="1:10" ht="12.75">
      <c r="B69" s="368">
        <v>44660</v>
      </c>
      <c r="C69" s="392" t="s">
        <v>12</v>
      </c>
      <c r="D69" s="369" t="s">
        <v>11</v>
      </c>
      <c r="E69" s="369" t="s">
        <v>11</v>
      </c>
      <c r="G69" s="367"/>
    </row>
    <row r="70" spans="1:10" ht="12.75">
      <c r="B70" s="365">
        <v>44690</v>
      </c>
      <c r="C70" s="378" t="s">
        <v>13</v>
      </c>
      <c r="D70" s="291">
        <v>0.42569444444444443</v>
      </c>
      <c r="E70" s="300">
        <v>0.81319444444444444</v>
      </c>
      <c r="G70" s="367"/>
    </row>
    <row r="71" spans="1:10" ht="12.75">
      <c r="B71" s="403">
        <v>44721</v>
      </c>
      <c r="C71" s="378" t="s">
        <v>14</v>
      </c>
      <c r="D71" s="291">
        <v>0.39930555555555558</v>
      </c>
      <c r="E71" s="291">
        <v>0.83958333333333335</v>
      </c>
      <c r="G71" s="367"/>
    </row>
    <row r="72" spans="1:10" ht="12.75">
      <c r="B72" s="403">
        <v>44751</v>
      </c>
      <c r="C72" s="378" t="s">
        <v>15</v>
      </c>
      <c r="D72" s="291">
        <v>0.41597222222222224</v>
      </c>
      <c r="E72" s="291">
        <v>0.81736111111111109</v>
      </c>
      <c r="G72" s="367"/>
    </row>
    <row r="73" spans="1:10" ht="12.75">
      <c r="B73" s="365">
        <v>44782</v>
      </c>
      <c r="C73" s="378" t="s">
        <v>58</v>
      </c>
      <c r="D73" s="300">
        <v>0.40902777777777777</v>
      </c>
      <c r="E73" s="300">
        <v>0.80347222222222225</v>
      </c>
      <c r="G73" s="367"/>
    </row>
    <row r="74" spans="1:10" ht="12.75">
      <c r="B74" s="365">
        <v>44813</v>
      </c>
      <c r="C74" s="378" t="s">
        <v>9</v>
      </c>
      <c r="D74" s="300">
        <v>0.40833333333333333</v>
      </c>
      <c r="E74" s="300">
        <v>0.79166666666666663</v>
      </c>
      <c r="G74" s="367"/>
    </row>
    <row r="75" spans="1:10" ht="12.75">
      <c r="B75" s="368">
        <v>44843</v>
      </c>
      <c r="C75" s="392" t="s">
        <v>10</v>
      </c>
      <c r="D75" s="369" t="s">
        <v>11</v>
      </c>
      <c r="E75" s="369" t="s">
        <v>11</v>
      </c>
      <c r="G75" s="367"/>
    </row>
    <row r="76" spans="1:10" ht="12.75">
      <c r="B76" s="368">
        <v>44874</v>
      </c>
      <c r="C76" s="392" t="s">
        <v>12</v>
      </c>
      <c r="D76" s="369" t="s">
        <v>11</v>
      </c>
      <c r="E76" s="369" t="s">
        <v>11</v>
      </c>
      <c r="G76" s="367"/>
      <c r="J76" s="88"/>
    </row>
    <row r="77" spans="1:10" ht="12.75">
      <c r="B77" s="365">
        <v>44904</v>
      </c>
      <c r="C77" s="378" t="s">
        <v>13</v>
      </c>
      <c r="D77" s="300">
        <v>0.42222222222222222</v>
      </c>
      <c r="E77" s="300">
        <v>0.81041666666666667</v>
      </c>
      <c r="G77" s="367"/>
    </row>
    <row r="78" spans="1:10" ht="12.75">
      <c r="B78" s="404" t="s">
        <v>201</v>
      </c>
      <c r="C78" s="378" t="s">
        <v>14</v>
      </c>
      <c r="D78" s="291">
        <v>0.42152777777777778</v>
      </c>
      <c r="E78" s="291">
        <v>0.8666666666666667</v>
      </c>
      <c r="G78" s="367"/>
    </row>
    <row r="79" spans="1:10" ht="12.75">
      <c r="B79" s="404" t="s">
        <v>202</v>
      </c>
      <c r="C79" s="378" t="s">
        <v>15</v>
      </c>
      <c r="D79" s="291">
        <v>0.42291666666666666</v>
      </c>
      <c r="E79" s="291">
        <v>0.81180555555555556</v>
      </c>
      <c r="G79" s="367"/>
    </row>
    <row r="80" spans="1:10" ht="12.75">
      <c r="B80" s="404" t="s">
        <v>203</v>
      </c>
      <c r="C80" s="378" t="s">
        <v>58</v>
      </c>
      <c r="D80" s="291">
        <v>0.43194444444444446</v>
      </c>
      <c r="E80" s="291">
        <v>0.84861111111111109</v>
      </c>
      <c r="G80" s="367"/>
    </row>
    <row r="81" spans="1:9" ht="12.75">
      <c r="B81" s="371" t="s">
        <v>204</v>
      </c>
      <c r="C81" s="378" t="s">
        <v>9</v>
      </c>
      <c r="D81" s="300">
        <v>0.41736111111111113</v>
      </c>
      <c r="E81" s="300">
        <v>0.87013888888888891</v>
      </c>
      <c r="G81" s="367"/>
    </row>
    <row r="82" spans="1:9" ht="12.75">
      <c r="B82" s="373" t="s">
        <v>205</v>
      </c>
      <c r="C82" s="392" t="s">
        <v>10</v>
      </c>
      <c r="D82" s="402">
        <v>0.44374999999999998</v>
      </c>
      <c r="E82" s="405">
        <v>0.29791666666666666</v>
      </c>
      <c r="G82" s="367"/>
    </row>
    <row r="83" spans="1:9" ht="12.75">
      <c r="B83" s="373" t="s">
        <v>206</v>
      </c>
      <c r="C83" s="392" t="s">
        <v>12</v>
      </c>
      <c r="D83" s="369" t="s">
        <v>11</v>
      </c>
      <c r="E83" s="369" t="s">
        <v>11</v>
      </c>
      <c r="G83" s="367"/>
    </row>
    <row r="84" spans="1:9" ht="12.75">
      <c r="B84" s="371" t="s">
        <v>207</v>
      </c>
      <c r="C84" s="378" t="s">
        <v>13</v>
      </c>
      <c r="D84" s="300"/>
      <c r="E84" s="300"/>
      <c r="F84" s="406" t="s">
        <v>66</v>
      </c>
      <c r="G84" s="367"/>
    </row>
    <row r="85" spans="1:9" ht="12.75">
      <c r="B85" s="404" t="s">
        <v>208</v>
      </c>
      <c r="C85" s="378" t="s">
        <v>14</v>
      </c>
      <c r="D85" s="35"/>
      <c r="E85" s="35"/>
      <c r="F85" s="406" t="s">
        <v>66</v>
      </c>
      <c r="G85" s="367"/>
    </row>
    <row r="86" spans="1:9" ht="12.75">
      <c r="B86" s="407" t="s">
        <v>209</v>
      </c>
      <c r="C86" s="378" t="s">
        <v>15</v>
      </c>
      <c r="D86" s="35"/>
      <c r="E86" s="35"/>
      <c r="F86" s="406" t="s">
        <v>66</v>
      </c>
      <c r="G86" s="367"/>
    </row>
    <row r="87" spans="1:9" ht="12.75">
      <c r="B87" s="371" t="s">
        <v>210</v>
      </c>
      <c r="C87" s="378" t="s">
        <v>58</v>
      </c>
      <c r="D87" s="300">
        <v>0.40555555555555556</v>
      </c>
      <c r="E87" s="300">
        <v>0.87222222222222223</v>
      </c>
      <c r="G87" s="367"/>
    </row>
    <row r="88" spans="1:9" ht="12.75">
      <c r="B88" s="371" t="s">
        <v>211</v>
      </c>
      <c r="C88" s="378" t="s">
        <v>9</v>
      </c>
      <c r="D88" s="300">
        <v>0.91736111111111107</v>
      </c>
      <c r="E88" s="300">
        <v>0.8833333333333333</v>
      </c>
      <c r="G88" s="367"/>
    </row>
    <row r="89" spans="1:9" ht="12.75">
      <c r="B89" s="373" t="s">
        <v>212</v>
      </c>
      <c r="C89" s="392" t="s">
        <v>10</v>
      </c>
      <c r="D89" s="369" t="s">
        <v>11</v>
      </c>
      <c r="E89" s="369" t="s">
        <v>11</v>
      </c>
      <c r="G89" s="367"/>
      <c r="I89" s="88"/>
    </row>
    <row r="90" spans="1:9" ht="12.75">
      <c r="B90" s="382" t="s">
        <v>213</v>
      </c>
      <c r="C90" s="392" t="s">
        <v>12</v>
      </c>
      <c r="D90" s="369" t="s">
        <v>11</v>
      </c>
      <c r="E90" s="369" t="s">
        <v>11</v>
      </c>
      <c r="G90" s="367"/>
    </row>
    <row r="91" spans="1:9" ht="12.75">
      <c r="B91" s="381" t="s">
        <v>214</v>
      </c>
      <c r="C91" s="378" t="s">
        <v>13</v>
      </c>
      <c r="D91" s="300">
        <v>0.43402777777777779</v>
      </c>
      <c r="E91" s="300">
        <v>0.88958333333333328</v>
      </c>
      <c r="G91" s="367"/>
    </row>
    <row r="92" spans="1:9" ht="12.75">
      <c r="B92" s="408" t="s">
        <v>215</v>
      </c>
      <c r="C92" s="378" t="s">
        <v>14</v>
      </c>
      <c r="D92" s="291">
        <v>0.41875000000000001</v>
      </c>
      <c r="E92" s="291">
        <v>0.86597222222222225</v>
      </c>
      <c r="G92" s="367"/>
    </row>
    <row r="93" spans="1:9" ht="12.75">
      <c r="B93" s="408" t="s">
        <v>216</v>
      </c>
      <c r="C93" s="378" t="s">
        <v>15</v>
      </c>
      <c r="D93" s="291">
        <v>0.43888888888888888</v>
      </c>
      <c r="E93" s="291">
        <v>0.8881944444444444</v>
      </c>
      <c r="G93" s="367"/>
      <c r="H93" s="88"/>
    </row>
    <row r="94" spans="1:9" ht="12.75">
      <c r="B94" s="381" t="s">
        <v>217</v>
      </c>
      <c r="C94" s="378" t="s">
        <v>58</v>
      </c>
      <c r="D94" s="300">
        <v>0.42708333333333331</v>
      </c>
      <c r="E94" s="300">
        <v>0.90277777777777779</v>
      </c>
      <c r="G94" s="367"/>
    </row>
    <row r="95" spans="1:9" ht="12.75">
      <c r="A95" s="386"/>
      <c r="B95" s="381" t="s">
        <v>218</v>
      </c>
      <c r="C95" s="399" t="s">
        <v>9</v>
      </c>
      <c r="D95" s="300">
        <v>0.44305555555555554</v>
      </c>
      <c r="E95" s="300">
        <v>0.87361111111111112</v>
      </c>
      <c r="F95" s="386"/>
      <c r="G95" s="387"/>
    </row>
    <row r="96" spans="1:9" ht="12.75">
      <c r="A96" s="401" t="s">
        <v>62</v>
      </c>
      <c r="B96" s="409" t="s">
        <v>3</v>
      </c>
      <c r="C96" s="410" t="s">
        <v>4</v>
      </c>
      <c r="D96" s="410" t="s">
        <v>5</v>
      </c>
      <c r="E96" s="411" t="s">
        <v>6</v>
      </c>
      <c r="F96" s="412" t="s">
        <v>7</v>
      </c>
      <c r="G96" s="413"/>
    </row>
    <row r="97" spans="2:9" ht="12.75">
      <c r="B97" s="365">
        <v>44571</v>
      </c>
      <c r="C97" s="414" t="s">
        <v>10</v>
      </c>
      <c r="D97" s="300">
        <v>0.45416666666666666</v>
      </c>
      <c r="E97" s="300">
        <v>0.80277777777777781</v>
      </c>
      <c r="G97" s="367"/>
    </row>
    <row r="98" spans="2:9" ht="12.75">
      <c r="B98" s="368">
        <v>44602</v>
      </c>
      <c r="C98" s="392" t="s">
        <v>12</v>
      </c>
      <c r="D98" s="369" t="s">
        <v>11</v>
      </c>
      <c r="E98" s="369" t="s">
        <v>11</v>
      </c>
      <c r="G98" s="367"/>
    </row>
    <row r="99" spans="2:9" ht="12.75">
      <c r="B99" s="403">
        <v>44630</v>
      </c>
      <c r="C99" s="378" t="s">
        <v>13</v>
      </c>
      <c r="D99" s="291">
        <v>0.44722222222222224</v>
      </c>
      <c r="E99" s="291">
        <v>0.84652777777777777</v>
      </c>
      <c r="G99" s="367"/>
    </row>
    <row r="100" spans="2:9" ht="12.75">
      <c r="B100" s="388">
        <v>44661</v>
      </c>
      <c r="C100" s="389" t="s">
        <v>14</v>
      </c>
      <c r="D100" s="390" t="s">
        <v>219</v>
      </c>
      <c r="E100" s="390"/>
      <c r="G100" s="367"/>
    </row>
    <row r="101" spans="2:9" ht="12.75">
      <c r="B101" s="388">
        <v>44691</v>
      </c>
      <c r="C101" s="389" t="s">
        <v>15</v>
      </c>
      <c r="D101" s="390" t="s">
        <v>220</v>
      </c>
      <c r="E101" s="415"/>
      <c r="G101" s="367"/>
    </row>
    <row r="102" spans="2:9" ht="12.75">
      <c r="B102" s="403">
        <v>44722</v>
      </c>
      <c r="C102" s="378" t="s">
        <v>58</v>
      </c>
      <c r="D102" s="291">
        <v>0.40138888888888891</v>
      </c>
      <c r="E102" s="291">
        <v>0.89375000000000004</v>
      </c>
      <c r="G102" s="367"/>
    </row>
    <row r="103" spans="2:9" ht="12.75">
      <c r="B103" s="403">
        <v>44752</v>
      </c>
      <c r="C103" s="378" t="s">
        <v>9</v>
      </c>
      <c r="D103" s="291">
        <v>0.46388888888888891</v>
      </c>
      <c r="E103" s="291">
        <v>0.88055555555555554</v>
      </c>
      <c r="G103" s="367"/>
    </row>
    <row r="104" spans="2:9" ht="12.75">
      <c r="B104" s="368">
        <v>44783</v>
      </c>
      <c r="C104" s="392" t="s">
        <v>10</v>
      </c>
      <c r="D104" s="369" t="s">
        <v>11</v>
      </c>
      <c r="E104" s="369" t="s">
        <v>11</v>
      </c>
      <c r="G104" s="367"/>
    </row>
    <row r="105" spans="2:9" ht="12.75">
      <c r="B105" s="368">
        <v>44814</v>
      </c>
      <c r="C105" s="392" t="s">
        <v>12</v>
      </c>
      <c r="D105" s="369" t="s">
        <v>11</v>
      </c>
      <c r="E105" s="369" t="s">
        <v>11</v>
      </c>
      <c r="G105" s="367"/>
    </row>
    <row r="106" spans="2:9" ht="12.75">
      <c r="B106" s="403">
        <v>44844</v>
      </c>
      <c r="C106" s="378" t="s">
        <v>13</v>
      </c>
      <c r="D106" s="291">
        <v>0.47152777777777777</v>
      </c>
      <c r="E106" s="291">
        <v>0.88194444444444442</v>
      </c>
      <c r="G106" s="367"/>
    </row>
    <row r="107" spans="2:9" ht="12.75">
      <c r="B107" s="403">
        <v>44875</v>
      </c>
      <c r="C107" s="378" t="s">
        <v>14</v>
      </c>
      <c r="D107" s="291">
        <v>0.4465277777777778</v>
      </c>
      <c r="E107" s="291">
        <v>0.89236111111111116</v>
      </c>
      <c r="G107" s="367"/>
    </row>
    <row r="108" spans="2:9" ht="12.75">
      <c r="B108" s="365">
        <v>44905</v>
      </c>
      <c r="C108" s="378" t="s">
        <v>15</v>
      </c>
      <c r="D108" s="300">
        <v>0.45902777777777776</v>
      </c>
      <c r="E108" s="300">
        <v>0.875</v>
      </c>
      <c r="G108" s="367"/>
    </row>
    <row r="109" spans="2:9" ht="12.75">
      <c r="B109" s="404" t="s">
        <v>221</v>
      </c>
      <c r="C109" s="378" t="s">
        <v>58</v>
      </c>
      <c r="D109" s="291">
        <v>0.45694444444444443</v>
      </c>
      <c r="E109" s="291">
        <v>0.87013888888888891</v>
      </c>
      <c r="G109" s="367"/>
    </row>
    <row r="110" spans="2:9" ht="12.75">
      <c r="B110" s="404" t="s">
        <v>222</v>
      </c>
      <c r="C110" s="378" t="s">
        <v>9</v>
      </c>
      <c r="D110" s="291">
        <v>0.47638888888888886</v>
      </c>
      <c r="E110" s="291">
        <v>0.85833333333333328</v>
      </c>
      <c r="G110" s="367"/>
    </row>
    <row r="111" spans="2:9" ht="12.75">
      <c r="B111" s="404" t="s">
        <v>223</v>
      </c>
      <c r="C111" s="414" t="s">
        <v>10</v>
      </c>
      <c r="D111" s="291">
        <v>0.42777777777777776</v>
      </c>
      <c r="E111" s="291">
        <v>0.80555555555555558</v>
      </c>
      <c r="G111" s="367"/>
    </row>
    <row r="112" spans="2:9" ht="12.75">
      <c r="B112" s="373" t="s">
        <v>224</v>
      </c>
      <c r="C112" s="392" t="s">
        <v>12</v>
      </c>
      <c r="D112" s="369" t="s">
        <v>11</v>
      </c>
      <c r="E112" s="369" t="s">
        <v>11</v>
      </c>
      <c r="G112" s="367"/>
      <c r="I112" s="88"/>
    </row>
    <row r="113" spans="1:7" ht="12.75">
      <c r="B113" s="404" t="s">
        <v>225</v>
      </c>
      <c r="C113" s="378" t="s">
        <v>13</v>
      </c>
      <c r="D113" s="291">
        <v>0.47013888888888888</v>
      </c>
      <c r="E113" s="319">
        <v>0.36527777777777776</v>
      </c>
      <c r="G113" s="367"/>
    </row>
    <row r="114" spans="1:7" ht="12.75">
      <c r="B114" s="404" t="s">
        <v>226</v>
      </c>
      <c r="C114" s="378" t="s">
        <v>14</v>
      </c>
      <c r="D114" s="291">
        <v>0.42152777777777778</v>
      </c>
      <c r="E114" s="319">
        <v>0.41041666666666665</v>
      </c>
      <c r="G114" s="367"/>
    </row>
    <row r="115" spans="1:7" ht="12.75">
      <c r="B115" s="371" t="s">
        <v>227</v>
      </c>
      <c r="C115" s="378" t="s">
        <v>15</v>
      </c>
      <c r="D115" s="300">
        <v>0.41249999999999998</v>
      </c>
      <c r="E115" s="300">
        <v>0.84375</v>
      </c>
      <c r="F115" s="35"/>
      <c r="G115" s="367"/>
    </row>
    <row r="116" spans="1:7" ht="12.75">
      <c r="B116" s="404" t="s">
        <v>228</v>
      </c>
      <c r="C116" s="378" t="s">
        <v>58</v>
      </c>
      <c r="D116" s="291">
        <v>0.42152777777777778</v>
      </c>
      <c r="E116" s="291">
        <v>0.90486111111111112</v>
      </c>
      <c r="F116" s="35"/>
      <c r="G116" s="367"/>
    </row>
    <row r="117" spans="1:7" ht="12.75">
      <c r="B117" s="407" t="s">
        <v>229</v>
      </c>
      <c r="C117" s="378" t="s">
        <v>9</v>
      </c>
      <c r="D117" s="291">
        <v>0.41666666666666669</v>
      </c>
      <c r="E117" s="291">
        <v>0.74513888888888891</v>
      </c>
      <c r="F117" s="35"/>
      <c r="G117" s="367"/>
    </row>
    <row r="118" spans="1:7" ht="12.75">
      <c r="B118" s="373" t="s">
        <v>230</v>
      </c>
      <c r="C118" s="392" t="s">
        <v>10</v>
      </c>
      <c r="D118" s="369" t="s">
        <v>11</v>
      </c>
      <c r="E118" s="369" t="s">
        <v>11</v>
      </c>
      <c r="G118" s="367"/>
    </row>
    <row r="119" spans="1:7" ht="12.75">
      <c r="B119" s="373" t="s">
        <v>231</v>
      </c>
      <c r="C119" s="392" t="s">
        <v>12</v>
      </c>
      <c r="D119" s="369" t="s">
        <v>11</v>
      </c>
      <c r="E119" s="369" t="s">
        <v>11</v>
      </c>
      <c r="G119" s="367"/>
    </row>
    <row r="120" spans="1:7" ht="12.75">
      <c r="B120" s="393" t="s">
        <v>232</v>
      </c>
      <c r="C120" s="389" t="s">
        <v>13</v>
      </c>
      <c r="D120" s="390" t="s">
        <v>78</v>
      </c>
      <c r="E120" s="390"/>
      <c r="G120" s="367"/>
    </row>
    <row r="121" spans="1:7" ht="14.25">
      <c r="B121" s="416" t="s">
        <v>233</v>
      </c>
      <c r="C121" s="389" t="s">
        <v>14</v>
      </c>
      <c r="D121" s="417" t="s">
        <v>234</v>
      </c>
      <c r="E121" s="390"/>
      <c r="G121" s="367"/>
    </row>
    <row r="122" spans="1:7" ht="12.75">
      <c r="B122" s="381" t="s">
        <v>235</v>
      </c>
      <c r="C122" s="378" t="s">
        <v>15</v>
      </c>
      <c r="D122" s="300"/>
      <c r="E122" s="300"/>
      <c r="F122" s="406" t="s">
        <v>66</v>
      </c>
      <c r="G122" s="367"/>
    </row>
    <row r="123" spans="1:7" ht="12.75">
      <c r="B123" s="408" t="s">
        <v>236</v>
      </c>
      <c r="C123" s="378" t="s">
        <v>58</v>
      </c>
      <c r="D123" s="291">
        <v>0.45069444444444445</v>
      </c>
      <c r="E123" s="291">
        <v>0.8881944444444444</v>
      </c>
      <c r="G123" s="367"/>
    </row>
    <row r="124" spans="1:7" ht="12.75">
      <c r="B124" s="408" t="s">
        <v>237</v>
      </c>
      <c r="C124" s="378" t="s">
        <v>9</v>
      </c>
      <c r="D124" s="291">
        <v>0.49652777777777779</v>
      </c>
      <c r="E124" s="291">
        <v>0.91388888888888886</v>
      </c>
      <c r="G124" s="367"/>
    </row>
    <row r="125" spans="1:7" ht="12.75">
      <c r="B125" s="381" t="s">
        <v>238</v>
      </c>
      <c r="C125" s="414" t="s">
        <v>10</v>
      </c>
      <c r="D125" s="300">
        <v>0.44027777777777777</v>
      </c>
      <c r="E125" s="300">
        <v>0.82708333333333328</v>
      </c>
      <c r="G125" s="367"/>
    </row>
    <row r="126" spans="1:7" ht="12.75">
      <c r="B126" s="382" t="s">
        <v>239</v>
      </c>
      <c r="C126" s="392" t="s">
        <v>12</v>
      </c>
      <c r="D126" s="369" t="s">
        <v>11</v>
      </c>
      <c r="E126" s="369" t="s">
        <v>11</v>
      </c>
      <c r="G126" s="367"/>
    </row>
    <row r="127" spans="1:7" ht="12.75">
      <c r="A127" s="386"/>
      <c r="B127" s="398" t="s">
        <v>240</v>
      </c>
      <c r="C127" s="399" t="s">
        <v>13</v>
      </c>
      <c r="D127" s="400">
        <v>0.94861111111111107</v>
      </c>
      <c r="E127" s="400">
        <v>0.8618055555555556</v>
      </c>
      <c r="F127" s="386"/>
      <c r="G127" s="387"/>
    </row>
    <row r="128" spans="1:7" ht="12.75">
      <c r="A128" s="401" t="s">
        <v>63</v>
      </c>
      <c r="B128" s="362" t="s">
        <v>3</v>
      </c>
      <c r="C128" s="6" t="s">
        <v>4</v>
      </c>
      <c r="D128" s="6" t="s">
        <v>5</v>
      </c>
      <c r="E128" s="363" t="s">
        <v>6</v>
      </c>
      <c r="F128" s="7" t="s">
        <v>7</v>
      </c>
      <c r="G128" s="364"/>
    </row>
    <row r="129" spans="2:12" ht="12.75">
      <c r="B129" s="365">
        <v>44572</v>
      </c>
      <c r="C129" s="378" t="s">
        <v>14</v>
      </c>
      <c r="D129" s="300">
        <v>0.43541666666666667</v>
      </c>
      <c r="E129" s="300">
        <v>0.86250000000000004</v>
      </c>
      <c r="G129" s="367"/>
    </row>
    <row r="130" spans="2:12" ht="12.75">
      <c r="B130" s="365">
        <v>44603</v>
      </c>
      <c r="C130" s="378" t="s">
        <v>15</v>
      </c>
      <c r="D130" s="300">
        <v>0.42569444444444443</v>
      </c>
      <c r="E130" s="300">
        <v>0.8520833333333333</v>
      </c>
      <c r="G130" s="367"/>
    </row>
    <row r="131" spans="2:12" ht="12.75">
      <c r="B131" s="418">
        <v>44631</v>
      </c>
      <c r="C131" s="378" t="s">
        <v>58</v>
      </c>
      <c r="D131" s="63">
        <v>0.42152777777777778</v>
      </c>
      <c r="E131" s="63">
        <v>0.84930555555555554</v>
      </c>
      <c r="G131" s="367"/>
      <c r="H131" s="85"/>
    </row>
    <row r="132" spans="2:12" ht="12.75">
      <c r="B132" s="418">
        <v>44662</v>
      </c>
      <c r="C132" s="378" t="s">
        <v>9</v>
      </c>
      <c r="D132" s="63">
        <v>0.42638888888888887</v>
      </c>
      <c r="E132" s="63">
        <v>0.88541666666666663</v>
      </c>
      <c r="G132" s="367"/>
    </row>
    <row r="133" spans="2:12" ht="12.75">
      <c r="B133" s="368">
        <v>44692</v>
      </c>
      <c r="C133" s="392" t="s">
        <v>10</v>
      </c>
      <c r="D133" s="419" t="s">
        <v>11</v>
      </c>
      <c r="E133" s="419" t="s">
        <v>11</v>
      </c>
      <c r="F133" s="105"/>
      <c r="G133" s="367"/>
      <c r="K133" s="85"/>
    </row>
    <row r="134" spans="2:12" ht="12.75">
      <c r="B134" s="368">
        <v>44723</v>
      </c>
      <c r="C134" s="392" t="s">
        <v>12</v>
      </c>
      <c r="D134" s="419" t="s">
        <v>11</v>
      </c>
      <c r="E134" s="419" t="s">
        <v>11</v>
      </c>
      <c r="F134" s="105"/>
      <c r="G134" s="367"/>
    </row>
    <row r="135" spans="2:12" ht="12.75">
      <c r="B135" s="403">
        <v>44753</v>
      </c>
      <c r="C135" s="378" t="s">
        <v>13</v>
      </c>
      <c r="D135" s="291">
        <v>0.4284722222222222</v>
      </c>
      <c r="E135" s="291">
        <v>0.83194444444444449</v>
      </c>
      <c r="G135" s="367"/>
    </row>
    <row r="136" spans="2:12" ht="12.75">
      <c r="B136" s="365">
        <v>44784</v>
      </c>
      <c r="C136" s="378" t="s">
        <v>14</v>
      </c>
      <c r="D136" s="300">
        <v>0.42569444444444443</v>
      </c>
      <c r="E136" s="300">
        <v>0.86875000000000002</v>
      </c>
      <c r="G136" s="367"/>
    </row>
    <row r="137" spans="2:12" ht="12.75">
      <c r="B137" s="365">
        <v>44815</v>
      </c>
      <c r="C137" s="378" t="s">
        <v>15</v>
      </c>
      <c r="D137" s="300">
        <v>0.42777777777777776</v>
      </c>
      <c r="E137" s="300">
        <v>0.87013888888888891</v>
      </c>
      <c r="G137" s="367"/>
      <c r="H137" s="85"/>
    </row>
    <row r="138" spans="2:12" ht="12.75">
      <c r="B138" s="418">
        <v>44845</v>
      </c>
      <c r="C138" s="378" t="s">
        <v>58</v>
      </c>
      <c r="D138" s="63">
        <v>0.42777777777777776</v>
      </c>
      <c r="E138" s="63">
        <v>0.90208333333333335</v>
      </c>
      <c r="G138" s="367"/>
    </row>
    <row r="139" spans="2:12" ht="12.75">
      <c r="B139" s="418">
        <v>44876</v>
      </c>
      <c r="C139" s="378" t="s">
        <v>9</v>
      </c>
      <c r="D139" s="63">
        <v>0.42569444444444443</v>
      </c>
      <c r="E139" s="63">
        <v>0.90208333333333335</v>
      </c>
      <c r="G139" s="367"/>
    </row>
    <row r="140" spans="2:12" ht="12.75">
      <c r="B140" s="368">
        <v>44906</v>
      </c>
      <c r="C140" s="392" t="s">
        <v>10</v>
      </c>
      <c r="D140" s="419" t="s">
        <v>11</v>
      </c>
      <c r="E140" s="419" t="s">
        <v>11</v>
      </c>
      <c r="F140" s="105"/>
      <c r="G140" s="367"/>
      <c r="I140" s="85"/>
    </row>
    <row r="141" spans="2:12" ht="12.75">
      <c r="B141" s="373" t="s">
        <v>115</v>
      </c>
      <c r="C141" s="392" t="s">
        <v>12</v>
      </c>
      <c r="D141" s="419" t="s">
        <v>11</v>
      </c>
      <c r="E141" s="419" t="s">
        <v>11</v>
      </c>
      <c r="F141" s="105"/>
      <c r="G141" s="367"/>
    </row>
    <row r="142" spans="2:12" ht="12.75">
      <c r="B142" s="404" t="s">
        <v>116</v>
      </c>
      <c r="C142" s="378" t="s">
        <v>13</v>
      </c>
      <c r="D142" s="291">
        <v>0.42499999999999999</v>
      </c>
      <c r="E142" s="291">
        <v>0.87222222222222223</v>
      </c>
      <c r="G142" s="367"/>
      <c r="H142" s="85"/>
    </row>
    <row r="143" spans="2:12" ht="12.75">
      <c r="B143" s="404" t="s">
        <v>117</v>
      </c>
      <c r="C143" s="378" t="s">
        <v>14</v>
      </c>
      <c r="D143" s="291">
        <v>0.42708333333333331</v>
      </c>
      <c r="E143" s="291">
        <v>0.87847222222222221</v>
      </c>
      <c r="G143" s="367"/>
    </row>
    <row r="144" spans="2:12" ht="12.75">
      <c r="B144" s="371" t="s">
        <v>118</v>
      </c>
      <c r="C144" s="378" t="s">
        <v>15</v>
      </c>
      <c r="D144" s="300">
        <v>0.42569444444444443</v>
      </c>
      <c r="E144" s="300">
        <v>0.90347222222222223</v>
      </c>
      <c r="G144" s="367"/>
      <c r="L144" s="14" t="s">
        <v>76</v>
      </c>
    </row>
    <row r="145" spans="1:27" ht="12.75">
      <c r="B145" s="420" t="s">
        <v>241</v>
      </c>
      <c r="C145" s="378" t="s">
        <v>58</v>
      </c>
      <c r="D145" s="63">
        <v>0.43194444444444446</v>
      </c>
      <c r="E145" s="69" t="s">
        <v>242</v>
      </c>
      <c r="G145" s="367"/>
    </row>
    <row r="146" spans="1:27" ht="12.75">
      <c r="B146" s="420" t="s">
        <v>120</v>
      </c>
      <c r="C146" s="378" t="s">
        <v>9</v>
      </c>
      <c r="D146" s="63">
        <v>0.42499999999999999</v>
      </c>
      <c r="E146" s="63">
        <v>0.72916666666666663</v>
      </c>
      <c r="G146" s="367"/>
      <c r="I146" s="85"/>
      <c r="K146" s="85"/>
    </row>
    <row r="147" spans="1:27" ht="12.75">
      <c r="A147" s="421"/>
      <c r="B147" s="422" t="s">
        <v>243</v>
      </c>
      <c r="C147" s="423" t="s">
        <v>10</v>
      </c>
      <c r="D147" s="424"/>
      <c r="E147" s="424"/>
      <c r="F147" s="361" t="s">
        <v>244</v>
      </c>
      <c r="G147" s="425"/>
      <c r="H147" s="421"/>
      <c r="I147" s="421"/>
      <c r="J147" s="421"/>
      <c r="K147" s="421"/>
      <c r="L147" s="421"/>
      <c r="M147" s="421"/>
      <c r="N147" s="421"/>
      <c r="O147" s="421"/>
      <c r="P147" s="421"/>
      <c r="Q147" s="421"/>
      <c r="R147" s="421"/>
      <c r="S147" s="421"/>
      <c r="T147" s="421"/>
      <c r="U147" s="421"/>
      <c r="V147" s="421"/>
      <c r="W147" s="421"/>
      <c r="X147" s="421"/>
      <c r="Y147" s="421"/>
      <c r="Z147" s="421"/>
      <c r="AA147" s="421"/>
    </row>
    <row r="148" spans="1:27" ht="12.75">
      <c r="B148" s="373" t="s">
        <v>245</v>
      </c>
      <c r="C148" s="392" t="s">
        <v>12</v>
      </c>
      <c r="D148" s="419" t="s">
        <v>11</v>
      </c>
      <c r="E148" s="419" t="s">
        <v>11</v>
      </c>
      <c r="F148" s="69"/>
      <c r="G148" s="367"/>
      <c r="I148" s="85"/>
    </row>
    <row r="149" spans="1:27" ht="12.75">
      <c r="B149" s="407" t="s">
        <v>246</v>
      </c>
      <c r="C149" s="378" t="s">
        <v>13</v>
      </c>
      <c r="D149" s="291">
        <v>0.40347222222222223</v>
      </c>
      <c r="E149" s="291">
        <v>0.81458333333333333</v>
      </c>
      <c r="F149" s="69"/>
      <c r="G149" s="367"/>
    </row>
    <row r="150" spans="1:27" ht="12.75">
      <c r="B150" s="371" t="s">
        <v>124</v>
      </c>
      <c r="C150" s="378" t="s">
        <v>14</v>
      </c>
      <c r="D150" s="300">
        <v>0.40138888888888891</v>
      </c>
      <c r="E150" s="300">
        <v>0.81597222222222221</v>
      </c>
      <c r="G150" s="367"/>
    </row>
    <row r="151" spans="1:27" ht="12.75">
      <c r="B151" s="371" t="s">
        <v>125</v>
      </c>
      <c r="C151" s="378" t="s">
        <v>15</v>
      </c>
      <c r="D151" s="300">
        <v>0.40277777777777779</v>
      </c>
      <c r="E151" s="300">
        <v>0.82152777777777775</v>
      </c>
      <c r="G151" s="367"/>
    </row>
    <row r="152" spans="1:27" ht="12.75">
      <c r="B152" s="420" t="s">
        <v>126</v>
      </c>
      <c r="C152" s="378" t="s">
        <v>58</v>
      </c>
      <c r="D152" s="63">
        <v>0.40069444444444446</v>
      </c>
      <c r="E152" s="63">
        <v>0.83888888888888891</v>
      </c>
      <c r="G152" s="367"/>
    </row>
    <row r="153" spans="1:27" ht="12.75">
      <c r="B153" s="426" t="s">
        <v>127</v>
      </c>
      <c r="C153" s="378" t="s">
        <v>9</v>
      </c>
      <c r="D153" s="63">
        <v>0.40625</v>
      </c>
      <c r="E153" s="63">
        <v>0.82152777777777775</v>
      </c>
      <c r="G153" s="367"/>
      <c r="J153" s="85"/>
    </row>
    <row r="154" spans="1:27" ht="12.75">
      <c r="B154" s="382" t="s">
        <v>128</v>
      </c>
      <c r="C154" s="392" t="s">
        <v>10</v>
      </c>
      <c r="D154" s="419" t="s">
        <v>11</v>
      </c>
      <c r="E154" s="419" t="s">
        <v>11</v>
      </c>
      <c r="G154" s="367"/>
    </row>
    <row r="155" spans="1:27" ht="12.75">
      <c r="B155" s="382" t="s">
        <v>129</v>
      </c>
      <c r="C155" s="392" t="s">
        <v>12</v>
      </c>
      <c r="D155" s="419" t="s">
        <v>11</v>
      </c>
      <c r="E155" s="419" t="s">
        <v>11</v>
      </c>
      <c r="G155" s="367"/>
    </row>
    <row r="156" spans="1:27" ht="12.75">
      <c r="B156" s="408" t="s">
        <v>130</v>
      </c>
      <c r="C156" s="378" t="s">
        <v>13</v>
      </c>
      <c r="D156" s="291">
        <v>0.40416666666666667</v>
      </c>
      <c r="E156" s="291">
        <v>0.82222222222222219</v>
      </c>
      <c r="G156" s="367"/>
      <c r="J156" s="85"/>
    </row>
    <row r="157" spans="1:27" ht="12.75">
      <c r="A157" s="421"/>
      <c r="B157" s="427" t="s">
        <v>131</v>
      </c>
      <c r="C157" s="423" t="s">
        <v>14</v>
      </c>
      <c r="D157" s="428"/>
      <c r="E157" s="428"/>
      <c r="F157" s="361" t="s">
        <v>244</v>
      </c>
      <c r="G157" s="425"/>
      <c r="H157" s="421"/>
      <c r="I157" s="421"/>
      <c r="J157" s="421"/>
      <c r="K157" s="421"/>
      <c r="L157" s="421"/>
      <c r="M157" s="421"/>
      <c r="N157" s="421"/>
      <c r="O157" s="421"/>
      <c r="P157" s="421"/>
      <c r="Q157" s="421"/>
      <c r="R157" s="421"/>
      <c r="S157" s="421"/>
      <c r="T157" s="421"/>
      <c r="U157" s="421"/>
      <c r="V157" s="421"/>
      <c r="W157" s="421"/>
      <c r="X157" s="421"/>
      <c r="Y157" s="421"/>
      <c r="Z157" s="421"/>
      <c r="AA157" s="421"/>
    </row>
    <row r="158" spans="1:27" ht="12.75">
      <c r="A158" s="386"/>
      <c r="B158" s="398" t="s">
        <v>132</v>
      </c>
      <c r="C158" s="399" t="s">
        <v>15</v>
      </c>
      <c r="D158" s="400">
        <v>0.40486111111111112</v>
      </c>
      <c r="E158" s="400">
        <v>0.82847222222222228</v>
      </c>
      <c r="F158" s="386"/>
      <c r="G158" s="387"/>
    </row>
    <row r="159" spans="1:27" ht="12.75">
      <c r="A159" s="356" t="s">
        <v>64</v>
      </c>
      <c r="B159" s="409" t="s">
        <v>3</v>
      </c>
      <c r="C159" s="410" t="s">
        <v>4</v>
      </c>
      <c r="D159" s="410" t="s">
        <v>5</v>
      </c>
      <c r="E159" s="411" t="s">
        <v>6</v>
      </c>
      <c r="F159" s="412" t="s">
        <v>7</v>
      </c>
      <c r="G159" s="413"/>
    </row>
    <row r="160" spans="1:27" ht="12.75">
      <c r="A160" s="429"/>
      <c r="B160" s="365">
        <v>44573</v>
      </c>
      <c r="C160" s="378" t="s">
        <v>58</v>
      </c>
      <c r="G160" s="367"/>
    </row>
    <row r="161" spans="1:10" ht="12.75">
      <c r="A161" s="429"/>
      <c r="B161" s="365">
        <v>44604</v>
      </c>
      <c r="C161" s="378" t="s">
        <v>9</v>
      </c>
      <c r="G161" s="367"/>
    </row>
    <row r="162" spans="1:10" ht="12.75">
      <c r="A162" s="429"/>
      <c r="B162" s="365">
        <v>44632</v>
      </c>
      <c r="C162" s="91" t="s">
        <v>10</v>
      </c>
      <c r="G162" s="367"/>
    </row>
    <row r="163" spans="1:10" ht="12.75">
      <c r="A163" s="429"/>
      <c r="B163" s="368">
        <v>44663</v>
      </c>
      <c r="C163" s="392" t="s">
        <v>12</v>
      </c>
      <c r="D163" s="430"/>
      <c r="E163" s="430"/>
      <c r="G163" s="367"/>
      <c r="J163" s="85"/>
    </row>
    <row r="164" spans="1:10" ht="12.75">
      <c r="A164" s="429"/>
      <c r="B164" s="365">
        <v>44693</v>
      </c>
      <c r="C164" s="378" t="s">
        <v>13</v>
      </c>
      <c r="F164" s="361" t="s">
        <v>244</v>
      </c>
      <c r="G164" s="367"/>
    </row>
    <row r="165" spans="1:10" ht="12.75">
      <c r="A165" s="429"/>
      <c r="B165" s="365">
        <v>44724</v>
      </c>
      <c r="C165" s="378" t="s">
        <v>14</v>
      </c>
      <c r="D165" s="300">
        <v>0.47499999999999998</v>
      </c>
      <c r="E165" s="300">
        <v>0.85833333333333328</v>
      </c>
      <c r="G165" s="367"/>
    </row>
    <row r="166" spans="1:10" ht="12.75">
      <c r="A166" s="429"/>
      <c r="B166" s="365">
        <v>44754</v>
      </c>
      <c r="C166" s="378" t="s">
        <v>15</v>
      </c>
      <c r="D166" s="300">
        <v>0.42083333333333334</v>
      </c>
      <c r="E166" s="300">
        <v>0.87152777777777779</v>
      </c>
      <c r="G166" s="367"/>
    </row>
    <row r="167" spans="1:10" ht="12.75">
      <c r="A167" s="429"/>
      <c r="B167" s="365">
        <v>44785</v>
      </c>
      <c r="C167" s="378" t="s">
        <v>58</v>
      </c>
      <c r="D167" s="300">
        <v>0.41319444444444442</v>
      </c>
      <c r="E167" s="300">
        <v>0.91319444444444442</v>
      </c>
      <c r="G167" s="367"/>
      <c r="J167" s="85"/>
    </row>
    <row r="168" spans="1:10" ht="12.75">
      <c r="A168" s="429"/>
      <c r="B168" s="365">
        <v>44816</v>
      </c>
      <c r="C168" s="378" t="s">
        <v>9</v>
      </c>
      <c r="D168" s="300">
        <v>0.40694444444444444</v>
      </c>
      <c r="E168" s="300">
        <v>0.85069444444444442</v>
      </c>
      <c r="G168" s="367"/>
    </row>
    <row r="169" spans="1:10" ht="12.75">
      <c r="A169" s="429"/>
      <c r="B169" s="368">
        <v>44846</v>
      </c>
      <c r="C169" s="392" t="s">
        <v>10</v>
      </c>
      <c r="D169" s="430"/>
      <c r="E169" s="430"/>
      <c r="G169" s="367"/>
    </row>
    <row r="170" spans="1:10" ht="12.75">
      <c r="A170" s="429"/>
      <c r="B170" s="368">
        <v>44877</v>
      </c>
      <c r="C170" s="392" t="s">
        <v>12</v>
      </c>
      <c r="D170" s="430"/>
      <c r="E170" s="430"/>
      <c r="G170" s="367"/>
    </row>
    <row r="171" spans="1:10" ht="12.75">
      <c r="A171" s="429"/>
      <c r="B171" s="365">
        <v>44907</v>
      </c>
      <c r="C171" s="378" t="s">
        <v>13</v>
      </c>
      <c r="D171" s="300">
        <v>0.41319444444444442</v>
      </c>
      <c r="G171" s="367"/>
    </row>
    <row r="172" spans="1:10" ht="12.75">
      <c r="A172" s="429"/>
      <c r="B172" s="371" t="s">
        <v>247</v>
      </c>
      <c r="C172" s="378" t="s">
        <v>14</v>
      </c>
      <c r="E172" s="300">
        <v>0.81874999999999998</v>
      </c>
      <c r="G172" s="367"/>
    </row>
    <row r="173" spans="1:10" ht="12.75">
      <c r="A173" s="429"/>
      <c r="B173" s="371" t="s">
        <v>248</v>
      </c>
      <c r="C173" s="378" t="s">
        <v>15</v>
      </c>
      <c r="D173" s="300">
        <v>0.4236111111111111</v>
      </c>
      <c r="E173" s="300">
        <v>0.89652777777777781</v>
      </c>
      <c r="G173" s="367"/>
    </row>
    <row r="174" spans="1:10" ht="12.75">
      <c r="A174" s="429"/>
      <c r="B174" s="371" t="s">
        <v>249</v>
      </c>
      <c r="C174" s="378" t="s">
        <v>58</v>
      </c>
      <c r="D174" s="300">
        <v>0.42569444444444443</v>
      </c>
      <c r="G174" s="367"/>
    </row>
    <row r="175" spans="1:10" ht="12.75">
      <c r="A175" s="429"/>
      <c r="B175" s="371" t="s">
        <v>250</v>
      </c>
      <c r="C175" s="378" t="s">
        <v>9</v>
      </c>
      <c r="G175" s="367"/>
    </row>
    <row r="176" spans="1:10" ht="12.75">
      <c r="A176" s="429"/>
      <c r="B176" s="371" t="s">
        <v>251</v>
      </c>
      <c r="C176" s="91" t="s">
        <v>10</v>
      </c>
      <c r="G176" s="367"/>
    </row>
    <row r="177" spans="1:7" ht="12.75">
      <c r="A177" s="429"/>
      <c r="B177" s="371" t="s">
        <v>252</v>
      </c>
      <c r="C177" s="91" t="s">
        <v>12</v>
      </c>
      <c r="G177" s="367"/>
    </row>
    <row r="178" spans="1:7" ht="12.75">
      <c r="A178" s="429"/>
      <c r="B178" s="371" t="s">
        <v>253</v>
      </c>
      <c r="C178" s="378" t="s">
        <v>13</v>
      </c>
      <c r="G178" s="367"/>
    </row>
    <row r="179" spans="1:7" ht="12.75">
      <c r="A179" s="429"/>
      <c r="B179" s="371" t="s">
        <v>254</v>
      </c>
      <c r="C179" s="378" t="s">
        <v>14</v>
      </c>
      <c r="G179" s="367"/>
    </row>
    <row r="180" spans="1:7" ht="12.75">
      <c r="A180" s="429"/>
      <c r="B180" s="371" t="s">
        <v>255</v>
      </c>
      <c r="C180" s="378" t="s">
        <v>15</v>
      </c>
      <c r="G180" s="367"/>
    </row>
    <row r="181" spans="1:7" ht="12.75">
      <c r="A181" s="429"/>
      <c r="B181" s="371" t="s">
        <v>256</v>
      </c>
      <c r="C181" s="378" t="s">
        <v>58</v>
      </c>
      <c r="G181" s="367"/>
    </row>
    <row r="182" spans="1:7" ht="12.75">
      <c r="A182" s="429"/>
      <c r="B182" s="371" t="s">
        <v>257</v>
      </c>
      <c r="C182" s="378" t="s">
        <v>9</v>
      </c>
      <c r="G182" s="367"/>
    </row>
    <row r="183" spans="1:7" ht="12.75">
      <c r="A183" s="429"/>
      <c r="B183" s="371" t="s">
        <v>258</v>
      </c>
      <c r="C183" s="91" t="s">
        <v>10</v>
      </c>
      <c r="G183" s="367"/>
    </row>
    <row r="184" spans="1:7" ht="12.75">
      <c r="A184" s="429"/>
      <c r="B184" s="371" t="s">
        <v>259</v>
      </c>
      <c r="C184" s="91" t="s">
        <v>12</v>
      </c>
      <c r="G184" s="367"/>
    </row>
    <row r="185" spans="1:7" ht="12.75">
      <c r="A185" s="429"/>
      <c r="B185" s="371" t="s">
        <v>260</v>
      </c>
      <c r="C185" s="378" t="s">
        <v>13</v>
      </c>
      <c r="G185" s="367"/>
    </row>
    <row r="186" spans="1:7" ht="12.75">
      <c r="A186" s="429"/>
      <c r="B186" s="371" t="s">
        <v>261</v>
      </c>
      <c r="C186" s="378" t="s">
        <v>14</v>
      </c>
      <c r="G186" s="367"/>
    </row>
    <row r="187" spans="1:7" ht="12.75">
      <c r="A187" s="429"/>
      <c r="B187" s="371" t="s">
        <v>262</v>
      </c>
      <c r="C187" s="378" t="s">
        <v>15</v>
      </c>
      <c r="G187" s="367"/>
    </row>
    <row r="188" spans="1:7" ht="12.75">
      <c r="A188" s="429"/>
      <c r="B188" s="371" t="s">
        <v>263</v>
      </c>
      <c r="C188" s="378" t="s">
        <v>58</v>
      </c>
      <c r="G188" s="367"/>
    </row>
    <row r="189" spans="1:7" ht="12.75">
      <c r="A189" s="429"/>
      <c r="B189" s="371" t="s">
        <v>264</v>
      </c>
      <c r="C189" s="378" t="s">
        <v>9</v>
      </c>
      <c r="G189" s="367"/>
    </row>
    <row r="190" spans="1:7" ht="12.75">
      <c r="A190" s="431"/>
      <c r="B190" s="432" t="s">
        <v>265</v>
      </c>
      <c r="C190" s="433" t="s">
        <v>10</v>
      </c>
      <c r="D190" s="386"/>
      <c r="E190" s="386"/>
      <c r="F190" s="386"/>
      <c r="G190" s="38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164"/>
  <sheetViews>
    <sheetView workbookViewId="0"/>
  </sheetViews>
  <sheetFormatPr defaultColWidth="12.5703125" defaultRowHeight="15.75" customHeight="1"/>
  <cols>
    <col min="6" max="6" width="25.42578125" customWidth="1"/>
  </cols>
  <sheetData>
    <row r="1" spans="1:6" ht="12.75">
      <c r="A1" s="434" t="s">
        <v>0</v>
      </c>
      <c r="B1" s="434" t="s">
        <v>3</v>
      </c>
      <c r="C1" s="434" t="s">
        <v>4</v>
      </c>
      <c r="D1" s="434" t="s">
        <v>5</v>
      </c>
      <c r="E1" s="434" t="s">
        <v>6</v>
      </c>
      <c r="F1" s="435" t="s">
        <v>7</v>
      </c>
    </row>
    <row r="2" spans="1:6" ht="12.75">
      <c r="A2" s="436" t="s">
        <v>37</v>
      </c>
      <c r="B2" s="437">
        <v>44774</v>
      </c>
      <c r="C2" s="438" t="s">
        <v>13</v>
      </c>
      <c r="D2" s="438" t="s">
        <v>266</v>
      </c>
      <c r="E2" s="439"/>
      <c r="F2" s="440"/>
    </row>
    <row r="3" spans="1:6" ht="12.75">
      <c r="A3" s="437"/>
      <c r="B3" s="437">
        <v>44775</v>
      </c>
      <c r="C3" s="438" t="s">
        <v>14</v>
      </c>
      <c r="D3" s="439">
        <v>0.3923611111111111</v>
      </c>
      <c r="E3" s="439">
        <v>0.83263888888888893</v>
      </c>
      <c r="F3" s="440"/>
    </row>
    <row r="4" spans="1:6" ht="12.75">
      <c r="A4" s="437"/>
      <c r="B4" s="437">
        <v>44776</v>
      </c>
      <c r="C4" s="438" t="s">
        <v>15</v>
      </c>
      <c r="D4" s="439">
        <v>0.40694444444444444</v>
      </c>
      <c r="E4" s="439">
        <v>0.84375</v>
      </c>
      <c r="F4" s="440"/>
    </row>
    <row r="5" spans="1:6" ht="12.75">
      <c r="A5" s="437"/>
      <c r="B5" s="437">
        <v>44777</v>
      </c>
      <c r="C5" s="438" t="s">
        <v>58</v>
      </c>
      <c r="D5" s="439">
        <v>0.41319444444444442</v>
      </c>
      <c r="E5" s="439">
        <v>0.84930555555555554</v>
      </c>
      <c r="F5" s="440"/>
    </row>
    <row r="6" spans="1:6" ht="12.75">
      <c r="A6" s="437"/>
      <c r="B6" s="437">
        <v>44778</v>
      </c>
      <c r="C6" s="438" t="s">
        <v>9</v>
      </c>
      <c r="D6" s="439">
        <v>0.40277777777777779</v>
      </c>
      <c r="E6" s="439">
        <v>0.83333333333333337</v>
      </c>
      <c r="F6" s="440"/>
    </row>
    <row r="7" spans="1:6" ht="12.75">
      <c r="A7" s="437"/>
      <c r="B7" s="441">
        <v>44779</v>
      </c>
      <c r="C7" s="442" t="s">
        <v>10</v>
      </c>
      <c r="D7" s="442" t="s">
        <v>11</v>
      </c>
      <c r="E7" s="442" t="s">
        <v>11</v>
      </c>
      <c r="F7" s="440"/>
    </row>
    <row r="8" spans="1:6" ht="12.75">
      <c r="A8" s="437"/>
      <c r="B8" s="441">
        <v>44780</v>
      </c>
      <c r="C8" s="442" t="s">
        <v>12</v>
      </c>
      <c r="D8" s="442" t="s">
        <v>11</v>
      </c>
      <c r="E8" s="442" t="s">
        <v>11</v>
      </c>
      <c r="F8" s="440"/>
    </row>
    <row r="9" spans="1:6" ht="12.75">
      <c r="A9" s="437"/>
      <c r="B9" s="437">
        <v>44781</v>
      </c>
      <c r="C9" s="438" t="s">
        <v>13</v>
      </c>
      <c r="D9" s="439">
        <v>0.41597222222222224</v>
      </c>
      <c r="E9" s="439">
        <v>0.8569444444444444</v>
      </c>
      <c r="F9" s="440"/>
    </row>
    <row r="10" spans="1:6" ht="12.75">
      <c r="A10" s="437"/>
      <c r="B10" s="437">
        <v>44782</v>
      </c>
      <c r="C10" s="438" t="s">
        <v>14</v>
      </c>
      <c r="D10" s="439">
        <v>0.40902777777777777</v>
      </c>
      <c r="E10" s="439">
        <v>0.83888888888888891</v>
      </c>
      <c r="F10" s="440"/>
    </row>
    <row r="11" spans="1:6" ht="12.75">
      <c r="A11" s="438"/>
      <c r="B11" s="437">
        <v>44783</v>
      </c>
      <c r="C11" s="438" t="s">
        <v>15</v>
      </c>
      <c r="D11" s="439">
        <v>0.40486111111111112</v>
      </c>
      <c r="E11" s="439">
        <v>0.81944444444444442</v>
      </c>
      <c r="F11" s="440"/>
    </row>
    <row r="12" spans="1:6" ht="12.75">
      <c r="A12" s="438"/>
      <c r="B12" s="437">
        <v>44784</v>
      </c>
      <c r="C12" s="438" t="s">
        <v>58</v>
      </c>
      <c r="D12" s="442" t="s">
        <v>193</v>
      </c>
      <c r="E12" s="439"/>
      <c r="F12" s="440"/>
    </row>
    <row r="13" spans="1:6" ht="15.75" customHeight="1">
      <c r="A13" s="443"/>
      <c r="B13" s="437">
        <v>44785</v>
      </c>
      <c r="C13" s="438" t="s">
        <v>9</v>
      </c>
      <c r="D13" s="439">
        <v>0.41666666666666669</v>
      </c>
      <c r="E13" s="439">
        <v>0.82013888888888886</v>
      </c>
      <c r="F13" s="440"/>
    </row>
    <row r="14" spans="1:6" ht="12.75">
      <c r="A14" s="438"/>
      <c r="B14" s="441">
        <v>44786</v>
      </c>
      <c r="C14" s="442" t="s">
        <v>10</v>
      </c>
      <c r="D14" s="442" t="s">
        <v>11</v>
      </c>
      <c r="E14" s="442" t="s">
        <v>11</v>
      </c>
      <c r="F14" s="440"/>
    </row>
    <row r="15" spans="1:6" ht="12.75">
      <c r="A15" s="438"/>
      <c r="B15" s="441">
        <v>44787</v>
      </c>
      <c r="C15" s="442" t="s">
        <v>12</v>
      </c>
      <c r="D15" s="442" t="s">
        <v>11</v>
      </c>
      <c r="E15" s="442" t="s">
        <v>11</v>
      </c>
      <c r="F15" s="444"/>
    </row>
    <row r="16" spans="1:6" ht="12.75">
      <c r="A16" s="438"/>
      <c r="B16" s="437">
        <v>44788</v>
      </c>
      <c r="C16" s="438" t="s">
        <v>13</v>
      </c>
      <c r="D16" s="445" t="s">
        <v>194</v>
      </c>
      <c r="E16" s="439"/>
      <c r="F16" s="440"/>
    </row>
    <row r="17" spans="1:6" ht="12.75">
      <c r="A17" s="438"/>
      <c r="B17" s="437">
        <v>44789</v>
      </c>
      <c r="C17" s="438" t="s">
        <v>14</v>
      </c>
      <c r="D17" s="439">
        <v>0.40694444444444444</v>
      </c>
      <c r="E17" s="439">
        <v>0.82777777777777772</v>
      </c>
      <c r="F17" s="440"/>
    </row>
    <row r="18" spans="1:6" ht="12.75">
      <c r="A18" s="438"/>
      <c r="B18" s="437">
        <v>44790</v>
      </c>
      <c r="C18" s="438" t="s">
        <v>15</v>
      </c>
      <c r="D18" s="439">
        <v>0.40763888888888888</v>
      </c>
      <c r="E18" s="439">
        <v>0.81388888888888888</v>
      </c>
      <c r="F18" s="440"/>
    </row>
    <row r="19" spans="1:6" ht="12.75">
      <c r="A19" s="446"/>
      <c r="B19" s="437">
        <v>44791</v>
      </c>
      <c r="C19" s="438" t="s">
        <v>58</v>
      </c>
      <c r="D19" s="439">
        <v>0.40763888888888888</v>
      </c>
      <c r="E19" s="439">
        <v>0.90763888888888888</v>
      </c>
      <c r="F19" s="440"/>
    </row>
    <row r="20" spans="1:6" ht="12.75">
      <c r="A20" s="438"/>
      <c r="B20" s="437">
        <v>44792</v>
      </c>
      <c r="C20" s="438" t="s">
        <v>9</v>
      </c>
      <c r="D20" s="438" t="s">
        <v>80</v>
      </c>
      <c r="E20" s="439"/>
      <c r="F20" s="447" t="s">
        <v>148</v>
      </c>
    </row>
    <row r="21" spans="1:6" ht="12.75">
      <c r="A21" s="438"/>
      <c r="B21" s="441">
        <v>44793</v>
      </c>
      <c r="C21" s="442" t="s">
        <v>10</v>
      </c>
      <c r="D21" s="442" t="s">
        <v>11</v>
      </c>
      <c r="E21" s="442" t="s">
        <v>11</v>
      </c>
      <c r="F21" s="440"/>
    </row>
    <row r="22" spans="1:6" ht="12.75">
      <c r="A22" s="438"/>
      <c r="B22" s="441">
        <v>44794</v>
      </c>
      <c r="C22" s="442" t="s">
        <v>12</v>
      </c>
      <c r="D22" s="442" t="s">
        <v>11</v>
      </c>
      <c r="E22" s="442" t="s">
        <v>11</v>
      </c>
      <c r="F22" s="440"/>
    </row>
    <row r="23" spans="1:6" ht="12.75">
      <c r="A23" s="448"/>
      <c r="B23" s="437">
        <v>44795</v>
      </c>
      <c r="C23" s="449" t="s">
        <v>13</v>
      </c>
      <c r="D23" s="450" t="s">
        <v>80</v>
      </c>
      <c r="E23" s="439"/>
      <c r="F23" s="447" t="s">
        <v>148</v>
      </c>
    </row>
    <row r="24" spans="1:6" ht="12.75">
      <c r="A24" s="450"/>
      <c r="B24" s="437">
        <v>44796</v>
      </c>
      <c r="C24" s="438" t="s">
        <v>14</v>
      </c>
      <c r="D24" s="439">
        <v>0.40902777777777777</v>
      </c>
      <c r="E24" s="439">
        <v>0.81041666666666667</v>
      </c>
      <c r="F24" s="440"/>
    </row>
    <row r="25" spans="1:6" ht="12.75">
      <c r="A25" s="450"/>
      <c r="B25" s="437">
        <v>44797</v>
      </c>
      <c r="C25" s="438" t="s">
        <v>15</v>
      </c>
      <c r="D25" s="439">
        <v>0.41388888888888886</v>
      </c>
      <c r="E25" s="439">
        <v>0.8305555555555556</v>
      </c>
      <c r="F25" s="440"/>
    </row>
    <row r="26" spans="1:6" ht="12.75">
      <c r="A26" s="450"/>
      <c r="B26" s="437">
        <v>44798</v>
      </c>
      <c r="C26" s="438" t="s">
        <v>58</v>
      </c>
      <c r="D26" s="451">
        <v>0.40902777777777777</v>
      </c>
      <c r="E26" s="439">
        <v>0.81874999999999998</v>
      </c>
      <c r="F26" s="440"/>
    </row>
    <row r="27" spans="1:6" ht="12.75">
      <c r="A27" s="450"/>
      <c r="B27" s="437">
        <v>44799</v>
      </c>
      <c r="C27" s="438" t="s">
        <v>9</v>
      </c>
      <c r="D27" s="439">
        <v>0.41041666666666665</v>
      </c>
      <c r="E27" s="439">
        <v>0.85069444444444442</v>
      </c>
      <c r="F27" s="440"/>
    </row>
    <row r="28" spans="1:6" ht="12.75">
      <c r="A28" s="450"/>
      <c r="B28" s="452">
        <v>44800</v>
      </c>
      <c r="C28" s="442" t="s">
        <v>10</v>
      </c>
      <c r="D28" s="442" t="s">
        <v>11</v>
      </c>
      <c r="E28" s="442" t="s">
        <v>11</v>
      </c>
      <c r="F28" s="440"/>
    </row>
    <row r="29" spans="1:6" ht="12.75">
      <c r="A29" s="450"/>
      <c r="B29" s="452">
        <v>44801</v>
      </c>
      <c r="C29" s="442" t="s">
        <v>12</v>
      </c>
      <c r="D29" s="442" t="s">
        <v>11</v>
      </c>
      <c r="E29" s="442" t="s">
        <v>11</v>
      </c>
      <c r="F29" s="440"/>
    </row>
    <row r="30" spans="1:6" ht="12.75">
      <c r="A30" s="440"/>
      <c r="B30" s="437">
        <v>44802</v>
      </c>
      <c r="C30" s="438" t="s">
        <v>13</v>
      </c>
      <c r="D30" s="439">
        <v>0.4152777777777778</v>
      </c>
      <c r="E30" s="439">
        <v>0.81527777777777777</v>
      </c>
      <c r="F30" s="440"/>
    </row>
    <row r="31" spans="1:6" ht="12.75">
      <c r="A31" s="437"/>
      <c r="B31" s="437">
        <v>44803</v>
      </c>
      <c r="C31" s="438" t="s">
        <v>14</v>
      </c>
      <c r="D31" s="439">
        <v>0.40347222222222223</v>
      </c>
      <c r="E31" s="439">
        <v>0.84236111111111112</v>
      </c>
      <c r="F31" s="440"/>
    </row>
    <row r="32" spans="1:6" ht="12.75">
      <c r="A32" s="437"/>
      <c r="B32" s="437">
        <v>44804</v>
      </c>
      <c r="C32" s="438" t="s">
        <v>15</v>
      </c>
      <c r="D32" s="439">
        <v>0.41666666666666669</v>
      </c>
      <c r="E32" s="439">
        <v>0.80694444444444446</v>
      </c>
      <c r="F32" s="440"/>
    </row>
    <row r="33" spans="1:6" ht="12.75">
      <c r="A33" s="437"/>
      <c r="B33" s="453"/>
      <c r="C33" s="453"/>
      <c r="D33" s="453"/>
      <c r="E33" s="453"/>
      <c r="F33" s="440"/>
    </row>
    <row r="34" spans="1:6" ht="12.75">
      <c r="A34" s="437"/>
      <c r="B34" s="437"/>
      <c r="C34" s="438"/>
      <c r="D34" s="439"/>
      <c r="E34" s="439"/>
      <c r="F34" s="440"/>
    </row>
    <row r="35" spans="1:6" ht="12.75">
      <c r="A35" s="436" t="s">
        <v>57</v>
      </c>
      <c r="B35" s="434" t="s">
        <v>3</v>
      </c>
      <c r="C35" s="434" t="s">
        <v>4</v>
      </c>
      <c r="D35" s="434" t="s">
        <v>5</v>
      </c>
      <c r="E35" s="434" t="s">
        <v>6</v>
      </c>
      <c r="F35" s="435" t="s">
        <v>7</v>
      </c>
    </row>
    <row r="36" spans="1:6" ht="12.75">
      <c r="A36" s="440"/>
      <c r="B36" s="437">
        <v>44570</v>
      </c>
      <c r="C36" s="449" t="s">
        <v>58</v>
      </c>
      <c r="D36" s="439">
        <v>0.40763888888888888</v>
      </c>
      <c r="E36" s="439">
        <v>0.82291666666666663</v>
      </c>
      <c r="F36" s="440"/>
    </row>
    <row r="37" spans="1:6" ht="12.75">
      <c r="A37" s="440"/>
      <c r="B37" s="437">
        <v>44601</v>
      </c>
      <c r="C37" s="449" t="s">
        <v>9</v>
      </c>
      <c r="D37" s="439">
        <v>0.40625</v>
      </c>
      <c r="E37" s="439">
        <v>0.80208333333333337</v>
      </c>
      <c r="F37" s="440"/>
    </row>
    <row r="38" spans="1:6" ht="12.75">
      <c r="A38" s="440"/>
      <c r="B38" s="441">
        <v>44629</v>
      </c>
      <c r="C38" s="454" t="s">
        <v>10</v>
      </c>
      <c r="D38" s="442" t="s">
        <v>11</v>
      </c>
      <c r="E38" s="442" t="s">
        <v>11</v>
      </c>
      <c r="F38" s="440"/>
    </row>
    <row r="39" spans="1:6" ht="12.75">
      <c r="A39" s="440"/>
      <c r="B39" s="441">
        <v>44660</v>
      </c>
      <c r="C39" s="454" t="s">
        <v>12</v>
      </c>
      <c r="D39" s="442" t="s">
        <v>11</v>
      </c>
      <c r="E39" s="442" t="s">
        <v>11</v>
      </c>
      <c r="F39" s="440"/>
    </row>
    <row r="40" spans="1:6" ht="12.75">
      <c r="A40" s="440"/>
      <c r="B40" s="437">
        <v>44690</v>
      </c>
      <c r="C40" s="449" t="s">
        <v>13</v>
      </c>
      <c r="D40" s="455">
        <v>0.42291666666666666</v>
      </c>
      <c r="E40" s="439">
        <v>0.81597222222222221</v>
      </c>
      <c r="F40" s="440"/>
    </row>
    <row r="41" spans="1:6" ht="12.75">
      <c r="A41" s="440"/>
      <c r="B41" s="456">
        <v>44721</v>
      </c>
      <c r="C41" s="449" t="s">
        <v>14</v>
      </c>
      <c r="D41" s="455">
        <v>0.40277777777777779</v>
      </c>
      <c r="E41" s="455">
        <v>0.83958333333333335</v>
      </c>
      <c r="F41" s="440"/>
    </row>
    <row r="42" spans="1:6" ht="12.75">
      <c r="A42" s="440"/>
      <c r="B42" s="456">
        <v>44751</v>
      </c>
      <c r="C42" s="449" t="s">
        <v>15</v>
      </c>
      <c r="D42" s="455">
        <v>0.41388888888888886</v>
      </c>
      <c r="E42" s="455">
        <v>0.81666666666666665</v>
      </c>
      <c r="F42" s="440"/>
    </row>
    <row r="43" spans="1:6" ht="12.75">
      <c r="A43" s="440"/>
      <c r="B43" s="437">
        <v>44782</v>
      </c>
      <c r="C43" s="449" t="s">
        <v>58</v>
      </c>
      <c r="D43" s="439">
        <v>0.40763888888888888</v>
      </c>
      <c r="E43" s="439">
        <v>0.80347222222222225</v>
      </c>
      <c r="F43" s="440"/>
    </row>
    <row r="44" spans="1:6" ht="12.75">
      <c r="A44" s="440"/>
      <c r="B44" s="437">
        <v>44813</v>
      </c>
      <c r="C44" s="449" t="s">
        <v>9</v>
      </c>
      <c r="D44" s="439">
        <v>0.42083333333333334</v>
      </c>
      <c r="E44" s="439">
        <v>0.79166666666666663</v>
      </c>
      <c r="F44" s="440"/>
    </row>
    <row r="45" spans="1:6" ht="12.75">
      <c r="A45" s="440"/>
      <c r="B45" s="441">
        <v>44843</v>
      </c>
      <c r="C45" s="454" t="s">
        <v>10</v>
      </c>
      <c r="D45" s="442" t="s">
        <v>11</v>
      </c>
      <c r="E45" s="442" t="s">
        <v>11</v>
      </c>
      <c r="F45" s="440"/>
    </row>
    <row r="46" spans="1:6" ht="12.75">
      <c r="A46" s="440"/>
      <c r="B46" s="441">
        <v>44874</v>
      </c>
      <c r="C46" s="454" t="s">
        <v>12</v>
      </c>
      <c r="D46" s="442" t="s">
        <v>11</v>
      </c>
      <c r="E46" s="442" t="s">
        <v>11</v>
      </c>
      <c r="F46" s="440"/>
    </row>
    <row r="47" spans="1:6" ht="12.75">
      <c r="A47" s="440"/>
      <c r="B47" s="437">
        <v>44904</v>
      </c>
      <c r="C47" s="449" t="s">
        <v>13</v>
      </c>
      <c r="D47" s="439">
        <v>0.40416666666666667</v>
      </c>
      <c r="E47" s="439">
        <v>0.82430555555555551</v>
      </c>
      <c r="F47" s="440"/>
    </row>
    <row r="48" spans="1:6" ht="12.75">
      <c r="A48" s="440"/>
      <c r="B48" s="457" t="s">
        <v>201</v>
      </c>
      <c r="C48" s="449" t="s">
        <v>14</v>
      </c>
      <c r="D48" s="455">
        <v>0.43194444444444446</v>
      </c>
      <c r="E48" s="455">
        <v>0.85416666666666663</v>
      </c>
      <c r="F48" s="440"/>
    </row>
    <row r="49" spans="1:6" ht="12.75">
      <c r="A49" s="440"/>
      <c r="B49" s="457" t="s">
        <v>202</v>
      </c>
      <c r="C49" s="449" t="s">
        <v>15</v>
      </c>
      <c r="D49" s="455">
        <v>0.41944444444444445</v>
      </c>
      <c r="E49" s="455">
        <v>0.87222222222222223</v>
      </c>
      <c r="F49" s="440"/>
    </row>
    <row r="50" spans="1:6" ht="12.75">
      <c r="A50" s="440"/>
      <c r="B50" s="457" t="s">
        <v>203</v>
      </c>
      <c r="C50" s="449" t="s">
        <v>58</v>
      </c>
      <c r="D50" s="458">
        <v>0.40625</v>
      </c>
      <c r="E50" s="459">
        <v>0.84722222222222221</v>
      </c>
      <c r="F50" s="440"/>
    </row>
    <row r="51" spans="1:6" ht="12.75">
      <c r="A51" s="440"/>
      <c r="B51" s="438" t="s">
        <v>204</v>
      </c>
      <c r="C51" s="449" t="s">
        <v>9</v>
      </c>
      <c r="D51" s="439">
        <v>0.42638888888888887</v>
      </c>
      <c r="E51" s="439">
        <v>0.86875000000000002</v>
      </c>
      <c r="F51" s="440"/>
    </row>
    <row r="52" spans="1:6" ht="12.75">
      <c r="A52" s="440"/>
      <c r="B52" s="442" t="s">
        <v>205</v>
      </c>
      <c r="C52" s="454" t="s">
        <v>10</v>
      </c>
      <c r="D52" s="460">
        <v>0.41180555555555554</v>
      </c>
      <c r="E52" s="460">
        <v>0.80625000000000002</v>
      </c>
      <c r="F52" s="440"/>
    </row>
    <row r="53" spans="1:6" ht="12.75">
      <c r="A53" s="440"/>
      <c r="B53" s="442" t="s">
        <v>206</v>
      </c>
      <c r="C53" s="454" t="s">
        <v>12</v>
      </c>
      <c r="D53" s="442" t="s">
        <v>11</v>
      </c>
      <c r="E53" s="442" t="s">
        <v>11</v>
      </c>
      <c r="F53" s="440"/>
    </row>
    <row r="54" spans="1:6" ht="12.75">
      <c r="A54" s="440"/>
      <c r="B54" s="438" t="s">
        <v>207</v>
      </c>
      <c r="C54" s="449" t="s">
        <v>13</v>
      </c>
      <c r="D54" s="439">
        <v>0.41597222222222224</v>
      </c>
      <c r="E54" s="439">
        <v>0.85416666666666663</v>
      </c>
      <c r="F54" s="440"/>
    </row>
    <row r="55" spans="1:6" ht="12.75">
      <c r="A55" s="440"/>
      <c r="B55" s="457" t="s">
        <v>208</v>
      </c>
      <c r="C55" s="449" t="s">
        <v>14</v>
      </c>
      <c r="D55" s="455">
        <v>0.41249999999999998</v>
      </c>
      <c r="E55" s="455">
        <v>0.89722222222222225</v>
      </c>
      <c r="F55" s="440"/>
    </row>
    <row r="56" spans="1:6" ht="12.75">
      <c r="A56" s="440"/>
      <c r="B56" s="461" t="s">
        <v>209</v>
      </c>
      <c r="C56" s="449" t="s">
        <v>15</v>
      </c>
      <c r="D56" s="457" t="s">
        <v>80</v>
      </c>
      <c r="E56" s="457"/>
      <c r="F56" s="447" t="s">
        <v>148</v>
      </c>
    </row>
    <row r="57" spans="1:6" ht="12.75">
      <c r="A57" s="440"/>
      <c r="B57" s="438" t="s">
        <v>210</v>
      </c>
      <c r="C57" s="449" t="s">
        <v>58</v>
      </c>
      <c r="D57" s="439">
        <v>0.41805555555555557</v>
      </c>
      <c r="E57" s="439">
        <v>0.87222222222222223</v>
      </c>
      <c r="F57" s="440"/>
    </row>
    <row r="58" spans="1:6" ht="12.75">
      <c r="A58" s="440"/>
      <c r="B58" s="438" t="s">
        <v>211</v>
      </c>
      <c r="C58" s="449" t="s">
        <v>9</v>
      </c>
      <c r="D58" s="439">
        <v>0.40763888888888888</v>
      </c>
      <c r="E58" s="439">
        <v>0.8833333333333333</v>
      </c>
      <c r="F58" s="440"/>
    </row>
    <row r="59" spans="1:6" ht="12.75">
      <c r="A59" s="440"/>
      <c r="B59" s="442" t="s">
        <v>212</v>
      </c>
      <c r="C59" s="454" t="s">
        <v>10</v>
      </c>
      <c r="D59" s="442" t="s">
        <v>11</v>
      </c>
      <c r="E59" s="442" t="s">
        <v>11</v>
      </c>
      <c r="F59" s="440"/>
    </row>
    <row r="60" spans="1:6" ht="12.75">
      <c r="A60" s="440"/>
      <c r="B60" s="462" t="s">
        <v>213</v>
      </c>
      <c r="C60" s="454" t="s">
        <v>12</v>
      </c>
      <c r="D60" s="442" t="s">
        <v>11</v>
      </c>
      <c r="E60" s="442" t="s">
        <v>11</v>
      </c>
      <c r="F60" s="440"/>
    </row>
    <row r="61" spans="1:6" ht="12.75">
      <c r="A61" s="440"/>
      <c r="B61" s="450" t="s">
        <v>214</v>
      </c>
      <c r="C61" s="449" t="s">
        <v>13</v>
      </c>
      <c r="D61" s="438" t="s">
        <v>80</v>
      </c>
      <c r="E61" s="439"/>
      <c r="F61" s="440"/>
    </row>
    <row r="62" spans="1:6" ht="12.75">
      <c r="A62" s="440"/>
      <c r="B62" s="463" t="s">
        <v>215</v>
      </c>
      <c r="C62" s="449" t="s">
        <v>14</v>
      </c>
      <c r="D62" s="457" t="s">
        <v>80</v>
      </c>
      <c r="E62" s="440"/>
      <c r="F62" s="440"/>
    </row>
    <row r="63" spans="1:6" ht="12.75">
      <c r="A63" s="440"/>
      <c r="B63" s="463" t="s">
        <v>216</v>
      </c>
      <c r="C63" s="449" t="s">
        <v>15</v>
      </c>
      <c r="D63" s="457" t="s">
        <v>80</v>
      </c>
      <c r="E63" s="457"/>
      <c r="F63" s="440"/>
    </row>
    <row r="64" spans="1:6" ht="12.75">
      <c r="A64" s="440"/>
      <c r="B64" s="450" t="s">
        <v>217</v>
      </c>
      <c r="C64" s="449" t="s">
        <v>58</v>
      </c>
      <c r="D64" s="438" t="s">
        <v>80</v>
      </c>
      <c r="E64" s="439"/>
      <c r="F64" s="440"/>
    </row>
    <row r="65" spans="1:6" ht="12.75">
      <c r="A65" s="440"/>
      <c r="B65" s="450" t="s">
        <v>218</v>
      </c>
      <c r="C65" s="449" t="s">
        <v>9</v>
      </c>
      <c r="D65" s="438" t="s">
        <v>80</v>
      </c>
      <c r="E65" s="439"/>
      <c r="F65" s="440"/>
    </row>
    <row r="66" spans="1:6" ht="12.75">
      <c r="A66" s="440"/>
      <c r="B66" s="440"/>
      <c r="C66" s="440"/>
      <c r="D66" s="440"/>
      <c r="E66" s="440"/>
      <c r="F66" s="440"/>
    </row>
    <row r="67" spans="1:6" ht="12.75">
      <c r="A67" s="436" t="s">
        <v>267</v>
      </c>
      <c r="B67" s="434" t="s">
        <v>3</v>
      </c>
      <c r="C67" s="434" t="s">
        <v>4</v>
      </c>
      <c r="D67" s="434" t="s">
        <v>5</v>
      </c>
      <c r="E67" s="434" t="s">
        <v>6</v>
      </c>
      <c r="F67" s="435" t="s">
        <v>7</v>
      </c>
    </row>
    <row r="68" spans="1:6" ht="12.75">
      <c r="A68" s="440"/>
      <c r="B68" s="441">
        <v>44571</v>
      </c>
      <c r="C68" s="454" t="s">
        <v>10</v>
      </c>
      <c r="D68" s="442" t="s">
        <v>11</v>
      </c>
      <c r="E68" s="442" t="s">
        <v>11</v>
      </c>
      <c r="F68" s="440"/>
    </row>
    <row r="69" spans="1:6" ht="12.75">
      <c r="A69" s="440"/>
      <c r="B69" s="441">
        <v>44602</v>
      </c>
      <c r="C69" s="454" t="s">
        <v>12</v>
      </c>
      <c r="D69" s="442" t="s">
        <v>11</v>
      </c>
      <c r="E69" s="442" t="s">
        <v>11</v>
      </c>
      <c r="F69" s="440"/>
    </row>
    <row r="70" spans="1:6" ht="12.75">
      <c r="A70" s="440"/>
      <c r="B70" s="437">
        <v>44630</v>
      </c>
      <c r="C70" s="449" t="s">
        <v>13</v>
      </c>
      <c r="D70" s="457"/>
      <c r="E70" s="439"/>
      <c r="F70" s="440"/>
    </row>
    <row r="71" spans="1:6" ht="12.75">
      <c r="A71" s="440"/>
      <c r="B71" s="456">
        <v>44661</v>
      </c>
      <c r="C71" s="449" t="s">
        <v>14</v>
      </c>
      <c r="D71" s="457"/>
      <c r="E71" s="455"/>
      <c r="F71" s="440"/>
    </row>
    <row r="72" spans="1:6" ht="12.75">
      <c r="A72" s="440"/>
      <c r="B72" s="456">
        <v>44691</v>
      </c>
      <c r="C72" s="449" t="s">
        <v>15</v>
      </c>
      <c r="D72" s="457"/>
      <c r="E72" s="455"/>
      <c r="F72" s="440"/>
    </row>
    <row r="73" spans="1:6" ht="12.75">
      <c r="A73" s="440"/>
      <c r="B73" s="437">
        <v>44722</v>
      </c>
      <c r="C73" s="449" t="s">
        <v>58</v>
      </c>
      <c r="D73" s="438"/>
      <c r="E73" s="439"/>
      <c r="F73" s="440"/>
    </row>
    <row r="74" spans="1:6" ht="12.75">
      <c r="A74" s="440"/>
      <c r="B74" s="437">
        <v>44752</v>
      </c>
      <c r="C74" s="449" t="s">
        <v>9</v>
      </c>
      <c r="D74" s="439"/>
      <c r="E74" s="439"/>
      <c r="F74" s="440"/>
    </row>
    <row r="75" spans="1:6" ht="12.75">
      <c r="A75" s="440"/>
      <c r="B75" s="441">
        <v>44783</v>
      </c>
      <c r="C75" s="454" t="s">
        <v>10</v>
      </c>
      <c r="D75" s="442" t="s">
        <v>11</v>
      </c>
      <c r="E75" s="442" t="s">
        <v>11</v>
      </c>
      <c r="F75" s="440"/>
    </row>
    <row r="76" spans="1:6" ht="12.75">
      <c r="A76" s="440"/>
      <c r="B76" s="441">
        <v>44814</v>
      </c>
      <c r="C76" s="454" t="s">
        <v>12</v>
      </c>
      <c r="D76" s="442" t="s">
        <v>11</v>
      </c>
      <c r="E76" s="442" t="s">
        <v>11</v>
      </c>
      <c r="F76" s="440"/>
    </row>
    <row r="77" spans="1:6" ht="12.75">
      <c r="A77" s="440"/>
      <c r="B77" s="437">
        <v>44844</v>
      </c>
      <c r="C77" s="449" t="s">
        <v>13</v>
      </c>
      <c r="D77" s="439"/>
      <c r="E77" s="439"/>
      <c r="F77" s="440"/>
    </row>
    <row r="78" spans="1:6" ht="12.75">
      <c r="A78" s="440"/>
      <c r="B78" s="464">
        <v>44875</v>
      </c>
      <c r="C78" s="449" t="s">
        <v>14</v>
      </c>
      <c r="D78" s="455"/>
      <c r="E78" s="455"/>
      <c r="F78" s="440"/>
    </row>
    <row r="79" spans="1:6" ht="12.75">
      <c r="A79" s="440"/>
      <c r="B79" s="464">
        <v>44905</v>
      </c>
      <c r="C79" s="449" t="s">
        <v>15</v>
      </c>
      <c r="D79" s="455"/>
      <c r="E79" s="455"/>
      <c r="F79" s="440"/>
    </row>
    <row r="80" spans="1:6" ht="12.75">
      <c r="A80" s="440"/>
      <c r="B80" s="457" t="s">
        <v>221</v>
      </c>
      <c r="C80" s="449" t="s">
        <v>58</v>
      </c>
      <c r="D80" s="458"/>
      <c r="E80" s="459"/>
      <c r="F80" s="440"/>
    </row>
    <row r="81" spans="1:6" ht="12.75">
      <c r="A81" s="440"/>
      <c r="B81" s="438" t="s">
        <v>222</v>
      </c>
      <c r="C81" s="449" t="s">
        <v>9</v>
      </c>
      <c r="D81" s="439"/>
      <c r="E81" s="439"/>
      <c r="F81" s="440"/>
    </row>
    <row r="82" spans="1:6" ht="12.75">
      <c r="A82" s="440"/>
      <c r="B82" s="442" t="s">
        <v>268</v>
      </c>
      <c r="C82" s="454" t="s">
        <v>10</v>
      </c>
      <c r="D82" s="460"/>
      <c r="E82" s="460"/>
      <c r="F82" s="440"/>
    </row>
    <row r="83" spans="1:6" ht="12.75">
      <c r="A83" s="440"/>
      <c r="B83" s="442" t="s">
        <v>224</v>
      </c>
      <c r="C83" s="454" t="s">
        <v>12</v>
      </c>
      <c r="D83" s="442" t="s">
        <v>11</v>
      </c>
      <c r="E83" s="442" t="s">
        <v>11</v>
      </c>
      <c r="F83" s="440"/>
    </row>
    <row r="84" spans="1:6" ht="12.75">
      <c r="A84" s="440"/>
      <c r="B84" s="438" t="s">
        <v>269</v>
      </c>
      <c r="C84" s="449" t="s">
        <v>13</v>
      </c>
      <c r="D84" s="439"/>
      <c r="E84" s="439"/>
      <c r="F84" s="440"/>
    </row>
    <row r="85" spans="1:6" ht="12.75">
      <c r="A85" s="440"/>
      <c r="B85" s="457" t="s">
        <v>270</v>
      </c>
      <c r="C85" s="449" t="s">
        <v>14</v>
      </c>
      <c r="D85" s="455"/>
      <c r="E85" s="455"/>
      <c r="F85" s="440"/>
    </row>
    <row r="86" spans="1:6" ht="12.75">
      <c r="A86" s="440"/>
      <c r="B86" s="461" t="s">
        <v>271</v>
      </c>
      <c r="C86" s="449" t="s">
        <v>15</v>
      </c>
      <c r="D86" s="455"/>
      <c r="E86" s="455"/>
      <c r="F86" s="447"/>
    </row>
    <row r="87" spans="1:6" ht="12.75">
      <c r="A87" s="440"/>
      <c r="B87" s="438" t="s">
        <v>272</v>
      </c>
      <c r="C87" s="449" t="s">
        <v>58</v>
      </c>
      <c r="D87" s="439"/>
      <c r="E87" s="439"/>
      <c r="F87" s="440"/>
    </row>
    <row r="88" spans="1:6" ht="12.75">
      <c r="A88" s="440"/>
      <c r="B88" s="438" t="s">
        <v>273</v>
      </c>
      <c r="C88" s="449" t="s">
        <v>9</v>
      </c>
      <c r="D88" s="439"/>
      <c r="E88" s="439"/>
      <c r="F88" s="440"/>
    </row>
    <row r="89" spans="1:6" ht="12.75">
      <c r="A89" s="440"/>
      <c r="B89" s="442" t="s">
        <v>230</v>
      </c>
      <c r="C89" s="454" t="s">
        <v>10</v>
      </c>
      <c r="D89" s="442" t="s">
        <v>11</v>
      </c>
      <c r="E89" s="442" t="s">
        <v>11</v>
      </c>
      <c r="F89" s="440"/>
    </row>
    <row r="90" spans="1:6" ht="12.75">
      <c r="A90" s="440"/>
      <c r="B90" s="462" t="s">
        <v>231</v>
      </c>
      <c r="C90" s="454" t="s">
        <v>12</v>
      </c>
      <c r="D90" s="442" t="s">
        <v>11</v>
      </c>
      <c r="E90" s="442" t="s">
        <v>11</v>
      </c>
      <c r="F90" s="440"/>
    </row>
    <row r="91" spans="1:6" ht="12.75">
      <c r="A91" s="440"/>
      <c r="B91" s="450" t="s">
        <v>232</v>
      </c>
      <c r="C91" s="449" t="s">
        <v>13</v>
      </c>
      <c r="D91" s="465"/>
      <c r="E91" s="439"/>
      <c r="F91" s="440"/>
    </row>
    <row r="92" spans="1:6" ht="12.75">
      <c r="A92" s="440"/>
      <c r="B92" s="463" t="s">
        <v>233</v>
      </c>
      <c r="C92" s="449" t="s">
        <v>14</v>
      </c>
      <c r="D92" s="457"/>
      <c r="E92" s="440"/>
      <c r="F92" s="440"/>
    </row>
    <row r="93" spans="1:6" ht="12.75">
      <c r="A93" s="440"/>
      <c r="B93" s="463" t="s">
        <v>235</v>
      </c>
      <c r="C93" s="449" t="s">
        <v>15</v>
      </c>
      <c r="D93" s="457"/>
      <c r="E93" s="457"/>
      <c r="F93" s="440"/>
    </row>
    <row r="94" spans="1:6" ht="12.75">
      <c r="A94" s="440"/>
      <c r="B94" s="450" t="s">
        <v>236</v>
      </c>
      <c r="C94" s="449" t="s">
        <v>58</v>
      </c>
      <c r="D94" s="439"/>
      <c r="E94" s="439">
        <v>0.82638888888888884</v>
      </c>
      <c r="F94" s="440"/>
    </row>
    <row r="95" spans="1:6" ht="12.75">
      <c r="A95" s="440"/>
      <c r="B95" s="450" t="s">
        <v>237</v>
      </c>
      <c r="C95" s="450" t="s">
        <v>9</v>
      </c>
      <c r="D95" s="438">
        <v>9</v>
      </c>
      <c r="E95" s="439">
        <v>0.82638888888888884</v>
      </c>
      <c r="F95" s="440"/>
    </row>
    <row r="96" spans="1:6" ht="12.75">
      <c r="A96" s="440"/>
      <c r="B96" s="442" t="s">
        <v>238</v>
      </c>
      <c r="C96" s="454" t="s">
        <v>10</v>
      </c>
      <c r="D96" s="442" t="s">
        <v>11</v>
      </c>
      <c r="E96" s="460">
        <v>0.82638888888888884</v>
      </c>
      <c r="F96" s="440"/>
    </row>
    <row r="97" spans="1:6" ht="12.75">
      <c r="A97" s="440"/>
      <c r="B97" s="462" t="s">
        <v>239</v>
      </c>
      <c r="C97" s="454" t="s">
        <v>12</v>
      </c>
      <c r="D97" s="442" t="s">
        <v>11</v>
      </c>
      <c r="E97" s="442" t="s">
        <v>11</v>
      </c>
      <c r="F97" s="440"/>
    </row>
    <row r="98" spans="1:6" ht="12.75">
      <c r="A98" s="440"/>
      <c r="B98" s="450" t="s">
        <v>240</v>
      </c>
      <c r="C98" s="450" t="s">
        <v>13</v>
      </c>
      <c r="D98" s="439"/>
      <c r="E98" s="439">
        <v>0.81527777777777777</v>
      </c>
      <c r="F98" s="440"/>
    </row>
    <row r="99" spans="1:6" ht="12.75">
      <c r="A99" s="440"/>
      <c r="B99" s="440"/>
      <c r="C99" s="440"/>
      <c r="D99" s="440"/>
      <c r="E99" s="440"/>
      <c r="F99" s="440"/>
    </row>
    <row r="100" spans="1:6" ht="12.75">
      <c r="A100" s="436" t="s">
        <v>63</v>
      </c>
      <c r="B100" s="434" t="s">
        <v>3</v>
      </c>
      <c r="C100" s="434" t="s">
        <v>4</v>
      </c>
      <c r="D100" s="434" t="s">
        <v>5</v>
      </c>
      <c r="E100" s="434" t="s">
        <v>6</v>
      </c>
      <c r="F100" s="435" t="s">
        <v>7</v>
      </c>
    </row>
    <row r="101" spans="1:6" ht="12.75">
      <c r="A101" s="440"/>
      <c r="B101" s="456">
        <v>44572</v>
      </c>
      <c r="C101" s="449" t="s">
        <v>14</v>
      </c>
      <c r="D101" s="455">
        <v>0.42152777777777778</v>
      </c>
      <c r="E101" s="455">
        <v>0.82361111111111107</v>
      </c>
      <c r="F101" s="440"/>
    </row>
    <row r="102" spans="1:6" ht="12.75">
      <c r="A102" s="440"/>
      <c r="B102" s="456">
        <v>44603</v>
      </c>
      <c r="C102" s="449" t="s">
        <v>15</v>
      </c>
      <c r="D102" s="455">
        <v>0.41805555555555557</v>
      </c>
      <c r="E102" s="455">
        <v>0.83402777777777781</v>
      </c>
      <c r="F102" s="440"/>
    </row>
    <row r="103" spans="1:6" ht="12.75">
      <c r="A103" s="440"/>
      <c r="B103" s="437">
        <v>44631</v>
      </c>
      <c r="C103" s="449" t="s">
        <v>58</v>
      </c>
      <c r="D103" s="439">
        <v>0.43055555555555558</v>
      </c>
      <c r="E103" s="439">
        <v>0.8125</v>
      </c>
      <c r="F103" s="440"/>
    </row>
    <row r="104" spans="1:6" ht="12.75">
      <c r="A104" s="440"/>
      <c r="B104" s="437">
        <v>44662</v>
      </c>
      <c r="C104" s="449" t="s">
        <v>9</v>
      </c>
      <c r="D104" s="439">
        <v>0.4236111111111111</v>
      </c>
      <c r="E104" s="439">
        <v>0.8520833333333333</v>
      </c>
      <c r="F104" s="440"/>
    </row>
    <row r="105" spans="1:6" ht="12.75">
      <c r="A105" s="440"/>
      <c r="B105" s="441">
        <v>44692</v>
      </c>
      <c r="C105" s="454" t="s">
        <v>10</v>
      </c>
      <c r="D105" s="442" t="s">
        <v>11</v>
      </c>
      <c r="E105" s="442" t="s">
        <v>11</v>
      </c>
      <c r="F105" s="440"/>
    </row>
    <row r="106" spans="1:6" ht="12.75">
      <c r="A106" s="440"/>
      <c r="B106" s="441">
        <v>44723</v>
      </c>
      <c r="C106" s="454" t="s">
        <v>12</v>
      </c>
      <c r="D106" s="442" t="s">
        <v>11</v>
      </c>
      <c r="E106" s="442" t="s">
        <v>11</v>
      </c>
      <c r="F106" s="440"/>
    </row>
    <row r="107" spans="1:6" ht="12.75">
      <c r="A107" s="440"/>
      <c r="B107" s="437">
        <v>44753</v>
      </c>
      <c r="C107" s="449" t="s">
        <v>13</v>
      </c>
      <c r="D107" s="439">
        <v>0.44027777777777777</v>
      </c>
      <c r="E107" s="439">
        <v>0.80138888888888893</v>
      </c>
      <c r="F107" s="440"/>
    </row>
    <row r="108" spans="1:6" ht="12.75">
      <c r="A108" s="440"/>
      <c r="B108" s="464">
        <v>44784</v>
      </c>
      <c r="C108" s="449" t="s">
        <v>14</v>
      </c>
      <c r="D108" s="455">
        <v>0.42708333333333331</v>
      </c>
      <c r="E108" s="455">
        <v>0.8305555555555556</v>
      </c>
      <c r="F108" s="440"/>
    </row>
    <row r="109" spans="1:6" ht="12.75">
      <c r="A109" s="440"/>
      <c r="B109" s="464">
        <v>44815</v>
      </c>
      <c r="C109" s="449" t="s">
        <v>15</v>
      </c>
      <c r="D109" s="455">
        <v>0.41736111111111113</v>
      </c>
      <c r="E109" s="455">
        <v>0.32013888888888886</v>
      </c>
      <c r="F109" s="440"/>
    </row>
    <row r="110" spans="1:6" ht="12.75">
      <c r="A110" s="440"/>
      <c r="B110" s="464">
        <v>44845</v>
      </c>
      <c r="C110" s="449" t="s">
        <v>58</v>
      </c>
      <c r="D110" s="458">
        <v>0.42291666666666666</v>
      </c>
      <c r="E110" s="459">
        <v>0.81180555555555556</v>
      </c>
      <c r="F110" s="440"/>
    </row>
    <row r="111" spans="1:6" ht="12.75">
      <c r="A111" s="440"/>
      <c r="B111" s="466">
        <v>44876</v>
      </c>
      <c r="C111" s="449" t="s">
        <v>9</v>
      </c>
      <c r="D111" s="439">
        <v>0.41875000000000001</v>
      </c>
      <c r="E111" s="439">
        <v>0.82222222222222219</v>
      </c>
      <c r="F111" s="440"/>
    </row>
    <row r="112" spans="1:6" ht="12.75">
      <c r="A112" s="440"/>
      <c r="B112" s="467">
        <v>44906</v>
      </c>
      <c r="C112" s="454" t="s">
        <v>10</v>
      </c>
      <c r="D112" s="442" t="s">
        <v>11</v>
      </c>
      <c r="E112" s="442" t="s">
        <v>11</v>
      </c>
      <c r="F112" s="440"/>
    </row>
    <row r="113" spans="1:6" ht="12.75">
      <c r="A113" s="440"/>
      <c r="B113" s="442" t="s">
        <v>115</v>
      </c>
      <c r="C113" s="454" t="s">
        <v>12</v>
      </c>
      <c r="D113" s="442" t="s">
        <v>11</v>
      </c>
      <c r="E113" s="442" t="s">
        <v>11</v>
      </c>
      <c r="F113" s="440"/>
    </row>
    <row r="114" spans="1:6" ht="12.75">
      <c r="A114" s="440"/>
      <c r="B114" s="438" t="s">
        <v>274</v>
      </c>
      <c r="C114" s="449" t="s">
        <v>13</v>
      </c>
      <c r="D114" s="438" t="s">
        <v>167</v>
      </c>
      <c r="E114" s="439"/>
      <c r="F114" s="447" t="s">
        <v>275</v>
      </c>
    </row>
    <row r="115" spans="1:6" ht="12.75">
      <c r="A115" s="440"/>
      <c r="B115" s="457" t="s">
        <v>276</v>
      </c>
      <c r="C115" s="449" t="s">
        <v>14</v>
      </c>
      <c r="D115" s="455">
        <v>0.41319444444444442</v>
      </c>
      <c r="E115" s="455">
        <v>0.81944444444444442</v>
      </c>
      <c r="F115" s="440"/>
    </row>
    <row r="116" spans="1:6" ht="12.75">
      <c r="A116" s="440"/>
      <c r="B116" s="461" t="s">
        <v>277</v>
      </c>
      <c r="C116" s="449" t="s">
        <v>15</v>
      </c>
      <c r="D116" s="455">
        <v>0.40347222222222223</v>
      </c>
      <c r="E116" s="455">
        <v>0.81041666666666667</v>
      </c>
      <c r="F116" s="447"/>
    </row>
    <row r="117" spans="1:6" ht="12.75">
      <c r="A117" s="440"/>
      <c r="B117" s="438" t="s">
        <v>119</v>
      </c>
      <c r="C117" s="449" t="s">
        <v>58</v>
      </c>
      <c r="D117" s="439">
        <v>0.40208333333333335</v>
      </c>
      <c r="E117" s="439">
        <v>0.80902777777777779</v>
      </c>
      <c r="F117" s="440"/>
    </row>
    <row r="118" spans="1:6" ht="12.75">
      <c r="A118" s="440"/>
      <c r="B118" s="438" t="s">
        <v>120</v>
      </c>
      <c r="C118" s="449" t="s">
        <v>9</v>
      </c>
      <c r="D118" s="438" t="s">
        <v>167</v>
      </c>
      <c r="E118" s="439"/>
      <c r="F118" s="447" t="s">
        <v>278</v>
      </c>
    </row>
    <row r="119" spans="1:6" ht="12.75">
      <c r="A119" s="440"/>
      <c r="B119" s="442" t="s">
        <v>121</v>
      </c>
      <c r="C119" s="454" t="s">
        <v>10</v>
      </c>
      <c r="D119" s="442" t="s">
        <v>167</v>
      </c>
      <c r="E119" s="442"/>
      <c r="F119" s="447" t="s">
        <v>278</v>
      </c>
    </row>
    <row r="120" spans="1:6" ht="12.75">
      <c r="A120" s="440"/>
      <c r="B120" s="462" t="s">
        <v>122</v>
      </c>
      <c r="C120" s="454" t="s">
        <v>12</v>
      </c>
      <c r="D120" s="442" t="s">
        <v>11</v>
      </c>
      <c r="E120" s="442" t="s">
        <v>11</v>
      </c>
      <c r="F120" s="440"/>
    </row>
    <row r="121" spans="1:6" ht="12.75">
      <c r="A121" s="440"/>
      <c r="B121" s="450" t="s">
        <v>123</v>
      </c>
      <c r="C121" s="449" t="s">
        <v>13</v>
      </c>
      <c r="D121" s="439">
        <v>0.41041666666666665</v>
      </c>
      <c r="E121" s="468">
        <v>0.81180555555555556</v>
      </c>
      <c r="F121" s="440"/>
    </row>
    <row r="122" spans="1:6" ht="12.75">
      <c r="A122" s="440"/>
      <c r="B122" s="463" t="s">
        <v>124</v>
      </c>
      <c r="C122" s="449" t="s">
        <v>14</v>
      </c>
      <c r="D122" s="455">
        <v>0.4152777777777778</v>
      </c>
      <c r="E122" s="468">
        <v>0.81527777777777777</v>
      </c>
      <c r="F122" s="440"/>
    </row>
    <row r="123" spans="1:6" ht="12.75">
      <c r="A123" s="440"/>
      <c r="B123" s="463" t="s">
        <v>125</v>
      </c>
      <c r="C123" s="449" t="s">
        <v>15</v>
      </c>
      <c r="D123" s="455">
        <v>0.40833333333333333</v>
      </c>
      <c r="E123" s="455">
        <v>0.80625000000000002</v>
      </c>
      <c r="F123" s="440"/>
    </row>
    <row r="124" spans="1:6" ht="12.75">
      <c r="A124" s="440"/>
      <c r="B124" s="450" t="s">
        <v>126</v>
      </c>
      <c r="C124" s="449" t="s">
        <v>58</v>
      </c>
      <c r="D124" s="439">
        <v>0.40486111111111112</v>
      </c>
      <c r="E124" s="439">
        <v>0.81319444444444444</v>
      </c>
      <c r="F124" s="440"/>
    </row>
    <row r="125" spans="1:6" ht="12.75">
      <c r="A125" s="440"/>
      <c r="B125" s="450" t="s">
        <v>127</v>
      </c>
      <c r="C125" s="450" t="s">
        <v>9</v>
      </c>
      <c r="D125" s="439">
        <v>0.40694444444444444</v>
      </c>
      <c r="E125" s="439">
        <v>0.82152777777777775</v>
      </c>
      <c r="F125" s="469"/>
    </row>
    <row r="126" spans="1:6" ht="12.75">
      <c r="A126" s="440"/>
      <c r="B126" s="442" t="s">
        <v>128</v>
      </c>
      <c r="C126" s="454" t="s">
        <v>10</v>
      </c>
      <c r="D126" s="442" t="s">
        <v>11</v>
      </c>
      <c r="E126" s="442" t="s">
        <v>11</v>
      </c>
      <c r="F126" s="440"/>
    </row>
    <row r="127" spans="1:6" ht="12.75">
      <c r="A127" s="440"/>
      <c r="B127" s="462" t="s">
        <v>129</v>
      </c>
      <c r="C127" s="454" t="s">
        <v>12</v>
      </c>
      <c r="D127" s="442" t="s">
        <v>11</v>
      </c>
      <c r="E127" s="442" t="s">
        <v>11</v>
      </c>
      <c r="F127" s="440"/>
    </row>
    <row r="128" spans="1:6" ht="12.75">
      <c r="A128" s="440"/>
      <c r="B128" s="447" t="s">
        <v>279</v>
      </c>
      <c r="C128" s="447" t="s">
        <v>280</v>
      </c>
      <c r="D128" s="468">
        <v>0.42916666666666664</v>
      </c>
      <c r="E128" s="468">
        <v>0.79722222222222228</v>
      </c>
      <c r="F128" s="440"/>
    </row>
    <row r="129" spans="1:6" ht="12.75">
      <c r="A129" s="440"/>
      <c r="B129" s="470" t="s">
        <v>131</v>
      </c>
      <c r="C129" s="447" t="s">
        <v>281</v>
      </c>
      <c r="D129" s="468">
        <v>0.43055555555555558</v>
      </c>
      <c r="E129" s="468">
        <v>0.81388888888888888</v>
      </c>
      <c r="F129" s="440"/>
    </row>
    <row r="130" spans="1:6" ht="12.75">
      <c r="A130" s="440"/>
      <c r="B130" s="447" t="s">
        <v>282</v>
      </c>
      <c r="C130" s="447" t="s">
        <v>283</v>
      </c>
      <c r="D130" s="468">
        <v>0.42777777777777776</v>
      </c>
      <c r="E130" s="468">
        <v>0.82777777777777772</v>
      </c>
      <c r="F130" s="440"/>
    </row>
    <row r="132" spans="1:6" ht="12.75">
      <c r="A132" s="436" t="s">
        <v>64</v>
      </c>
      <c r="B132" s="434" t="s">
        <v>3</v>
      </c>
      <c r="C132" s="434" t="s">
        <v>4</v>
      </c>
      <c r="D132" s="434" t="s">
        <v>5</v>
      </c>
      <c r="E132" s="434" t="s">
        <v>6</v>
      </c>
      <c r="F132" s="435" t="s">
        <v>7</v>
      </c>
    </row>
    <row r="133" spans="1:6" ht="12.75">
      <c r="A133" s="162" t="s">
        <v>64</v>
      </c>
      <c r="B133" s="163">
        <v>44896</v>
      </c>
      <c r="C133" s="133" t="s">
        <v>58</v>
      </c>
      <c r="D133" s="128">
        <v>0.41666666666666669</v>
      </c>
      <c r="E133" s="128">
        <v>0.8305555555555556</v>
      </c>
      <c r="F133" s="161"/>
    </row>
    <row r="134" spans="1:6" ht="12.75">
      <c r="A134" s="162" t="s">
        <v>64</v>
      </c>
      <c r="B134" s="163">
        <v>44897</v>
      </c>
      <c r="C134" s="133" t="s">
        <v>9</v>
      </c>
      <c r="D134" s="128">
        <v>0.43541666666666667</v>
      </c>
      <c r="E134" s="128">
        <v>0.80833333333333335</v>
      </c>
      <c r="F134" s="161"/>
    </row>
    <row r="135" spans="1:6" ht="12.75">
      <c r="A135" s="166" t="s">
        <v>64</v>
      </c>
      <c r="B135" s="167">
        <v>44898</v>
      </c>
      <c r="C135" s="150" t="s">
        <v>10</v>
      </c>
      <c r="D135" s="471">
        <v>0.42083333333333334</v>
      </c>
      <c r="E135" s="471">
        <v>0.79861111111111116</v>
      </c>
      <c r="F135" s="165"/>
    </row>
    <row r="136" spans="1:6" ht="12.75">
      <c r="A136" s="166" t="s">
        <v>64</v>
      </c>
      <c r="B136" s="167">
        <v>44899</v>
      </c>
      <c r="C136" s="150" t="s">
        <v>12</v>
      </c>
      <c r="D136" s="150" t="s">
        <v>11</v>
      </c>
      <c r="E136" s="150" t="s">
        <v>11</v>
      </c>
      <c r="F136" s="165"/>
    </row>
    <row r="137" spans="1:6" ht="12.75">
      <c r="A137" s="162" t="s">
        <v>64</v>
      </c>
      <c r="B137" s="174">
        <v>44900</v>
      </c>
      <c r="C137" s="155" t="s">
        <v>13</v>
      </c>
      <c r="D137" s="128">
        <v>0.43055555555555558</v>
      </c>
      <c r="E137" s="210">
        <v>0.81041666666666667</v>
      </c>
      <c r="F137" s="172"/>
    </row>
    <row r="138" spans="1:6" ht="12.75">
      <c r="A138" s="162" t="s">
        <v>64</v>
      </c>
      <c r="B138" s="163">
        <v>44901</v>
      </c>
      <c r="C138" s="133" t="s">
        <v>14</v>
      </c>
      <c r="D138" s="128">
        <v>0.42291666666666666</v>
      </c>
      <c r="E138" s="128">
        <v>0.80347222222222225</v>
      </c>
      <c r="F138" s="161"/>
    </row>
    <row r="139" spans="1:6" ht="12.75">
      <c r="A139" s="162" t="s">
        <v>64</v>
      </c>
      <c r="B139" s="174">
        <v>44902</v>
      </c>
      <c r="C139" s="155" t="s">
        <v>15</v>
      </c>
      <c r="D139" s="172"/>
      <c r="E139" s="172"/>
      <c r="F139" s="172"/>
    </row>
    <row r="140" spans="1:6" ht="12.75">
      <c r="A140" s="162" t="s">
        <v>64</v>
      </c>
      <c r="B140" s="174">
        <v>44903</v>
      </c>
      <c r="C140" s="155" t="s">
        <v>58</v>
      </c>
      <c r="D140" s="172"/>
      <c r="E140" s="172"/>
      <c r="F140" s="172"/>
    </row>
    <row r="141" spans="1:6" ht="12.75">
      <c r="A141" s="162" t="s">
        <v>64</v>
      </c>
      <c r="B141" s="163">
        <v>44904</v>
      </c>
      <c r="C141" s="133" t="s">
        <v>9</v>
      </c>
      <c r="D141" s="161"/>
      <c r="E141" s="161"/>
      <c r="F141" s="161"/>
    </row>
    <row r="142" spans="1:6" ht="12.75">
      <c r="A142" s="166" t="s">
        <v>64</v>
      </c>
      <c r="B142" s="167">
        <v>44905</v>
      </c>
      <c r="C142" s="150" t="s">
        <v>10</v>
      </c>
      <c r="D142" s="165"/>
      <c r="E142" s="165"/>
      <c r="F142" s="165"/>
    </row>
    <row r="143" spans="1:6" ht="12.75">
      <c r="A143" s="166" t="s">
        <v>64</v>
      </c>
      <c r="B143" s="167">
        <v>44906</v>
      </c>
      <c r="C143" s="150" t="s">
        <v>12</v>
      </c>
      <c r="D143" s="165"/>
      <c r="E143" s="165"/>
      <c r="F143" s="165"/>
    </row>
    <row r="144" spans="1:6" ht="12.75">
      <c r="A144" s="162" t="s">
        <v>64</v>
      </c>
      <c r="B144" s="174">
        <v>44907</v>
      </c>
      <c r="C144" s="155" t="s">
        <v>13</v>
      </c>
      <c r="D144" s="172"/>
      <c r="E144" s="172"/>
      <c r="F144" s="172"/>
    </row>
    <row r="145" spans="1:6" ht="12.75">
      <c r="A145" s="162" t="s">
        <v>64</v>
      </c>
      <c r="B145" s="163">
        <v>44908</v>
      </c>
      <c r="C145" s="133" t="s">
        <v>14</v>
      </c>
      <c r="D145" s="161"/>
      <c r="E145" s="161"/>
      <c r="F145" s="161"/>
    </row>
    <row r="146" spans="1:6" ht="12.75">
      <c r="A146" s="162" t="s">
        <v>64</v>
      </c>
      <c r="B146" s="174">
        <v>44909</v>
      </c>
      <c r="C146" s="155" t="s">
        <v>15</v>
      </c>
      <c r="D146" s="172"/>
      <c r="E146" s="172"/>
      <c r="F146" s="172"/>
    </row>
    <row r="147" spans="1:6" ht="12.75">
      <c r="A147" s="162" t="s">
        <v>64</v>
      </c>
      <c r="B147" s="174">
        <v>44910</v>
      </c>
      <c r="C147" s="155" t="s">
        <v>58</v>
      </c>
      <c r="D147" s="172"/>
      <c r="E147" s="172"/>
      <c r="F147" s="172"/>
    </row>
    <row r="148" spans="1:6" ht="12.75">
      <c r="A148" s="162" t="s">
        <v>64</v>
      </c>
      <c r="B148" s="163">
        <v>44911</v>
      </c>
      <c r="C148" s="133" t="s">
        <v>9</v>
      </c>
      <c r="D148" s="161"/>
      <c r="E148" s="161"/>
      <c r="F148" s="161"/>
    </row>
    <row r="149" spans="1:6" ht="12.75">
      <c r="A149" s="166" t="s">
        <v>64</v>
      </c>
      <c r="B149" s="167">
        <v>44912</v>
      </c>
      <c r="C149" s="150" t="s">
        <v>10</v>
      </c>
      <c r="D149" s="165"/>
      <c r="E149" s="165"/>
      <c r="F149" s="165"/>
    </row>
    <row r="150" spans="1:6" ht="12.75">
      <c r="A150" s="166" t="s">
        <v>64</v>
      </c>
      <c r="B150" s="167">
        <v>44913</v>
      </c>
      <c r="C150" s="150" t="s">
        <v>12</v>
      </c>
      <c r="D150" s="165"/>
      <c r="E150" s="165"/>
      <c r="F150" s="165"/>
    </row>
    <row r="151" spans="1:6" ht="12.75">
      <c r="A151" s="162" t="s">
        <v>64</v>
      </c>
      <c r="B151" s="174">
        <v>44914</v>
      </c>
      <c r="C151" s="155" t="s">
        <v>13</v>
      </c>
      <c r="D151" s="172"/>
      <c r="E151" s="172"/>
      <c r="F151" s="172"/>
    </row>
    <row r="152" spans="1:6" ht="12.75">
      <c r="A152" s="162" t="s">
        <v>64</v>
      </c>
      <c r="B152" s="163">
        <v>44915</v>
      </c>
      <c r="C152" s="133" t="s">
        <v>14</v>
      </c>
      <c r="D152" s="161"/>
      <c r="E152" s="161"/>
      <c r="F152" s="161"/>
    </row>
    <row r="153" spans="1:6" ht="12.75">
      <c r="A153" s="162" t="s">
        <v>64</v>
      </c>
      <c r="B153" s="174">
        <v>44916</v>
      </c>
      <c r="C153" s="155" t="s">
        <v>15</v>
      </c>
      <c r="D153" s="172"/>
      <c r="E153" s="172"/>
      <c r="F153" s="172"/>
    </row>
    <row r="154" spans="1:6" ht="12.75">
      <c r="A154" s="162" t="s">
        <v>64</v>
      </c>
      <c r="B154" s="174">
        <v>44917</v>
      </c>
      <c r="C154" s="155" t="s">
        <v>58</v>
      </c>
      <c r="D154" s="172"/>
      <c r="E154" s="172"/>
      <c r="F154" s="172"/>
    </row>
    <row r="155" spans="1:6" ht="12.75">
      <c r="A155" s="162" t="s">
        <v>64</v>
      </c>
      <c r="B155" s="163">
        <v>44918</v>
      </c>
      <c r="C155" s="133" t="s">
        <v>9</v>
      </c>
      <c r="D155" s="161"/>
      <c r="E155" s="161"/>
      <c r="F155" s="161"/>
    </row>
    <row r="156" spans="1:6" ht="12.75">
      <c r="A156" s="166" t="s">
        <v>64</v>
      </c>
      <c r="B156" s="167">
        <v>44919</v>
      </c>
      <c r="C156" s="150" t="s">
        <v>10</v>
      </c>
      <c r="D156" s="165"/>
      <c r="E156" s="165"/>
      <c r="F156" s="165"/>
    </row>
    <row r="157" spans="1:6" ht="12.75">
      <c r="A157" s="166" t="s">
        <v>64</v>
      </c>
      <c r="B157" s="167">
        <v>44920</v>
      </c>
      <c r="C157" s="150" t="s">
        <v>12</v>
      </c>
      <c r="D157" s="165"/>
      <c r="E157" s="165"/>
      <c r="F157" s="165"/>
    </row>
    <row r="158" spans="1:6" ht="12.75">
      <c r="A158" s="162" t="s">
        <v>64</v>
      </c>
      <c r="B158" s="174">
        <v>44921</v>
      </c>
      <c r="C158" s="155" t="s">
        <v>13</v>
      </c>
      <c r="D158" s="172"/>
      <c r="E158" s="172"/>
      <c r="F158" s="172"/>
    </row>
    <row r="159" spans="1:6" ht="12.75">
      <c r="A159" s="162" t="s">
        <v>64</v>
      </c>
      <c r="B159" s="163">
        <v>44922</v>
      </c>
      <c r="C159" s="133" t="s">
        <v>14</v>
      </c>
      <c r="D159" s="161"/>
      <c r="E159" s="161"/>
      <c r="F159" s="161"/>
    </row>
    <row r="160" spans="1:6" ht="12.75">
      <c r="A160" s="162" t="s">
        <v>64</v>
      </c>
      <c r="B160" s="174">
        <v>44923</v>
      </c>
      <c r="C160" s="155" t="s">
        <v>15</v>
      </c>
      <c r="D160" s="172"/>
      <c r="E160" s="172"/>
      <c r="F160" s="172"/>
    </row>
    <row r="161" spans="1:6" ht="12.75">
      <c r="A161" s="162" t="s">
        <v>64</v>
      </c>
      <c r="B161" s="174">
        <v>44924</v>
      </c>
      <c r="C161" s="155" t="s">
        <v>58</v>
      </c>
      <c r="D161" s="172"/>
      <c r="E161" s="172"/>
      <c r="F161" s="172"/>
    </row>
    <row r="162" spans="1:6" ht="12.75">
      <c r="A162" s="162" t="s">
        <v>64</v>
      </c>
      <c r="B162" s="163">
        <v>44925</v>
      </c>
      <c r="C162" s="133" t="s">
        <v>9</v>
      </c>
      <c r="D162" s="161"/>
      <c r="E162" s="161"/>
      <c r="F162" s="161"/>
    </row>
    <row r="163" spans="1:6" ht="12.75">
      <c r="A163" s="166" t="s">
        <v>64</v>
      </c>
      <c r="B163" s="167">
        <v>44926</v>
      </c>
      <c r="C163" s="150" t="s">
        <v>10</v>
      </c>
      <c r="D163" s="165"/>
      <c r="E163" s="165"/>
      <c r="F163" s="165"/>
    </row>
    <row r="164" spans="1:6" ht="12.75">
      <c r="A164" s="70"/>
      <c r="B164" s="70"/>
      <c r="C164" s="70"/>
      <c r="D164" s="70"/>
      <c r="E164" s="117"/>
      <c r="F164" s="11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3:Z83"/>
  <sheetViews>
    <sheetView workbookViewId="0"/>
  </sheetViews>
  <sheetFormatPr defaultColWidth="12.5703125" defaultRowHeight="15.75" customHeight="1"/>
  <sheetData>
    <row r="3" spans="1:7">
      <c r="A3" s="122" t="s">
        <v>284</v>
      </c>
      <c r="B3" s="123" t="s">
        <v>0</v>
      </c>
      <c r="C3" s="123" t="s">
        <v>3</v>
      </c>
      <c r="D3" s="123" t="s">
        <v>4</v>
      </c>
      <c r="E3" s="123" t="s">
        <v>5</v>
      </c>
      <c r="F3" s="123" t="s">
        <v>6</v>
      </c>
      <c r="G3" s="124" t="s">
        <v>7</v>
      </c>
    </row>
    <row r="4" spans="1:7">
      <c r="A4" s="129"/>
      <c r="B4" s="126"/>
      <c r="C4" s="132"/>
      <c r="D4" s="133"/>
      <c r="E4" s="128"/>
      <c r="F4" s="128"/>
      <c r="G4" s="129"/>
    </row>
    <row r="5" spans="1:7">
      <c r="A5" s="125">
        <v>1</v>
      </c>
      <c r="B5" s="472" t="s">
        <v>62</v>
      </c>
      <c r="C5" s="473">
        <v>44848</v>
      </c>
      <c r="D5" s="474" t="s">
        <v>15</v>
      </c>
      <c r="E5" s="475">
        <v>0.40277777777777779</v>
      </c>
      <c r="F5" s="475">
        <v>0.79513888888888884</v>
      </c>
      <c r="G5" s="476"/>
    </row>
    <row r="6" spans="1:7">
      <c r="A6" s="14">
        <v>2</v>
      </c>
      <c r="B6" s="477" t="s">
        <v>62</v>
      </c>
      <c r="C6" s="478" t="s">
        <v>285</v>
      </c>
      <c r="D6" s="253" t="s">
        <v>58</v>
      </c>
      <c r="E6" s="267">
        <v>0.39583333333333331</v>
      </c>
      <c r="F6" s="267">
        <v>0.79513888888888884</v>
      </c>
      <c r="G6" s="479"/>
    </row>
    <row r="7" spans="1:7">
      <c r="A7" s="14">
        <v>3</v>
      </c>
      <c r="B7" s="148" t="s">
        <v>62</v>
      </c>
      <c r="C7" s="149">
        <v>44850</v>
      </c>
      <c r="D7" s="150" t="s">
        <v>12</v>
      </c>
      <c r="E7" s="158" t="s">
        <v>286</v>
      </c>
      <c r="F7" s="158" t="s">
        <v>286</v>
      </c>
      <c r="G7" s="151"/>
    </row>
    <row r="8" spans="1:7">
      <c r="A8" s="14">
        <v>4</v>
      </c>
      <c r="B8" s="126" t="s">
        <v>62</v>
      </c>
      <c r="C8" s="132">
        <v>44851</v>
      </c>
      <c r="D8" s="133" t="s">
        <v>13</v>
      </c>
      <c r="E8" s="128">
        <v>0.39930555555555558</v>
      </c>
      <c r="F8" s="128">
        <v>0.8125</v>
      </c>
      <c r="G8" s="129"/>
    </row>
    <row r="9" spans="1:7">
      <c r="A9" s="14">
        <v>5</v>
      </c>
      <c r="B9" s="126" t="s">
        <v>62</v>
      </c>
      <c r="C9" s="132">
        <v>44852</v>
      </c>
      <c r="D9" s="133" t="s">
        <v>14</v>
      </c>
      <c r="E9" s="128">
        <v>0.40625</v>
      </c>
      <c r="F9" s="128">
        <v>0.82222222222222219</v>
      </c>
      <c r="G9" s="129"/>
    </row>
    <row r="10" spans="1:7">
      <c r="A10" s="14">
        <v>6</v>
      </c>
      <c r="B10" s="126" t="s">
        <v>62</v>
      </c>
      <c r="C10" s="132">
        <v>44853</v>
      </c>
      <c r="D10" s="133" t="s">
        <v>15</v>
      </c>
      <c r="E10" s="128">
        <v>0.40763888888888888</v>
      </c>
      <c r="F10" s="128">
        <v>0.86805555555555558</v>
      </c>
      <c r="G10" s="129"/>
    </row>
    <row r="11" spans="1:7">
      <c r="A11" s="14">
        <v>7</v>
      </c>
      <c r="B11" s="126" t="s">
        <v>62</v>
      </c>
      <c r="C11" s="132">
        <v>44854</v>
      </c>
      <c r="D11" s="133" t="s">
        <v>58</v>
      </c>
      <c r="E11" s="128">
        <v>0.40902777777777777</v>
      </c>
      <c r="F11" s="125" t="s">
        <v>287</v>
      </c>
      <c r="G11" s="129"/>
    </row>
    <row r="12" spans="1:7">
      <c r="A12" s="14">
        <v>8</v>
      </c>
      <c r="B12" s="126" t="s">
        <v>62</v>
      </c>
      <c r="C12" s="132">
        <v>44855</v>
      </c>
      <c r="D12" s="133" t="s">
        <v>9</v>
      </c>
      <c r="E12" s="125" t="s">
        <v>288</v>
      </c>
      <c r="F12" s="125" t="s">
        <v>289</v>
      </c>
      <c r="G12" s="129"/>
    </row>
    <row r="13" spans="1:7">
      <c r="A13" s="14">
        <v>9</v>
      </c>
      <c r="B13" s="148" t="s">
        <v>62</v>
      </c>
      <c r="C13" s="149">
        <v>44856</v>
      </c>
      <c r="D13" s="150" t="s">
        <v>10</v>
      </c>
      <c r="E13" s="158" t="s">
        <v>286</v>
      </c>
      <c r="F13" s="158" t="s">
        <v>286</v>
      </c>
      <c r="G13" s="151"/>
    </row>
    <row r="14" spans="1:7">
      <c r="A14" s="14">
        <v>10</v>
      </c>
      <c r="B14" s="148" t="s">
        <v>62</v>
      </c>
      <c r="C14" s="149">
        <v>44857</v>
      </c>
      <c r="D14" s="150" t="s">
        <v>12</v>
      </c>
      <c r="E14" s="158" t="s">
        <v>286</v>
      </c>
      <c r="F14" s="158" t="s">
        <v>286</v>
      </c>
      <c r="G14" s="151"/>
    </row>
    <row r="15" spans="1:7">
      <c r="A15" s="14">
        <v>11</v>
      </c>
      <c r="B15" s="126" t="s">
        <v>62</v>
      </c>
      <c r="C15" s="132">
        <v>44858</v>
      </c>
      <c r="D15" s="133" t="s">
        <v>13</v>
      </c>
      <c r="E15" s="129"/>
      <c r="F15" s="129"/>
      <c r="G15" s="129"/>
    </row>
    <row r="16" spans="1:7">
      <c r="A16" s="14">
        <v>12</v>
      </c>
      <c r="B16" s="126" t="s">
        <v>62</v>
      </c>
      <c r="C16" s="132">
        <v>44859</v>
      </c>
      <c r="D16" s="133" t="s">
        <v>14</v>
      </c>
      <c r="E16" s="129"/>
      <c r="F16" s="129"/>
      <c r="G16" s="125"/>
    </row>
    <row r="17" spans="1:7">
      <c r="A17" s="14">
        <v>13</v>
      </c>
      <c r="B17" s="126" t="s">
        <v>62</v>
      </c>
      <c r="C17" s="132">
        <v>44860</v>
      </c>
      <c r="D17" s="133" t="s">
        <v>15</v>
      </c>
      <c r="E17" s="129"/>
      <c r="F17" s="129"/>
      <c r="G17" s="125" t="s">
        <v>148</v>
      </c>
    </row>
    <row r="18" spans="1:7">
      <c r="A18" s="14">
        <v>14</v>
      </c>
      <c r="B18" s="126" t="s">
        <v>62</v>
      </c>
      <c r="C18" s="132">
        <v>44861</v>
      </c>
      <c r="D18" s="133" t="s">
        <v>58</v>
      </c>
      <c r="E18" s="147" t="s">
        <v>290</v>
      </c>
      <c r="F18" s="147" t="s">
        <v>291</v>
      </c>
      <c r="G18" s="129"/>
    </row>
    <row r="19" spans="1:7">
      <c r="A19" s="14">
        <v>15</v>
      </c>
      <c r="B19" s="126" t="s">
        <v>62</v>
      </c>
      <c r="C19" s="132">
        <v>44862</v>
      </c>
      <c r="D19" s="133" t="s">
        <v>9</v>
      </c>
      <c r="E19" s="125" t="s">
        <v>292</v>
      </c>
      <c r="F19" s="125" t="s">
        <v>293</v>
      </c>
      <c r="G19" s="129"/>
    </row>
    <row r="20" spans="1:7">
      <c r="A20" s="14">
        <v>16</v>
      </c>
      <c r="B20" s="126" t="s">
        <v>62</v>
      </c>
      <c r="C20" s="132">
        <v>44863</v>
      </c>
      <c r="D20" s="133" t="s">
        <v>10</v>
      </c>
      <c r="E20" s="125" t="s">
        <v>294</v>
      </c>
      <c r="F20" s="125" t="s">
        <v>295</v>
      </c>
      <c r="G20" s="129"/>
    </row>
    <row r="21" spans="1:7">
      <c r="A21" s="14">
        <v>17</v>
      </c>
      <c r="B21" s="148" t="s">
        <v>62</v>
      </c>
      <c r="C21" s="149">
        <v>44864</v>
      </c>
      <c r="D21" s="150" t="s">
        <v>12</v>
      </c>
      <c r="E21" s="158" t="s">
        <v>286</v>
      </c>
      <c r="F21" s="158" t="s">
        <v>286</v>
      </c>
      <c r="G21" s="151"/>
    </row>
    <row r="22" spans="1:7">
      <c r="A22" s="14">
        <v>18</v>
      </c>
      <c r="B22" s="126" t="s">
        <v>62</v>
      </c>
      <c r="C22" s="132">
        <v>44865</v>
      </c>
      <c r="D22" s="133" t="s">
        <v>13</v>
      </c>
      <c r="E22" s="125" t="s">
        <v>292</v>
      </c>
      <c r="F22" s="125" t="s">
        <v>296</v>
      </c>
      <c r="G22" s="129"/>
    </row>
    <row r="23" spans="1:7">
      <c r="A23" s="14">
        <v>19</v>
      </c>
      <c r="B23" s="126" t="s">
        <v>63</v>
      </c>
      <c r="C23" s="132">
        <v>44866</v>
      </c>
      <c r="D23" s="133" t="s">
        <v>14</v>
      </c>
      <c r="E23" s="125" t="s">
        <v>297</v>
      </c>
      <c r="F23" s="125" t="s">
        <v>298</v>
      </c>
      <c r="G23" s="129"/>
    </row>
    <row r="24" spans="1:7">
      <c r="A24" s="14">
        <v>20</v>
      </c>
      <c r="B24" s="126" t="s">
        <v>63</v>
      </c>
      <c r="C24" s="132">
        <v>44867</v>
      </c>
      <c r="D24" s="133" t="s">
        <v>15</v>
      </c>
      <c r="E24" s="125" t="s">
        <v>299</v>
      </c>
      <c r="F24" s="125" t="s">
        <v>300</v>
      </c>
      <c r="G24" s="129"/>
    </row>
    <row r="25" spans="1:7">
      <c r="A25" s="14">
        <v>21</v>
      </c>
      <c r="B25" s="126" t="s">
        <v>63</v>
      </c>
      <c r="C25" s="132">
        <v>44868</v>
      </c>
      <c r="D25" s="133" t="s">
        <v>58</v>
      </c>
      <c r="E25" s="125" t="s">
        <v>301</v>
      </c>
      <c r="F25" s="147" t="s">
        <v>302</v>
      </c>
      <c r="G25" s="129"/>
    </row>
    <row r="26" spans="1:7">
      <c r="A26" s="14">
        <v>22</v>
      </c>
      <c r="B26" s="126" t="s">
        <v>63</v>
      </c>
      <c r="C26" s="132">
        <v>44869</v>
      </c>
      <c r="D26" s="133" t="s">
        <v>9</v>
      </c>
      <c r="E26" s="147" t="s">
        <v>303</v>
      </c>
      <c r="F26" s="147" t="s">
        <v>304</v>
      </c>
      <c r="G26" s="129"/>
    </row>
    <row r="27" spans="1:7">
      <c r="A27" s="14">
        <v>23</v>
      </c>
      <c r="B27" s="148" t="s">
        <v>63</v>
      </c>
      <c r="C27" s="149">
        <v>44870</v>
      </c>
      <c r="D27" s="150" t="s">
        <v>10</v>
      </c>
      <c r="E27" s="151"/>
      <c r="F27" s="151"/>
      <c r="G27" s="151"/>
    </row>
    <row r="28" spans="1:7">
      <c r="A28" s="14">
        <v>24</v>
      </c>
      <c r="B28" s="148" t="s">
        <v>63</v>
      </c>
      <c r="C28" s="149">
        <v>44871</v>
      </c>
      <c r="D28" s="150" t="s">
        <v>12</v>
      </c>
      <c r="E28" s="151"/>
      <c r="F28" s="151"/>
      <c r="G28" s="151"/>
    </row>
    <row r="29" spans="1:7">
      <c r="A29" s="14">
        <v>25</v>
      </c>
      <c r="B29" s="126" t="s">
        <v>63</v>
      </c>
      <c r="C29" s="132">
        <v>44872</v>
      </c>
      <c r="D29" s="133" t="s">
        <v>13</v>
      </c>
      <c r="E29" s="147" t="s">
        <v>305</v>
      </c>
      <c r="F29" s="147" t="s">
        <v>306</v>
      </c>
      <c r="G29" s="129"/>
    </row>
    <row r="30" spans="1:7">
      <c r="A30" s="14">
        <v>26</v>
      </c>
      <c r="B30" s="126" t="s">
        <v>63</v>
      </c>
      <c r="C30" s="132">
        <v>44873</v>
      </c>
      <c r="D30" s="133" t="s">
        <v>14</v>
      </c>
      <c r="E30" s="147" t="s">
        <v>307</v>
      </c>
      <c r="F30" s="147" t="s">
        <v>308</v>
      </c>
      <c r="G30" s="129"/>
    </row>
    <row r="31" spans="1:7">
      <c r="A31" s="14">
        <v>27</v>
      </c>
      <c r="B31" s="126" t="s">
        <v>63</v>
      </c>
      <c r="C31" s="132">
        <v>44874</v>
      </c>
      <c r="D31" s="133" t="s">
        <v>15</v>
      </c>
      <c r="E31" s="147" t="s">
        <v>309</v>
      </c>
      <c r="F31" s="147" t="s">
        <v>310</v>
      </c>
      <c r="G31" s="129"/>
    </row>
    <row r="32" spans="1:7">
      <c r="A32" s="14">
        <v>28</v>
      </c>
      <c r="B32" s="126" t="s">
        <v>63</v>
      </c>
      <c r="C32" s="132">
        <v>44875</v>
      </c>
      <c r="D32" s="133" t="s">
        <v>58</v>
      </c>
      <c r="E32" s="125" t="s">
        <v>311</v>
      </c>
      <c r="F32" s="125" t="s">
        <v>312</v>
      </c>
      <c r="G32" s="129"/>
    </row>
    <row r="33" spans="1:26">
      <c r="A33" s="14">
        <v>29</v>
      </c>
      <c r="B33" s="126" t="s">
        <v>63</v>
      </c>
      <c r="C33" s="132">
        <v>44876</v>
      </c>
      <c r="D33" s="133" t="s">
        <v>9</v>
      </c>
      <c r="E33" s="125" t="s">
        <v>313</v>
      </c>
      <c r="F33" s="125" t="s">
        <v>314</v>
      </c>
      <c r="G33" s="129"/>
    </row>
    <row r="34" spans="1:26">
      <c r="A34" s="14">
        <v>30</v>
      </c>
      <c r="B34" s="126" t="s">
        <v>63</v>
      </c>
      <c r="C34" s="132">
        <v>44877</v>
      </c>
      <c r="D34" s="133" t="s">
        <v>10</v>
      </c>
      <c r="E34" s="129"/>
      <c r="F34" s="129"/>
      <c r="G34" s="129"/>
    </row>
    <row r="35" spans="1:26">
      <c r="A35" s="14">
        <v>31</v>
      </c>
      <c r="B35" s="148" t="s">
        <v>63</v>
      </c>
      <c r="C35" s="149">
        <v>44878</v>
      </c>
      <c r="D35" s="150" t="s">
        <v>12</v>
      </c>
      <c r="E35" s="151"/>
      <c r="F35" s="151"/>
      <c r="G35" s="151"/>
    </row>
    <row r="36" spans="1:26">
      <c r="B36" s="126" t="s">
        <v>63</v>
      </c>
      <c r="C36" s="132">
        <v>44879</v>
      </c>
      <c r="D36" s="133" t="s">
        <v>13</v>
      </c>
      <c r="E36" s="125" t="s">
        <v>315</v>
      </c>
      <c r="F36" s="125" t="s">
        <v>316</v>
      </c>
      <c r="G36" s="129"/>
    </row>
    <row r="37" spans="1:26">
      <c r="B37" s="126" t="s">
        <v>63</v>
      </c>
      <c r="C37" s="132">
        <v>44880</v>
      </c>
      <c r="D37" s="133" t="s">
        <v>14</v>
      </c>
      <c r="E37" s="125" t="s">
        <v>317</v>
      </c>
      <c r="F37" s="125" t="s">
        <v>318</v>
      </c>
      <c r="G37" s="129"/>
    </row>
    <row r="38" spans="1:26">
      <c r="B38" s="126" t="s">
        <v>63</v>
      </c>
      <c r="C38" s="132">
        <v>44881</v>
      </c>
      <c r="D38" s="133" t="s">
        <v>15</v>
      </c>
      <c r="E38" s="125" t="s">
        <v>319</v>
      </c>
      <c r="F38" s="125" t="s">
        <v>320</v>
      </c>
      <c r="G38" s="129"/>
    </row>
    <row r="39" spans="1:26">
      <c r="B39" s="126" t="s">
        <v>63</v>
      </c>
      <c r="C39" s="132">
        <v>44882</v>
      </c>
      <c r="D39" s="133" t="s">
        <v>58</v>
      </c>
      <c r="E39" s="125" t="s">
        <v>321</v>
      </c>
      <c r="F39" s="125" t="s">
        <v>322</v>
      </c>
      <c r="G39" s="129"/>
    </row>
    <row r="40" spans="1:26">
      <c r="B40" s="126" t="s">
        <v>63</v>
      </c>
      <c r="C40" s="132">
        <v>44883</v>
      </c>
      <c r="D40" s="133" t="s">
        <v>9</v>
      </c>
      <c r="E40" s="125" t="s">
        <v>323</v>
      </c>
      <c r="F40" s="125" t="s">
        <v>324</v>
      </c>
      <c r="G40" s="129"/>
    </row>
    <row r="41" spans="1:26">
      <c r="A41" s="85"/>
      <c r="B41" s="126" t="s">
        <v>63</v>
      </c>
      <c r="C41" s="154">
        <v>44884</v>
      </c>
      <c r="D41" s="155" t="s">
        <v>10</v>
      </c>
      <c r="E41" s="157" t="s">
        <v>325</v>
      </c>
      <c r="F41" s="157" t="s">
        <v>326</v>
      </c>
      <c r="G41" s="170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</row>
    <row r="42" spans="1:26">
      <c r="B42" s="148" t="s">
        <v>63</v>
      </c>
      <c r="C42" s="149">
        <v>44885</v>
      </c>
      <c r="D42" s="150" t="s">
        <v>12</v>
      </c>
      <c r="E42" s="151"/>
      <c r="F42" s="151"/>
      <c r="G42" s="151"/>
    </row>
    <row r="43" spans="1:26">
      <c r="B43" s="126" t="s">
        <v>63</v>
      </c>
      <c r="C43" s="132">
        <v>44886</v>
      </c>
      <c r="D43" s="133" t="s">
        <v>13</v>
      </c>
      <c r="E43" s="125" t="s">
        <v>327</v>
      </c>
      <c r="F43" s="125" t="s">
        <v>295</v>
      </c>
      <c r="G43" s="129"/>
    </row>
    <row r="44" spans="1:26">
      <c r="B44" s="126" t="s">
        <v>63</v>
      </c>
      <c r="C44" s="132">
        <v>44887</v>
      </c>
      <c r="D44" s="133" t="s">
        <v>14</v>
      </c>
      <c r="E44" s="125" t="s">
        <v>323</v>
      </c>
      <c r="F44" s="147" t="s">
        <v>328</v>
      </c>
      <c r="G44" s="129"/>
    </row>
    <row r="45" spans="1:26">
      <c r="B45" s="126" t="s">
        <v>63</v>
      </c>
      <c r="C45" s="132">
        <v>44888</v>
      </c>
      <c r="D45" s="133" t="s">
        <v>15</v>
      </c>
      <c r="E45" s="147" t="s">
        <v>329</v>
      </c>
      <c r="F45" s="147" t="s">
        <v>330</v>
      </c>
      <c r="G45" s="129"/>
    </row>
    <row r="46" spans="1:26">
      <c r="B46" s="126" t="s">
        <v>63</v>
      </c>
      <c r="C46" s="132">
        <v>44889</v>
      </c>
      <c r="D46" s="133" t="s">
        <v>58</v>
      </c>
      <c r="E46" s="147" t="s">
        <v>331</v>
      </c>
      <c r="F46" s="147" t="s">
        <v>332</v>
      </c>
      <c r="G46" s="129"/>
    </row>
    <row r="47" spans="1:26">
      <c r="B47" s="126" t="s">
        <v>63</v>
      </c>
      <c r="C47" s="132">
        <v>44890</v>
      </c>
      <c r="D47" s="133" t="s">
        <v>9</v>
      </c>
      <c r="E47" s="147" t="s">
        <v>333</v>
      </c>
      <c r="F47" s="147" t="s">
        <v>334</v>
      </c>
      <c r="G47" s="129"/>
    </row>
    <row r="48" spans="1:26">
      <c r="B48" s="126" t="s">
        <v>63</v>
      </c>
      <c r="C48" s="132">
        <v>44891</v>
      </c>
      <c r="D48" s="133" t="s">
        <v>10</v>
      </c>
      <c r="E48" s="161"/>
      <c r="F48" s="129"/>
      <c r="G48" s="129"/>
    </row>
    <row r="49" spans="1:26">
      <c r="B49" s="148" t="s">
        <v>63</v>
      </c>
      <c r="C49" s="149">
        <v>44892</v>
      </c>
      <c r="D49" s="150" t="s">
        <v>12</v>
      </c>
      <c r="E49" s="165"/>
      <c r="F49" s="151"/>
      <c r="G49" s="151"/>
    </row>
    <row r="50" spans="1:26">
      <c r="B50" s="126" t="s">
        <v>63</v>
      </c>
      <c r="C50" s="132">
        <v>44893</v>
      </c>
      <c r="D50" s="133" t="s">
        <v>13</v>
      </c>
      <c r="E50" s="147" t="s">
        <v>335</v>
      </c>
      <c r="F50" s="147" t="s">
        <v>336</v>
      </c>
      <c r="G50" s="129"/>
    </row>
    <row r="51" spans="1:26">
      <c r="B51" s="126" t="s">
        <v>63</v>
      </c>
      <c r="C51" s="132">
        <v>44894</v>
      </c>
      <c r="D51" s="133" t="s">
        <v>14</v>
      </c>
      <c r="E51" s="147" t="s">
        <v>337</v>
      </c>
      <c r="F51" s="147" t="s">
        <v>338</v>
      </c>
      <c r="G51" s="129"/>
    </row>
    <row r="52" spans="1:26">
      <c r="B52" s="126" t="s">
        <v>63</v>
      </c>
      <c r="C52" s="132">
        <v>44895</v>
      </c>
      <c r="D52" s="133" t="s">
        <v>15</v>
      </c>
      <c r="E52" s="147" t="s">
        <v>339</v>
      </c>
      <c r="F52" s="147" t="s">
        <v>340</v>
      </c>
      <c r="G52" s="129"/>
    </row>
    <row r="53" spans="1:26">
      <c r="B53" s="126" t="s">
        <v>64</v>
      </c>
      <c r="C53" s="132">
        <v>44896</v>
      </c>
      <c r="D53" s="133" t="s">
        <v>58</v>
      </c>
      <c r="E53" s="147" t="s">
        <v>341</v>
      </c>
      <c r="F53" s="147" t="s">
        <v>342</v>
      </c>
      <c r="G53" s="129"/>
    </row>
    <row r="54" spans="1:26">
      <c r="B54" s="126" t="s">
        <v>64</v>
      </c>
      <c r="C54" s="132">
        <v>44897</v>
      </c>
      <c r="D54" s="133" t="s">
        <v>9</v>
      </c>
      <c r="E54" s="147" t="s">
        <v>343</v>
      </c>
      <c r="F54" s="147" t="s">
        <v>344</v>
      </c>
      <c r="G54" s="129"/>
    </row>
    <row r="55" spans="1:26">
      <c r="A55" s="85"/>
      <c r="B55" s="126" t="s">
        <v>64</v>
      </c>
      <c r="C55" s="154">
        <v>44898</v>
      </c>
      <c r="D55" s="155" t="s">
        <v>10</v>
      </c>
      <c r="E55" s="155" t="s">
        <v>339</v>
      </c>
      <c r="F55" s="155" t="s">
        <v>345</v>
      </c>
      <c r="G55" s="170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</row>
    <row r="56" spans="1:26">
      <c r="B56" s="148" t="s">
        <v>64</v>
      </c>
      <c r="C56" s="149">
        <v>44899</v>
      </c>
      <c r="D56" s="150" t="s">
        <v>12</v>
      </c>
      <c r="E56" s="151"/>
      <c r="F56" s="151"/>
      <c r="G56" s="151"/>
    </row>
    <row r="57" spans="1:26">
      <c r="B57" s="100" t="s">
        <v>64</v>
      </c>
      <c r="C57" s="106">
        <v>44900</v>
      </c>
      <c r="D57" s="102" t="s">
        <v>13</v>
      </c>
      <c r="E57" s="480" t="s">
        <v>346</v>
      </c>
      <c r="F57" s="480" t="s">
        <v>347</v>
      </c>
      <c r="G57" s="108"/>
    </row>
    <row r="58" spans="1:26">
      <c r="B58" s="100" t="s">
        <v>64</v>
      </c>
      <c r="C58" s="101">
        <v>44901</v>
      </c>
      <c r="D58" s="102" t="s">
        <v>14</v>
      </c>
      <c r="E58" s="480" t="s">
        <v>81</v>
      </c>
      <c r="F58" s="480" t="s">
        <v>348</v>
      </c>
      <c r="G58" s="105"/>
    </row>
    <row r="59" spans="1:26">
      <c r="B59" s="100" t="s">
        <v>64</v>
      </c>
      <c r="C59" s="106">
        <v>44902</v>
      </c>
      <c r="D59" s="102" t="s">
        <v>15</v>
      </c>
      <c r="E59" s="480" t="s">
        <v>349</v>
      </c>
      <c r="F59" s="480" t="s">
        <v>350</v>
      </c>
      <c r="G59" s="108"/>
    </row>
    <row r="60" spans="1:26">
      <c r="B60" s="100" t="s">
        <v>64</v>
      </c>
      <c r="C60" s="106">
        <v>44903</v>
      </c>
      <c r="D60" s="102" t="s">
        <v>58</v>
      </c>
      <c r="E60" s="480" t="s">
        <v>351</v>
      </c>
      <c r="F60" s="480" t="s">
        <v>352</v>
      </c>
      <c r="G60" s="108"/>
    </row>
    <row r="61" spans="1:26">
      <c r="B61" s="100" t="s">
        <v>64</v>
      </c>
      <c r="C61" s="101">
        <v>44904</v>
      </c>
      <c r="D61" s="102" t="s">
        <v>9</v>
      </c>
      <c r="E61" s="380" t="s">
        <v>353</v>
      </c>
      <c r="F61" s="380" t="s">
        <v>354</v>
      </c>
      <c r="G61" s="116"/>
    </row>
    <row r="62" spans="1:26">
      <c r="B62" s="109" t="s">
        <v>64</v>
      </c>
      <c r="C62" s="110">
        <v>44905</v>
      </c>
      <c r="D62" s="111" t="s">
        <v>10</v>
      </c>
      <c r="E62" s="113"/>
      <c r="F62" s="113"/>
      <c r="G62" s="113"/>
    </row>
    <row r="63" spans="1:26">
      <c r="B63" s="109" t="s">
        <v>64</v>
      </c>
      <c r="C63" s="110">
        <v>44906</v>
      </c>
      <c r="D63" s="111" t="s">
        <v>12</v>
      </c>
      <c r="E63" s="113"/>
      <c r="F63" s="113"/>
      <c r="G63" s="113"/>
    </row>
    <row r="64" spans="1:26">
      <c r="B64" s="100" t="s">
        <v>64</v>
      </c>
      <c r="C64" s="106">
        <v>44907</v>
      </c>
      <c r="D64" s="102" t="s">
        <v>13</v>
      </c>
      <c r="E64" s="480" t="s">
        <v>355</v>
      </c>
      <c r="F64" s="108"/>
      <c r="G64" s="108"/>
    </row>
    <row r="65" spans="2:7">
      <c r="B65" s="100" t="s">
        <v>64</v>
      </c>
      <c r="C65" s="101">
        <v>44908</v>
      </c>
      <c r="D65" s="102" t="s">
        <v>14</v>
      </c>
      <c r="E65" s="105"/>
      <c r="F65" s="105"/>
      <c r="G65" s="105"/>
    </row>
    <row r="66" spans="2:7">
      <c r="B66" s="100" t="s">
        <v>64</v>
      </c>
      <c r="C66" s="106">
        <v>44909</v>
      </c>
      <c r="D66" s="102" t="s">
        <v>15</v>
      </c>
      <c r="E66" s="108"/>
      <c r="F66" s="108"/>
      <c r="G66" s="108"/>
    </row>
    <row r="67" spans="2:7">
      <c r="B67" s="100" t="s">
        <v>64</v>
      </c>
      <c r="C67" s="106">
        <v>44910</v>
      </c>
      <c r="D67" s="102" t="s">
        <v>58</v>
      </c>
      <c r="E67" s="108"/>
      <c r="F67" s="108"/>
      <c r="G67" s="108"/>
    </row>
    <row r="68" spans="2:7">
      <c r="B68" s="100" t="s">
        <v>64</v>
      </c>
      <c r="C68" s="101">
        <v>44911</v>
      </c>
      <c r="D68" s="102" t="s">
        <v>9</v>
      </c>
      <c r="E68" s="105"/>
      <c r="F68" s="105"/>
      <c r="G68" s="105"/>
    </row>
    <row r="69" spans="2:7">
      <c r="B69" s="100" t="s">
        <v>64</v>
      </c>
      <c r="C69" s="106">
        <v>44912</v>
      </c>
      <c r="D69" s="102" t="s">
        <v>10</v>
      </c>
      <c r="E69" s="108"/>
      <c r="F69" s="108"/>
      <c r="G69" s="108"/>
    </row>
    <row r="70" spans="2:7">
      <c r="B70" s="109" t="s">
        <v>64</v>
      </c>
      <c r="C70" s="110">
        <v>44913</v>
      </c>
      <c r="D70" s="111" t="s">
        <v>12</v>
      </c>
      <c r="E70" s="113"/>
      <c r="F70" s="113"/>
      <c r="G70" s="113"/>
    </row>
    <row r="71" spans="2:7">
      <c r="B71" s="100" t="s">
        <v>64</v>
      </c>
      <c r="C71" s="106">
        <v>44914</v>
      </c>
      <c r="D71" s="102" t="s">
        <v>13</v>
      </c>
      <c r="E71" s="108"/>
      <c r="F71" s="108"/>
      <c r="G71" s="108"/>
    </row>
    <row r="72" spans="2:7">
      <c r="B72" s="100" t="s">
        <v>64</v>
      </c>
      <c r="C72" s="101">
        <v>44915</v>
      </c>
      <c r="D72" s="102" t="s">
        <v>14</v>
      </c>
      <c r="E72" s="105"/>
      <c r="F72" s="105"/>
      <c r="G72" s="105"/>
    </row>
    <row r="73" spans="2:7">
      <c r="B73" s="100" t="s">
        <v>64</v>
      </c>
      <c r="C73" s="106">
        <v>44916</v>
      </c>
      <c r="D73" s="102" t="s">
        <v>15</v>
      </c>
      <c r="E73" s="108"/>
      <c r="F73" s="108"/>
      <c r="G73" s="108"/>
    </row>
    <row r="74" spans="2:7">
      <c r="B74" s="100" t="s">
        <v>64</v>
      </c>
      <c r="C74" s="106">
        <v>44917</v>
      </c>
      <c r="D74" s="102" t="s">
        <v>58</v>
      </c>
      <c r="E74" s="108"/>
      <c r="F74" s="108"/>
      <c r="G74" s="108"/>
    </row>
    <row r="75" spans="2:7">
      <c r="B75" s="100" t="s">
        <v>64</v>
      </c>
      <c r="C75" s="101">
        <v>44918</v>
      </c>
      <c r="D75" s="102" t="s">
        <v>9</v>
      </c>
      <c r="E75" s="105"/>
      <c r="F75" s="105"/>
      <c r="G75" s="105"/>
    </row>
    <row r="76" spans="2:7">
      <c r="B76" s="109" t="s">
        <v>64</v>
      </c>
      <c r="C76" s="110">
        <v>44919</v>
      </c>
      <c r="D76" s="111" t="s">
        <v>10</v>
      </c>
      <c r="E76" s="113"/>
      <c r="F76" s="113"/>
      <c r="G76" s="113"/>
    </row>
    <row r="77" spans="2:7">
      <c r="B77" s="109" t="s">
        <v>64</v>
      </c>
      <c r="C77" s="110">
        <v>44920</v>
      </c>
      <c r="D77" s="111" t="s">
        <v>12</v>
      </c>
      <c r="E77" s="113"/>
      <c r="F77" s="113"/>
      <c r="G77" s="113"/>
    </row>
    <row r="78" spans="2:7">
      <c r="B78" s="100" t="s">
        <v>64</v>
      </c>
      <c r="C78" s="106">
        <v>44921</v>
      </c>
      <c r="D78" s="102" t="s">
        <v>13</v>
      </c>
      <c r="E78" s="108"/>
      <c r="F78" s="108"/>
      <c r="G78" s="108"/>
    </row>
    <row r="79" spans="2:7">
      <c r="B79" s="100" t="s">
        <v>64</v>
      </c>
      <c r="C79" s="101">
        <v>44922</v>
      </c>
      <c r="D79" s="102" t="s">
        <v>14</v>
      </c>
      <c r="E79" s="105"/>
      <c r="F79" s="105"/>
      <c r="G79" s="105"/>
    </row>
    <row r="80" spans="2:7">
      <c r="B80" s="100" t="s">
        <v>64</v>
      </c>
      <c r="C80" s="106">
        <v>44923</v>
      </c>
      <c r="D80" s="102" t="s">
        <v>15</v>
      </c>
      <c r="E80" s="108"/>
      <c r="F80" s="108"/>
      <c r="G80" s="108"/>
    </row>
    <row r="81" spans="2:7">
      <c r="B81" s="100" t="s">
        <v>64</v>
      </c>
      <c r="C81" s="106">
        <v>44924</v>
      </c>
      <c r="D81" s="102" t="s">
        <v>58</v>
      </c>
      <c r="E81" s="108"/>
      <c r="F81" s="108"/>
      <c r="G81" s="108"/>
    </row>
    <row r="82" spans="2:7">
      <c r="B82" s="100" t="s">
        <v>64</v>
      </c>
      <c r="C82" s="101">
        <v>44925</v>
      </c>
      <c r="D82" s="102" t="s">
        <v>9</v>
      </c>
      <c r="E82" s="105"/>
      <c r="F82" s="105"/>
      <c r="G82" s="105"/>
    </row>
    <row r="83" spans="2:7">
      <c r="B83" s="100" t="s">
        <v>64</v>
      </c>
      <c r="C83" s="106">
        <v>44926</v>
      </c>
      <c r="D83" s="102" t="s">
        <v>10</v>
      </c>
      <c r="E83" s="108"/>
      <c r="F83" s="108"/>
      <c r="G83" s="108"/>
    </row>
  </sheetData>
  <hyperlinks>
    <hyperlink ref="A3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98"/>
  <sheetViews>
    <sheetView workbookViewId="0"/>
  </sheetViews>
  <sheetFormatPr defaultColWidth="12.5703125" defaultRowHeight="15.75" customHeight="1"/>
  <cols>
    <col min="7" max="7" width="28" customWidth="1"/>
  </cols>
  <sheetData>
    <row r="1" spans="1:26" ht="12.75">
      <c r="A1" s="481" t="s">
        <v>76</v>
      </c>
      <c r="B1" s="123" t="s">
        <v>0</v>
      </c>
      <c r="C1" s="123" t="s">
        <v>3</v>
      </c>
      <c r="D1" s="123" t="s">
        <v>4</v>
      </c>
      <c r="E1" s="123" t="s">
        <v>5</v>
      </c>
      <c r="F1" s="123" t="s">
        <v>6</v>
      </c>
      <c r="G1" s="482" t="s">
        <v>7</v>
      </c>
      <c r="I1" s="483"/>
      <c r="J1" s="483"/>
      <c r="K1" s="483"/>
      <c r="L1" s="483"/>
      <c r="M1" s="483"/>
      <c r="N1" s="483"/>
      <c r="O1" s="483"/>
      <c r="P1" s="483"/>
      <c r="Q1" s="483"/>
      <c r="R1" s="483"/>
      <c r="S1" s="483"/>
      <c r="T1" s="483"/>
      <c r="U1" s="483"/>
      <c r="V1" s="483"/>
      <c r="W1" s="483"/>
      <c r="X1" s="483"/>
      <c r="Y1" s="483"/>
      <c r="Z1" s="483"/>
    </row>
    <row r="2" spans="1:26" ht="12.75">
      <c r="A2" s="484"/>
      <c r="B2" s="485" t="s">
        <v>267</v>
      </c>
      <c r="C2" s="484"/>
      <c r="D2" s="484"/>
      <c r="E2" s="486"/>
      <c r="F2" s="486"/>
      <c r="G2" s="484"/>
      <c r="H2" s="484"/>
      <c r="I2" s="484"/>
      <c r="J2" s="484"/>
      <c r="K2" s="484"/>
      <c r="L2" s="484"/>
      <c r="M2" s="484"/>
      <c r="N2" s="484"/>
      <c r="O2" s="484"/>
      <c r="P2" s="484"/>
      <c r="Q2" s="484"/>
      <c r="R2" s="484"/>
      <c r="S2" s="484"/>
      <c r="T2" s="484"/>
      <c r="U2" s="484"/>
      <c r="V2" s="484"/>
      <c r="W2" s="484"/>
      <c r="X2" s="484"/>
      <c r="Y2" s="484"/>
      <c r="Z2" s="484"/>
    </row>
    <row r="3" spans="1:26" ht="12.75">
      <c r="B3" s="14" t="s">
        <v>267</v>
      </c>
      <c r="C3" s="360">
        <v>44571</v>
      </c>
      <c r="D3" s="414"/>
      <c r="E3" s="35"/>
      <c r="F3" s="35"/>
    </row>
    <row r="4" spans="1:26" ht="12.75">
      <c r="B4" s="14" t="s">
        <v>267</v>
      </c>
      <c r="C4" s="14" t="s">
        <v>356</v>
      </c>
      <c r="D4" s="414" t="s">
        <v>12</v>
      </c>
      <c r="E4" s="35"/>
      <c r="F4" s="35"/>
    </row>
    <row r="5" spans="1:26" ht="12.75">
      <c r="B5" s="14" t="s">
        <v>267</v>
      </c>
      <c r="C5" s="14" t="s">
        <v>357</v>
      </c>
      <c r="D5" s="414" t="s">
        <v>13</v>
      </c>
      <c r="E5" s="35"/>
      <c r="F5" s="291"/>
    </row>
    <row r="6" spans="1:26" ht="12.75">
      <c r="B6" s="14" t="s">
        <v>267</v>
      </c>
      <c r="C6" s="14" t="s">
        <v>358</v>
      </c>
      <c r="D6" s="414" t="s">
        <v>14</v>
      </c>
      <c r="E6" s="35"/>
      <c r="F6" s="291"/>
    </row>
    <row r="7" spans="1:26" ht="12.75">
      <c r="B7" s="14" t="s">
        <v>267</v>
      </c>
      <c r="C7" s="14" t="s">
        <v>359</v>
      </c>
      <c r="D7" s="414" t="s">
        <v>15</v>
      </c>
      <c r="E7" s="35"/>
      <c r="F7" s="291"/>
    </row>
    <row r="8" spans="1:26" ht="12.75">
      <c r="B8" s="14" t="s">
        <v>267</v>
      </c>
      <c r="C8" s="14" t="s">
        <v>360</v>
      </c>
      <c r="D8" s="414" t="s">
        <v>58</v>
      </c>
      <c r="E8" s="35"/>
      <c r="F8" s="291"/>
    </row>
    <row r="9" spans="1:26" ht="12.75">
      <c r="B9" s="14" t="s">
        <v>267</v>
      </c>
      <c r="C9" s="14" t="s">
        <v>361</v>
      </c>
      <c r="D9" s="414" t="s">
        <v>9</v>
      </c>
      <c r="E9" s="291"/>
      <c r="F9" s="291"/>
    </row>
    <row r="10" spans="1:26" ht="12.75">
      <c r="B10" s="14" t="s">
        <v>267</v>
      </c>
      <c r="C10" s="14" t="s">
        <v>362</v>
      </c>
      <c r="D10" s="414" t="s">
        <v>10</v>
      </c>
      <c r="E10" s="35"/>
      <c r="F10" s="35"/>
    </row>
    <row r="11" spans="1:26" ht="12.75">
      <c r="B11" s="14" t="s">
        <v>267</v>
      </c>
      <c r="C11" s="14" t="s">
        <v>363</v>
      </c>
      <c r="D11" s="414" t="s">
        <v>12</v>
      </c>
      <c r="E11" s="35"/>
      <c r="F11" s="35"/>
    </row>
    <row r="12" spans="1:26" ht="12.75">
      <c r="B12" s="14" t="s">
        <v>267</v>
      </c>
      <c r="C12" s="14" t="s">
        <v>364</v>
      </c>
      <c r="D12" s="414" t="s">
        <v>13</v>
      </c>
      <c r="E12" s="291"/>
      <c r="F12" s="291"/>
    </row>
    <row r="13" spans="1:26" ht="12.75">
      <c r="B13" s="14" t="s">
        <v>267</v>
      </c>
      <c r="C13" s="14" t="s">
        <v>365</v>
      </c>
      <c r="D13" s="414" t="s">
        <v>14</v>
      </c>
      <c r="E13" s="291"/>
      <c r="F13" s="291"/>
    </row>
    <row r="14" spans="1:26" ht="12.75">
      <c r="B14" s="14" t="s">
        <v>267</v>
      </c>
      <c r="C14" s="14" t="s">
        <v>366</v>
      </c>
      <c r="D14" s="378" t="s">
        <v>15</v>
      </c>
      <c r="E14" s="35" t="s">
        <v>367</v>
      </c>
      <c r="F14" s="291">
        <v>0.75</v>
      </c>
    </row>
    <row r="15" spans="1:26" ht="12.75">
      <c r="B15" s="14" t="s">
        <v>267</v>
      </c>
      <c r="C15" s="14" t="s">
        <v>368</v>
      </c>
      <c r="D15" s="378" t="s">
        <v>58</v>
      </c>
      <c r="E15" s="487">
        <v>0.39583333333333331</v>
      </c>
      <c r="F15" s="488">
        <v>0.79166666666666663</v>
      </c>
    </row>
    <row r="16" spans="1:26" ht="12.75">
      <c r="B16" s="14" t="s">
        <v>267</v>
      </c>
      <c r="C16" s="14" t="s">
        <v>369</v>
      </c>
      <c r="D16" s="378" t="s">
        <v>9</v>
      </c>
      <c r="E16" s="300">
        <v>0.39930555555555558</v>
      </c>
      <c r="F16" s="300">
        <v>0.79166666666666663</v>
      </c>
    </row>
    <row r="17" spans="1:26" ht="12.75">
      <c r="A17" s="88"/>
      <c r="B17" s="94" t="s">
        <v>267</v>
      </c>
      <c r="C17" s="94" t="s">
        <v>370</v>
      </c>
      <c r="D17" s="414" t="s">
        <v>10</v>
      </c>
      <c r="E17" s="291">
        <v>0.40625</v>
      </c>
      <c r="F17" s="291">
        <v>0.79513888888888884</v>
      </c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</row>
    <row r="18" spans="1:26" ht="12.75">
      <c r="B18" s="14" t="s">
        <v>267</v>
      </c>
      <c r="C18" s="14" t="s">
        <v>371</v>
      </c>
      <c r="D18" s="392" t="s">
        <v>12</v>
      </c>
      <c r="E18" s="369" t="s">
        <v>11</v>
      </c>
      <c r="F18" s="369" t="s">
        <v>11</v>
      </c>
    </row>
    <row r="19" spans="1:26" ht="12.75">
      <c r="B19" s="14" t="s">
        <v>267</v>
      </c>
      <c r="C19" s="14" t="s">
        <v>372</v>
      </c>
      <c r="D19" s="378" t="s">
        <v>13</v>
      </c>
      <c r="E19" s="300">
        <v>0.39930555555555558</v>
      </c>
      <c r="F19" s="300">
        <v>0.79166666666666663</v>
      </c>
    </row>
    <row r="20" spans="1:26" ht="12.75">
      <c r="B20" s="14" t="s">
        <v>267</v>
      </c>
      <c r="C20" s="14" t="s">
        <v>373</v>
      </c>
      <c r="D20" s="378" t="s">
        <v>14</v>
      </c>
      <c r="E20" s="291">
        <v>0.40277777777777779</v>
      </c>
      <c r="F20" s="291">
        <v>0.79166666666666663</v>
      </c>
    </row>
    <row r="21" spans="1:26" ht="12.75">
      <c r="B21" s="14" t="s">
        <v>267</v>
      </c>
      <c r="C21" s="14" t="s">
        <v>374</v>
      </c>
      <c r="D21" s="378" t="s">
        <v>15</v>
      </c>
      <c r="E21" s="291">
        <v>0.40625</v>
      </c>
      <c r="F21" s="291">
        <v>0.80138888888888893</v>
      </c>
    </row>
    <row r="22" spans="1:26" ht="12.75">
      <c r="B22" s="14" t="s">
        <v>267</v>
      </c>
      <c r="C22" s="14" t="s">
        <v>375</v>
      </c>
      <c r="D22" s="378" t="s">
        <v>58</v>
      </c>
      <c r="E22" s="300">
        <v>0.40277777777777779</v>
      </c>
      <c r="F22" s="300">
        <v>0.80138888888888893</v>
      </c>
    </row>
    <row r="23" spans="1:26" ht="12.75">
      <c r="B23" s="14" t="s">
        <v>267</v>
      </c>
      <c r="C23" s="14" t="s">
        <v>376</v>
      </c>
      <c r="D23" s="378" t="s">
        <v>9</v>
      </c>
      <c r="E23" s="300">
        <v>0.41597222222222224</v>
      </c>
      <c r="F23" s="300">
        <v>0.77083333333333337</v>
      </c>
    </row>
    <row r="24" spans="1:26" ht="12.75">
      <c r="B24" s="14" t="s">
        <v>267</v>
      </c>
      <c r="C24" s="14" t="s">
        <v>377</v>
      </c>
      <c r="D24" s="392" t="s">
        <v>10</v>
      </c>
      <c r="E24" s="369" t="s">
        <v>11</v>
      </c>
      <c r="F24" s="369" t="s">
        <v>11</v>
      </c>
    </row>
    <row r="25" spans="1:26" ht="12.75">
      <c r="B25" s="14" t="s">
        <v>267</v>
      </c>
      <c r="C25" s="14" t="s">
        <v>231</v>
      </c>
      <c r="D25" s="392" t="s">
        <v>12</v>
      </c>
      <c r="E25" s="369" t="s">
        <v>11</v>
      </c>
      <c r="F25" s="369" t="s">
        <v>11</v>
      </c>
    </row>
    <row r="26" spans="1:26" ht="12.75">
      <c r="B26" s="14" t="s">
        <v>267</v>
      </c>
      <c r="C26" s="14" t="s">
        <v>232</v>
      </c>
      <c r="D26" s="392" t="s">
        <v>13</v>
      </c>
      <c r="E26" s="489" t="s">
        <v>78</v>
      </c>
      <c r="F26" s="369" t="s">
        <v>11</v>
      </c>
    </row>
    <row r="27" spans="1:26" ht="12.75">
      <c r="B27" s="14" t="s">
        <v>267</v>
      </c>
      <c r="C27" s="14" t="s">
        <v>233</v>
      </c>
      <c r="D27" s="392" t="s">
        <v>14</v>
      </c>
      <c r="E27" s="369" t="s">
        <v>234</v>
      </c>
      <c r="F27" s="490" t="s">
        <v>11</v>
      </c>
    </row>
    <row r="28" spans="1:26" ht="12.75">
      <c r="A28" s="421"/>
      <c r="B28" s="491" t="s">
        <v>267</v>
      </c>
      <c r="C28" s="491" t="s">
        <v>235</v>
      </c>
      <c r="D28" s="423" t="s">
        <v>15</v>
      </c>
      <c r="E28" s="361" t="s">
        <v>80</v>
      </c>
      <c r="F28" s="361" t="s">
        <v>70</v>
      </c>
      <c r="G28" s="491" t="s">
        <v>66</v>
      </c>
      <c r="H28" s="421"/>
      <c r="I28" s="421"/>
      <c r="J28" s="421"/>
      <c r="K28" s="421"/>
      <c r="L28" s="421"/>
      <c r="M28" s="421"/>
      <c r="N28" s="421"/>
      <c r="O28" s="421"/>
      <c r="P28" s="421"/>
      <c r="Q28" s="421"/>
      <c r="R28" s="421"/>
      <c r="S28" s="421"/>
      <c r="T28" s="421"/>
      <c r="U28" s="421"/>
      <c r="V28" s="421"/>
      <c r="W28" s="421"/>
      <c r="X28" s="421"/>
      <c r="Y28" s="421"/>
      <c r="Z28" s="421"/>
    </row>
    <row r="29" spans="1:26" ht="12.75">
      <c r="B29" s="14" t="s">
        <v>267</v>
      </c>
      <c r="C29" s="14" t="s">
        <v>236</v>
      </c>
      <c r="D29" s="378" t="s">
        <v>58</v>
      </c>
      <c r="E29" s="300">
        <v>0.40138888888888891</v>
      </c>
      <c r="F29" s="300">
        <v>0.70138888888888884</v>
      </c>
    </row>
    <row r="30" spans="1:26" ht="12.75">
      <c r="B30" s="14" t="s">
        <v>267</v>
      </c>
      <c r="C30" s="14" t="s">
        <v>237</v>
      </c>
      <c r="D30" s="397" t="s">
        <v>9</v>
      </c>
      <c r="E30" s="400">
        <v>0.40208333333333335</v>
      </c>
      <c r="F30" s="400">
        <v>0.79166666666666663</v>
      </c>
    </row>
    <row r="31" spans="1:26" ht="12.75">
      <c r="A31" s="88"/>
      <c r="B31" s="94" t="s">
        <v>267</v>
      </c>
      <c r="C31" s="94" t="s">
        <v>238</v>
      </c>
      <c r="D31" s="414" t="s">
        <v>10</v>
      </c>
      <c r="E31" s="291">
        <v>0.40277777777777779</v>
      </c>
      <c r="F31" s="492">
        <v>0.8125</v>
      </c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</row>
    <row r="32" spans="1:26" ht="12.75">
      <c r="A32" s="31"/>
      <c r="B32" s="29" t="s">
        <v>267</v>
      </c>
      <c r="C32" s="29" t="s">
        <v>239</v>
      </c>
      <c r="D32" s="493" t="s">
        <v>12</v>
      </c>
      <c r="E32" s="30" t="s">
        <v>11</v>
      </c>
      <c r="F32" s="30" t="s">
        <v>11</v>
      </c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2.75">
      <c r="B33" s="14" t="s">
        <v>267</v>
      </c>
      <c r="C33" s="14" t="s">
        <v>240</v>
      </c>
      <c r="D33" s="397" t="s">
        <v>13</v>
      </c>
      <c r="E33" s="400">
        <v>0.39930555555555558</v>
      </c>
      <c r="F33" s="400">
        <v>0.79861111111111116</v>
      </c>
    </row>
    <row r="34" spans="1:26" ht="12.75">
      <c r="D34" s="494"/>
      <c r="E34" s="88"/>
    </row>
    <row r="35" spans="1:26" ht="12.75">
      <c r="A35" s="495"/>
      <c r="B35" s="496" t="s">
        <v>63</v>
      </c>
      <c r="C35" s="495"/>
      <c r="D35" s="495"/>
      <c r="E35" s="495"/>
      <c r="F35" s="495"/>
      <c r="G35" s="495"/>
      <c r="H35" s="495"/>
      <c r="I35" s="495"/>
      <c r="J35" s="495"/>
      <c r="K35" s="495"/>
      <c r="L35" s="495"/>
      <c r="M35" s="495"/>
      <c r="N35" s="495"/>
      <c r="O35" s="495"/>
      <c r="P35" s="495"/>
      <c r="Q35" s="495"/>
      <c r="R35" s="495"/>
      <c r="S35" s="495"/>
      <c r="T35" s="495"/>
      <c r="U35" s="495"/>
      <c r="V35" s="495"/>
      <c r="W35" s="495"/>
      <c r="X35" s="495"/>
      <c r="Y35" s="495"/>
      <c r="Z35" s="495"/>
    </row>
    <row r="36" spans="1:26" ht="12.75">
      <c r="B36" s="141" t="s">
        <v>63</v>
      </c>
      <c r="C36" s="132">
        <v>44866</v>
      </c>
      <c r="D36" s="133" t="s">
        <v>14</v>
      </c>
      <c r="E36" s="152">
        <v>0.40486111111111112</v>
      </c>
      <c r="F36" s="23">
        <v>0.79861111111111116</v>
      </c>
    </row>
    <row r="37" spans="1:26" ht="12.75">
      <c r="B37" s="141" t="s">
        <v>63</v>
      </c>
      <c r="C37" s="132">
        <v>44867</v>
      </c>
      <c r="D37" s="133" t="s">
        <v>15</v>
      </c>
      <c r="E37" s="159">
        <v>0.40277777777777779</v>
      </c>
      <c r="F37" s="23">
        <v>0.79513888888888884</v>
      </c>
    </row>
    <row r="38" spans="1:26" ht="12.75">
      <c r="B38" s="141" t="s">
        <v>63</v>
      </c>
      <c r="C38" s="132">
        <v>44868</v>
      </c>
      <c r="D38" s="133" t="s">
        <v>58</v>
      </c>
      <c r="E38" s="159">
        <v>0.39930555555555558</v>
      </c>
      <c r="F38" s="23">
        <v>0.79513888888888884</v>
      </c>
    </row>
    <row r="39" spans="1:26" ht="12.75">
      <c r="B39" s="141" t="s">
        <v>63</v>
      </c>
      <c r="C39" s="132">
        <v>44869</v>
      </c>
      <c r="D39" s="133" t="s">
        <v>9</v>
      </c>
      <c r="E39" s="159">
        <v>0.39583333333333331</v>
      </c>
      <c r="F39" s="23">
        <v>0.79166666666666663</v>
      </c>
    </row>
    <row r="40" spans="1:26" ht="12.75">
      <c r="A40" s="31"/>
      <c r="B40" s="158" t="s">
        <v>63</v>
      </c>
      <c r="C40" s="149">
        <v>44870</v>
      </c>
      <c r="D40" s="150" t="s">
        <v>10</v>
      </c>
      <c r="E40" s="158" t="s">
        <v>11</v>
      </c>
      <c r="F40" s="29" t="s">
        <v>11</v>
      </c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12.75">
      <c r="A41" s="31"/>
      <c r="B41" s="158" t="s">
        <v>63</v>
      </c>
      <c r="C41" s="149">
        <v>44871</v>
      </c>
      <c r="D41" s="150" t="s">
        <v>12</v>
      </c>
      <c r="E41" s="158" t="s">
        <v>11</v>
      </c>
      <c r="F41" s="29" t="s">
        <v>11</v>
      </c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2.75">
      <c r="B42" s="141" t="s">
        <v>63</v>
      </c>
      <c r="C42" s="132">
        <v>44872</v>
      </c>
      <c r="D42" s="133" t="s">
        <v>13</v>
      </c>
      <c r="E42" s="159">
        <v>0.41319444444444442</v>
      </c>
      <c r="F42" s="23">
        <v>0.79861111111111116</v>
      </c>
    </row>
    <row r="43" spans="1:26" ht="12.75">
      <c r="B43" s="141" t="s">
        <v>63</v>
      </c>
      <c r="C43" s="132">
        <v>44873</v>
      </c>
      <c r="D43" s="133" t="s">
        <v>14</v>
      </c>
      <c r="E43" s="159">
        <v>0.39930555555555558</v>
      </c>
      <c r="F43" s="14" t="s">
        <v>378</v>
      </c>
    </row>
    <row r="44" spans="1:26" ht="12.75">
      <c r="B44" s="141" t="s">
        <v>63</v>
      </c>
      <c r="C44" s="132">
        <v>44874</v>
      </c>
      <c r="D44" s="133" t="s">
        <v>15</v>
      </c>
      <c r="E44" s="159">
        <v>0.4201388888888889</v>
      </c>
      <c r="F44" s="23">
        <v>0.79513888888888884</v>
      </c>
    </row>
    <row r="45" spans="1:26" ht="12.75">
      <c r="B45" s="141" t="s">
        <v>63</v>
      </c>
      <c r="C45" s="132">
        <v>44875</v>
      </c>
      <c r="D45" s="133" t="s">
        <v>58</v>
      </c>
      <c r="E45" s="159">
        <v>0.3923611111111111</v>
      </c>
      <c r="F45" s="14" t="s">
        <v>379</v>
      </c>
    </row>
    <row r="46" spans="1:26" ht="12.75">
      <c r="B46" s="141" t="s">
        <v>63</v>
      </c>
      <c r="C46" s="132">
        <v>44876</v>
      </c>
      <c r="D46" s="133" t="s">
        <v>9</v>
      </c>
      <c r="E46" s="125" t="s">
        <v>380</v>
      </c>
      <c r="F46" s="23">
        <v>0.76388888888888884</v>
      </c>
    </row>
    <row r="47" spans="1:26" ht="12.75">
      <c r="A47" s="31"/>
      <c r="B47" s="158" t="s">
        <v>63</v>
      </c>
      <c r="C47" s="149">
        <v>44877</v>
      </c>
      <c r="D47" s="150" t="s">
        <v>10</v>
      </c>
      <c r="E47" s="158" t="s">
        <v>11</v>
      </c>
      <c r="F47" s="29" t="s">
        <v>11</v>
      </c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2.75">
      <c r="A48" s="31"/>
      <c r="B48" s="158" t="s">
        <v>63</v>
      </c>
      <c r="C48" s="149">
        <v>44878</v>
      </c>
      <c r="D48" s="150" t="s">
        <v>12</v>
      </c>
      <c r="E48" s="158" t="s">
        <v>11</v>
      </c>
      <c r="F48" s="29" t="s">
        <v>11</v>
      </c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2.75">
      <c r="B49" s="141" t="s">
        <v>63</v>
      </c>
      <c r="C49" s="132">
        <v>44879</v>
      </c>
      <c r="D49" s="133" t="s">
        <v>13</v>
      </c>
      <c r="E49" s="159">
        <v>0.40277777777777779</v>
      </c>
      <c r="F49" s="23">
        <v>0.79513888888888884</v>
      </c>
    </row>
    <row r="50" spans="1:26" ht="12.75">
      <c r="B50" s="141" t="s">
        <v>63</v>
      </c>
      <c r="C50" s="132">
        <v>44880</v>
      </c>
      <c r="D50" s="133" t="s">
        <v>14</v>
      </c>
      <c r="E50" s="159">
        <v>0.3972222222222222</v>
      </c>
      <c r="F50" s="23">
        <v>0.79166666666666663</v>
      </c>
    </row>
    <row r="51" spans="1:26" ht="12.75">
      <c r="B51" s="141" t="s">
        <v>63</v>
      </c>
      <c r="C51" s="132">
        <v>44881</v>
      </c>
      <c r="D51" s="133" t="s">
        <v>15</v>
      </c>
      <c r="E51" s="159">
        <v>0.3923611111111111</v>
      </c>
      <c r="F51" s="14" t="s">
        <v>381</v>
      </c>
    </row>
    <row r="52" spans="1:26" ht="12.75">
      <c r="B52" s="141" t="s">
        <v>63</v>
      </c>
      <c r="C52" s="132">
        <v>44882</v>
      </c>
      <c r="D52" s="133" t="s">
        <v>58</v>
      </c>
      <c r="E52" s="159">
        <v>0.41319444444444442</v>
      </c>
      <c r="F52" s="23">
        <v>0.79166666666666663</v>
      </c>
    </row>
    <row r="53" spans="1:26" ht="12.75">
      <c r="B53" s="141" t="s">
        <v>63</v>
      </c>
      <c r="C53" s="132">
        <v>44883</v>
      </c>
      <c r="D53" s="133" t="s">
        <v>9</v>
      </c>
      <c r="E53" s="159">
        <v>0.40972222222222221</v>
      </c>
      <c r="F53" s="23">
        <v>0.79166666666666663</v>
      </c>
    </row>
    <row r="54" spans="1:26" ht="12.75">
      <c r="A54" s="88"/>
      <c r="B54" s="141" t="s">
        <v>63</v>
      </c>
      <c r="C54" s="353">
        <v>44884</v>
      </c>
      <c r="D54" s="133" t="s">
        <v>10</v>
      </c>
      <c r="E54" s="497">
        <v>0.40555555555555556</v>
      </c>
      <c r="F54" s="488">
        <v>0.79513888888888884</v>
      </c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</row>
    <row r="55" spans="1:26" ht="12.75">
      <c r="A55" s="31"/>
      <c r="B55" s="158" t="s">
        <v>63</v>
      </c>
      <c r="C55" s="149">
        <v>44885</v>
      </c>
      <c r="D55" s="150" t="s">
        <v>12</v>
      </c>
      <c r="E55" s="158" t="s">
        <v>11</v>
      </c>
      <c r="F55" s="29" t="s">
        <v>11</v>
      </c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2.75">
      <c r="B56" s="141" t="s">
        <v>63</v>
      </c>
      <c r="C56" s="132">
        <v>44886</v>
      </c>
      <c r="D56" s="133" t="s">
        <v>13</v>
      </c>
      <c r="E56" s="159">
        <v>0.4548611111111111</v>
      </c>
      <c r="F56" s="25">
        <v>0.80555555555555558</v>
      </c>
    </row>
    <row r="57" spans="1:26" ht="12.75">
      <c r="B57" s="141" t="s">
        <v>63</v>
      </c>
      <c r="C57" s="132">
        <v>44887</v>
      </c>
      <c r="D57" s="133" t="s">
        <v>14</v>
      </c>
      <c r="E57" s="159">
        <v>0.41458333333333336</v>
      </c>
      <c r="F57" s="23">
        <v>0.79861111111111116</v>
      </c>
    </row>
    <row r="58" spans="1:26" ht="12.75">
      <c r="B58" s="141" t="s">
        <v>63</v>
      </c>
      <c r="C58" s="132">
        <v>44888</v>
      </c>
      <c r="D58" s="133" t="s">
        <v>15</v>
      </c>
      <c r="E58" s="159">
        <v>0.40833333333333333</v>
      </c>
      <c r="F58" s="23">
        <v>0.79513888888888884</v>
      </c>
    </row>
    <row r="59" spans="1:26" ht="12.75">
      <c r="B59" s="141" t="s">
        <v>63</v>
      </c>
      <c r="C59" s="132">
        <v>44889</v>
      </c>
      <c r="D59" s="133" t="s">
        <v>58</v>
      </c>
      <c r="E59" s="159">
        <v>0.41041666666666665</v>
      </c>
      <c r="F59" s="23">
        <v>0.79513888888888884</v>
      </c>
    </row>
    <row r="60" spans="1:26" ht="12.75">
      <c r="B60" s="141" t="s">
        <v>63</v>
      </c>
      <c r="C60" s="132">
        <v>44890</v>
      </c>
      <c r="D60" s="133" t="s">
        <v>9</v>
      </c>
      <c r="E60" s="159">
        <v>0.41111111111111109</v>
      </c>
      <c r="F60" s="23">
        <v>0.79166666666666663</v>
      </c>
    </row>
    <row r="61" spans="1:26" ht="12.75">
      <c r="A61" s="31"/>
      <c r="B61" s="158" t="s">
        <v>63</v>
      </c>
      <c r="C61" s="149">
        <v>44891</v>
      </c>
      <c r="D61" s="150" t="s">
        <v>10</v>
      </c>
      <c r="E61" s="158" t="s">
        <v>11</v>
      </c>
      <c r="F61" s="29" t="s">
        <v>11</v>
      </c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2.75">
      <c r="A62" s="31"/>
      <c r="B62" s="158" t="s">
        <v>63</v>
      </c>
      <c r="C62" s="149">
        <v>44892</v>
      </c>
      <c r="D62" s="150" t="s">
        <v>12</v>
      </c>
      <c r="E62" s="158" t="s">
        <v>11</v>
      </c>
      <c r="F62" s="29" t="s">
        <v>11</v>
      </c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2.75">
      <c r="B63" s="141" t="s">
        <v>63</v>
      </c>
      <c r="C63" s="132">
        <v>44893</v>
      </c>
      <c r="D63" s="133" t="s">
        <v>13</v>
      </c>
      <c r="E63" s="159">
        <v>0.41875000000000001</v>
      </c>
      <c r="F63" s="23">
        <v>0.80763888888888891</v>
      </c>
    </row>
    <row r="64" spans="1:26" ht="12.75">
      <c r="B64" s="141" t="s">
        <v>63</v>
      </c>
      <c r="C64" s="132">
        <v>44894</v>
      </c>
      <c r="D64" s="133" t="s">
        <v>14</v>
      </c>
      <c r="E64" s="159">
        <v>0.43333333333333335</v>
      </c>
      <c r="F64" s="23">
        <v>0.79236111111111107</v>
      </c>
    </row>
    <row r="65" spans="1:26" ht="12.75">
      <c r="B65" s="141" t="s">
        <v>63</v>
      </c>
      <c r="C65" s="132">
        <v>44895</v>
      </c>
      <c r="D65" s="133" t="s">
        <v>15</v>
      </c>
      <c r="E65" s="159">
        <v>0.41736111111111113</v>
      </c>
      <c r="F65" s="23">
        <v>0.79513888888888884</v>
      </c>
    </row>
    <row r="67" spans="1:26" ht="15.75" customHeight="1">
      <c r="A67" s="495"/>
      <c r="B67" s="498" t="s">
        <v>64</v>
      </c>
      <c r="C67" s="495"/>
      <c r="D67" s="495"/>
      <c r="E67" s="495"/>
      <c r="F67" s="495"/>
      <c r="G67" s="495"/>
      <c r="H67" s="495"/>
      <c r="I67" s="495"/>
      <c r="J67" s="495"/>
      <c r="K67" s="495"/>
      <c r="L67" s="495"/>
      <c r="M67" s="495"/>
      <c r="N67" s="495"/>
      <c r="O67" s="495"/>
      <c r="P67" s="495"/>
      <c r="Q67" s="495"/>
      <c r="R67" s="495"/>
      <c r="S67" s="495"/>
      <c r="T67" s="495"/>
      <c r="U67" s="495"/>
      <c r="V67" s="495"/>
      <c r="W67" s="495"/>
      <c r="X67" s="495"/>
      <c r="Y67" s="495"/>
      <c r="Z67" s="495"/>
    </row>
    <row r="68" spans="1:26" ht="12.75">
      <c r="B68" s="14" t="s">
        <v>64</v>
      </c>
      <c r="C68" s="499">
        <v>44573</v>
      </c>
      <c r="D68" s="14" t="s">
        <v>58</v>
      </c>
      <c r="E68" s="23">
        <v>0.40486111111111112</v>
      </c>
      <c r="F68" s="23">
        <v>0.79236111111111107</v>
      </c>
    </row>
    <row r="69" spans="1:26" ht="12.75">
      <c r="B69" s="14" t="s">
        <v>64</v>
      </c>
      <c r="C69" s="499">
        <v>44604</v>
      </c>
      <c r="D69" s="14" t="s">
        <v>9</v>
      </c>
      <c r="E69" s="14" t="s">
        <v>382</v>
      </c>
      <c r="F69" s="23">
        <v>0.80347222222222225</v>
      </c>
    </row>
    <row r="70" spans="1:26" ht="12.75">
      <c r="B70" s="14" t="s">
        <v>64</v>
      </c>
      <c r="C70" s="499">
        <v>44632</v>
      </c>
      <c r="D70" s="14" t="s">
        <v>10</v>
      </c>
      <c r="E70" s="23">
        <v>0.40625</v>
      </c>
      <c r="F70" s="23">
        <v>0.79166666666666663</v>
      </c>
    </row>
    <row r="71" spans="1:26" ht="12.75">
      <c r="A71" s="31"/>
      <c r="B71" s="29" t="s">
        <v>64</v>
      </c>
      <c r="C71" s="500">
        <v>44663</v>
      </c>
      <c r="D71" s="29" t="s">
        <v>12</v>
      </c>
      <c r="E71" s="29" t="s">
        <v>11</v>
      </c>
      <c r="F71" s="29" t="s">
        <v>11</v>
      </c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2.75">
      <c r="B72" s="14" t="s">
        <v>64</v>
      </c>
      <c r="C72" s="499">
        <v>44693</v>
      </c>
      <c r="D72" s="14" t="s">
        <v>13</v>
      </c>
      <c r="E72" s="23">
        <v>0.41666666666666669</v>
      </c>
      <c r="F72" s="23">
        <v>0.79513888888888884</v>
      </c>
    </row>
    <row r="73" spans="1:26" ht="12.75">
      <c r="B73" s="14" t="s">
        <v>64</v>
      </c>
      <c r="C73" s="499">
        <v>44724</v>
      </c>
      <c r="D73" s="14" t="s">
        <v>14</v>
      </c>
      <c r="E73" s="23">
        <v>0.41111111111111109</v>
      </c>
      <c r="F73" s="23">
        <v>0.79513888888888884</v>
      </c>
    </row>
    <row r="74" spans="1:26" ht="12.75">
      <c r="B74" s="14" t="s">
        <v>64</v>
      </c>
      <c r="C74" s="499">
        <v>44754</v>
      </c>
      <c r="D74" s="14" t="s">
        <v>383</v>
      </c>
      <c r="E74" s="23">
        <v>0.40555555555555556</v>
      </c>
      <c r="F74" s="14" t="s">
        <v>384</v>
      </c>
    </row>
    <row r="75" spans="1:26" ht="12.75">
      <c r="B75" s="14" t="s">
        <v>64</v>
      </c>
      <c r="C75" s="499">
        <v>44785</v>
      </c>
      <c r="D75" s="14" t="s">
        <v>58</v>
      </c>
      <c r="E75" s="23">
        <v>0.41944444444444445</v>
      </c>
      <c r="F75" s="23">
        <v>0.82152777777777775</v>
      </c>
    </row>
    <row r="76" spans="1:26" ht="12.75">
      <c r="B76" s="14" t="s">
        <v>64</v>
      </c>
      <c r="C76" s="499">
        <v>44816</v>
      </c>
      <c r="D76" s="14" t="s">
        <v>9</v>
      </c>
      <c r="E76" s="23">
        <v>0.39305555555555555</v>
      </c>
      <c r="F76" s="23">
        <v>0.61805555555555558</v>
      </c>
    </row>
    <row r="77" spans="1:26" ht="12.75">
      <c r="A77" s="31"/>
      <c r="B77" s="29" t="s">
        <v>64</v>
      </c>
      <c r="C77" s="500">
        <v>44846</v>
      </c>
      <c r="D77" s="29" t="s">
        <v>10</v>
      </c>
      <c r="E77" s="29" t="s">
        <v>11</v>
      </c>
      <c r="F77" s="29" t="s">
        <v>11</v>
      </c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2.75">
      <c r="A78" s="31"/>
      <c r="B78" s="29" t="s">
        <v>64</v>
      </c>
      <c r="C78" s="500">
        <v>44877</v>
      </c>
      <c r="D78" s="29" t="s">
        <v>12</v>
      </c>
      <c r="E78" s="29" t="s">
        <v>11</v>
      </c>
      <c r="F78" s="29" t="s">
        <v>11</v>
      </c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2.75">
      <c r="B79" s="14" t="s">
        <v>64</v>
      </c>
      <c r="C79" s="499">
        <v>44907</v>
      </c>
      <c r="D79" s="14" t="s">
        <v>13</v>
      </c>
      <c r="E79" s="23">
        <v>0.41111111111111109</v>
      </c>
    </row>
    <row r="80" spans="1:26" ht="12.75">
      <c r="B80" s="14" t="s">
        <v>64</v>
      </c>
      <c r="C80" s="14" t="s">
        <v>247</v>
      </c>
      <c r="D80" s="14" t="s">
        <v>14</v>
      </c>
    </row>
    <row r="81" spans="1:26" ht="12.75">
      <c r="B81" s="14" t="s">
        <v>64</v>
      </c>
      <c r="C81" s="14" t="s">
        <v>248</v>
      </c>
      <c r="D81" s="14" t="s">
        <v>383</v>
      </c>
    </row>
    <row r="82" spans="1:26" ht="12.75">
      <c r="B82" s="14" t="s">
        <v>64</v>
      </c>
      <c r="C82" s="14" t="s">
        <v>249</v>
      </c>
      <c r="D82" s="14" t="s">
        <v>58</v>
      </c>
    </row>
    <row r="83" spans="1:26" ht="12.75">
      <c r="B83" s="14" t="s">
        <v>64</v>
      </c>
      <c r="C83" s="14" t="s">
        <v>250</v>
      </c>
      <c r="D83" s="14" t="s">
        <v>9</v>
      </c>
    </row>
    <row r="84" spans="1:26" ht="12.75">
      <c r="B84" s="14" t="s">
        <v>64</v>
      </c>
      <c r="C84" s="14" t="s">
        <v>251</v>
      </c>
      <c r="D84" s="14" t="s">
        <v>10</v>
      </c>
    </row>
    <row r="85" spans="1:26" ht="12.75">
      <c r="A85" s="31"/>
      <c r="B85" s="29" t="s">
        <v>64</v>
      </c>
      <c r="C85" s="29" t="s">
        <v>252</v>
      </c>
      <c r="D85" s="29" t="s">
        <v>12</v>
      </c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2.75">
      <c r="B86" s="14" t="s">
        <v>64</v>
      </c>
      <c r="C86" s="14" t="s">
        <v>253</v>
      </c>
      <c r="D86" s="14" t="s">
        <v>13</v>
      </c>
    </row>
    <row r="87" spans="1:26" ht="12.75">
      <c r="B87" s="14" t="s">
        <v>64</v>
      </c>
      <c r="C87" s="14" t="s">
        <v>254</v>
      </c>
      <c r="D87" s="14" t="s">
        <v>14</v>
      </c>
    </row>
    <row r="88" spans="1:26" ht="12.75">
      <c r="B88" s="14" t="s">
        <v>64</v>
      </c>
      <c r="C88" s="14" t="s">
        <v>255</v>
      </c>
      <c r="D88" s="14" t="s">
        <v>383</v>
      </c>
    </row>
    <row r="89" spans="1:26" ht="12.75">
      <c r="B89" s="14" t="s">
        <v>64</v>
      </c>
      <c r="C89" s="14" t="s">
        <v>256</v>
      </c>
      <c r="D89" s="14" t="s">
        <v>58</v>
      </c>
    </row>
    <row r="90" spans="1:26" ht="12.75">
      <c r="B90" s="14" t="s">
        <v>64</v>
      </c>
      <c r="C90" s="14" t="s">
        <v>257</v>
      </c>
      <c r="D90" s="14" t="s">
        <v>9</v>
      </c>
    </row>
    <row r="91" spans="1:26" ht="12.75">
      <c r="A91" s="31"/>
      <c r="B91" s="29" t="s">
        <v>64</v>
      </c>
      <c r="C91" s="29" t="s">
        <v>258</v>
      </c>
      <c r="D91" s="29" t="s">
        <v>10</v>
      </c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2.75">
      <c r="A92" s="31"/>
      <c r="B92" s="29" t="s">
        <v>64</v>
      </c>
      <c r="C92" s="29" t="s">
        <v>259</v>
      </c>
      <c r="D92" s="29" t="s">
        <v>12</v>
      </c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2.75">
      <c r="B93" s="14" t="s">
        <v>64</v>
      </c>
      <c r="C93" s="14" t="s">
        <v>260</v>
      </c>
      <c r="D93" s="14" t="s">
        <v>13</v>
      </c>
    </row>
    <row r="94" spans="1:26" ht="12.75">
      <c r="B94" s="14" t="s">
        <v>64</v>
      </c>
      <c r="C94" s="14" t="s">
        <v>261</v>
      </c>
      <c r="D94" s="14" t="s">
        <v>14</v>
      </c>
    </row>
    <row r="95" spans="1:26" ht="12.75">
      <c r="B95" s="14" t="s">
        <v>64</v>
      </c>
      <c r="C95" s="14" t="s">
        <v>262</v>
      </c>
      <c r="D95" s="14" t="s">
        <v>383</v>
      </c>
    </row>
    <row r="96" spans="1:26" ht="12.75">
      <c r="B96" s="14" t="s">
        <v>64</v>
      </c>
      <c r="C96" s="14" t="s">
        <v>263</v>
      </c>
      <c r="D96" s="14" t="s">
        <v>58</v>
      </c>
    </row>
    <row r="97" spans="2:4" ht="12.75">
      <c r="B97" s="14" t="s">
        <v>64</v>
      </c>
      <c r="C97" s="14" t="s">
        <v>264</v>
      </c>
      <c r="D97" s="14" t="s">
        <v>9</v>
      </c>
    </row>
    <row r="98" spans="2:4" ht="12.75">
      <c r="B98" s="14" t="s">
        <v>64</v>
      </c>
      <c r="C98" s="14" t="s">
        <v>265</v>
      </c>
      <c r="D98" s="14" t="s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000"/>
  <sheetViews>
    <sheetView workbookViewId="0">
      <selection activeCell="A2" sqref="A2:G2"/>
    </sheetView>
  </sheetViews>
  <sheetFormatPr defaultColWidth="12.5703125" defaultRowHeight="15.75" customHeight="1"/>
  <cols>
    <col min="7" max="7" width="25.7109375" customWidth="1"/>
  </cols>
  <sheetData>
    <row r="1" spans="1:27">
      <c r="H1" s="88"/>
    </row>
    <row r="2" spans="1:27">
      <c r="A2" s="122" t="s">
        <v>385</v>
      </c>
      <c r="B2" s="123" t="s">
        <v>0</v>
      </c>
      <c r="C2" s="123" t="s">
        <v>3</v>
      </c>
      <c r="D2" s="123" t="s">
        <v>4</v>
      </c>
      <c r="E2" s="123" t="s">
        <v>5</v>
      </c>
      <c r="F2" s="123" t="s">
        <v>6</v>
      </c>
      <c r="G2" s="124" t="s">
        <v>7</v>
      </c>
      <c r="H2" s="288"/>
    </row>
    <row r="3" spans="1:27">
      <c r="A3" s="129"/>
      <c r="B3" s="126" t="s">
        <v>57</v>
      </c>
      <c r="C3" s="132">
        <v>44809</v>
      </c>
      <c r="D3" s="133" t="s">
        <v>13</v>
      </c>
      <c r="E3" s="128">
        <v>0.39583333333333331</v>
      </c>
      <c r="F3" s="128">
        <v>0.83611111111111114</v>
      </c>
      <c r="G3" s="129"/>
      <c r="H3" s="88"/>
    </row>
    <row r="4" spans="1:27">
      <c r="A4" s="129"/>
      <c r="B4" s="126" t="s">
        <v>57</v>
      </c>
      <c r="C4" s="132">
        <v>44810</v>
      </c>
      <c r="D4" s="133" t="s">
        <v>14</v>
      </c>
      <c r="E4" s="128">
        <v>0.39583333333333331</v>
      </c>
      <c r="F4" s="128">
        <v>0.81180555555555556</v>
      </c>
      <c r="G4" s="129"/>
      <c r="H4" s="88"/>
    </row>
    <row r="5" spans="1:27">
      <c r="A5" s="129"/>
      <c r="B5" s="126" t="s">
        <v>57</v>
      </c>
      <c r="C5" s="132">
        <v>44811</v>
      </c>
      <c r="D5" s="133" t="s">
        <v>15</v>
      </c>
      <c r="E5" s="128">
        <v>0.39583333333333331</v>
      </c>
      <c r="F5" s="128">
        <v>0.80208333333333337</v>
      </c>
      <c r="G5" s="129"/>
      <c r="H5" s="88"/>
    </row>
    <row r="6" spans="1:27">
      <c r="A6" s="129"/>
      <c r="B6" s="126" t="s">
        <v>57</v>
      </c>
      <c r="C6" s="132">
        <v>44812</v>
      </c>
      <c r="D6" s="133" t="s">
        <v>58</v>
      </c>
      <c r="E6" s="128">
        <v>0.39583333333333331</v>
      </c>
      <c r="F6" s="128">
        <v>0.80208333333333337</v>
      </c>
      <c r="G6" s="129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</row>
    <row r="7" spans="1:27">
      <c r="A7" s="129"/>
      <c r="B7" s="126" t="s">
        <v>57</v>
      </c>
      <c r="C7" s="132">
        <v>44813</v>
      </c>
      <c r="D7" s="133" t="s">
        <v>9</v>
      </c>
      <c r="E7" s="128">
        <v>0.39374999999999999</v>
      </c>
      <c r="F7" s="128">
        <v>0.78819444444444442</v>
      </c>
      <c r="G7" s="129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</row>
    <row r="8" spans="1:27">
      <c r="A8" s="151"/>
      <c r="B8" s="148" t="s">
        <v>57</v>
      </c>
      <c r="C8" s="149">
        <v>44814</v>
      </c>
      <c r="D8" s="150" t="s">
        <v>10</v>
      </c>
      <c r="E8" s="151"/>
      <c r="F8" s="151"/>
      <c r="G8" s="151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</row>
    <row r="9" spans="1:27">
      <c r="A9" s="151"/>
      <c r="B9" s="148" t="s">
        <v>57</v>
      </c>
      <c r="C9" s="149">
        <v>44815</v>
      </c>
      <c r="D9" s="150" t="s">
        <v>12</v>
      </c>
      <c r="E9" s="151"/>
      <c r="F9" s="151"/>
      <c r="G9" s="151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</row>
    <row r="10" spans="1:27">
      <c r="A10" s="129"/>
      <c r="B10" s="126" t="s">
        <v>57</v>
      </c>
      <c r="C10" s="132">
        <v>44816</v>
      </c>
      <c r="D10" s="133" t="s">
        <v>13</v>
      </c>
      <c r="E10" s="128">
        <v>0.39374999999999999</v>
      </c>
      <c r="F10" s="128">
        <v>0.8125</v>
      </c>
      <c r="G10" s="129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</row>
    <row r="11" spans="1:27">
      <c r="A11" s="129"/>
      <c r="B11" s="126" t="s">
        <v>57</v>
      </c>
      <c r="C11" s="132">
        <v>44817</v>
      </c>
      <c r="D11" s="133" t="s">
        <v>14</v>
      </c>
      <c r="E11" s="128">
        <v>0.39374999999999999</v>
      </c>
      <c r="F11" s="128">
        <v>0.83611111111111114</v>
      </c>
      <c r="G11" s="129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</row>
    <row r="12" spans="1:27">
      <c r="A12" s="129"/>
      <c r="B12" s="126" t="s">
        <v>57</v>
      </c>
      <c r="C12" s="132">
        <v>44818</v>
      </c>
      <c r="D12" s="133" t="s">
        <v>15</v>
      </c>
      <c r="E12" s="128">
        <v>0.40277777777777779</v>
      </c>
      <c r="F12" s="128">
        <v>0.79513888888888884</v>
      </c>
      <c r="G12" s="129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</row>
    <row r="13" spans="1:27">
      <c r="A13" s="129"/>
      <c r="B13" s="126" t="s">
        <v>57</v>
      </c>
      <c r="C13" s="132">
        <v>44819</v>
      </c>
      <c r="D13" s="133" t="s">
        <v>58</v>
      </c>
      <c r="E13" s="128">
        <v>0.39583333333333331</v>
      </c>
      <c r="F13" s="128">
        <v>0.79513888888888884</v>
      </c>
      <c r="G13" s="129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</row>
    <row r="14" spans="1:27">
      <c r="A14" s="129"/>
      <c r="B14" s="126" t="s">
        <v>57</v>
      </c>
      <c r="C14" s="132">
        <v>44820</v>
      </c>
      <c r="D14" s="133" t="s">
        <v>9</v>
      </c>
      <c r="E14" s="128">
        <v>0.39583333333333331</v>
      </c>
      <c r="F14" s="128">
        <v>0.82291666666666663</v>
      </c>
      <c r="G14" s="129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</row>
    <row r="15" spans="1:27">
      <c r="A15" s="129"/>
      <c r="B15" s="126" t="s">
        <v>57</v>
      </c>
      <c r="C15" s="132">
        <v>44821</v>
      </c>
      <c r="D15" s="133" t="s">
        <v>10</v>
      </c>
      <c r="E15" s="128">
        <v>0.39583333333333331</v>
      </c>
      <c r="F15" s="128">
        <v>0.79513888888888884</v>
      </c>
      <c r="G15" s="129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</row>
    <row r="16" spans="1:27">
      <c r="A16" s="151"/>
      <c r="B16" s="148" t="s">
        <v>57</v>
      </c>
      <c r="C16" s="149">
        <v>44822</v>
      </c>
      <c r="D16" s="150" t="s">
        <v>12</v>
      </c>
      <c r="E16" s="151"/>
      <c r="F16" s="151"/>
      <c r="G16" s="151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</row>
    <row r="17" spans="1:27">
      <c r="A17" s="129"/>
      <c r="B17" s="126" t="s">
        <v>57</v>
      </c>
      <c r="C17" s="132">
        <v>44823</v>
      </c>
      <c r="D17" s="133" t="s">
        <v>13</v>
      </c>
      <c r="E17" s="128">
        <v>0.3923611111111111</v>
      </c>
      <c r="F17" s="128">
        <v>0.79861111111111116</v>
      </c>
      <c r="G17" s="129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</row>
    <row r="18" spans="1:27">
      <c r="A18" s="129"/>
      <c r="B18" s="126" t="s">
        <v>57</v>
      </c>
      <c r="C18" s="132">
        <v>44824</v>
      </c>
      <c r="D18" s="133" t="s">
        <v>14</v>
      </c>
      <c r="E18" s="128">
        <v>0.39583333333333331</v>
      </c>
      <c r="F18" s="128">
        <v>0.84375</v>
      </c>
      <c r="G18" s="129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</row>
    <row r="19" spans="1:27">
      <c r="A19" s="129"/>
      <c r="B19" s="126" t="s">
        <v>57</v>
      </c>
      <c r="C19" s="132">
        <v>44825</v>
      </c>
      <c r="D19" s="133" t="s">
        <v>15</v>
      </c>
      <c r="E19" s="128">
        <v>0.3923611111111111</v>
      </c>
      <c r="F19" s="128">
        <v>0.84375</v>
      </c>
      <c r="G19" s="129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</row>
    <row r="20" spans="1:27">
      <c r="A20" s="129"/>
      <c r="B20" s="126" t="s">
        <v>57</v>
      </c>
      <c r="C20" s="132">
        <v>44826</v>
      </c>
      <c r="D20" s="133" t="s">
        <v>58</v>
      </c>
      <c r="E20" s="128">
        <v>0.39583333333333331</v>
      </c>
      <c r="F20" s="128">
        <v>0.58333333333333337</v>
      </c>
      <c r="G20" s="129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</row>
    <row r="21" spans="1:27">
      <c r="A21" s="129"/>
      <c r="B21" s="126" t="s">
        <v>57</v>
      </c>
      <c r="C21" s="132">
        <v>44827</v>
      </c>
      <c r="D21" s="133" t="s">
        <v>9</v>
      </c>
      <c r="E21" s="128">
        <v>0.39930555555555558</v>
      </c>
      <c r="F21" s="128">
        <v>0.80208333333333337</v>
      </c>
      <c r="G21" s="129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</row>
    <row r="22" spans="1:27">
      <c r="A22" s="151"/>
      <c r="B22" s="148" t="s">
        <v>57</v>
      </c>
      <c r="C22" s="149">
        <v>44828</v>
      </c>
      <c r="D22" s="150" t="s">
        <v>10</v>
      </c>
      <c r="E22" s="151"/>
      <c r="F22" s="151"/>
      <c r="G22" s="151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</row>
    <row r="23" spans="1:27">
      <c r="A23" s="151"/>
      <c r="B23" s="148" t="s">
        <v>57</v>
      </c>
      <c r="C23" s="149">
        <v>44829</v>
      </c>
      <c r="D23" s="150" t="s">
        <v>12</v>
      </c>
      <c r="E23" s="151"/>
      <c r="F23" s="151"/>
      <c r="G23" s="151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</row>
    <row r="24" spans="1:27">
      <c r="A24" s="129"/>
      <c r="B24" s="126" t="s">
        <v>57</v>
      </c>
      <c r="C24" s="132">
        <v>44830</v>
      </c>
      <c r="D24" s="133" t="s">
        <v>13</v>
      </c>
      <c r="E24" s="128">
        <v>0.39583333333333331</v>
      </c>
      <c r="F24" s="128">
        <v>0.83611111111111114</v>
      </c>
      <c r="G24" s="129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</row>
    <row r="25" spans="1:27">
      <c r="A25" s="129"/>
      <c r="B25" s="126" t="s">
        <v>57</v>
      </c>
      <c r="C25" s="132">
        <v>44831</v>
      </c>
      <c r="D25" s="133" t="s">
        <v>14</v>
      </c>
      <c r="E25" s="128">
        <v>0.3972222222222222</v>
      </c>
      <c r="F25" s="128">
        <v>0.79513888888888884</v>
      </c>
      <c r="G25" s="129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</row>
    <row r="26" spans="1:27">
      <c r="A26" s="129"/>
      <c r="B26" s="126" t="s">
        <v>57</v>
      </c>
      <c r="C26" s="132">
        <v>44832</v>
      </c>
      <c r="D26" s="133" t="s">
        <v>15</v>
      </c>
      <c r="E26" s="128">
        <v>0.39930555555555558</v>
      </c>
      <c r="F26" s="128">
        <v>0.81597222222222221</v>
      </c>
      <c r="G26" s="129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</row>
    <row r="27" spans="1:27">
      <c r="A27" s="129"/>
      <c r="B27" s="126" t="s">
        <v>57</v>
      </c>
      <c r="C27" s="132">
        <v>44833</v>
      </c>
      <c r="D27" s="133" t="s">
        <v>58</v>
      </c>
      <c r="E27" s="128">
        <v>0.39930555555555558</v>
      </c>
      <c r="F27" s="128">
        <v>0.80555555555555558</v>
      </c>
      <c r="G27" s="129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</row>
    <row r="28" spans="1:27">
      <c r="A28" s="129"/>
      <c r="B28" s="126" t="s">
        <v>57</v>
      </c>
      <c r="C28" s="132">
        <v>44834</v>
      </c>
      <c r="D28" s="133" t="s">
        <v>9</v>
      </c>
      <c r="E28" s="128">
        <v>0.39930555555555558</v>
      </c>
      <c r="F28" s="128">
        <v>0.81944444444444442</v>
      </c>
      <c r="G28" s="129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</row>
    <row r="29" spans="1:27">
      <c r="A29" s="129"/>
      <c r="B29" s="126" t="s">
        <v>62</v>
      </c>
      <c r="C29" s="132">
        <v>44835</v>
      </c>
      <c r="D29" s="133" t="s">
        <v>10</v>
      </c>
      <c r="E29" s="128">
        <v>0.39791666666666664</v>
      </c>
      <c r="F29" s="128">
        <v>0.79861111111111116</v>
      </c>
      <c r="G29" s="129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</row>
    <row r="30" spans="1:27">
      <c r="A30" s="151"/>
      <c r="B30" s="148" t="s">
        <v>62</v>
      </c>
      <c r="C30" s="149">
        <v>44836</v>
      </c>
      <c r="D30" s="150" t="s">
        <v>12</v>
      </c>
      <c r="E30" s="151"/>
      <c r="F30" s="151"/>
      <c r="G30" s="151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</row>
    <row r="31" spans="1:27">
      <c r="A31" s="129"/>
      <c r="B31" s="126" t="s">
        <v>62</v>
      </c>
      <c r="C31" s="132">
        <v>44837</v>
      </c>
      <c r="D31" s="133" t="s">
        <v>13</v>
      </c>
      <c r="E31" s="128">
        <v>0.39583333333333331</v>
      </c>
      <c r="F31" s="128">
        <v>0.82291666666666663</v>
      </c>
      <c r="G31" s="129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</row>
    <row r="32" spans="1:27">
      <c r="A32" s="151"/>
      <c r="B32" s="148" t="s">
        <v>62</v>
      </c>
      <c r="C32" s="149">
        <v>44838</v>
      </c>
      <c r="D32" s="150" t="s">
        <v>14</v>
      </c>
      <c r="E32" s="151"/>
      <c r="F32" s="151"/>
      <c r="G32" s="158" t="s">
        <v>75</v>
      </c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</row>
    <row r="33" spans="1:27">
      <c r="A33" s="151"/>
      <c r="B33" s="148" t="s">
        <v>62</v>
      </c>
      <c r="C33" s="149">
        <v>44839</v>
      </c>
      <c r="D33" s="150" t="s">
        <v>15</v>
      </c>
      <c r="E33" s="151"/>
      <c r="F33" s="151"/>
      <c r="G33" s="158" t="s">
        <v>71</v>
      </c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</row>
    <row r="34" spans="1:27">
      <c r="A34" s="129"/>
      <c r="B34" s="126" t="s">
        <v>62</v>
      </c>
      <c r="C34" s="132">
        <v>44840</v>
      </c>
      <c r="D34" s="133" t="s">
        <v>58</v>
      </c>
      <c r="E34" s="128">
        <v>0.39930555555555558</v>
      </c>
      <c r="F34" s="128">
        <v>0.82291666666666663</v>
      </c>
      <c r="G34" s="129"/>
      <c r="H34" s="88"/>
    </row>
    <row r="35" spans="1:27">
      <c r="A35" s="129"/>
      <c r="B35" s="126" t="s">
        <v>62</v>
      </c>
      <c r="C35" s="132">
        <v>44841</v>
      </c>
      <c r="D35" s="133" t="s">
        <v>9</v>
      </c>
      <c r="E35" s="128">
        <v>0.39930555555555558</v>
      </c>
      <c r="F35" s="128">
        <v>0.81597222222222221</v>
      </c>
      <c r="G35" s="129"/>
      <c r="H35" s="88"/>
    </row>
    <row r="36" spans="1:27">
      <c r="A36" s="151"/>
      <c r="B36" s="148" t="s">
        <v>62</v>
      </c>
      <c r="C36" s="149">
        <v>44842</v>
      </c>
      <c r="D36" s="150" t="s">
        <v>10</v>
      </c>
      <c r="E36" s="151"/>
      <c r="F36" s="151"/>
      <c r="G36" s="151"/>
      <c r="H36" s="88"/>
    </row>
    <row r="37" spans="1:27">
      <c r="A37" s="151"/>
      <c r="B37" s="148" t="s">
        <v>62</v>
      </c>
      <c r="C37" s="149">
        <v>44843</v>
      </c>
      <c r="D37" s="150" t="s">
        <v>12</v>
      </c>
      <c r="E37" s="151"/>
      <c r="F37" s="151"/>
      <c r="G37" s="151"/>
      <c r="H37" s="88"/>
    </row>
    <row r="38" spans="1:27">
      <c r="A38" s="129"/>
      <c r="B38" s="126" t="s">
        <v>62</v>
      </c>
      <c r="C38" s="132">
        <v>44844</v>
      </c>
      <c r="D38" s="133" t="s">
        <v>13</v>
      </c>
      <c r="E38" s="128">
        <v>0.39930555555555558</v>
      </c>
      <c r="F38" s="128">
        <v>0.82291666666666663</v>
      </c>
      <c r="G38" s="129"/>
      <c r="H38" s="88"/>
    </row>
    <row r="39" spans="1:27">
      <c r="A39" s="129"/>
      <c r="B39" s="126" t="s">
        <v>62</v>
      </c>
      <c r="C39" s="132">
        <v>44845</v>
      </c>
      <c r="D39" s="133" t="s">
        <v>14</v>
      </c>
      <c r="E39" s="128">
        <v>0.39930555555555558</v>
      </c>
      <c r="F39" s="128">
        <v>0.8125</v>
      </c>
      <c r="G39" s="129"/>
      <c r="H39" s="88"/>
    </row>
    <row r="40" spans="1:27">
      <c r="A40" s="129"/>
      <c r="B40" s="126" t="s">
        <v>62</v>
      </c>
      <c r="C40" s="132">
        <v>44846</v>
      </c>
      <c r="D40" s="133" t="s">
        <v>15</v>
      </c>
      <c r="E40" s="128">
        <v>0.39930555555555558</v>
      </c>
      <c r="F40" s="128">
        <v>0.8125</v>
      </c>
      <c r="G40" s="129"/>
      <c r="H40" s="88"/>
    </row>
    <row r="41" spans="1:27">
      <c r="A41" s="129"/>
      <c r="B41" s="126" t="s">
        <v>62</v>
      </c>
      <c r="C41" s="132">
        <v>44847</v>
      </c>
      <c r="D41" s="133" t="s">
        <v>58</v>
      </c>
      <c r="E41" s="128">
        <v>0.39930555555555558</v>
      </c>
      <c r="F41" s="128">
        <v>0.79513888888888884</v>
      </c>
      <c r="G41" s="129"/>
      <c r="H41" s="88"/>
    </row>
    <row r="42" spans="1:27">
      <c r="A42" s="129"/>
      <c r="B42" s="126" t="s">
        <v>62</v>
      </c>
      <c r="C42" s="132">
        <v>44848</v>
      </c>
      <c r="D42" s="133" t="s">
        <v>9</v>
      </c>
      <c r="E42" s="128">
        <v>0.39930555555555558</v>
      </c>
      <c r="F42" s="128">
        <v>0.79861111111111116</v>
      </c>
      <c r="G42" s="129"/>
      <c r="H42" s="88"/>
    </row>
    <row r="43" spans="1:27">
      <c r="A43" s="129"/>
      <c r="B43" s="126" t="s">
        <v>62</v>
      </c>
      <c r="C43" s="132">
        <v>44849</v>
      </c>
      <c r="D43" s="133" t="s">
        <v>10</v>
      </c>
      <c r="E43" s="128">
        <v>0.39930555555555558</v>
      </c>
      <c r="F43" s="128">
        <v>0.79513888888888884</v>
      </c>
      <c r="G43" s="129"/>
      <c r="H43" s="88"/>
    </row>
    <row r="44" spans="1:27">
      <c r="A44" s="151"/>
      <c r="B44" s="148" t="s">
        <v>62</v>
      </c>
      <c r="C44" s="149">
        <v>44850</v>
      </c>
      <c r="D44" s="150" t="s">
        <v>12</v>
      </c>
      <c r="E44" s="151"/>
      <c r="F44" s="151"/>
      <c r="G44" s="151"/>
      <c r="H44" s="88"/>
    </row>
    <row r="45" spans="1:27">
      <c r="A45" s="129"/>
      <c r="B45" s="126" t="s">
        <v>62</v>
      </c>
      <c r="C45" s="132">
        <v>44851</v>
      </c>
      <c r="D45" s="133" t="s">
        <v>13</v>
      </c>
      <c r="E45" s="128">
        <v>0.39930555555555558</v>
      </c>
      <c r="F45" s="128">
        <v>0.8125</v>
      </c>
      <c r="G45" s="129"/>
      <c r="H45" s="88"/>
    </row>
    <row r="46" spans="1:27">
      <c r="A46" s="129"/>
      <c r="B46" s="126" t="s">
        <v>62</v>
      </c>
      <c r="C46" s="132">
        <v>44852</v>
      </c>
      <c r="D46" s="133" t="s">
        <v>14</v>
      </c>
      <c r="E46" s="128">
        <v>0.39930555555555558</v>
      </c>
      <c r="F46" s="128">
        <v>0.8125</v>
      </c>
      <c r="G46" s="129"/>
      <c r="H46" s="88"/>
    </row>
    <row r="47" spans="1:27">
      <c r="A47" s="129"/>
      <c r="B47" s="126" t="s">
        <v>62</v>
      </c>
      <c r="C47" s="132">
        <v>44853</v>
      </c>
      <c r="D47" s="133" t="s">
        <v>15</v>
      </c>
      <c r="E47" s="128">
        <v>0.39930555555555558</v>
      </c>
      <c r="F47" s="128">
        <v>0.84375</v>
      </c>
      <c r="G47" s="129"/>
      <c r="H47" s="88"/>
    </row>
    <row r="48" spans="1:27">
      <c r="A48" s="129"/>
      <c r="B48" s="126" t="s">
        <v>62</v>
      </c>
      <c r="C48" s="132">
        <v>44854</v>
      </c>
      <c r="D48" s="133" t="s">
        <v>58</v>
      </c>
      <c r="E48" s="128">
        <v>0.40277777777777779</v>
      </c>
      <c r="F48" s="128">
        <v>0.83333333333333337</v>
      </c>
      <c r="G48" s="129"/>
      <c r="H48" s="88"/>
    </row>
    <row r="49" spans="1:8">
      <c r="A49" s="170"/>
      <c r="B49" s="126" t="s">
        <v>62</v>
      </c>
      <c r="C49" s="154">
        <v>44855</v>
      </c>
      <c r="D49" s="155" t="s">
        <v>9</v>
      </c>
      <c r="E49" s="128">
        <v>0.40277777777777779</v>
      </c>
      <c r="F49" s="128">
        <v>0.75694444444444442</v>
      </c>
      <c r="G49" s="157" t="s">
        <v>77</v>
      </c>
      <c r="H49" s="88"/>
    </row>
    <row r="50" spans="1:8">
      <c r="A50" s="151"/>
      <c r="B50" s="148" t="s">
        <v>62</v>
      </c>
      <c r="C50" s="149">
        <v>44856</v>
      </c>
      <c r="D50" s="150" t="s">
        <v>10</v>
      </c>
      <c r="E50" s="151"/>
      <c r="F50" s="151"/>
      <c r="G50" s="158"/>
      <c r="H50" s="88"/>
    </row>
    <row r="51" spans="1:8">
      <c r="A51" s="151"/>
      <c r="B51" s="148" t="s">
        <v>62</v>
      </c>
      <c r="C51" s="149">
        <v>44857</v>
      </c>
      <c r="D51" s="150" t="s">
        <v>12</v>
      </c>
      <c r="E51" s="151"/>
      <c r="F51" s="151"/>
      <c r="G51" s="158"/>
      <c r="H51" s="88"/>
    </row>
    <row r="52" spans="1:8">
      <c r="A52" s="151"/>
      <c r="B52" s="148" t="s">
        <v>62</v>
      </c>
      <c r="C52" s="149">
        <v>44858</v>
      </c>
      <c r="D52" s="150" t="s">
        <v>13</v>
      </c>
      <c r="E52" s="151"/>
      <c r="F52" s="151"/>
      <c r="G52" s="158" t="s">
        <v>78</v>
      </c>
      <c r="H52" s="88"/>
    </row>
    <row r="53" spans="1:8">
      <c r="A53" s="151"/>
      <c r="B53" s="148" t="s">
        <v>62</v>
      </c>
      <c r="C53" s="149">
        <v>44859</v>
      </c>
      <c r="D53" s="150" t="s">
        <v>14</v>
      </c>
      <c r="E53" s="151"/>
      <c r="F53" s="151"/>
      <c r="G53" s="158" t="s">
        <v>78</v>
      </c>
      <c r="H53" s="88"/>
    </row>
    <row r="54" spans="1:8">
      <c r="A54" s="129"/>
      <c r="B54" s="126" t="s">
        <v>62</v>
      </c>
      <c r="C54" s="132">
        <v>44860</v>
      </c>
      <c r="D54" s="133" t="s">
        <v>15</v>
      </c>
      <c r="E54" s="128">
        <v>0.40277777777777779</v>
      </c>
      <c r="F54" s="128">
        <v>0.79513888888888884</v>
      </c>
      <c r="G54" s="129"/>
      <c r="H54" s="88"/>
    </row>
    <row r="55" spans="1:8">
      <c r="A55" s="129"/>
      <c r="B55" s="126" t="s">
        <v>62</v>
      </c>
      <c r="C55" s="132">
        <v>44861</v>
      </c>
      <c r="D55" s="133" t="s">
        <v>58</v>
      </c>
      <c r="E55" s="128">
        <v>0.40277777777777779</v>
      </c>
      <c r="F55" s="128">
        <v>0.80902777777777779</v>
      </c>
      <c r="G55" s="129"/>
      <c r="H55" s="88"/>
    </row>
    <row r="56" spans="1:8">
      <c r="A56" s="129"/>
      <c r="B56" s="126" t="s">
        <v>62</v>
      </c>
      <c r="C56" s="132">
        <v>44862</v>
      </c>
      <c r="D56" s="133" t="s">
        <v>9</v>
      </c>
      <c r="E56" s="128">
        <v>0.40277777777777779</v>
      </c>
      <c r="F56" s="128">
        <v>0.83333333333333337</v>
      </c>
      <c r="G56" s="129"/>
      <c r="H56" s="88"/>
    </row>
    <row r="57" spans="1:8">
      <c r="A57" s="129"/>
      <c r="B57" s="126" t="s">
        <v>62</v>
      </c>
      <c r="C57" s="132">
        <v>44863</v>
      </c>
      <c r="D57" s="133" t="s">
        <v>10</v>
      </c>
      <c r="E57" s="128">
        <v>0.40277777777777779</v>
      </c>
      <c r="F57" s="128">
        <v>0.82638888888888884</v>
      </c>
      <c r="G57" s="129"/>
      <c r="H57" s="88"/>
    </row>
    <row r="58" spans="1:8">
      <c r="A58" s="151"/>
      <c r="B58" s="148" t="s">
        <v>62</v>
      </c>
      <c r="C58" s="149">
        <v>44864</v>
      </c>
      <c r="D58" s="150" t="s">
        <v>12</v>
      </c>
      <c r="E58" s="151"/>
      <c r="F58" s="151"/>
      <c r="G58" s="151"/>
      <c r="H58" s="88"/>
    </row>
    <row r="59" spans="1:8">
      <c r="A59" s="129"/>
      <c r="B59" s="126" t="s">
        <v>62</v>
      </c>
      <c r="C59" s="132">
        <v>44865</v>
      </c>
      <c r="D59" s="133" t="s">
        <v>13</v>
      </c>
      <c r="E59" s="128">
        <v>0.40277777777777779</v>
      </c>
      <c r="F59" s="128">
        <v>0.81944444444444442</v>
      </c>
      <c r="G59" s="129"/>
      <c r="H59" s="88"/>
    </row>
    <row r="60" spans="1:8">
      <c r="A60" s="129"/>
      <c r="B60" s="126" t="s">
        <v>63</v>
      </c>
      <c r="C60" s="132">
        <v>44866</v>
      </c>
      <c r="D60" s="133" t="s">
        <v>14</v>
      </c>
      <c r="E60" s="128">
        <v>0.40277777777777779</v>
      </c>
      <c r="F60" s="128">
        <v>0.82638888888888884</v>
      </c>
      <c r="G60" s="129"/>
      <c r="H60" s="88"/>
    </row>
    <row r="61" spans="1:8">
      <c r="A61" s="129"/>
      <c r="B61" s="126" t="s">
        <v>63</v>
      </c>
      <c r="C61" s="132">
        <v>44867</v>
      </c>
      <c r="D61" s="133" t="s">
        <v>15</v>
      </c>
      <c r="E61" s="128">
        <v>0.40277777777777779</v>
      </c>
      <c r="F61" s="128">
        <v>0.83333333333333337</v>
      </c>
      <c r="G61" s="129"/>
      <c r="H61" s="88"/>
    </row>
    <row r="62" spans="1:8">
      <c r="A62" s="129"/>
      <c r="B62" s="126" t="s">
        <v>63</v>
      </c>
      <c r="C62" s="132">
        <v>44868</v>
      </c>
      <c r="D62" s="133" t="s">
        <v>58</v>
      </c>
      <c r="E62" s="128">
        <v>0.40625</v>
      </c>
      <c r="F62" s="128">
        <v>0.8125</v>
      </c>
      <c r="G62" s="129"/>
      <c r="H62" s="88"/>
    </row>
    <row r="63" spans="1:8">
      <c r="A63" s="129"/>
      <c r="B63" s="126" t="s">
        <v>63</v>
      </c>
      <c r="C63" s="132">
        <v>44869</v>
      </c>
      <c r="D63" s="133" t="s">
        <v>9</v>
      </c>
      <c r="E63" s="128">
        <v>0.40277777777777779</v>
      </c>
      <c r="F63" s="128">
        <v>0.8125</v>
      </c>
      <c r="G63" s="129"/>
      <c r="H63" s="88"/>
    </row>
    <row r="64" spans="1:8">
      <c r="A64" s="151"/>
      <c r="B64" s="148" t="s">
        <v>63</v>
      </c>
      <c r="C64" s="149">
        <v>44870</v>
      </c>
      <c r="D64" s="150" t="s">
        <v>10</v>
      </c>
      <c r="E64" s="151"/>
      <c r="F64" s="151"/>
      <c r="G64" s="151"/>
      <c r="H64" s="88"/>
    </row>
    <row r="65" spans="1:27">
      <c r="A65" s="151"/>
      <c r="B65" s="148" t="s">
        <v>63</v>
      </c>
      <c r="C65" s="149">
        <v>44871</v>
      </c>
      <c r="D65" s="150" t="s">
        <v>12</v>
      </c>
      <c r="E65" s="151"/>
      <c r="F65" s="151"/>
      <c r="G65" s="151"/>
      <c r="H65" s="88"/>
    </row>
    <row r="66" spans="1:27">
      <c r="A66" s="129"/>
      <c r="B66" s="126" t="s">
        <v>63</v>
      </c>
      <c r="C66" s="132">
        <v>44872</v>
      </c>
      <c r="D66" s="133" t="s">
        <v>13</v>
      </c>
      <c r="E66" s="128">
        <v>0.40277777777777779</v>
      </c>
      <c r="F66" s="128">
        <v>0.80208333333333337</v>
      </c>
      <c r="G66" s="129"/>
      <c r="H66" s="88"/>
    </row>
    <row r="67" spans="1:27">
      <c r="A67" s="129"/>
      <c r="B67" s="126" t="s">
        <v>63</v>
      </c>
      <c r="C67" s="132">
        <v>44873</v>
      </c>
      <c r="D67" s="133" t="s">
        <v>14</v>
      </c>
      <c r="E67" s="128">
        <v>0.40625</v>
      </c>
      <c r="F67" s="128">
        <v>0.83333333333333337</v>
      </c>
      <c r="G67" s="129"/>
      <c r="H67" s="88"/>
    </row>
    <row r="68" spans="1:27">
      <c r="A68" s="129"/>
      <c r="B68" s="126" t="s">
        <v>63</v>
      </c>
      <c r="C68" s="132">
        <v>44874</v>
      </c>
      <c r="D68" s="133" t="s">
        <v>15</v>
      </c>
      <c r="E68" s="128">
        <v>0.40277777777777779</v>
      </c>
      <c r="F68" s="128">
        <v>0.82291666666666663</v>
      </c>
      <c r="G68" s="129"/>
      <c r="H68" s="88"/>
    </row>
    <row r="69" spans="1:27">
      <c r="A69" s="129"/>
      <c r="B69" s="126" t="s">
        <v>63</v>
      </c>
      <c r="C69" s="132">
        <v>44875</v>
      </c>
      <c r="D69" s="133" t="s">
        <v>58</v>
      </c>
      <c r="E69" s="128">
        <v>0.40277777777777779</v>
      </c>
      <c r="F69" s="128">
        <v>0.8125</v>
      </c>
      <c r="G69" s="129"/>
      <c r="H69" s="88"/>
    </row>
    <row r="70" spans="1:27">
      <c r="A70" s="129"/>
      <c r="B70" s="126" t="s">
        <v>63</v>
      </c>
      <c r="C70" s="132">
        <v>44876</v>
      </c>
      <c r="D70" s="133" t="s">
        <v>9</v>
      </c>
      <c r="E70" s="128">
        <v>0.40277777777777779</v>
      </c>
      <c r="F70" s="128">
        <v>0.8125</v>
      </c>
      <c r="G70" s="129"/>
      <c r="H70" s="88"/>
    </row>
    <row r="71" spans="1:27">
      <c r="A71" s="151"/>
      <c r="B71" s="148" t="s">
        <v>63</v>
      </c>
      <c r="C71" s="149">
        <v>44877</v>
      </c>
      <c r="D71" s="150" t="s">
        <v>10</v>
      </c>
      <c r="E71" s="151"/>
      <c r="F71" s="151"/>
      <c r="G71" s="151"/>
      <c r="H71" s="88"/>
    </row>
    <row r="72" spans="1:27">
      <c r="A72" s="151"/>
      <c r="B72" s="148" t="s">
        <v>63</v>
      </c>
      <c r="C72" s="149">
        <v>44878</v>
      </c>
      <c r="D72" s="150" t="s">
        <v>12</v>
      </c>
      <c r="E72" s="151"/>
      <c r="F72" s="151"/>
      <c r="G72" s="151"/>
      <c r="H72" s="88"/>
    </row>
    <row r="73" spans="1:27">
      <c r="A73" s="129"/>
      <c r="B73" s="126" t="s">
        <v>63</v>
      </c>
      <c r="C73" s="132">
        <v>44879</v>
      </c>
      <c r="D73" s="133" t="s">
        <v>13</v>
      </c>
      <c r="E73" s="128">
        <v>0.40277777777777779</v>
      </c>
      <c r="F73" s="128">
        <v>0.85416666666666663</v>
      </c>
      <c r="G73" s="129"/>
      <c r="H73" s="88"/>
    </row>
    <row r="74" spans="1:27">
      <c r="A74" s="129"/>
      <c r="B74" s="126" t="s">
        <v>63</v>
      </c>
      <c r="C74" s="132">
        <v>44880</v>
      </c>
      <c r="D74" s="133" t="s">
        <v>14</v>
      </c>
      <c r="E74" s="128">
        <v>0.40972222222222221</v>
      </c>
      <c r="F74" s="128">
        <v>0.81944444444444442</v>
      </c>
      <c r="G74" s="129"/>
      <c r="H74" s="88"/>
    </row>
    <row r="75" spans="1:27">
      <c r="A75" s="129"/>
      <c r="B75" s="126" t="s">
        <v>63</v>
      </c>
      <c r="C75" s="132">
        <v>44881</v>
      </c>
      <c r="D75" s="133" t="s">
        <v>15</v>
      </c>
      <c r="E75" s="128">
        <v>0.40972222222222221</v>
      </c>
      <c r="F75" s="128">
        <v>0.8125</v>
      </c>
      <c r="G75" s="129"/>
      <c r="H75" s="88"/>
    </row>
    <row r="76" spans="1:27">
      <c r="A76" s="129"/>
      <c r="B76" s="126" t="s">
        <v>63</v>
      </c>
      <c r="C76" s="132">
        <v>44882</v>
      </c>
      <c r="D76" s="133" t="s">
        <v>58</v>
      </c>
      <c r="E76" s="128">
        <v>0.40625</v>
      </c>
      <c r="F76" s="128">
        <v>0.8125</v>
      </c>
      <c r="G76" s="129"/>
      <c r="H76" s="88"/>
    </row>
    <row r="77" spans="1:27">
      <c r="A77" s="129"/>
      <c r="B77" s="126" t="s">
        <v>63</v>
      </c>
      <c r="C77" s="132">
        <v>44883</v>
      </c>
      <c r="D77" s="133" t="s">
        <v>9</v>
      </c>
      <c r="E77" s="128">
        <v>0.40625</v>
      </c>
      <c r="F77" s="128">
        <v>0.8125</v>
      </c>
      <c r="G77" s="129"/>
      <c r="H77" s="88"/>
    </row>
    <row r="78" spans="1:27">
      <c r="A78" s="170"/>
      <c r="B78" s="126" t="s">
        <v>63</v>
      </c>
      <c r="C78" s="154">
        <v>44884</v>
      </c>
      <c r="D78" s="155" t="s">
        <v>10</v>
      </c>
      <c r="E78" s="128">
        <v>0.40625</v>
      </c>
      <c r="F78" s="128">
        <v>0.79861111111111116</v>
      </c>
      <c r="G78" s="170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</row>
    <row r="79" spans="1:27">
      <c r="A79" s="151"/>
      <c r="B79" s="148" t="s">
        <v>63</v>
      </c>
      <c r="C79" s="149">
        <v>44885</v>
      </c>
      <c r="D79" s="150" t="s">
        <v>12</v>
      </c>
      <c r="E79" s="151"/>
      <c r="F79" s="151"/>
      <c r="G79" s="151"/>
      <c r="H79" s="88"/>
    </row>
    <row r="80" spans="1:27">
      <c r="A80" s="129"/>
      <c r="B80" s="126" t="s">
        <v>63</v>
      </c>
      <c r="C80" s="132">
        <v>44886</v>
      </c>
      <c r="D80" s="133" t="s">
        <v>13</v>
      </c>
      <c r="E80" s="128">
        <v>0.40972222222222221</v>
      </c>
      <c r="F80" s="128">
        <v>0.8125</v>
      </c>
      <c r="G80" s="129"/>
      <c r="H80" s="88"/>
    </row>
    <row r="81" spans="1:8">
      <c r="A81" s="129"/>
      <c r="B81" s="126" t="s">
        <v>63</v>
      </c>
      <c r="C81" s="132">
        <v>44887</v>
      </c>
      <c r="D81" s="133" t="s">
        <v>14</v>
      </c>
      <c r="E81" s="128">
        <v>0.40972222222222221</v>
      </c>
      <c r="F81" s="128">
        <v>0.81597222222222221</v>
      </c>
      <c r="G81" s="129"/>
      <c r="H81" s="88"/>
    </row>
    <row r="82" spans="1:8">
      <c r="A82" s="129"/>
      <c r="B82" s="126" t="s">
        <v>63</v>
      </c>
      <c r="C82" s="132">
        <v>44888</v>
      </c>
      <c r="D82" s="133" t="s">
        <v>15</v>
      </c>
      <c r="E82" s="128">
        <v>0.40972222222222221</v>
      </c>
      <c r="F82" s="128">
        <v>0.8125</v>
      </c>
      <c r="G82" s="129"/>
      <c r="H82" s="88"/>
    </row>
    <row r="83" spans="1:8">
      <c r="A83" s="129"/>
      <c r="B83" s="126" t="s">
        <v>63</v>
      </c>
      <c r="C83" s="132">
        <v>44889</v>
      </c>
      <c r="D83" s="133" t="s">
        <v>58</v>
      </c>
      <c r="E83" s="128">
        <v>0.40972222222222221</v>
      </c>
      <c r="F83" s="128">
        <v>0.8125</v>
      </c>
      <c r="G83" s="129"/>
      <c r="H83" s="88"/>
    </row>
    <row r="84" spans="1:8">
      <c r="A84" s="129"/>
      <c r="B84" s="126" t="s">
        <v>63</v>
      </c>
      <c r="C84" s="132">
        <v>44890</v>
      </c>
      <c r="D84" s="133" t="s">
        <v>9</v>
      </c>
      <c r="E84" s="128">
        <v>0.40972222222222221</v>
      </c>
      <c r="F84" s="128">
        <v>0.82291666666666663</v>
      </c>
      <c r="G84" s="129"/>
      <c r="H84" s="88"/>
    </row>
    <row r="85" spans="1:8">
      <c r="A85" s="151"/>
      <c r="B85" s="148" t="s">
        <v>63</v>
      </c>
      <c r="C85" s="149">
        <v>44891</v>
      </c>
      <c r="D85" s="150" t="s">
        <v>10</v>
      </c>
      <c r="E85" s="151"/>
      <c r="F85" s="151"/>
      <c r="G85" s="151"/>
      <c r="H85" s="88"/>
    </row>
    <row r="86" spans="1:8">
      <c r="A86" s="151"/>
      <c r="B86" s="148" t="s">
        <v>63</v>
      </c>
      <c r="C86" s="149">
        <v>44892</v>
      </c>
      <c r="D86" s="150" t="s">
        <v>12</v>
      </c>
      <c r="E86" s="151"/>
      <c r="F86" s="151"/>
      <c r="G86" s="151"/>
      <c r="H86" s="88"/>
    </row>
    <row r="87" spans="1:8">
      <c r="A87" s="129"/>
      <c r="B87" s="126" t="s">
        <v>63</v>
      </c>
      <c r="C87" s="132">
        <v>44893</v>
      </c>
      <c r="D87" s="133" t="s">
        <v>13</v>
      </c>
      <c r="E87" s="128">
        <v>0.40625</v>
      </c>
      <c r="F87" s="128">
        <v>0.54166666666666663</v>
      </c>
      <c r="G87" s="129"/>
      <c r="H87" s="88"/>
    </row>
    <row r="88" spans="1:8">
      <c r="A88" s="129"/>
      <c r="B88" s="126" t="s">
        <v>63</v>
      </c>
      <c r="C88" s="132">
        <v>44894</v>
      </c>
      <c r="D88" s="133" t="s">
        <v>14</v>
      </c>
      <c r="E88" s="128">
        <v>0.40277777777777779</v>
      </c>
      <c r="F88" s="128">
        <v>0.81597222222222221</v>
      </c>
      <c r="G88" s="129"/>
      <c r="H88" s="88"/>
    </row>
    <row r="89" spans="1:8">
      <c r="A89" s="129"/>
      <c r="B89" s="126" t="s">
        <v>63</v>
      </c>
      <c r="C89" s="132">
        <v>44895</v>
      </c>
      <c r="D89" s="133" t="s">
        <v>15</v>
      </c>
      <c r="E89" s="128">
        <v>0.40277777777777779</v>
      </c>
      <c r="F89" s="128">
        <v>0.82638888888888884</v>
      </c>
      <c r="G89" s="129"/>
      <c r="H89" s="88"/>
    </row>
    <row r="90" spans="1:8">
      <c r="A90" s="129"/>
      <c r="B90" s="126" t="s">
        <v>64</v>
      </c>
      <c r="C90" s="132">
        <v>44896</v>
      </c>
      <c r="D90" s="133" t="s">
        <v>58</v>
      </c>
      <c r="E90" s="128">
        <v>0.40277777777777779</v>
      </c>
      <c r="F90" s="128">
        <v>0.83333333333333337</v>
      </c>
      <c r="G90" s="129"/>
      <c r="H90" s="88"/>
    </row>
    <row r="91" spans="1:8">
      <c r="A91" s="129"/>
      <c r="B91" s="126" t="s">
        <v>64</v>
      </c>
      <c r="C91" s="132">
        <v>44897</v>
      </c>
      <c r="D91" s="133" t="s">
        <v>9</v>
      </c>
      <c r="E91" s="128">
        <v>0.40277777777777779</v>
      </c>
      <c r="F91" s="128">
        <v>0.8125</v>
      </c>
      <c r="G91" s="129"/>
      <c r="H91" s="88"/>
    </row>
    <row r="92" spans="1:8">
      <c r="A92" s="170"/>
      <c r="B92" s="126" t="s">
        <v>64</v>
      </c>
      <c r="C92" s="154">
        <v>44898</v>
      </c>
      <c r="D92" s="155" t="s">
        <v>10</v>
      </c>
      <c r="E92" s="128">
        <v>0.40277777777777779</v>
      </c>
      <c r="F92" s="128">
        <v>0.79861111111111116</v>
      </c>
      <c r="G92" s="170"/>
      <c r="H92" s="88"/>
    </row>
    <row r="93" spans="1:8">
      <c r="A93" s="151"/>
      <c r="B93" s="148" t="s">
        <v>64</v>
      </c>
      <c r="C93" s="149">
        <v>44899</v>
      </c>
      <c r="D93" s="150" t="s">
        <v>12</v>
      </c>
      <c r="E93" s="151"/>
      <c r="F93" s="151"/>
      <c r="G93" s="151"/>
      <c r="H93" s="88"/>
    </row>
    <row r="94" spans="1:8">
      <c r="A94" s="170"/>
      <c r="B94" s="126" t="s">
        <v>64</v>
      </c>
      <c r="C94" s="154">
        <v>44900</v>
      </c>
      <c r="D94" s="155" t="s">
        <v>13</v>
      </c>
      <c r="E94" s="128">
        <v>0.40625</v>
      </c>
      <c r="F94" s="170"/>
      <c r="G94" s="170"/>
      <c r="H94" s="88"/>
    </row>
    <row r="95" spans="1:8">
      <c r="A95" s="129"/>
      <c r="B95" s="126" t="s">
        <v>64</v>
      </c>
      <c r="C95" s="132">
        <v>44901</v>
      </c>
      <c r="D95" s="133" t="s">
        <v>14</v>
      </c>
      <c r="E95" s="129"/>
      <c r="F95" s="129"/>
      <c r="G95" s="129"/>
      <c r="H95" s="88"/>
    </row>
    <row r="96" spans="1:8">
      <c r="A96" s="170"/>
      <c r="B96" s="126" t="s">
        <v>64</v>
      </c>
      <c r="C96" s="154">
        <v>44902</v>
      </c>
      <c r="D96" s="155" t="s">
        <v>15</v>
      </c>
      <c r="E96" s="170"/>
      <c r="F96" s="170"/>
      <c r="G96" s="170"/>
      <c r="H96" s="88"/>
    </row>
    <row r="97" spans="1:8">
      <c r="A97" s="170"/>
      <c r="B97" s="126" t="s">
        <v>64</v>
      </c>
      <c r="C97" s="154">
        <v>44903</v>
      </c>
      <c r="D97" s="155" t="s">
        <v>58</v>
      </c>
      <c r="E97" s="170"/>
      <c r="F97" s="170"/>
      <c r="G97" s="170"/>
      <c r="H97" s="88"/>
    </row>
    <row r="98" spans="1:8">
      <c r="A98" s="129"/>
      <c r="B98" s="126" t="s">
        <v>64</v>
      </c>
      <c r="C98" s="132">
        <v>44904</v>
      </c>
      <c r="D98" s="133" t="s">
        <v>9</v>
      </c>
      <c r="E98" s="129"/>
      <c r="F98" s="129"/>
      <c r="G98" s="129"/>
      <c r="H98" s="88"/>
    </row>
    <row r="99" spans="1:8">
      <c r="A99" s="151"/>
      <c r="B99" s="148" t="s">
        <v>64</v>
      </c>
      <c r="C99" s="149">
        <v>44905</v>
      </c>
      <c r="D99" s="150" t="s">
        <v>10</v>
      </c>
      <c r="E99" s="151"/>
      <c r="F99" s="151"/>
      <c r="G99" s="151"/>
      <c r="H99" s="88"/>
    </row>
    <row r="100" spans="1:8">
      <c r="A100" s="151"/>
      <c r="B100" s="148" t="s">
        <v>64</v>
      </c>
      <c r="C100" s="149">
        <v>44906</v>
      </c>
      <c r="D100" s="150" t="s">
        <v>12</v>
      </c>
      <c r="E100" s="151"/>
      <c r="F100" s="151"/>
      <c r="G100" s="151"/>
      <c r="H100" s="88"/>
    </row>
    <row r="101" spans="1:8">
      <c r="A101" s="170"/>
      <c r="B101" s="126" t="s">
        <v>64</v>
      </c>
      <c r="C101" s="154">
        <v>44907</v>
      </c>
      <c r="D101" s="155" t="s">
        <v>13</v>
      </c>
      <c r="E101" s="170"/>
      <c r="F101" s="170"/>
      <c r="G101" s="170"/>
      <c r="H101" s="88"/>
    </row>
    <row r="102" spans="1:8">
      <c r="A102" s="129"/>
      <c r="B102" s="126" t="s">
        <v>64</v>
      </c>
      <c r="C102" s="132">
        <v>44908</v>
      </c>
      <c r="D102" s="133" t="s">
        <v>14</v>
      </c>
      <c r="E102" s="129"/>
      <c r="F102" s="129"/>
      <c r="G102" s="129"/>
      <c r="H102" s="88"/>
    </row>
    <row r="103" spans="1:8">
      <c r="A103" s="170"/>
      <c r="B103" s="126" t="s">
        <v>64</v>
      </c>
      <c r="C103" s="154">
        <v>44909</v>
      </c>
      <c r="D103" s="155" t="s">
        <v>15</v>
      </c>
      <c r="E103" s="170"/>
      <c r="F103" s="170"/>
      <c r="G103" s="170"/>
      <c r="H103" s="88"/>
    </row>
    <row r="104" spans="1:8">
      <c r="A104" s="170"/>
      <c r="B104" s="126" t="s">
        <v>64</v>
      </c>
      <c r="C104" s="154">
        <v>44910</v>
      </c>
      <c r="D104" s="155" t="s">
        <v>58</v>
      </c>
      <c r="E104" s="170"/>
      <c r="F104" s="170"/>
      <c r="G104" s="170"/>
      <c r="H104" s="88"/>
    </row>
    <row r="105" spans="1:8">
      <c r="A105" s="129"/>
      <c r="B105" s="126" t="s">
        <v>64</v>
      </c>
      <c r="C105" s="132">
        <v>44911</v>
      </c>
      <c r="D105" s="133" t="s">
        <v>9</v>
      </c>
      <c r="E105" s="129"/>
      <c r="F105" s="129"/>
      <c r="G105" s="129"/>
      <c r="H105" s="88"/>
    </row>
    <row r="106" spans="1:8">
      <c r="A106" s="170"/>
      <c r="B106" s="126" t="s">
        <v>64</v>
      </c>
      <c r="C106" s="154">
        <v>44912</v>
      </c>
      <c r="D106" s="155" t="s">
        <v>10</v>
      </c>
      <c r="E106" s="170"/>
      <c r="F106" s="170"/>
      <c r="G106" s="170"/>
      <c r="H106" s="88"/>
    </row>
    <row r="107" spans="1:8">
      <c r="A107" s="151"/>
      <c r="B107" s="148" t="s">
        <v>64</v>
      </c>
      <c r="C107" s="149">
        <v>44913</v>
      </c>
      <c r="D107" s="150" t="s">
        <v>12</v>
      </c>
      <c r="E107" s="151"/>
      <c r="F107" s="151"/>
      <c r="G107" s="151"/>
      <c r="H107" s="88"/>
    </row>
    <row r="108" spans="1:8">
      <c r="A108" s="170"/>
      <c r="B108" s="126" t="s">
        <v>64</v>
      </c>
      <c r="C108" s="154">
        <v>44914</v>
      </c>
      <c r="D108" s="155" t="s">
        <v>13</v>
      </c>
      <c r="E108" s="170"/>
      <c r="F108" s="170"/>
      <c r="G108" s="170"/>
      <c r="H108" s="88"/>
    </row>
    <row r="109" spans="1:8">
      <c r="A109" s="129"/>
      <c r="B109" s="126" t="s">
        <v>64</v>
      </c>
      <c r="C109" s="132">
        <v>44915</v>
      </c>
      <c r="D109" s="133" t="s">
        <v>14</v>
      </c>
      <c r="E109" s="129"/>
      <c r="F109" s="129"/>
      <c r="G109" s="129"/>
      <c r="H109" s="88"/>
    </row>
    <row r="110" spans="1:8">
      <c r="A110" s="170"/>
      <c r="B110" s="126" t="s">
        <v>64</v>
      </c>
      <c r="C110" s="154">
        <v>44916</v>
      </c>
      <c r="D110" s="155" t="s">
        <v>15</v>
      </c>
      <c r="E110" s="170"/>
      <c r="F110" s="170"/>
      <c r="G110" s="170"/>
      <c r="H110" s="88"/>
    </row>
    <row r="111" spans="1:8">
      <c r="A111" s="170"/>
      <c r="B111" s="126" t="s">
        <v>64</v>
      </c>
      <c r="C111" s="154">
        <v>44917</v>
      </c>
      <c r="D111" s="155" t="s">
        <v>58</v>
      </c>
      <c r="E111" s="170"/>
      <c r="F111" s="170"/>
      <c r="G111" s="170"/>
      <c r="H111" s="88"/>
    </row>
    <row r="112" spans="1:8">
      <c r="A112" s="129"/>
      <c r="B112" s="126" t="s">
        <v>64</v>
      </c>
      <c r="C112" s="132">
        <v>44918</v>
      </c>
      <c r="D112" s="133" t="s">
        <v>9</v>
      </c>
      <c r="E112" s="129"/>
      <c r="F112" s="129"/>
      <c r="G112" s="129"/>
      <c r="H112" s="88"/>
    </row>
    <row r="113" spans="1:8">
      <c r="A113" s="151"/>
      <c r="B113" s="148" t="s">
        <v>64</v>
      </c>
      <c r="C113" s="149">
        <v>44919</v>
      </c>
      <c r="D113" s="150" t="s">
        <v>10</v>
      </c>
      <c r="E113" s="151"/>
      <c r="F113" s="151"/>
      <c r="G113" s="151"/>
      <c r="H113" s="88"/>
    </row>
    <row r="114" spans="1:8">
      <c r="A114" s="151"/>
      <c r="B114" s="148" t="s">
        <v>64</v>
      </c>
      <c r="C114" s="149">
        <v>44920</v>
      </c>
      <c r="D114" s="150" t="s">
        <v>12</v>
      </c>
      <c r="E114" s="151"/>
      <c r="F114" s="151"/>
      <c r="G114" s="151"/>
      <c r="H114" s="88"/>
    </row>
    <row r="115" spans="1:8">
      <c r="A115" s="170"/>
      <c r="B115" s="126" t="s">
        <v>64</v>
      </c>
      <c r="C115" s="154">
        <v>44921</v>
      </c>
      <c r="D115" s="155" t="s">
        <v>13</v>
      </c>
      <c r="E115" s="170"/>
      <c r="F115" s="170"/>
      <c r="G115" s="170"/>
      <c r="H115" s="88"/>
    </row>
    <row r="116" spans="1:8">
      <c r="A116" s="129"/>
      <c r="B116" s="126" t="s">
        <v>64</v>
      </c>
      <c r="C116" s="132">
        <v>44922</v>
      </c>
      <c r="D116" s="133" t="s">
        <v>14</v>
      </c>
      <c r="E116" s="129"/>
      <c r="F116" s="129"/>
      <c r="G116" s="129"/>
      <c r="H116" s="88"/>
    </row>
    <row r="117" spans="1:8">
      <c r="A117" s="170"/>
      <c r="B117" s="126" t="s">
        <v>64</v>
      </c>
      <c r="C117" s="154">
        <v>44923</v>
      </c>
      <c r="D117" s="155" t="s">
        <v>15</v>
      </c>
      <c r="E117" s="170"/>
      <c r="F117" s="170"/>
      <c r="G117" s="170"/>
      <c r="H117" s="88"/>
    </row>
    <row r="118" spans="1:8">
      <c r="A118" s="170"/>
      <c r="B118" s="126" t="s">
        <v>64</v>
      </c>
      <c r="C118" s="154">
        <v>44924</v>
      </c>
      <c r="D118" s="155" t="s">
        <v>58</v>
      </c>
      <c r="E118" s="170"/>
      <c r="F118" s="170"/>
      <c r="G118" s="170"/>
      <c r="H118" s="88"/>
    </row>
    <row r="119" spans="1:8">
      <c r="A119" s="129"/>
      <c r="B119" s="126" t="s">
        <v>64</v>
      </c>
      <c r="C119" s="132">
        <v>44925</v>
      </c>
      <c r="D119" s="133" t="s">
        <v>9</v>
      </c>
      <c r="E119" s="129"/>
      <c r="F119" s="129"/>
      <c r="G119" s="129"/>
      <c r="H119" s="88"/>
    </row>
    <row r="120" spans="1:8">
      <c r="A120" s="170"/>
      <c r="B120" s="126" t="s">
        <v>64</v>
      </c>
      <c r="C120" s="154">
        <v>44926</v>
      </c>
      <c r="D120" s="155" t="s">
        <v>10</v>
      </c>
      <c r="E120" s="170"/>
      <c r="F120" s="170"/>
      <c r="G120" s="170"/>
      <c r="H120" s="88"/>
    </row>
    <row r="121" spans="1:8">
      <c r="H121" s="88"/>
    </row>
    <row r="122" spans="1:8">
      <c r="H122" s="88"/>
    </row>
    <row r="123" spans="1:8">
      <c r="H123" s="88"/>
    </row>
    <row r="124" spans="1:8">
      <c r="H124" s="88"/>
    </row>
    <row r="125" spans="1:8">
      <c r="H125" s="88"/>
    </row>
    <row r="126" spans="1:8">
      <c r="H126" s="88"/>
    </row>
    <row r="127" spans="1:8">
      <c r="H127" s="88"/>
    </row>
    <row r="128" spans="1:8">
      <c r="H128" s="88"/>
    </row>
    <row r="129" spans="8:8">
      <c r="H129" s="88"/>
    </row>
    <row r="130" spans="8:8">
      <c r="H130" s="88"/>
    </row>
    <row r="131" spans="8:8">
      <c r="H131" s="88"/>
    </row>
    <row r="132" spans="8:8">
      <c r="H132" s="88"/>
    </row>
    <row r="133" spans="8:8">
      <c r="H133" s="88"/>
    </row>
    <row r="134" spans="8:8">
      <c r="H134" s="88"/>
    </row>
    <row r="135" spans="8:8">
      <c r="H135" s="88"/>
    </row>
    <row r="136" spans="8:8">
      <c r="H136" s="88"/>
    </row>
    <row r="137" spans="8:8">
      <c r="H137" s="88"/>
    </row>
    <row r="138" spans="8:8">
      <c r="H138" s="88"/>
    </row>
    <row r="139" spans="8:8">
      <c r="H139" s="88"/>
    </row>
    <row r="140" spans="8:8">
      <c r="H140" s="88"/>
    </row>
    <row r="141" spans="8:8">
      <c r="H141" s="88"/>
    </row>
    <row r="142" spans="8:8">
      <c r="H142" s="88"/>
    </row>
    <row r="143" spans="8:8">
      <c r="H143" s="88"/>
    </row>
    <row r="144" spans="8:8">
      <c r="H144" s="88"/>
    </row>
    <row r="145" spans="8:8">
      <c r="H145" s="88"/>
    </row>
    <row r="146" spans="8:8">
      <c r="H146" s="88"/>
    </row>
    <row r="147" spans="8:8">
      <c r="H147" s="88"/>
    </row>
    <row r="148" spans="8:8">
      <c r="H148" s="88"/>
    </row>
    <row r="149" spans="8:8">
      <c r="H149" s="88"/>
    </row>
    <row r="150" spans="8:8">
      <c r="H150" s="88"/>
    </row>
    <row r="151" spans="8:8">
      <c r="H151" s="88"/>
    </row>
    <row r="152" spans="8:8">
      <c r="H152" s="88"/>
    </row>
    <row r="153" spans="8:8">
      <c r="H153" s="88"/>
    </row>
    <row r="154" spans="8:8">
      <c r="H154" s="88"/>
    </row>
    <row r="155" spans="8:8">
      <c r="H155" s="88"/>
    </row>
    <row r="156" spans="8:8">
      <c r="H156" s="88"/>
    </row>
    <row r="157" spans="8:8">
      <c r="H157" s="88"/>
    </row>
    <row r="158" spans="8:8">
      <c r="H158" s="88"/>
    </row>
    <row r="159" spans="8:8">
      <c r="H159" s="88"/>
    </row>
    <row r="160" spans="8:8">
      <c r="H160" s="88"/>
    </row>
    <row r="161" spans="8:8">
      <c r="H161" s="88"/>
    </row>
    <row r="162" spans="8:8">
      <c r="H162" s="88"/>
    </row>
    <row r="163" spans="8:8">
      <c r="H163" s="88"/>
    </row>
    <row r="164" spans="8:8">
      <c r="H164" s="88"/>
    </row>
    <row r="165" spans="8:8">
      <c r="H165" s="88"/>
    </row>
    <row r="166" spans="8:8">
      <c r="H166" s="88"/>
    </row>
    <row r="167" spans="8:8">
      <c r="H167" s="88"/>
    </row>
    <row r="168" spans="8:8">
      <c r="H168" s="88"/>
    </row>
    <row r="169" spans="8:8">
      <c r="H169" s="88"/>
    </row>
    <row r="170" spans="8:8">
      <c r="H170" s="88"/>
    </row>
    <row r="171" spans="8:8">
      <c r="H171" s="88"/>
    </row>
    <row r="172" spans="8:8">
      <c r="H172" s="88"/>
    </row>
    <row r="173" spans="8:8">
      <c r="H173" s="88"/>
    </row>
    <row r="174" spans="8:8">
      <c r="H174" s="88"/>
    </row>
    <row r="175" spans="8:8">
      <c r="H175" s="88"/>
    </row>
    <row r="176" spans="8:8">
      <c r="H176" s="88"/>
    </row>
    <row r="177" spans="8:8">
      <c r="H177" s="88"/>
    </row>
    <row r="178" spans="8:8">
      <c r="H178" s="88"/>
    </row>
    <row r="179" spans="8:8">
      <c r="H179" s="88"/>
    </row>
    <row r="180" spans="8:8">
      <c r="H180" s="88"/>
    </row>
    <row r="181" spans="8:8">
      <c r="H181" s="88"/>
    </row>
    <row r="182" spans="8:8">
      <c r="H182" s="88"/>
    </row>
    <row r="183" spans="8:8">
      <c r="H183" s="88"/>
    </row>
    <row r="184" spans="8:8">
      <c r="H184" s="88"/>
    </row>
    <row r="185" spans="8:8">
      <c r="H185" s="88"/>
    </row>
    <row r="186" spans="8:8">
      <c r="H186" s="88"/>
    </row>
    <row r="187" spans="8:8">
      <c r="H187" s="88"/>
    </row>
    <row r="188" spans="8:8">
      <c r="H188" s="88"/>
    </row>
    <row r="189" spans="8:8">
      <c r="H189" s="88"/>
    </row>
    <row r="190" spans="8:8">
      <c r="H190" s="88"/>
    </row>
    <row r="191" spans="8:8">
      <c r="H191" s="88"/>
    </row>
    <row r="192" spans="8:8">
      <c r="H192" s="88"/>
    </row>
    <row r="193" spans="8:8">
      <c r="H193" s="88"/>
    </row>
    <row r="194" spans="8:8">
      <c r="H194" s="88"/>
    </row>
    <row r="195" spans="8:8">
      <c r="H195" s="88"/>
    </row>
    <row r="196" spans="8:8">
      <c r="H196" s="88"/>
    </row>
    <row r="197" spans="8:8">
      <c r="H197" s="88"/>
    </row>
    <row r="198" spans="8:8">
      <c r="H198" s="88"/>
    </row>
    <row r="199" spans="8:8">
      <c r="H199" s="88"/>
    </row>
    <row r="200" spans="8:8">
      <c r="H200" s="88"/>
    </row>
    <row r="201" spans="8:8">
      <c r="H201" s="88"/>
    </row>
    <row r="202" spans="8:8">
      <c r="H202" s="88"/>
    </row>
    <row r="203" spans="8:8">
      <c r="H203" s="88"/>
    </row>
    <row r="204" spans="8:8">
      <c r="H204" s="88"/>
    </row>
    <row r="205" spans="8:8">
      <c r="H205" s="88"/>
    </row>
    <row r="206" spans="8:8">
      <c r="H206" s="88"/>
    </row>
    <row r="207" spans="8:8">
      <c r="H207" s="88"/>
    </row>
    <row r="208" spans="8:8">
      <c r="H208" s="88"/>
    </row>
    <row r="209" spans="8:8">
      <c r="H209" s="88"/>
    </row>
    <row r="210" spans="8:8">
      <c r="H210" s="88"/>
    </row>
    <row r="211" spans="8:8">
      <c r="H211" s="88"/>
    </row>
    <row r="212" spans="8:8">
      <c r="H212" s="88"/>
    </row>
    <row r="213" spans="8:8">
      <c r="H213" s="88"/>
    </row>
    <row r="214" spans="8:8">
      <c r="H214" s="88"/>
    </row>
    <row r="215" spans="8:8">
      <c r="H215" s="88"/>
    </row>
    <row r="216" spans="8:8">
      <c r="H216" s="88"/>
    </row>
    <row r="217" spans="8:8">
      <c r="H217" s="88"/>
    </row>
    <row r="218" spans="8:8">
      <c r="H218" s="88"/>
    </row>
    <row r="219" spans="8:8">
      <c r="H219" s="88"/>
    </row>
    <row r="220" spans="8:8">
      <c r="H220" s="88"/>
    </row>
    <row r="221" spans="8:8">
      <c r="H221" s="88"/>
    </row>
    <row r="222" spans="8:8">
      <c r="H222" s="88"/>
    </row>
    <row r="223" spans="8:8">
      <c r="H223" s="88"/>
    </row>
    <row r="224" spans="8:8">
      <c r="H224" s="88"/>
    </row>
    <row r="225" spans="8:8">
      <c r="H225" s="88"/>
    </row>
    <row r="226" spans="8:8">
      <c r="H226" s="88"/>
    </row>
    <row r="227" spans="8:8">
      <c r="H227" s="88"/>
    </row>
    <row r="228" spans="8:8">
      <c r="H228" s="88"/>
    </row>
    <row r="229" spans="8:8">
      <c r="H229" s="88"/>
    </row>
    <row r="230" spans="8:8">
      <c r="H230" s="88"/>
    </row>
    <row r="231" spans="8:8">
      <c r="H231" s="88"/>
    </row>
    <row r="232" spans="8:8">
      <c r="H232" s="88"/>
    </row>
    <row r="233" spans="8:8">
      <c r="H233" s="88"/>
    </row>
    <row r="234" spans="8:8">
      <c r="H234" s="88"/>
    </row>
    <row r="235" spans="8:8">
      <c r="H235" s="88"/>
    </row>
    <row r="236" spans="8:8">
      <c r="H236" s="88"/>
    </row>
    <row r="237" spans="8:8">
      <c r="H237" s="88"/>
    </row>
    <row r="238" spans="8:8">
      <c r="H238" s="88"/>
    </row>
    <row r="239" spans="8:8">
      <c r="H239" s="88"/>
    </row>
    <row r="240" spans="8:8">
      <c r="H240" s="88"/>
    </row>
    <row r="241" spans="8:8">
      <c r="H241" s="88"/>
    </row>
    <row r="242" spans="8:8">
      <c r="H242" s="88"/>
    </row>
    <row r="243" spans="8:8">
      <c r="H243" s="88"/>
    </row>
    <row r="244" spans="8:8">
      <c r="H244" s="88"/>
    </row>
    <row r="245" spans="8:8">
      <c r="H245" s="88"/>
    </row>
    <row r="246" spans="8:8">
      <c r="H246" s="88"/>
    </row>
    <row r="247" spans="8:8">
      <c r="H247" s="88"/>
    </row>
    <row r="248" spans="8:8">
      <c r="H248" s="88"/>
    </row>
    <row r="249" spans="8:8">
      <c r="H249" s="88"/>
    </row>
    <row r="250" spans="8:8">
      <c r="H250" s="88"/>
    </row>
    <row r="251" spans="8:8">
      <c r="H251" s="88"/>
    </row>
    <row r="252" spans="8:8">
      <c r="H252" s="88"/>
    </row>
    <row r="253" spans="8:8">
      <c r="H253" s="88"/>
    </row>
    <row r="254" spans="8:8">
      <c r="H254" s="88"/>
    </row>
    <row r="255" spans="8:8">
      <c r="H255" s="88"/>
    </row>
    <row r="256" spans="8:8">
      <c r="H256" s="88"/>
    </row>
    <row r="257" spans="8:8">
      <c r="H257" s="88"/>
    </row>
    <row r="258" spans="8:8">
      <c r="H258" s="88"/>
    </row>
    <row r="259" spans="8:8">
      <c r="H259" s="88"/>
    </row>
    <row r="260" spans="8:8">
      <c r="H260" s="88"/>
    </row>
    <row r="261" spans="8:8">
      <c r="H261" s="88"/>
    </row>
    <row r="262" spans="8:8">
      <c r="H262" s="88"/>
    </row>
    <row r="263" spans="8:8">
      <c r="H263" s="88"/>
    </row>
    <row r="264" spans="8:8">
      <c r="H264" s="88"/>
    </row>
    <row r="265" spans="8:8">
      <c r="H265" s="88"/>
    </row>
    <row r="266" spans="8:8">
      <c r="H266" s="88"/>
    </row>
    <row r="267" spans="8:8">
      <c r="H267" s="88"/>
    </row>
    <row r="268" spans="8:8">
      <c r="H268" s="88"/>
    </row>
    <row r="269" spans="8:8">
      <c r="H269" s="88"/>
    </row>
    <row r="270" spans="8:8">
      <c r="H270" s="88"/>
    </row>
    <row r="271" spans="8:8">
      <c r="H271" s="88"/>
    </row>
    <row r="272" spans="8:8">
      <c r="H272" s="88"/>
    </row>
    <row r="273" spans="8:8">
      <c r="H273" s="88"/>
    </row>
    <row r="274" spans="8:8">
      <c r="H274" s="88"/>
    </row>
    <row r="275" spans="8:8">
      <c r="H275" s="88"/>
    </row>
    <row r="276" spans="8:8">
      <c r="H276" s="88"/>
    </row>
    <row r="277" spans="8:8">
      <c r="H277" s="88"/>
    </row>
    <row r="278" spans="8:8">
      <c r="H278" s="88"/>
    </row>
    <row r="279" spans="8:8">
      <c r="H279" s="88"/>
    </row>
    <row r="280" spans="8:8">
      <c r="H280" s="88"/>
    </row>
    <row r="281" spans="8:8">
      <c r="H281" s="88"/>
    </row>
    <row r="282" spans="8:8">
      <c r="H282" s="88"/>
    </row>
    <row r="283" spans="8:8">
      <c r="H283" s="88"/>
    </row>
    <row r="284" spans="8:8">
      <c r="H284" s="88"/>
    </row>
    <row r="285" spans="8:8">
      <c r="H285" s="88"/>
    </row>
    <row r="286" spans="8:8">
      <c r="H286" s="88"/>
    </row>
    <row r="287" spans="8:8">
      <c r="H287" s="88"/>
    </row>
    <row r="288" spans="8:8">
      <c r="H288" s="88"/>
    </row>
    <row r="289" spans="8:8">
      <c r="H289" s="88"/>
    </row>
    <row r="290" spans="8:8">
      <c r="H290" s="88"/>
    </row>
    <row r="291" spans="8:8">
      <c r="H291" s="88"/>
    </row>
    <row r="292" spans="8:8">
      <c r="H292" s="88"/>
    </row>
    <row r="293" spans="8:8">
      <c r="H293" s="88"/>
    </row>
    <row r="294" spans="8:8">
      <c r="H294" s="88"/>
    </row>
    <row r="295" spans="8:8">
      <c r="H295" s="88"/>
    </row>
    <row r="296" spans="8:8">
      <c r="H296" s="88"/>
    </row>
    <row r="297" spans="8:8">
      <c r="H297" s="88"/>
    </row>
    <row r="298" spans="8:8">
      <c r="H298" s="88"/>
    </row>
    <row r="299" spans="8:8">
      <c r="H299" s="88"/>
    </row>
    <row r="300" spans="8:8">
      <c r="H300" s="88"/>
    </row>
    <row r="301" spans="8:8">
      <c r="H301" s="88"/>
    </row>
    <row r="302" spans="8:8">
      <c r="H302" s="88"/>
    </row>
    <row r="303" spans="8:8">
      <c r="H303" s="88"/>
    </row>
    <row r="304" spans="8:8">
      <c r="H304" s="88"/>
    </row>
    <row r="305" spans="8:8">
      <c r="H305" s="88"/>
    </row>
    <row r="306" spans="8:8">
      <c r="H306" s="88"/>
    </row>
    <row r="307" spans="8:8">
      <c r="H307" s="88"/>
    </row>
    <row r="308" spans="8:8">
      <c r="H308" s="88"/>
    </row>
    <row r="309" spans="8:8">
      <c r="H309" s="88"/>
    </row>
    <row r="310" spans="8:8">
      <c r="H310" s="88"/>
    </row>
    <row r="311" spans="8:8">
      <c r="H311" s="88"/>
    </row>
    <row r="312" spans="8:8">
      <c r="H312" s="88"/>
    </row>
    <row r="313" spans="8:8">
      <c r="H313" s="88"/>
    </row>
    <row r="314" spans="8:8">
      <c r="H314" s="88"/>
    </row>
    <row r="315" spans="8:8">
      <c r="H315" s="88"/>
    </row>
    <row r="316" spans="8:8">
      <c r="H316" s="88"/>
    </row>
    <row r="317" spans="8:8">
      <c r="H317" s="88"/>
    </row>
    <row r="318" spans="8:8">
      <c r="H318" s="88"/>
    </row>
    <row r="319" spans="8:8">
      <c r="H319" s="88"/>
    </row>
    <row r="320" spans="8:8">
      <c r="H320" s="88"/>
    </row>
    <row r="321" spans="8:8">
      <c r="H321" s="88"/>
    </row>
    <row r="322" spans="8:8">
      <c r="H322" s="88"/>
    </row>
    <row r="323" spans="8:8">
      <c r="H323" s="88"/>
    </row>
    <row r="324" spans="8:8">
      <c r="H324" s="88"/>
    </row>
    <row r="325" spans="8:8">
      <c r="H325" s="88"/>
    </row>
    <row r="326" spans="8:8">
      <c r="H326" s="88"/>
    </row>
    <row r="327" spans="8:8">
      <c r="H327" s="88"/>
    </row>
    <row r="328" spans="8:8">
      <c r="H328" s="88"/>
    </row>
    <row r="329" spans="8:8">
      <c r="H329" s="88"/>
    </row>
    <row r="330" spans="8:8">
      <c r="H330" s="88"/>
    </row>
    <row r="331" spans="8:8">
      <c r="H331" s="88"/>
    </row>
    <row r="332" spans="8:8">
      <c r="H332" s="88"/>
    </row>
    <row r="333" spans="8:8">
      <c r="H333" s="88"/>
    </row>
    <row r="334" spans="8:8">
      <c r="H334" s="88"/>
    </row>
    <row r="335" spans="8:8">
      <c r="H335" s="88"/>
    </row>
    <row r="336" spans="8:8">
      <c r="H336" s="88"/>
    </row>
    <row r="337" spans="8:8">
      <c r="H337" s="88"/>
    </row>
    <row r="338" spans="8:8">
      <c r="H338" s="88"/>
    </row>
    <row r="339" spans="8:8">
      <c r="H339" s="88"/>
    </row>
    <row r="340" spans="8:8">
      <c r="H340" s="88"/>
    </row>
    <row r="341" spans="8:8">
      <c r="H341" s="88"/>
    </row>
    <row r="342" spans="8:8">
      <c r="H342" s="88"/>
    </row>
    <row r="343" spans="8:8">
      <c r="H343" s="88"/>
    </row>
    <row r="344" spans="8:8">
      <c r="H344" s="88"/>
    </row>
    <row r="345" spans="8:8">
      <c r="H345" s="88"/>
    </row>
    <row r="346" spans="8:8">
      <c r="H346" s="88"/>
    </row>
    <row r="347" spans="8:8">
      <c r="H347" s="88"/>
    </row>
    <row r="348" spans="8:8">
      <c r="H348" s="88"/>
    </row>
    <row r="349" spans="8:8">
      <c r="H349" s="88"/>
    </row>
    <row r="350" spans="8:8">
      <c r="H350" s="88"/>
    </row>
    <row r="351" spans="8:8">
      <c r="H351" s="88"/>
    </row>
    <row r="352" spans="8:8">
      <c r="H352" s="88"/>
    </row>
    <row r="353" spans="8:8">
      <c r="H353" s="88"/>
    </row>
    <row r="354" spans="8:8">
      <c r="H354" s="88"/>
    </row>
    <row r="355" spans="8:8">
      <c r="H355" s="88"/>
    </row>
    <row r="356" spans="8:8">
      <c r="H356" s="88"/>
    </row>
    <row r="357" spans="8:8">
      <c r="H357" s="88"/>
    </row>
    <row r="358" spans="8:8">
      <c r="H358" s="88"/>
    </row>
    <row r="359" spans="8:8">
      <c r="H359" s="88"/>
    </row>
    <row r="360" spans="8:8">
      <c r="H360" s="88"/>
    </row>
    <row r="361" spans="8:8">
      <c r="H361" s="88"/>
    </row>
    <row r="362" spans="8:8">
      <c r="H362" s="88"/>
    </row>
    <row r="363" spans="8:8">
      <c r="H363" s="88"/>
    </row>
    <row r="364" spans="8:8">
      <c r="H364" s="88"/>
    </row>
    <row r="365" spans="8:8">
      <c r="H365" s="88"/>
    </row>
    <row r="366" spans="8:8">
      <c r="H366" s="88"/>
    </row>
    <row r="367" spans="8:8">
      <c r="H367" s="88"/>
    </row>
    <row r="368" spans="8:8">
      <c r="H368" s="88"/>
    </row>
    <row r="369" spans="8:8">
      <c r="H369" s="88"/>
    </row>
    <row r="370" spans="8:8">
      <c r="H370" s="88"/>
    </row>
    <row r="371" spans="8:8">
      <c r="H371" s="88"/>
    </row>
    <row r="372" spans="8:8">
      <c r="H372" s="88"/>
    </row>
    <row r="373" spans="8:8">
      <c r="H373" s="88"/>
    </row>
    <row r="374" spans="8:8">
      <c r="H374" s="88"/>
    </row>
    <row r="375" spans="8:8">
      <c r="H375" s="88"/>
    </row>
    <row r="376" spans="8:8">
      <c r="H376" s="88"/>
    </row>
    <row r="377" spans="8:8">
      <c r="H377" s="88"/>
    </row>
    <row r="378" spans="8:8">
      <c r="H378" s="88"/>
    </row>
    <row r="379" spans="8:8">
      <c r="H379" s="88"/>
    </row>
    <row r="380" spans="8:8">
      <c r="H380" s="88"/>
    </row>
    <row r="381" spans="8:8">
      <c r="H381" s="88"/>
    </row>
    <row r="382" spans="8:8">
      <c r="H382" s="88"/>
    </row>
    <row r="383" spans="8:8">
      <c r="H383" s="88"/>
    </row>
    <row r="384" spans="8:8">
      <c r="H384" s="88"/>
    </row>
    <row r="385" spans="8:8">
      <c r="H385" s="88"/>
    </row>
    <row r="386" spans="8:8">
      <c r="H386" s="88"/>
    </row>
    <row r="387" spans="8:8">
      <c r="H387" s="88"/>
    </row>
    <row r="388" spans="8:8">
      <c r="H388" s="88"/>
    </row>
    <row r="389" spans="8:8">
      <c r="H389" s="88"/>
    </row>
    <row r="390" spans="8:8">
      <c r="H390" s="88"/>
    </row>
    <row r="391" spans="8:8">
      <c r="H391" s="88"/>
    </row>
    <row r="392" spans="8:8">
      <c r="H392" s="88"/>
    </row>
    <row r="393" spans="8:8">
      <c r="H393" s="88"/>
    </row>
    <row r="394" spans="8:8">
      <c r="H394" s="88"/>
    </row>
    <row r="395" spans="8:8">
      <c r="H395" s="88"/>
    </row>
    <row r="396" spans="8:8">
      <c r="H396" s="88"/>
    </row>
    <row r="397" spans="8:8">
      <c r="H397" s="88"/>
    </row>
    <row r="398" spans="8:8">
      <c r="H398" s="88"/>
    </row>
    <row r="399" spans="8:8">
      <c r="H399" s="88"/>
    </row>
    <row r="400" spans="8:8">
      <c r="H400" s="88"/>
    </row>
    <row r="401" spans="8:8">
      <c r="H401" s="88"/>
    </row>
    <row r="402" spans="8:8">
      <c r="H402" s="88"/>
    </row>
    <row r="403" spans="8:8">
      <c r="H403" s="88"/>
    </row>
    <row r="404" spans="8:8">
      <c r="H404" s="88"/>
    </row>
    <row r="405" spans="8:8">
      <c r="H405" s="88"/>
    </row>
    <row r="406" spans="8:8">
      <c r="H406" s="88"/>
    </row>
    <row r="407" spans="8:8">
      <c r="H407" s="88"/>
    </row>
    <row r="408" spans="8:8">
      <c r="H408" s="88"/>
    </row>
    <row r="409" spans="8:8">
      <c r="H409" s="88"/>
    </row>
    <row r="410" spans="8:8">
      <c r="H410" s="88"/>
    </row>
    <row r="411" spans="8:8">
      <c r="H411" s="88"/>
    </row>
    <row r="412" spans="8:8">
      <c r="H412" s="88"/>
    </row>
    <row r="413" spans="8:8">
      <c r="H413" s="88"/>
    </row>
    <row r="414" spans="8:8">
      <c r="H414" s="88"/>
    </row>
    <row r="415" spans="8:8">
      <c r="H415" s="88"/>
    </row>
    <row r="416" spans="8:8">
      <c r="H416" s="88"/>
    </row>
    <row r="417" spans="8:8">
      <c r="H417" s="88"/>
    </row>
    <row r="418" spans="8:8">
      <c r="H418" s="88"/>
    </row>
    <row r="419" spans="8:8">
      <c r="H419" s="88"/>
    </row>
    <row r="420" spans="8:8">
      <c r="H420" s="88"/>
    </row>
    <row r="421" spans="8:8">
      <c r="H421" s="88"/>
    </row>
    <row r="422" spans="8:8">
      <c r="H422" s="88"/>
    </row>
    <row r="423" spans="8:8">
      <c r="H423" s="88"/>
    </row>
    <row r="424" spans="8:8">
      <c r="H424" s="88"/>
    </row>
    <row r="425" spans="8:8">
      <c r="H425" s="88"/>
    </row>
    <row r="426" spans="8:8">
      <c r="H426" s="88"/>
    </row>
    <row r="427" spans="8:8">
      <c r="H427" s="88"/>
    </row>
    <row r="428" spans="8:8">
      <c r="H428" s="88"/>
    </row>
    <row r="429" spans="8:8">
      <c r="H429" s="88"/>
    </row>
    <row r="430" spans="8:8">
      <c r="H430" s="88"/>
    </row>
    <row r="431" spans="8:8">
      <c r="H431" s="88"/>
    </row>
    <row r="432" spans="8:8">
      <c r="H432" s="88"/>
    </row>
    <row r="433" spans="8:8">
      <c r="H433" s="88"/>
    </row>
    <row r="434" spans="8:8">
      <c r="H434" s="88"/>
    </row>
    <row r="435" spans="8:8">
      <c r="H435" s="88"/>
    </row>
    <row r="436" spans="8:8">
      <c r="H436" s="88"/>
    </row>
    <row r="437" spans="8:8">
      <c r="H437" s="88"/>
    </row>
    <row r="438" spans="8:8">
      <c r="H438" s="88"/>
    </row>
    <row r="439" spans="8:8">
      <c r="H439" s="88"/>
    </row>
    <row r="440" spans="8:8">
      <c r="H440" s="88"/>
    </row>
    <row r="441" spans="8:8">
      <c r="H441" s="88"/>
    </row>
    <row r="442" spans="8:8">
      <c r="H442" s="88"/>
    </row>
    <row r="443" spans="8:8">
      <c r="H443" s="88"/>
    </row>
    <row r="444" spans="8:8">
      <c r="H444" s="88"/>
    </row>
    <row r="445" spans="8:8">
      <c r="H445" s="88"/>
    </row>
    <row r="446" spans="8:8">
      <c r="H446" s="88"/>
    </row>
    <row r="447" spans="8:8">
      <c r="H447" s="88"/>
    </row>
    <row r="448" spans="8:8">
      <c r="H448" s="88"/>
    </row>
    <row r="449" spans="8:8">
      <c r="H449" s="88"/>
    </row>
    <row r="450" spans="8:8">
      <c r="H450" s="88"/>
    </row>
    <row r="451" spans="8:8">
      <c r="H451" s="88"/>
    </row>
    <row r="452" spans="8:8">
      <c r="H452" s="88"/>
    </row>
    <row r="453" spans="8:8">
      <c r="H453" s="88"/>
    </row>
    <row r="454" spans="8:8">
      <c r="H454" s="88"/>
    </row>
    <row r="455" spans="8:8">
      <c r="H455" s="88"/>
    </row>
    <row r="456" spans="8:8">
      <c r="H456" s="88"/>
    </row>
    <row r="457" spans="8:8">
      <c r="H457" s="88"/>
    </row>
    <row r="458" spans="8:8">
      <c r="H458" s="88"/>
    </row>
    <row r="459" spans="8:8">
      <c r="H459" s="88"/>
    </row>
    <row r="460" spans="8:8">
      <c r="H460" s="88"/>
    </row>
    <row r="461" spans="8:8">
      <c r="H461" s="88"/>
    </row>
    <row r="462" spans="8:8">
      <c r="H462" s="88"/>
    </row>
    <row r="463" spans="8:8">
      <c r="H463" s="88"/>
    </row>
    <row r="464" spans="8:8">
      <c r="H464" s="88"/>
    </row>
    <row r="465" spans="8:8">
      <c r="H465" s="88"/>
    </row>
    <row r="466" spans="8:8">
      <c r="H466" s="88"/>
    </row>
    <row r="467" spans="8:8">
      <c r="H467" s="88"/>
    </row>
    <row r="468" spans="8:8">
      <c r="H468" s="88"/>
    </row>
    <row r="469" spans="8:8">
      <c r="H469" s="88"/>
    </row>
    <row r="470" spans="8:8">
      <c r="H470" s="88"/>
    </row>
    <row r="471" spans="8:8">
      <c r="H471" s="88"/>
    </row>
    <row r="472" spans="8:8">
      <c r="H472" s="88"/>
    </row>
    <row r="473" spans="8:8">
      <c r="H473" s="88"/>
    </row>
    <row r="474" spans="8:8">
      <c r="H474" s="88"/>
    </row>
    <row r="475" spans="8:8">
      <c r="H475" s="88"/>
    </row>
    <row r="476" spans="8:8">
      <c r="H476" s="88"/>
    </row>
    <row r="477" spans="8:8">
      <c r="H477" s="88"/>
    </row>
    <row r="478" spans="8:8">
      <c r="H478" s="88"/>
    </row>
    <row r="479" spans="8:8">
      <c r="H479" s="88"/>
    </row>
    <row r="480" spans="8:8">
      <c r="H480" s="88"/>
    </row>
    <row r="481" spans="8:8">
      <c r="H481" s="88"/>
    </row>
    <row r="482" spans="8:8">
      <c r="H482" s="88"/>
    </row>
    <row r="483" spans="8:8">
      <c r="H483" s="88"/>
    </row>
    <row r="484" spans="8:8">
      <c r="H484" s="88"/>
    </row>
    <row r="485" spans="8:8">
      <c r="H485" s="88"/>
    </row>
    <row r="486" spans="8:8">
      <c r="H486" s="88"/>
    </row>
    <row r="487" spans="8:8">
      <c r="H487" s="88"/>
    </row>
    <row r="488" spans="8:8">
      <c r="H488" s="88"/>
    </row>
    <row r="489" spans="8:8">
      <c r="H489" s="88"/>
    </row>
    <row r="490" spans="8:8">
      <c r="H490" s="88"/>
    </row>
    <row r="491" spans="8:8">
      <c r="H491" s="88"/>
    </row>
    <row r="492" spans="8:8">
      <c r="H492" s="88"/>
    </row>
    <row r="493" spans="8:8">
      <c r="H493" s="88"/>
    </row>
    <row r="494" spans="8:8">
      <c r="H494" s="88"/>
    </row>
    <row r="495" spans="8:8">
      <c r="H495" s="88"/>
    </row>
    <row r="496" spans="8:8">
      <c r="H496" s="88"/>
    </row>
    <row r="497" spans="8:8">
      <c r="H497" s="88"/>
    </row>
    <row r="498" spans="8:8">
      <c r="H498" s="88"/>
    </row>
    <row r="499" spans="8:8">
      <c r="H499" s="88"/>
    </row>
    <row r="500" spans="8:8">
      <c r="H500" s="88"/>
    </row>
    <row r="501" spans="8:8">
      <c r="H501" s="88"/>
    </row>
    <row r="502" spans="8:8">
      <c r="H502" s="88"/>
    </row>
    <row r="503" spans="8:8">
      <c r="H503" s="88"/>
    </row>
    <row r="504" spans="8:8">
      <c r="H504" s="88"/>
    </row>
    <row r="505" spans="8:8">
      <c r="H505" s="88"/>
    </row>
    <row r="506" spans="8:8">
      <c r="H506" s="88"/>
    </row>
    <row r="507" spans="8:8">
      <c r="H507" s="88"/>
    </row>
    <row r="508" spans="8:8">
      <c r="H508" s="88"/>
    </row>
    <row r="509" spans="8:8">
      <c r="H509" s="88"/>
    </row>
    <row r="510" spans="8:8">
      <c r="H510" s="88"/>
    </row>
    <row r="511" spans="8:8">
      <c r="H511" s="88"/>
    </row>
    <row r="512" spans="8:8">
      <c r="H512" s="88"/>
    </row>
    <row r="513" spans="8:8">
      <c r="H513" s="88"/>
    </row>
    <row r="514" spans="8:8">
      <c r="H514" s="88"/>
    </row>
    <row r="515" spans="8:8">
      <c r="H515" s="88"/>
    </row>
    <row r="516" spans="8:8">
      <c r="H516" s="88"/>
    </row>
    <row r="517" spans="8:8">
      <c r="H517" s="88"/>
    </row>
    <row r="518" spans="8:8">
      <c r="H518" s="88"/>
    </row>
    <row r="519" spans="8:8">
      <c r="H519" s="88"/>
    </row>
    <row r="520" spans="8:8">
      <c r="H520" s="88"/>
    </row>
    <row r="521" spans="8:8">
      <c r="H521" s="88"/>
    </row>
    <row r="522" spans="8:8">
      <c r="H522" s="88"/>
    </row>
    <row r="523" spans="8:8">
      <c r="H523" s="88"/>
    </row>
    <row r="524" spans="8:8">
      <c r="H524" s="88"/>
    </row>
    <row r="525" spans="8:8">
      <c r="H525" s="88"/>
    </row>
    <row r="526" spans="8:8">
      <c r="H526" s="88"/>
    </row>
    <row r="527" spans="8:8">
      <c r="H527" s="88"/>
    </row>
    <row r="528" spans="8:8">
      <c r="H528" s="88"/>
    </row>
    <row r="529" spans="8:8">
      <c r="H529" s="88"/>
    </row>
    <row r="530" spans="8:8">
      <c r="H530" s="88"/>
    </row>
    <row r="531" spans="8:8">
      <c r="H531" s="88"/>
    </row>
    <row r="532" spans="8:8">
      <c r="H532" s="88"/>
    </row>
    <row r="533" spans="8:8">
      <c r="H533" s="88"/>
    </row>
    <row r="534" spans="8:8">
      <c r="H534" s="88"/>
    </row>
    <row r="535" spans="8:8">
      <c r="H535" s="88"/>
    </row>
    <row r="536" spans="8:8">
      <c r="H536" s="88"/>
    </row>
    <row r="537" spans="8:8">
      <c r="H537" s="88"/>
    </row>
    <row r="538" spans="8:8">
      <c r="H538" s="88"/>
    </row>
    <row r="539" spans="8:8">
      <c r="H539" s="88"/>
    </row>
    <row r="540" spans="8:8">
      <c r="H540" s="88"/>
    </row>
    <row r="541" spans="8:8">
      <c r="H541" s="88"/>
    </row>
    <row r="542" spans="8:8">
      <c r="H542" s="88"/>
    </row>
    <row r="543" spans="8:8">
      <c r="H543" s="88"/>
    </row>
    <row r="544" spans="8:8">
      <c r="H544" s="88"/>
    </row>
    <row r="545" spans="8:8">
      <c r="H545" s="88"/>
    </row>
    <row r="546" spans="8:8">
      <c r="H546" s="88"/>
    </row>
    <row r="547" spans="8:8">
      <c r="H547" s="88"/>
    </row>
    <row r="548" spans="8:8">
      <c r="H548" s="88"/>
    </row>
    <row r="549" spans="8:8">
      <c r="H549" s="88"/>
    </row>
    <row r="550" spans="8:8">
      <c r="H550" s="88"/>
    </row>
    <row r="551" spans="8:8">
      <c r="H551" s="88"/>
    </row>
    <row r="552" spans="8:8">
      <c r="H552" s="88"/>
    </row>
    <row r="553" spans="8:8">
      <c r="H553" s="88"/>
    </row>
    <row r="554" spans="8:8">
      <c r="H554" s="88"/>
    </row>
    <row r="555" spans="8:8">
      <c r="H555" s="88"/>
    </row>
    <row r="556" spans="8:8">
      <c r="H556" s="88"/>
    </row>
    <row r="557" spans="8:8">
      <c r="H557" s="88"/>
    </row>
    <row r="558" spans="8:8">
      <c r="H558" s="88"/>
    </row>
    <row r="559" spans="8:8">
      <c r="H559" s="88"/>
    </row>
    <row r="560" spans="8:8">
      <c r="H560" s="88"/>
    </row>
    <row r="561" spans="8:8">
      <c r="H561" s="88"/>
    </row>
    <row r="562" spans="8:8">
      <c r="H562" s="88"/>
    </row>
    <row r="563" spans="8:8">
      <c r="H563" s="88"/>
    </row>
    <row r="564" spans="8:8">
      <c r="H564" s="88"/>
    </row>
    <row r="565" spans="8:8">
      <c r="H565" s="88"/>
    </row>
    <row r="566" spans="8:8">
      <c r="H566" s="88"/>
    </row>
    <row r="567" spans="8:8">
      <c r="H567" s="88"/>
    </row>
    <row r="568" spans="8:8">
      <c r="H568" s="88"/>
    </row>
    <row r="569" spans="8:8">
      <c r="H569" s="88"/>
    </row>
    <row r="570" spans="8:8">
      <c r="H570" s="88"/>
    </row>
    <row r="571" spans="8:8">
      <c r="H571" s="88"/>
    </row>
    <row r="572" spans="8:8">
      <c r="H572" s="88"/>
    </row>
    <row r="573" spans="8:8">
      <c r="H573" s="88"/>
    </row>
    <row r="574" spans="8:8">
      <c r="H574" s="88"/>
    </row>
    <row r="575" spans="8:8">
      <c r="H575" s="88"/>
    </row>
    <row r="576" spans="8:8">
      <c r="H576" s="88"/>
    </row>
    <row r="577" spans="8:8">
      <c r="H577" s="88"/>
    </row>
    <row r="578" spans="8:8">
      <c r="H578" s="88"/>
    </row>
    <row r="579" spans="8:8">
      <c r="H579" s="88"/>
    </row>
    <row r="580" spans="8:8">
      <c r="H580" s="88"/>
    </row>
    <row r="581" spans="8:8">
      <c r="H581" s="88"/>
    </row>
    <row r="582" spans="8:8">
      <c r="H582" s="88"/>
    </row>
    <row r="583" spans="8:8">
      <c r="H583" s="88"/>
    </row>
    <row r="584" spans="8:8">
      <c r="H584" s="88"/>
    </row>
    <row r="585" spans="8:8">
      <c r="H585" s="88"/>
    </row>
    <row r="586" spans="8:8">
      <c r="H586" s="88"/>
    </row>
    <row r="587" spans="8:8">
      <c r="H587" s="88"/>
    </row>
    <row r="588" spans="8:8">
      <c r="H588" s="88"/>
    </row>
    <row r="589" spans="8:8">
      <c r="H589" s="88"/>
    </row>
    <row r="590" spans="8:8">
      <c r="H590" s="88"/>
    </row>
    <row r="591" spans="8:8">
      <c r="H591" s="88"/>
    </row>
    <row r="592" spans="8:8">
      <c r="H592" s="88"/>
    </row>
    <row r="593" spans="8:8">
      <c r="H593" s="88"/>
    </row>
    <row r="594" spans="8:8">
      <c r="H594" s="88"/>
    </row>
    <row r="595" spans="8:8">
      <c r="H595" s="88"/>
    </row>
    <row r="596" spans="8:8">
      <c r="H596" s="88"/>
    </row>
    <row r="597" spans="8:8">
      <c r="H597" s="88"/>
    </row>
    <row r="598" spans="8:8">
      <c r="H598" s="88"/>
    </row>
    <row r="599" spans="8:8">
      <c r="H599" s="88"/>
    </row>
    <row r="600" spans="8:8">
      <c r="H600" s="88"/>
    </row>
    <row r="601" spans="8:8">
      <c r="H601" s="88"/>
    </row>
    <row r="602" spans="8:8">
      <c r="H602" s="88"/>
    </row>
    <row r="603" spans="8:8">
      <c r="H603" s="88"/>
    </row>
    <row r="604" spans="8:8">
      <c r="H604" s="88"/>
    </row>
    <row r="605" spans="8:8">
      <c r="H605" s="88"/>
    </row>
    <row r="606" spans="8:8">
      <c r="H606" s="88"/>
    </row>
    <row r="607" spans="8:8">
      <c r="H607" s="88"/>
    </row>
    <row r="608" spans="8:8">
      <c r="H608" s="88"/>
    </row>
    <row r="609" spans="8:8">
      <c r="H609" s="88"/>
    </row>
    <row r="610" spans="8:8">
      <c r="H610" s="88"/>
    </row>
    <row r="611" spans="8:8">
      <c r="H611" s="88"/>
    </row>
    <row r="612" spans="8:8">
      <c r="H612" s="88"/>
    </row>
    <row r="613" spans="8:8">
      <c r="H613" s="88"/>
    </row>
    <row r="614" spans="8:8">
      <c r="H614" s="88"/>
    </row>
    <row r="615" spans="8:8">
      <c r="H615" s="88"/>
    </row>
    <row r="616" spans="8:8">
      <c r="H616" s="88"/>
    </row>
    <row r="617" spans="8:8">
      <c r="H617" s="88"/>
    </row>
    <row r="618" spans="8:8">
      <c r="H618" s="88"/>
    </row>
    <row r="619" spans="8:8">
      <c r="H619" s="88"/>
    </row>
    <row r="620" spans="8:8">
      <c r="H620" s="88"/>
    </row>
    <row r="621" spans="8:8">
      <c r="H621" s="88"/>
    </row>
    <row r="622" spans="8:8">
      <c r="H622" s="88"/>
    </row>
    <row r="623" spans="8:8">
      <c r="H623" s="88"/>
    </row>
    <row r="624" spans="8:8">
      <c r="H624" s="88"/>
    </row>
    <row r="625" spans="8:8">
      <c r="H625" s="88"/>
    </row>
    <row r="626" spans="8:8">
      <c r="H626" s="88"/>
    </row>
    <row r="627" spans="8:8">
      <c r="H627" s="88"/>
    </row>
    <row r="628" spans="8:8">
      <c r="H628" s="88"/>
    </row>
    <row r="629" spans="8:8">
      <c r="H629" s="88"/>
    </row>
    <row r="630" spans="8:8">
      <c r="H630" s="88"/>
    </row>
    <row r="631" spans="8:8">
      <c r="H631" s="88"/>
    </row>
    <row r="632" spans="8:8">
      <c r="H632" s="88"/>
    </row>
    <row r="633" spans="8:8">
      <c r="H633" s="88"/>
    </row>
    <row r="634" spans="8:8">
      <c r="H634" s="88"/>
    </row>
    <row r="635" spans="8:8">
      <c r="H635" s="88"/>
    </row>
    <row r="636" spans="8:8">
      <c r="H636" s="88"/>
    </row>
    <row r="637" spans="8:8">
      <c r="H637" s="88"/>
    </row>
    <row r="638" spans="8:8">
      <c r="H638" s="88"/>
    </row>
    <row r="639" spans="8:8">
      <c r="H639" s="88"/>
    </row>
    <row r="640" spans="8:8">
      <c r="H640" s="88"/>
    </row>
    <row r="641" spans="8:8">
      <c r="H641" s="88"/>
    </row>
    <row r="642" spans="8:8">
      <c r="H642" s="88"/>
    </row>
    <row r="643" spans="8:8">
      <c r="H643" s="88"/>
    </row>
    <row r="644" spans="8:8">
      <c r="H644" s="88"/>
    </row>
    <row r="645" spans="8:8">
      <c r="H645" s="88"/>
    </row>
    <row r="646" spans="8:8">
      <c r="H646" s="88"/>
    </row>
    <row r="647" spans="8:8">
      <c r="H647" s="88"/>
    </row>
    <row r="648" spans="8:8">
      <c r="H648" s="88"/>
    </row>
    <row r="649" spans="8:8">
      <c r="H649" s="88"/>
    </row>
    <row r="650" spans="8:8">
      <c r="H650" s="88"/>
    </row>
    <row r="651" spans="8:8">
      <c r="H651" s="88"/>
    </row>
    <row r="652" spans="8:8">
      <c r="H652" s="88"/>
    </row>
    <row r="653" spans="8:8">
      <c r="H653" s="88"/>
    </row>
    <row r="654" spans="8:8">
      <c r="H654" s="88"/>
    </row>
    <row r="655" spans="8:8">
      <c r="H655" s="88"/>
    </row>
    <row r="656" spans="8:8">
      <c r="H656" s="88"/>
    </row>
    <row r="657" spans="8:8">
      <c r="H657" s="88"/>
    </row>
    <row r="658" spans="8:8">
      <c r="H658" s="88"/>
    </row>
    <row r="659" spans="8:8">
      <c r="H659" s="88"/>
    </row>
    <row r="660" spans="8:8">
      <c r="H660" s="88"/>
    </row>
    <row r="661" spans="8:8">
      <c r="H661" s="88"/>
    </row>
    <row r="662" spans="8:8">
      <c r="H662" s="88"/>
    </row>
    <row r="663" spans="8:8">
      <c r="H663" s="88"/>
    </row>
    <row r="664" spans="8:8">
      <c r="H664" s="88"/>
    </row>
    <row r="665" spans="8:8">
      <c r="H665" s="88"/>
    </row>
    <row r="666" spans="8:8">
      <c r="H666" s="88"/>
    </row>
    <row r="667" spans="8:8">
      <c r="H667" s="88"/>
    </row>
    <row r="668" spans="8:8">
      <c r="H668" s="88"/>
    </row>
    <row r="669" spans="8:8">
      <c r="H669" s="88"/>
    </row>
    <row r="670" spans="8:8">
      <c r="H670" s="88"/>
    </row>
    <row r="671" spans="8:8">
      <c r="H671" s="88"/>
    </row>
    <row r="672" spans="8:8">
      <c r="H672" s="88"/>
    </row>
    <row r="673" spans="8:8">
      <c r="H673" s="88"/>
    </row>
    <row r="674" spans="8:8">
      <c r="H674" s="88"/>
    </row>
    <row r="675" spans="8:8">
      <c r="H675" s="88"/>
    </row>
    <row r="676" spans="8:8">
      <c r="H676" s="88"/>
    </row>
    <row r="677" spans="8:8">
      <c r="H677" s="88"/>
    </row>
    <row r="678" spans="8:8">
      <c r="H678" s="88"/>
    </row>
    <row r="679" spans="8:8">
      <c r="H679" s="88"/>
    </row>
    <row r="680" spans="8:8">
      <c r="H680" s="88"/>
    </row>
    <row r="681" spans="8:8">
      <c r="H681" s="88"/>
    </row>
    <row r="682" spans="8:8">
      <c r="H682" s="88"/>
    </row>
    <row r="683" spans="8:8">
      <c r="H683" s="88"/>
    </row>
    <row r="684" spans="8:8">
      <c r="H684" s="88"/>
    </row>
    <row r="685" spans="8:8">
      <c r="H685" s="88"/>
    </row>
    <row r="686" spans="8:8">
      <c r="H686" s="88"/>
    </row>
    <row r="687" spans="8:8">
      <c r="H687" s="88"/>
    </row>
    <row r="688" spans="8:8">
      <c r="H688" s="88"/>
    </row>
    <row r="689" spans="8:8">
      <c r="H689" s="88"/>
    </row>
    <row r="690" spans="8:8">
      <c r="H690" s="88"/>
    </row>
    <row r="691" spans="8:8">
      <c r="H691" s="88"/>
    </row>
    <row r="692" spans="8:8">
      <c r="H692" s="88"/>
    </row>
    <row r="693" spans="8:8">
      <c r="H693" s="88"/>
    </row>
    <row r="694" spans="8:8">
      <c r="H694" s="88"/>
    </row>
    <row r="695" spans="8:8">
      <c r="H695" s="88"/>
    </row>
    <row r="696" spans="8:8">
      <c r="H696" s="88"/>
    </row>
    <row r="697" spans="8:8">
      <c r="H697" s="88"/>
    </row>
    <row r="698" spans="8:8">
      <c r="H698" s="88"/>
    </row>
    <row r="699" spans="8:8">
      <c r="H699" s="88"/>
    </row>
    <row r="700" spans="8:8">
      <c r="H700" s="88"/>
    </row>
    <row r="701" spans="8:8">
      <c r="H701" s="88"/>
    </row>
    <row r="702" spans="8:8">
      <c r="H702" s="88"/>
    </row>
    <row r="703" spans="8:8">
      <c r="H703" s="88"/>
    </row>
    <row r="704" spans="8:8">
      <c r="H704" s="88"/>
    </row>
    <row r="705" spans="8:8">
      <c r="H705" s="88"/>
    </row>
    <row r="706" spans="8:8">
      <c r="H706" s="88"/>
    </row>
    <row r="707" spans="8:8">
      <c r="H707" s="88"/>
    </row>
    <row r="708" spans="8:8">
      <c r="H708" s="88"/>
    </row>
    <row r="709" spans="8:8">
      <c r="H709" s="88"/>
    </row>
    <row r="710" spans="8:8">
      <c r="H710" s="88"/>
    </row>
    <row r="711" spans="8:8">
      <c r="H711" s="88"/>
    </row>
    <row r="712" spans="8:8">
      <c r="H712" s="88"/>
    </row>
    <row r="713" spans="8:8">
      <c r="H713" s="88"/>
    </row>
    <row r="714" spans="8:8">
      <c r="H714" s="88"/>
    </row>
    <row r="715" spans="8:8">
      <c r="H715" s="88"/>
    </row>
    <row r="716" spans="8:8">
      <c r="H716" s="88"/>
    </row>
    <row r="717" spans="8:8">
      <c r="H717" s="88"/>
    </row>
    <row r="718" spans="8:8">
      <c r="H718" s="88"/>
    </row>
    <row r="719" spans="8:8">
      <c r="H719" s="88"/>
    </row>
    <row r="720" spans="8:8">
      <c r="H720" s="88"/>
    </row>
    <row r="721" spans="8:8">
      <c r="H721" s="88"/>
    </row>
    <row r="722" spans="8:8">
      <c r="H722" s="88"/>
    </row>
    <row r="723" spans="8:8">
      <c r="H723" s="88"/>
    </row>
    <row r="724" spans="8:8">
      <c r="H724" s="88"/>
    </row>
    <row r="725" spans="8:8">
      <c r="H725" s="88"/>
    </row>
    <row r="726" spans="8:8">
      <c r="H726" s="88"/>
    </row>
    <row r="727" spans="8:8">
      <c r="H727" s="88"/>
    </row>
    <row r="728" spans="8:8">
      <c r="H728" s="88"/>
    </row>
    <row r="729" spans="8:8">
      <c r="H729" s="88"/>
    </row>
    <row r="730" spans="8:8">
      <c r="H730" s="88"/>
    </row>
    <row r="731" spans="8:8">
      <c r="H731" s="88"/>
    </row>
    <row r="732" spans="8:8">
      <c r="H732" s="88"/>
    </row>
    <row r="733" spans="8:8">
      <c r="H733" s="88"/>
    </row>
    <row r="734" spans="8:8">
      <c r="H734" s="88"/>
    </row>
    <row r="735" spans="8:8">
      <c r="H735" s="88"/>
    </row>
    <row r="736" spans="8:8">
      <c r="H736" s="88"/>
    </row>
    <row r="737" spans="8:8">
      <c r="H737" s="88"/>
    </row>
    <row r="738" spans="8:8">
      <c r="H738" s="88"/>
    </row>
    <row r="739" spans="8:8">
      <c r="H739" s="88"/>
    </row>
    <row r="740" spans="8:8">
      <c r="H740" s="88"/>
    </row>
    <row r="741" spans="8:8">
      <c r="H741" s="88"/>
    </row>
    <row r="742" spans="8:8">
      <c r="H742" s="88"/>
    </row>
    <row r="743" spans="8:8">
      <c r="H743" s="88"/>
    </row>
    <row r="744" spans="8:8">
      <c r="H744" s="88"/>
    </row>
    <row r="745" spans="8:8">
      <c r="H745" s="88"/>
    </row>
    <row r="746" spans="8:8">
      <c r="H746" s="88"/>
    </row>
    <row r="747" spans="8:8">
      <c r="H747" s="88"/>
    </row>
    <row r="748" spans="8:8">
      <c r="H748" s="88"/>
    </row>
    <row r="749" spans="8:8">
      <c r="H749" s="88"/>
    </row>
    <row r="750" spans="8:8">
      <c r="H750" s="88"/>
    </row>
    <row r="751" spans="8:8">
      <c r="H751" s="88"/>
    </row>
    <row r="752" spans="8:8">
      <c r="H752" s="88"/>
    </row>
    <row r="753" spans="8:8">
      <c r="H753" s="88"/>
    </row>
    <row r="754" spans="8:8">
      <c r="H754" s="88"/>
    </row>
    <row r="755" spans="8:8">
      <c r="H755" s="88"/>
    </row>
    <row r="756" spans="8:8">
      <c r="H756" s="88"/>
    </row>
    <row r="757" spans="8:8">
      <c r="H757" s="88"/>
    </row>
    <row r="758" spans="8:8">
      <c r="H758" s="88"/>
    </row>
    <row r="759" spans="8:8">
      <c r="H759" s="88"/>
    </row>
    <row r="760" spans="8:8">
      <c r="H760" s="88"/>
    </row>
    <row r="761" spans="8:8">
      <c r="H761" s="88"/>
    </row>
    <row r="762" spans="8:8">
      <c r="H762" s="88"/>
    </row>
    <row r="763" spans="8:8">
      <c r="H763" s="88"/>
    </row>
    <row r="764" spans="8:8">
      <c r="H764" s="88"/>
    </row>
    <row r="765" spans="8:8">
      <c r="H765" s="88"/>
    </row>
    <row r="766" spans="8:8">
      <c r="H766" s="88"/>
    </row>
    <row r="767" spans="8:8">
      <c r="H767" s="88"/>
    </row>
    <row r="768" spans="8:8">
      <c r="H768" s="88"/>
    </row>
    <row r="769" spans="8:8">
      <c r="H769" s="88"/>
    </row>
    <row r="770" spans="8:8">
      <c r="H770" s="88"/>
    </row>
    <row r="771" spans="8:8">
      <c r="H771" s="88"/>
    </row>
    <row r="772" spans="8:8">
      <c r="H772" s="88"/>
    </row>
    <row r="773" spans="8:8">
      <c r="H773" s="88"/>
    </row>
    <row r="774" spans="8:8">
      <c r="H774" s="88"/>
    </row>
    <row r="775" spans="8:8">
      <c r="H775" s="88"/>
    </row>
    <row r="776" spans="8:8">
      <c r="H776" s="88"/>
    </row>
    <row r="777" spans="8:8">
      <c r="H777" s="88"/>
    </row>
    <row r="778" spans="8:8">
      <c r="H778" s="88"/>
    </row>
    <row r="779" spans="8:8">
      <c r="H779" s="88"/>
    </row>
    <row r="780" spans="8:8">
      <c r="H780" s="88"/>
    </row>
    <row r="781" spans="8:8">
      <c r="H781" s="88"/>
    </row>
    <row r="782" spans="8:8">
      <c r="H782" s="88"/>
    </row>
    <row r="783" spans="8:8">
      <c r="H783" s="88"/>
    </row>
    <row r="784" spans="8:8">
      <c r="H784" s="88"/>
    </row>
    <row r="785" spans="8:8">
      <c r="H785" s="88"/>
    </row>
    <row r="786" spans="8:8">
      <c r="H786" s="88"/>
    </row>
    <row r="787" spans="8:8">
      <c r="H787" s="88"/>
    </row>
    <row r="788" spans="8:8">
      <c r="H788" s="88"/>
    </row>
    <row r="789" spans="8:8">
      <c r="H789" s="88"/>
    </row>
    <row r="790" spans="8:8">
      <c r="H790" s="88"/>
    </row>
    <row r="791" spans="8:8">
      <c r="H791" s="88"/>
    </row>
    <row r="792" spans="8:8">
      <c r="H792" s="88"/>
    </row>
    <row r="793" spans="8:8">
      <c r="H793" s="88"/>
    </row>
    <row r="794" spans="8:8">
      <c r="H794" s="88"/>
    </row>
    <row r="795" spans="8:8">
      <c r="H795" s="88"/>
    </row>
    <row r="796" spans="8:8">
      <c r="H796" s="88"/>
    </row>
    <row r="797" spans="8:8">
      <c r="H797" s="88"/>
    </row>
    <row r="798" spans="8:8">
      <c r="H798" s="88"/>
    </row>
    <row r="799" spans="8:8">
      <c r="H799" s="88"/>
    </row>
    <row r="800" spans="8:8">
      <c r="H800" s="88"/>
    </row>
    <row r="801" spans="8:8">
      <c r="H801" s="88"/>
    </row>
    <row r="802" spans="8:8">
      <c r="H802" s="88"/>
    </row>
    <row r="803" spans="8:8">
      <c r="H803" s="88"/>
    </row>
    <row r="804" spans="8:8">
      <c r="H804" s="88"/>
    </row>
    <row r="805" spans="8:8">
      <c r="H805" s="88"/>
    </row>
    <row r="806" spans="8:8">
      <c r="H806" s="88"/>
    </row>
    <row r="807" spans="8:8">
      <c r="H807" s="88"/>
    </row>
    <row r="808" spans="8:8">
      <c r="H808" s="88"/>
    </row>
    <row r="809" spans="8:8">
      <c r="H809" s="88"/>
    </row>
    <row r="810" spans="8:8">
      <c r="H810" s="88"/>
    </row>
    <row r="811" spans="8:8">
      <c r="H811" s="88"/>
    </row>
    <row r="812" spans="8:8">
      <c r="H812" s="88"/>
    </row>
    <row r="813" spans="8:8">
      <c r="H813" s="88"/>
    </row>
    <row r="814" spans="8:8">
      <c r="H814" s="88"/>
    </row>
    <row r="815" spans="8:8">
      <c r="H815" s="88"/>
    </row>
    <row r="816" spans="8:8">
      <c r="H816" s="88"/>
    </row>
    <row r="817" spans="8:8">
      <c r="H817" s="88"/>
    </row>
    <row r="818" spans="8:8">
      <c r="H818" s="88"/>
    </row>
    <row r="819" spans="8:8">
      <c r="H819" s="88"/>
    </row>
    <row r="820" spans="8:8">
      <c r="H820" s="88"/>
    </row>
    <row r="821" spans="8:8">
      <c r="H821" s="88"/>
    </row>
    <row r="822" spans="8:8">
      <c r="H822" s="88"/>
    </row>
    <row r="823" spans="8:8">
      <c r="H823" s="88"/>
    </row>
    <row r="824" spans="8:8">
      <c r="H824" s="88"/>
    </row>
    <row r="825" spans="8:8">
      <c r="H825" s="88"/>
    </row>
    <row r="826" spans="8:8">
      <c r="H826" s="88"/>
    </row>
    <row r="827" spans="8:8">
      <c r="H827" s="88"/>
    </row>
    <row r="828" spans="8:8">
      <c r="H828" s="88"/>
    </row>
    <row r="829" spans="8:8">
      <c r="H829" s="88"/>
    </row>
    <row r="830" spans="8:8">
      <c r="H830" s="88"/>
    </row>
    <row r="831" spans="8:8">
      <c r="H831" s="88"/>
    </row>
    <row r="832" spans="8:8">
      <c r="H832" s="88"/>
    </row>
    <row r="833" spans="8:8">
      <c r="H833" s="88"/>
    </row>
    <row r="834" spans="8:8">
      <c r="H834" s="88"/>
    </row>
    <row r="835" spans="8:8">
      <c r="H835" s="88"/>
    </row>
    <row r="836" spans="8:8">
      <c r="H836" s="88"/>
    </row>
    <row r="837" spans="8:8">
      <c r="H837" s="88"/>
    </row>
    <row r="838" spans="8:8">
      <c r="H838" s="88"/>
    </row>
    <row r="839" spans="8:8">
      <c r="H839" s="88"/>
    </row>
    <row r="840" spans="8:8">
      <c r="H840" s="88"/>
    </row>
    <row r="841" spans="8:8">
      <c r="H841" s="88"/>
    </row>
    <row r="842" spans="8:8">
      <c r="H842" s="88"/>
    </row>
    <row r="843" spans="8:8">
      <c r="H843" s="88"/>
    </row>
    <row r="844" spans="8:8">
      <c r="H844" s="88"/>
    </row>
    <row r="845" spans="8:8">
      <c r="H845" s="88"/>
    </row>
    <row r="846" spans="8:8">
      <c r="H846" s="88"/>
    </row>
    <row r="847" spans="8:8">
      <c r="H847" s="88"/>
    </row>
    <row r="848" spans="8:8">
      <c r="H848" s="88"/>
    </row>
    <row r="849" spans="8:8">
      <c r="H849" s="88"/>
    </row>
    <row r="850" spans="8:8">
      <c r="H850" s="88"/>
    </row>
    <row r="851" spans="8:8">
      <c r="H851" s="88"/>
    </row>
    <row r="852" spans="8:8">
      <c r="H852" s="88"/>
    </row>
    <row r="853" spans="8:8">
      <c r="H853" s="88"/>
    </row>
    <row r="854" spans="8:8">
      <c r="H854" s="88"/>
    </row>
    <row r="855" spans="8:8">
      <c r="H855" s="88"/>
    </row>
    <row r="856" spans="8:8">
      <c r="H856" s="88"/>
    </row>
    <row r="857" spans="8:8">
      <c r="H857" s="88"/>
    </row>
    <row r="858" spans="8:8">
      <c r="H858" s="88"/>
    </row>
    <row r="859" spans="8:8">
      <c r="H859" s="88"/>
    </row>
    <row r="860" spans="8:8">
      <c r="H860" s="88"/>
    </row>
    <row r="861" spans="8:8">
      <c r="H861" s="88"/>
    </row>
    <row r="862" spans="8:8">
      <c r="H862" s="88"/>
    </row>
    <row r="863" spans="8:8">
      <c r="H863" s="88"/>
    </row>
    <row r="864" spans="8:8">
      <c r="H864" s="88"/>
    </row>
    <row r="865" spans="8:8">
      <c r="H865" s="88"/>
    </row>
    <row r="866" spans="8:8">
      <c r="H866" s="88"/>
    </row>
    <row r="867" spans="8:8">
      <c r="H867" s="88"/>
    </row>
    <row r="868" spans="8:8">
      <c r="H868" s="88"/>
    </row>
    <row r="869" spans="8:8">
      <c r="H869" s="88"/>
    </row>
    <row r="870" spans="8:8">
      <c r="H870" s="88"/>
    </row>
    <row r="871" spans="8:8">
      <c r="H871" s="88"/>
    </row>
    <row r="872" spans="8:8">
      <c r="H872" s="88"/>
    </row>
    <row r="873" spans="8:8">
      <c r="H873" s="88"/>
    </row>
    <row r="874" spans="8:8">
      <c r="H874" s="88"/>
    </row>
    <row r="875" spans="8:8">
      <c r="H875" s="88"/>
    </row>
    <row r="876" spans="8:8">
      <c r="H876" s="88"/>
    </row>
    <row r="877" spans="8:8">
      <c r="H877" s="88"/>
    </row>
    <row r="878" spans="8:8">
      <c r="H878" s="88"/>
    </row>
    <row r="879" spans="8:8">
      <c r="H879" s="88"/>
    </row>
    <row r="880" spans="8:8">
      <c r="H880" s="88"/>
    </row>
    <row r="881" spans="8:8">
      <c r="H881" s="88"/>
    </row>
    <row r="882" spans="8:8">
      <c r="H882" s="88"/>
    </row>
    <row r="883" spans="8:8">
      <c r="H883" s="88"/>
    </row>
    <row r="884" spans="8:8">
      <c r="H884" s="88"/>
    </row>
    <row r="885" spans="8:8">
      <c r="H885" s="88"/>
    </row>
    <row r="886" spans="8:8">
      <c r="H886" s="88"/>
    </row>
    <row r="887" spans="8:8">
      <c r="H887" s="88"/>
    </row>
    <row r="888" spans="8:8">
      <c r="H888" s="88"/>
    </row>
    <row r="889" spans="8:8">
      <c r="H889" s="88"/>
    </row>
    <row r="890" spans="8:8">
      <c r="H890" s="88"/>
    </row>
    <row r="891" spans="8:8">
      <c r="H891" s="88"/>
    </row>
    <row r="892" spans="8:8">
      <c r="H892" s="88"/>
    </row>
    <row r="893" spans="8:8">
      <c r="H893" s="88"/>
    </row>
    <row r="894" spans="8:8">
      <c r="H894" s="88"/>
    </row>
    <row r="895" spans="8:8">
      <c r="H895" s="88"/>
    </row>
    <row r="896" spans="8:8">
      <c r="H896" s="88"/>
    </row>
    <row r="897" spans="8:8">
      <c r="H897" s="88"/>
    </row>
    <row r="898" spans="8:8">
      <c r="H898" s="88"/>
    </row>
    <row r="899" spans="8:8">
      <c r="H899" s="88"/>
    </row>
    <row r="900" spans="8:8">
      <c r="H900" s="88"/>
    </row>
    <row r="901" spans="8:8">
      <c r="H901" s="88"/>
    </row>
    <row r="902" spans="8:8">
      <c r="H902" s="88"/>
    </row>
    <row r="903" spans="8:8">
      <c r="H903" s="88"/>
    </row>
    <row r="904" spans="8:8">
      <c r="H904" s="88"/>
    </row>
    <row r="905" spans="8:8">
      <c r="H905" s="88"/>
    </row>
    <row r="906" spans="8:8">
      <c r="H906" s="88"/>
    </row>
    <row r="907" spans="8:8">
      <c r="H907" s="88"/>
    </row>
    <row r="908" spans="8:8">
      <c r="H908" s="88"/>
    </row>
    <row r="909" spans="8:8">
      <c r="H909" s="88"/>
    </row>
    <row r="910" spans="8:8">
      <c r="H910" s="88"/>
    </row>
    <row r="911" spans="8:8">
      <c r="H911" s="88"/>
    </row>
    <row r="912" spans="8:8">
      <c r="H912" s="88"/>
    </row>
    <row r="913" spans="8:8">
      <c r="H913" s="88"/>
    </row>
    <row r="914" spans="8:8">
      <c r="H914" s="88"/>
    </row>
    <row r="915" spans="8:8">
      <c r="H915" s="88"/>
    </row>
    <row r="916" spans="8:8">
      <c r="H916" s="88"/>
    </row>
    <row r="917" spans="8:8">
      <c r="H917" s="88"/>
    </row>
    <row r="918" spans="8:8">
      <c r="H918" s="88"/>
    </row>
    <row r="919" spans="8:8">
      <c r="H919" s="88"/>
    </row>
    <row r="920" spans="8:8">
      <c r="H920" s="88"/>
    </row>
    <row r="921" spans="8:8">
      <c r="H921" s="88"/>
    </row>
    <row r="922" spans="8:8">
      <c r="H922" s="88"/>
    </row>
    <row r="923" spans="8:8">
      <c r="H923" s="88"/>
    </row>
    <row r="924" spans="8:8">
      <c r="H924" s="88"/>
    </row>
    <row r="925" spans="8:8">
      <c r="H925" s="88"/>
    </row>
    <row r="926" spans="8:8">
      <c r="H926" s="88"/>
    </row>
    <row r="927" spans="8:8">
      <c r="H927" s="88"/>
    </row>
    <row r="928" spans="8:8">
      <c r="H928" s="88"/>
    </row>
    <row r="929" spans="8:8">
      <c r="H929" s="88"/>
    </row>
    <row r="930" spans="8:8">
      <c r="H930" s="88"/>
    </row>
    <row r="931" spans="8:8">
      <c r="H931" s="88"/>
    </row>
    <row r="932" spans="8:8">
      <c r="H932" s="88"/>
    </row>
    <row r="933" spans="8:8">
      <c r="H933" s="88"/>
    </row>
    <row r="934" spans="8:8">
      <c r="H934" s="88"/>
    </row>
    <row r="935" spans="8:8">
      <c r="H935" s="88"/>
    </row>
    <row r="936" spans="8:8">
      <c r="H936" s="88"/>
    </row>
    <row r="937" spans="8:8">
      <c r="H937" s="88"/>
    </row>
    <row r="938" spans="8:8">
      <c r="H938" s="88"/>
    </row>
    <row r="939" spans="8:8">
      <c r="H939" s="88"/>
    </row>
    <row r="940" spans="8:8">
      <c r="H940" s="88"/>
    </row>
    <row r="941" spans="8:8">
      <c r="H941" s="88"/>
    </row>
    <row r="942" spans="8:8">
      <c r="H942" s="88"/>
    </row>
    <row r="943" spans="8:8">
      <c r="H943" s="88"/>
    </row>
    <row r="944" spans="8:8">
      <c r="H944" s="88"/>
    </row>
    <row r="945" spans="8:8">
      <c r="H945" s="88"/>
    </row>
    <row r="946" spans="8:8">
      <c r="H946" s="88"/>
    </row>
    <row r="947" spans="8:8">
      <c r="H947" s="88"/>
    </row>
    <row r="948" spans="8:8">
      <c r="H948" s="88"/>
    </row>
    <row r="949" spans="8:8">
      <c r="H949" s="88"/>
    </row>
    <row r="950" spans="8:8">
      <c r="H950" s="88"/>
    </row>
    <row r="951" spans="8:8">
      <c r="H951" s="88"/>
    </row>
    <row r="952" spans="8:8">
      <c r="H952" s="88"/>
    </row>
    <row r="953" spans="8:8">
      <c r="H953" s="88"/>
    </row>
    <row r="954" spans="8:8">
      <c r="H954" s="88"/>
    </row>
    <row r="955" spans="8:8">
      <c r="H955" s="88"/>
    </row>
    <row r="956" spans="8:8">
      <c r="H956" s="88"/>
    </row>
    <row r="957" spans="8:8">
      <c r="H957" s="88"/>
    </row>
    <row r="958" spans="8:8">
      <c r="H958" s="88"/>
    </row>
    <row r="959" spans="8:8">
      <c r="H959" s="88"/>
    </row>
    <row r="960" spans="8:8">
      <c r="H960" s="88"/>
    </row>
    <row r="961" spans="8:8">
      <c r="H961" s="88"/>
    </row>
    <row r="962" spans="8:8">
      <c r="H962" s="88"/>
    </row>
    <row r="963" spans="8:8">
      <c r="H963" s="88"/>
    </row>
    <row r="964" spans="8:8">
      <c r="H964" s="88"/>
    </row>
    <row r="965" spans="8:8">
      <c r="H965" s="88"/>
    </row>
    <row r="966" spans="8:8">
      <c r="H966" s="88"/>
    </row>
    <row r="967" spans="8:8">
      <c r="H967" s="88"/>
    </row>
    <row r="968" spans="8:8">
      <c r="H968" s="88"/>
    </row>
    <row r="969" spans="8:8">
      <c r="H969" s="88"/>
    </row>
    <row r="970" spans="8:8">
      <c r="H970" s="88"/>
    </row>
    <row r="971" spans="8:8">
      <c r="H971" s="88"/>
    </row>
    <row r="972" spans="8:8">
      <c r="H972" s="88"/>
    </row>
    <row r="973" spans="8:8">
      <c r="H973" s="88"/>
    </row>
    <row r="974" spans="8:8">
      <c r="H974" s="88"/>
    </row>
    <row r="975" spans="8:8">
      <c r="H975" s="88"/>
    </row>
    <row r="976" spans="8:8">
      <c r="H976" s="88"/>
    </row>
    <row r="977" spans="8:8">
      <c r="H977" s="88"/>
    </row>
    <row r="978" spans="8:8">
      <c r="H978" s="88"/>
    </row>
    <row r="979" spans="8:8">
      <c r="H979" s="88"/>
    </row>
    <row r="980" spans="8:8">
      <c r="H980" s="88"/>
    </row>
    <row r="981" spans="8:8">
      <c r="H981" s="88"/>
    </row>
    <row r="982" spans="8:8">
      <c r="H982" s="88"/>
    </row>
    <row r="983" spans="8:8">
      <c r="H983" s="88"/>
    </row>
    <row r="984" spans="8:8">
      <c r="H984" s="88"/>
    </row>
    <row r="985" spans="8:8">
      <c r="H985" s="88"/>
    </row>
    <row r="986" spans="8:8">
      <c r="H986" s="88"/>
    </row>
    <row r="987" spans="8:8">
      <c r="H987" s="88"/>
    </row>
    <row r="988" spans="8:8">
      <c r="H988" s="88"/>
    </row>
    <row r="989" spans="8:8">
      <c r="H989" s="88"/>
    </row>
    <row r="990" spans="8:8">
      <c r="H990" s="88"/>
    </row>
    <row r="991" spans="8:8">
      <c r="H991" s="88"/>
    </row>
    <row r="992" spans="8:8">
      <c r="H992" s="88"/>
    </row>
    <row r="993" spans="8:8">
      <c r="H993" s="88"/>
    </row>
    <row r="994" spans="8:8">
      <c r="H994" s="88"/>
    </row>
    <row r="995" spans="8:8">
      <c r="H995" s="88"/>
    </row>
    <row r="996" spans="8:8">
      <c r="H996" s="88"/>
    </row>
    <row r="997" spans="8:8">
      <c r="H997" s="88"/>
    </row>
    <row r="998" spans="8:8">
      <c r="H998" s="88"/>
    </row>
    <row r="999" spans="8:8">
      <c r="H999" s="88"/>
    </row>
    <row r="1000" spans="8:8">
      <c r="H1000" s="88"/>
    </row>
  </sheetData>
  <hyperlinks>
    <hyperlink ref="A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G123"/>
  <sheetViews>
    <sheetView tabSelected="1" topLeftCell="A103" workbookViewId="0">
      <selection activeCell="D121" sqref="D121"/>
    </sheetView>
  </sheetViews>
  <sheetFormatPr defaultColWidth="12.5703125" defaultRowHeight="15.75" customHeight="1"/>
  <cols>
    <col min="5" max="5" width="12.7109375" customWidth="1"/>
    <col min="7" max="7" width="26.42578125" customWidth="1"/>
  </cols>
  <sheetData>
    <row r="1" spans="1:7" ht="15.75" customHeight="1">
      <c r="A1" s="122" t="s">
        <v>65</v>
      </c>
      <c r="B1" s="481" t="s">
        <v>0</v>
      </c>
      <c r="C1" s="481" t="s">
        <v>3</v>
      </c>
      <c r="D1" s="481" t="s">
        <v>4</v>
      </c>
      <c r="E1" s="481" t="s">
        <v>5</v>
      </c>
      <c r="F1" s="481" t="s">
        <v>6</v>
      </c>
      <c r="G1" s="124" t="s">
        <v>7</v>
      </c>
    </row>
    <row r="2" spans="1:7">
      <c r="A2" s="583">
        <v>1</v>
      </c>
      <c r="B2" s="126" t="s">
        <v>57</v>
      </c>
      <c r="C2" s="132">
        <v>44809</v>
      </c>
      <c r="D2" s="133" t="s">
        <v>13</v>
      </c>
      <c r="E2" s="134">
        <v>0.39583333333333331</v>
      </c>
      <c r="F2" s="134">
        <v>0.82986111111111116</v>
      </c>
      <c r="G2" s="135"/>
    </row>
    <row r="3" spans="1:7">
      <c r="A3" s="583">
        <v>2</v>
      </c>
      <c r="B3" s="126" t="s">
        <v>57</v>
      </c>
      <c r="C3" s="132">
        <v>44810</v>
      </c>
      <c r="D3" s="133" t="s">
        <v>14</v>
      </c>
      <c r="E3" s="503">
        <v>0.39583333333333331</v>
      </c>
      <c r="F3" s="503">
        <v>0.8125</v>
      </c>
      <c r="G3" s="135"/>
    </row>
    <row r="4" spans="1:7">
      <c r="A4" s="583">
        <v>3</v>
      </c>
      <c r="B4" s="126" t="s">
        <v>57</v>
      </c>
      <c r="C4" s="132">
        <v>44811</v>
      </c>
      <c r="D4" s="133" t="s">
        <v>15</v>
      </c>
      <c r="E4" s="503">
        <v>0.39583333333333331</v>
      </c>
      <c r="F4" s="503">
        <v>0.79861111111111116</v>
      </c>
      <c r="G4" s="135"/>
    </row>
    <row r="5" spans="1:7">
      <c r="A5" s="583">
        <v>4</v>
      </c>
      <c r="B5" s="126" t="s">
        <v>57</v>
      </c>
      <c r="C5" s="132">
        <v>44812</v>
      </c>
      <c r="D5" s="133" t="s">
        <v>58</v>
      </c>
      <c r="E5" s="134">
        <v>0.39583333333333331</v>
      </c>
      <c r="F5" s="134">
        <v>0.79652777777777772</v>
      </c>
      <c r="G5" s="135"/>
    </row>
    <row r="6" spans="1:7">
      <c r="A6" s="583">
        <v>5</v>
      </c>
      <c r="B6" s="126" t="s">
        <v>57</v>
      </c>
      <c r="C6" s="132">
        <v>44813</v>
      </c>
      <c r="D6" s="133" t="s">
        <v>9</v>
      </c>
      <c r="E6" s="134">
        <v>0.39583333333333331</v>
      </c>
      <c r="F6" s="134">
        <v>0.78541666666666665</v>
      </c>
      <c r="G6" s="135"/>
    </row>
    <row r="7" spans="1:7">
      <c r="A7" s="583">
        <v>6</v>
      </c>
      <c r="B7" s="148" t="s">
        <v>57</v>
      </c>
      <c r="C7" s="149">
        <v>44814</v>
      </c>
      <c r="D7" s="150" t="s">
        <v>10</v>
      </c>
      <c r="E7" s="150" t="s">
        <v>11</v>
      </c>
      <c r="F7" s="150" t="s">
        <v>11</v>
      </c>
      <c r="G7" s="158"/>
    </row>
    <row r="8" spans="1:7">
      <c r="A8" s="583">
        <v>7</v>
      </c>
      <c r="B8" s="148" t="s">
        <v>57</v>
      </c>
      <c r="C8" s="149">
        <v>44815</v>
      </c>
      <c r="D8" s="150" t="s">
        <v>12</v>
      </c>
      <c r="E8" s="150" t="s">
        <v>11</v>
      </c>
      <c r="F8" s="150" t="s">
        <v>11</v>
      </c>
      <c r="G8" s="158"/>
    </row>
    <row r="9" spans="1:7">
      <c r="A9" s="583">
        <v>8</v>
      </c>
      <c r="B9" s="126" t="s">
        <v>57</v>
      </c>
      <c r="C9" s="132">
        <v>44816</v>
      </c>
      <c r="D9" s="133" t="s">
        <v>13</v>
      </c>
      <c r="E9" s="134">
        <v>0.39583333333333331</v>
      </c>
      <c r="F9" s="134">
        <v>0.81041666666666667</v>
      </c>
      <c r="G9" s="141"/>
    </row>
    <row r="10" spans="1:7">
      <c r="A10" s="583">
        <v>9</v>
      </c>
      <c r="B10" s="126" t="s">
        <v>57</v>
      </c>
      <c r="C10" s="132">
        <v>44817</v>
      </c>
      <c r="D10" s="133" t="s">
        <v>14</v>
      </c>
      <c r="E10" s="134">
        <v>0.39583333333333331</v>
      </c>
      <c r="F10" s="134">
        <v>0.82986111111111116</v>
      </c>
      <c r="G10" s="135"/>
    </row>
    <row r="11" spans="1:7">
      <c r="A11" s="583">
        <v>10</v>
      </c>
      <c r="B11" s="126" t="s">
        <v>57</v>
      </c>
      <c r="C11" s="132">
        <v>44818</v>
      </c>
      <c r="D11" s="133" t="s">
        <v>15</v>
      </c>
      <c r="E11" s="134">
        <v>0.40277777777777779</v>
      </c>
      <c r="F11" s="134">
        <v>0.79513888888888884</v>
      </c>
      <c r="G11" s="135"/>
    </row>
    <row r="12" spans="1:7">
      <c r="A12" s="583">
        <v>11</v>
      </c>
      <c r="B12" s="126" t="s">
        <v>57</v>
      </c>
      <c r="C12" s="132">
        <v>44819</v>
      </c>
      <c r="D12" s="133" t="s">
        <v>58</v>
      </c>
      <c r="E12" s="134">
        <v>0.40277777777777779</v>
      </c>
      <c r="F12" s="134">
        <v>0.79513888888888884</v>
      </c>
      <c r="G12" s="143"/>
    </row>
    <row r="13" spans="1:7">
      <c r="A13" s="583">
        <v>12</v>
      </c>
      <c r="B13" s="126" t="s">
        <v>57</v>
      </c>
      <c r="C13" s="132">
        <v>44820</v>
      </c>
      <c r="D13" s="133" t="s">
        <v>9</v>
      </c>
      <c r="E13" s="134">
        <v>0.41666666666666669</v>
      </c>
      <c r="F13" s="134">
        <v>0.84097222222222223</v>
      </c>
      <c r="G13" s="135"/>
    </row>
    <row r="14" spans="1:7">
      <c r="A14" s="583">
        <v>13</v>
      </c>
      <c r="B14" s="126" t="s">
        <v>57</v>
      </c>
      <c r="C14" s="132">
        <v>44821</v>
      </c>
      <c r="D14" s="133" t="s">
        <v>10</v>
      </c>
      <c r="E14" s="134">
        <v>0.39583333333333331</v>
      </c>
      <c r="F14" s="134">
        <v>0.79513888888888884</v>
      </c>
      <c r="G14" s="135"/>
    </row>
    <row r="15" spans="1:7">
      <c r="A15" s="583">
        <v>14</v>
      </c>
      <c r="B15" s="148" t="s">
        <v>57</v>
      </c>
      <c r="C15" s="149">
        <v>44822</v>
      </c>
      <c r="D15" s="150" t="s">
        <v>12</v>
      </c>
      <c r="E15" s="150" t="s">
        <v>11</v>
      </c>
      <c r="F15" s="150" t="s">
        <v>11</v>
      </c>
      <c r="G15" s="151"/>
    </row>
    <row r="16" spans="1:7">
      <c r="A16" s="583">
        <v>15</v>
      </c>
      <c r="B16" s="126" t="s">
        <v>57</v>
      </c>
      <c r="C16" s="132">
        <v>44823</v>
      </c>
      <c r="D16" s="133" t="s">
        <v>13</v>
      </c>
      <c r="E16" s="134">
        <v>0.40486111111111112</v>
      </c>
      <c r="F16" s="134">
        <v>0.80208333333333337</v>
      </c>
      <c r="G16" s="504"/>
    </row>
    <row r="17" spans="1:7">
      <c r="A17" s="583">
        <v>16</v>
      </c>
      <c r="B17" s="126" t="s">
        <v>57</v>
      </c>
      <c r="C17" s="132">
        <v>44824</v>
      </c>
      <c r="D17" s="133" t="s">
        <v>14</v>
      </c>
      <c r="E17" s="142">
        <v>0.40625</v>
      </c>
      <c r="F17" s="134">
        <v>0.83888888888888891</v>
      </c>
      <c r="G17" s="135"/>
    </row>
    <row r="18" spans="1:7">
      <c r="A18" s="583">
        <v>17</v>
      </c>
      <c r="B18" s="126" t="s">
        <v>57</v>
      </c>
      <c r="C18" s="132">
        <v>44825</v>
      </c>
      <c r="D18" s="133" t="s">
        <v>15</v>
      </c>
      <c r="E18" s="134">
        <v>0.40277777777777779</v>
      </c>
      <c r="F18" s="134">
        <v>0.83680555555555558</v>
      </c>
      <c r="G18" s="135"/>
    </row>
    <row r="19" spans="1:7">
      <c r="A19" s="583">
        <v>18</v>
      </c>
      <c r="B19" s="126" t="s">
        <v>57</v>
      </c>
      <c r="C19" s="132">
        <v>44826</v>
      </c>
      <c r="D19" s="133" t="s">
        <v>58</v>
      </c>
      <c r="E19" s="134">
        <v>0.40694444444444444</v>
      </c>
      <c r="F19" s="134">
        <v>0.81597222222222221</v>
      </c>
      <c r="G19" s="135"/>
    </row>
    <row r="20" spans="1:7">
      <c r="A20" s="583">
        <v>19</v>
      </c>
      <c r="B20" s="126" t="s">
        <v>57</v>
      </c>
      <c r="C20" s="132">
        <v>44827</v>
      </c>
      <c r="D20" s="133" t="s">
        <v>9</v>
      </c>
      <c r="E20" s="134">
        <v>0.40277777777777779</v>
      </c>
      <c r="F20" s="505">
        <v>0.8</v>
      </c>
      <c r="G20" s="135"/>
    </row>
    <row r="21" spans="1:7">
      <c r="A21" s="583">
        <v>20</v>
      </c>
      <c r="B21" s="148" t="s">
        <v>57</v>
      </c>
      <c r="C21" s="149">
        <v>44828</v>
      </c>
      <c r="D21" s="150" t="s">
        <v>10</v>
      </c>
      <c r="E21" s="150" t="s">
        <v>11</v>
      </c>
      <c r="F21" s="150" t="s">
        <v>11</v>
      </c>
      <c r="G21" s="151"/>
    </row>
    <row r="22" spans="1:7">
      <c r="A22" s="583">
        <v>21</v>
      </c>
      <c r="B22" s="148" t="s">
        <v>57</v>
      </c>
      <c r="C22" s="149">
        <v>44829</v>
      </c>
      <c r="D22" s="150" t="s">
        <v>12</v>
      </c>
      <c r="E22" s="150" t="s">
        <v>11</v>
      </c>
      <c r="F22" s="150" t="s">
        <v>11</v>
      </c>
      <c r="G22" s="158"/>
    </row>
    <row r="23" spans="1:7">
      <c r="A23" s="583">
        <v>22</v>
      </c>
      <c r="B23" s="126" t="s">
        <v>57</v>
      </c>
      <c r="C23" s="132">
        <v>44830</v>
      </c>
      <c r="D23" s="133" t="s">
        <v>13</v>
      </c>
      <c r="E23" s="134">
        <v>0.40277777777777779</v>
      </c>
      <c r="F23" s="134">
        <v>0.82361111111111107</v>
      </c>
      <c r="G23" s="135"/>
    </row>
    <row r="24" spans="1:7">
      <c r="A24" s="583">
        <v>23</v>
      </c>
      <c r="B24" s="126" t="s">
        <v>57</v>
      </c>
      <c r="C24" s="132">
        <v>44831</v>
      </c>
      <c r="D24" s="133" t="s">
        <v>14</v>
      </c>
      <c r="E24" s="134">
        <v>0.40277777777777779</v>
      </c>
      <c r="F24" s="134">
        <v>0.79861111111111116</v>
      </c>
      <c r="G24" s="135"/>
    </row>
    <row r="25" spans="1:7">
      <c r="A25" s="583">
        <v>24</v>
      </c>
      <c r="B25" s="126" t="s">
        <v>57</v>
      </c>
      <c r="C25" s="132">
        <v>44832</v>
      </c>
      <c r="D25" s="133" t="s">
        <v>15</v>
      </c>
      <c r="E25" s="134">
        <v>0.40277777777777779</v>
      </c>
      <c r="F25" s="134">
        <v>0.81944444444444442</v>
      </c>
      <c r="G25" s="135"/>
    </row>
    <row r="26" spans="1:7">
      <c r="A26" s="583">
        <v>25</v>
      </c>
      <c r="B26" s="126" t="s">
        <v>57</v>
      </c>
      <c r="C26" s="132">
        <v>44833</v>
      </c>
      <c r="D26" s="133" t="s">
        <v>58</v>
      </c>
      <c r="E26" s="134">
        <v>0.39583333333333331</v>
      </c>
      <c r="F26" s="134">
        <v>0.80208333333333337</v>
      </c>
      <c r="G26" s="135"/>
    </row>
    <row r="27" spans="1:7">
      <c r="A27" s="583">
        <v>26</v>
      </c>
      <c r="B27" s="126" t="s">
        <v>57</v>
      </c>
      <c r="C27" s="132">
        <v>44834</v>
      </c>
      <c r="D27" s="133" t="s">
        <v>9</v>
      </c>
      <c r="E27" s="134">
        <v>0.39583333333333331</v>
      </c>
      <c r="F27" s="134">
        <v>0.82638888888888884</v>
      </c>
      <c r="G27" s="135"/>
    </row>
    <row r="28" spans="1:7">
      <c r="A28" s="583">
        <v>27</v>
      </c>
      <c r="B28" s="507"/>
      <c r="C28" s="508"/>
      <c r="D28" s="506"/>
      <c r="E28" s="509"/>
      <c r="F28" s="509"/>
      <c r="G28" s="510"/>
    </row>
    <row r="29" spans="1:7">
      <c r="A29" s="583">
        <v>28</v>
      </c>
      <c r="B29" s="501" t="s">
        <v>0</v>
      </c>
      <c r="C29" s="123" t="s">
        <v>3</v>
      </c>
      <c r="D29" s="123" t="s">
        <v>4</v>
      </c>
      <c r="E29" s="502" t="s">
        <v>5</v>
      </c>
      <c r="F29" s="502" t="s">
        <v>6</v>
      </c>
      <c r="G29" s="482" t="s">
        <v>7</v>
      </c>
    </row>
    <row r="30" spans="1:7">
      <c r="A30" s="583">
        <v>29</v>
      </c>
      <c r="B30" s="126" t="s">
        <v>62</v>
      </c>
      <c r="C30" s="132">
        <v>44835</v>
      </c>
      <c r="D30" s="133" t="s">
        <v>10</v>
      </c>
      <c r="E30" s="134">
        <v>0.40277777777777779</v>
      </c>
      <c r="F30" s="134">
        <v>0.29652777777777778</v>
      </c>
      <c r="G30" s="135"/>
    </row>
    <row r="31" spans="1:7">
      <c r="A31" s="583">
        <v>30</v>
      </c>
      <c r="B31" s="512" t="s">
        <v>62</v>
      </c>
      <c r="C31" s="513">
        <v>44836</v>
      </c>
      <c r="D31" s="511" t="s">
        <v>12</v>
      </c>
      <c r="E31" s="511" t="s">
        <v>11</v>
      </c>
      <c r="F31" s="511" t="s">
        <v>11</v>
      </c>
      <c r="G31" s="514"/>
    </row>
    <row r="32" spans="1:7">
      <c r="A32" s="583">
        <v>31</v>
      </c>
      <c r="B32" s="126" t="s">
        <v>62</v>
      </c>
      <c r="C32" s="132">
        <v>44837</v>
      </c>
      <c r="D32" s="133" t="s">
        <v>13</v>
      </c>
      <c r="E32" s="134">
        <v>0.39930555555555558</v>
      </c>
      <c r="F32" s="134">
        <v>0.82291666666666663</v>
      </c>
      <c r="G32" s="135"/>
    </row>
    <row r="33" spans="1:7">
      <c r="A33" s="583">
        <v>32</v>
      </c>
      <c r="B33" s="516" t="s">
        <v>62</v>
      </c>
      <c r="C33" s="517">
        <v>44838</v>
      </c>
      <c r="D33" s="515" t="s">
        <v>14</v>
      </c>
      <c r="E33" s="515" t="s">
        <v>11</v>
      </c>
      <c r="F33" s="515" t="s">
        <v>11</v>
      </c>
      <c r="G33" s="515" t="s">
        <v>386</v>
      </c>
    </row>
    <row r="34" spans="1:7">
      <c r="A34" s="583">
        <v>33</v>
      </c>
      <c r="B34" s="516" t="s">
        <v>62</v>
      </c>
      <c r="C34" s="517">
        <v>44839</v>
      </c>
      <c r="D34" s="515" t="s">
        <v>15</v>
      </c>
      <c r="E34" s="515" t="s">
        <v>11</v>
      </c>
      <c r="F34" s="515" t="s">
        <v>11</v>
      </c>
      <c r="G34" s="515" t="s">
        <v>71</v>
      </c>
    </row>
    <row r="35" spans="1:7">
      <c r="A35" s="583">
        <v>34</v>
      </c>
      <c r="B35" s="126" t="s">
        <v>62</v>
      </c>
      <c r="C35" s="132">
        <v>44840</v>
      </c>
      <c r="D35" s="133" t="s">
        <v>58</v>
      </c>
      <c r="E35" s="134">
        <v>0.39583333333333331</v>
      </c>
      <c r="F35" s="134">
        <v>0.81944444444444442</v>
      </c>
      <c r="G35" s="135"/>
    </row>
    <row r="36" spans="1:7">
      <c r="A36" s="583">
        <v>35</v>
      </c>
      <c r="B36" s="126" t="s">
        <v>62</v>
      </c>
      <c r="C36" s="132">
        <v>44841</v>
      </c>
      <c r="D36" s="133" t="s">
        <v>9</v>
      </c>
      <c r="E36" s="134">
        <v>0.40277777777777779</v>
      </c>
      <c r="F36" s="134">
        <v>0.81319444444444444</v>
      </c>
      <c r="G36" s="135"/>
    </row>
    <row r="37" spans="1:7">
      <c r="A37" s="583">
        <v>36</v>
      </c>
      <c r="B37" s="512" t="s">
        <v>62</v>
      </c>
      <c r="C37" s="513">
        <v>44842</v>
      </c>
      <c r="D37" s="511" t="s">
        <v>10</v>
      </c>
      <c r="E37" s="511" t="s">
        <v>11</v>
      </c>
      <c r="F37" s="511" t="s">
        <v>11</v>
      </c>
      <c r="G37" s="514"/>
    </row>
    <row r="38" spans="1:7">
      <c r="A38" s="583">
        <v>37</v>
      </c>
      <c r="B38" s="512" t="s">
        <v>62</v>
      </c>
      <c r="C38" s="513">
        <v>44843</v>
      </c>
      <c r="D38" s="511" t="s">
        <v>12</v>
      </c>
      <c r="E38" s="511" t="s">
        <v>11</v>
      </c>
      <c r="F38" s="511" t="s">
        <v>11</v>
      </c>
      <c r="G38" s="514"/>
    </row>
    <row r="39" spans="1:7">
      <c r="A39" s="583">
        <v>38</v>
      </c>
      <c r="B39" s="126" t="s">
        <v>62</v>
      </c>
      <c r="C39" s="132">
        <v>44844</v>
      </c>
      <c r="D39" s="133" t="s">
        <v>13</v>
      </c>
      <c r="E39" s="134">
        <v>0.40972222222222221</v>
      </c>
      <c r="F39" s="134">
        <v>0.81944444444444442</v>
      </c>
      <c r="G39" s="135"/>
    </row>
    <row r="40" spans="1:7">
      <c r="A40" s="583">
        <v>39</v>
      </c>
      <c r="B40" s="126" t="s">
        <v>62</v>
      </c>
      <c r="C40" s="132">
        <v>44845</v>
      </c>
      <c r="D40" s="133" t="s">
        <v>14</v>
      </c>
      <c r="E40" s="134">
        <v>0.40972222222222221</v>
      </c>
      <c r="F40" s="134">
        <v>0.81597222222222221</v>
      </c>
      <c r="G40" s="135"/>
    </row>
    <row r="41" spans="1:7">
      <c r="A41" s="583">
        <v>40</v>
      </c>
      <c r="B41" s="126" t="s">
        <v>62</v>
      </c>
      <c r="C41" s="132">
        <v>44846</v>
      </c>
      <c r="D41" s="133" t="s">
        <v>15</v>
      </c>
      <c r="E41" s="134">
        <v>0.40625</v>
      </c>
      <c r="F41" s="134">
        <v>0.8125</v>
      </c>
      <c r="G41" s="135"/>
    </row>
    <row r="42" spans="1:7">
      <c r="A42" s="583">
        <v>41</v>
      </c>
      <c r="B42" s="126" t="s">
        <v>62</v>
      </c>
      <c r="C42" s="132">
        <v>44847</v>
      </c>
      <c r="D42" s="133" t="s">
        <v>58</v>
      </c>
      <c r="E42" s="134">
        <v>0.40972222222222221</v>
      </c>
      <c r="F42" s="134">
        <v>0.79583333333333328</v>
      </c>
      <c r="G42" s="135"/>
    </row>
    <row r="43" spans="1:7">
      <c r="A43" s="583">
        <v>42</v>
      </c>
      <c r="B43" s="126" t="s">
        <v>62</v>
      </c>
      <c r="C43" s="132">
        <v>44848</v>
      </c>
      <c r="D43" s="133" t="s">
        <v>9</v>
      </c>
      <c r="E43" s="134">
        <v>0.40625</v>
      </c>
      <c r="F43" s="134">
        <v>0.80208333333333337</v>
      </c>
      <c r="G43" s="135"/>
    </row>
    <row r="44" spans="1:7">
      <c r="A44" s="583">
        <v>43</v>
      </c>
      <c r="B44" s="126" t="s">
        <v>62</v>
      </c>
      <c r="C44" s="132">
        <v>44849</v>
      </c>
      <c r="D44" s="133" t="s">
        <v>10</v>
      </c>
      <c r="E44" s="134">
        <v>0.39930555555555558</v>
      </c>
      <c r="F44" s="134">
        <v>0.79166666666666663</v>
      </c>
      <c r="G44" s="135"/>
    </row>
    <row r="45" spans="1:7">
      <c r="A45" s="583">
        <v>44</v>
      </c>
      <c r="B45" s="512" t="s">
        <v>62</v>
      </c>
      <c r="C45" s="513">
        <v>44850</v>
      </c>
      <c r="D45" s="511" t="s">
        <v>12</v>
      </c>
      <c r="E45" s="511" t="s">
        <v>11</v>
      </c>
      <c r="F45" s="511" t="s">
        <v>11</v>
      </c>
      <c r="G45" s="514"/>
    </row>
    <row r="46" spans="1:7">
      <c r="A46" s="583">
        <v>45</v>
      </c>
      <c r="B46" s="126" t="s">
        <v>62</v>
      </c>
      <c r="C46" s="132">
        <v>44851</v>
      </c>
      <c r="D46" s="133" t="s">
        <v>13</v>
      </c>
      <c r="E46" s="134">
        <v>0.40972222222222221</v>
      </c>
      <c r="F46" s="134">
        <v>0.8125</v>
      </c>
      <c r="G46" s="135"/>
    </row>
    <row r="47" spans="1:7">
      <c r="A47" s="583">
        <v>46</v>
      </c>
      <c r="B47" s="126" t="s">
        <v>62</v>
      </c>
      <c r="C47" s="132">
        <v>44852</v>
      </c>
      <c r="D47" s="133" t="s">
        <v>14</v>
      </c>
      <c r="E47" s="134">
        <v>0.39583333333333331</v>
      </c>
      <c r="F47" s="134">
        <v>0.80902777777777779</v>
      </c>
      <c r="G47" s="135"/>
    </row>
    <row r="48" spans="1:7">
      <c r="A48" s="583">
        <v>47</v>
      </c>
      <c r="B48" s="126" t="s">
        <v>62</v>
      </c>
      <c r="C48" s="132">
        <v>44853</v>
      </c>
      <c r="D48" s="133" t="s">
        <v>15</v>
      </c>
      <c r="E48" s="134">
        <v>0.40277777777777779</v>
      </c>
      <c r="F48" s="134">
        <v>0.81944444444444442</v>
      </c>
      <c r="G48" s="135"/>
    </row>
    <row r="49" spans="1:7">
      <c r="A49" s="583">
        <v>48</v>
      </c>
      <c r="B49" s="126" t="s">
        <v>62</v>
      </c>
      <c r="C49" s="132">
        <v>44854</v>
      </c>
      <c r="D49" s="133" t="s">
        <v>58</v>
      </c>
      <c r="E49" s="134">
        <v>0.40277777777777779</v>
      </c>
      <c r="F49" s="134">
        <v>0.80555555555555558</v>
      </c>
      <c r="G49" s="135"/>
    </row>
    <row r="50" spans="1:7">
      <c r="A50" s="583">
        <v>49</v>
      </c>
      <c r="B50" s="126" t="s">
        <v>62</v>
      </c>
      <c r="C50" s="132">
        <v>44855</v>
      </c>
      <c r="D50" s="133" t="s">
        <v>9</v>
      </c>
      <c r="E50" s="134">
        <v>0.40277777777777779</v>
      </c>
      <c r="F50" s="134">
        <v>0.79166666666666663</v>
      </c>
      <c r="G50" s="134"/>
    </row>
    <row r="51" spans="1:7">
      <c r="A51" s="583">
        <v>50</v>
      </c>
      <c r="B51" s="512" t="s">
        <v>62</v>
      </c>
      <c r="C51" s="513">
        <v>44856</v>
      </c>
      <c r="D51" s="511" t="s">
        <v>10</v>
      </c>
      <c r="E51" s="511" t="s">
        <v>11</v>
      </c>
      <c r="F51" s="511" t="s">
        <v>11</v>
      </c>
      <c r="G51" s="518"/>
    </row>
    <row r="52" spans="1:7">
      <c r="A52" s="583">
        <v>51</v>
      </c>
      <c r="B52" s="512" t="s">
        <v>62</v>
      </c>
      <c r="C52" s="513">
        <v>44857</v>
      </c>
      <c r="D52" s="511" t="s">
        <v>12</v>
      </c>
      <c r="E52" s="511" t="s">
        <v>11</v>
      </c>
      <c r="F52" s="511" t="s">
        <v>11</v>
      </c>
      <c r="G52" s="518"/>
    </row>
    <row r="53" spans="1:7">
      <c r="A53" s="583">
        <v>52</v>
      </c>
      <c r="B53" s="519" t="s">
        <v>62</v>
      </c>
      <c r="C53" s="520">
        <v>44858</v>
      </c>
      <c r="D53" s="521" t="s">
        <v>13</v>
      </c>
      <c r="E53" s="521" t="s">
        <v>11</v>
      </c>
      <c r="F53" s="521" t="s">
        <v>11</v>
      </c>
      <c r="G53" s="521" t="s">
        <v>139</v>
      </c>
    </row>
    <row r="54" spans="1:7">
      <c r="A54" s="583">
        <v>53</v>
      </c>
      <c r="B54" s="519" t="s">
        <v>62</v>
      </c>
      <c r="C54" s="520">
        <v>44859</v>
      </c>
      <c r="D54" s="521" t="s">
        <v>14</v>
      </c>
      <c r="E54" s="521" t="s">
        <v>11</v>
      </c>
      <c r="F54" s="521" t="s">
        <v>11</v>
      </c>
      <c r="G54" s="521" t="s">
        <v>139</v>
      </c>
    </row>
    <row r="55" spans="1:7">
      <c r="A55" s="583">
        <v>54</v>
      </c>
      <c r="B55" s="126" t="s">
        <v>62</v>
      </c>
      <c r="C55" s="132">
        <v>44860</v>
      </c>
      <c r="D55" s="133" t="s">
        <v>15</v>
      </c>
      <c r="E55" s="134">
        <v>0.41319444444444442</v>
      </c>
      <c r="F55" s="134">
        <v>0.79513888888888884</v>
      </c>
      <c r="G55" s="134"/>
    </row>
    <row r="56" spans="1:7">
      <c r="A56" s="583">
        <v>55</v>
      </c>
      <c r="B56" s="126" t="s">
        <v>62</v>
      </c>
      <c r="C56" s="132">
        <v>44861</v>
      </c>
      <c r="D56" s="133" t="s">
        <v>58</v>
      </c>
      <c r="E56" s="134"/>
      <c r="F56" s="134"/>
      <c r="G56" s="133" t="s">
        <v>244</v>
      </c>
    </row>
    <row r="57" spans="1:7">
      <c r="A57" s="583">
        <v>56</v>
      </c>
      <c r="B57" s="126" t="s">
        <v>62</v>
      </c>
      <c r="C57" s="132">
        <v>44862</v>
      </c>
      <c r="D57" s="133" t="s">
        <v>9</v>
      </c>
      <c r="E57" s="134">
        <v>0.40277777777777779</v>
      </c>
      <c r="F57" s="134">
        <v>0.81597222222222221</v>
      </c>
      <c r="G57" s="134"/>
    </row>
    <row r="58" spans="1:7">
      <c r="A58" s="583">
        <v>57</v>
      </c>
      <c r="B58" s="126" t="s">
        <v>62</v>
      </c>
      <c r="C58" s="132">
        <v>44863</v>
      </c>
      <c r="D58" s="133" t="s">
        <v>10</v>
      </c>
      <c r="E58" s="134">
        <v>0.40972222222222221</v>
      </c>
      <c r="F58" s="134">
        <v>0.82708333333333328</v>
      </c>
      <c r="G58" s="134"/>
    </row>
    <row r="59" spans="1:7">
      <c r="A59" s="583">
        <v>58</v>
      </c>
      <c r="B59" s="512" t="s">
        <v>62</v>
      </c>
      <c r="C59" s="513">
        <v>44864</v>
      </c>
      <c r="D59" s="511" t="s">
        <v>12</v>
      </c>
      <c r="E59" s="511" t="s">
        <v>11</v>
      </c>
      <c r="F59" s="511" t="s">
        <v>11</v>
      </c>
      <c r="G59" s="518"/>
    </row>
    <row r="60" spans="1:7">
      <c r="A60" s="583">
        <v>59</v>
      </c>
      <c r="B60" s="126" t="s">
        <v>62</v>
      </c>
      <c r="C60" s="132">
        <v>44865</v>
      </c>
      <c r="D60" s="133" t="s">
        <v>13</v>
      </c>
      <c r="E60" s="134">
        <v>0.40972222222222221</v>
      </c>
      <c r="F60" s="134">
        <v>0.85</v>
      </c>
      <c r="G60" s="134"/>
    </row>
    <row r="61" spans="1:7">
      <c r="A61" s="583">
        <v>60</v>
      </c>
      <c r="B61" s="507"/>
      <c r="C61" s="508"/>
      <c r="D61" s="506"/>
      <c r="E61" s="509"/>
      <c r="F61" s="509"/>
      <c r="G61" s="510"/>
    </row>
    <row r="62" spans="1:7">
      <c r="A62" s="583">
        <v>61</v>
      </c>
      <c r="B62" s="126" t="s">
        <v>63</v>
      </c>
      <c r="C62" s="522">
        <v>44866</v>
      </c>
      <c r="D62" s="125" t="s">
        <v>14</v>
      </c>
      <c r="E62" s="134">
        <v>0.41041666666666665</v>
      </c>
      <c r="F62" s="134">
        <v>0.86041666666666672</v>
      </c>
      <c r="G62" s="134"/>
    </row>
    <row r="63" spans="1:7">
      <c r="A63" s="583">
        <v>62</v>
      </c>
      <c r="B63" s="126" t="s">
        <v>63</v>
      </c>
      <c r="C63" s="522">
        <v>44867</v>
      </c>
      <c r="D63" s="125" t="s">
        <v>15</v>
      </c>
      <c r="E63" s="134">
        <v>0.41249999999999998</v>
      </c>
      <c r="F63" s="134">
        <v>0.83333333333333337</v>
      </c>
      <c r="G63" s="134"/>
    </row>
    <row r="64" spans="1:7">
      <c r="A64" s="583">
        <v>63</v>
      </c>
      <c r="B64" s="126" t="s">
        <v>63</v>
      </c>
      <c r="C64" s="522">
        <v>44868</v>
      </c>
      <c r="D64" s="125" t="s">
        <v>58</v>
      </c>
      <c r="E64" s="134">
        <v>0.41875000000000001</v>
      </c>
      <c r="F64" s="134">
        <v>0.8125</v>
      </c>
      <c r="G64" s="134"/>
    </row>
    <row r="65" spans="1:7">
      <c r="A65" s="583">
        <v>64</v>
      </c>
      <c r="B65" s="126" t="s">
        <v>63</v>
      </c>
      <c r="C65" s="522">
        <v>44869</v>
      </c>
      <c r="D65" s="125" t="s">
        <v>9</v>
      </c>
      <c r="E65" s="134">
        <v>0.41875000000000001</v>
      </c>
      <c r="F65" s="134">
        <v>0.8125</v>
      </c>
      <c r="G65" s="134"/>
    </row>
    <row r="66" spans="1:7">
      <c r="A66" s="583">
        <v>65</v>
      </c>
      <c r="B66" s="512" t="s">
        <v>63</v>
      </c>
      <c r="C66" s="523">
        <v>44870</v>
      </c>
      <c r="D66" s="524" t="s">
        <v>10</v>
      </c>
      <c r="E66" s="511" t="s">
        <v>11</v>
      </c>
      <c r="F66" s="511" t="s">
        <v>11</v>
      </c>
      <c r="G66" s="518"/>
    </row>
    <row r="67" spans="1:7">
      <c r="A67" s="583">
        <v>66</v>
      </c>
      <c r="B67" s="512" t="s">
        <v>63</v>
      </c>
      <c r="C67" s="523">
        <v>44871</v>
      </c>
      <c r="D67" s="524" t="s">
        <v>12</v>
      </c>
      <c r="E67" s="511" t="s">
        <v>11</v>
      </c>
      <c r="F67" s="511" t="s">
        <v>11</v>
      </c>
      <c r="G67" s="518"/>
    </row>
    <row r="68" spans="1:7">
      <c r="A68" s="583">
        <v>67</v>
      </c>
      <c r="B68" s="126" t="s">
        <v>63</v>
      </c>
      <c r="C68" s="522">
        <v>44872</v>
      </c>
      <c r="D68" s="125" t="s">
        <v>13</v>
      </c>
      <c r="E68" s="134">
        <v>0.41458333333333336</v>
      </c>
      <c r="F68" s="134">
        <v>0.80277777777777781</v>
      </c>
      <c r="G68" s="134"/>
    </row>
    <row r="69" spans="1:7">
      <c r="A69" s="583">
        <v>68</v>
      </c>
      <c r="B69" s="126" t="s">
        <v>63</v>
      </c>
      <c r="C69" s="522">
        <v>44873</v>
      </c>
      <c r="D69" s="125" t="s">
        <v>14</v>
      </c>
      <c r="E69" s="134">
        <v>0.41597222222222224</v>
      </c>
      <c r="F69" s="134">
        <v>0.82638888888888884</v>
      </c>
      <c r="G69" s="134"/>
    </row>
    <row r="70" spans="1:7">
      <c r="A70" s="583">
        <v>69</v>
      </c>
      <c r="B70" s="126" t="s">
        <v>63</v>
      </c>
      <c r="C70" s="522">
        <v>44874</v>
      </c>
      <c r="D70" s="125" t="s">
        <v>15</v>
      </c>
      <c r="E70" s="134">
        <v>0.40972222222222221</v>
      </c>
      <c r="F70" s="134">
        <v>0.81944444444444442</v>
      </c>
      <c r="G70" s="134"/>
    </row>
    <row r="71" spans="1:7">
      <c r="A71" s="583">
        <v>70</v>
      </c>
      <c r="B71" s="126" t="s">
        <v>63</v>
      </c>
      <c r="C71" s="522">
        <v>44875</v>
      </c>
      <c r="D71" s="125" t="s">
        <v>58</v>
      </c>
      <c r="E71" s="134">
        <v>0.40277777777777779</v>
      </c>
      <c r="F71" s="134">
        <v>0.81597222222222221</v>
      </c>
      <c r="G71" s="134"/>
    </row>
    <row r="72" spans="1:7">
      <c r="A72" s="583">
        <v>71</v>
      </c>
      <c r="B72" s="126" t="s">
        <v>63</v>
      </c>
      <c r="C72" s="522">
        <v>44876</v>
      </c>
      <c r="D72" s="125" t="s">
        <v>9</v>
      </c>
      <c r="E72" s="134">
        <v>0.41319444444444442</v>
      </c>
      <c r="F72" s="134">
        <v>0.85486111111111107</v>
      </c>
      <c r="G72" s="134"/>
    </row>
    <row r="73" spans="1:7">
      <c r="A73" s="583">
        <v>72</v>
      </c>
      <c r="B73" s="525" t="s">
        <v>63</v>
      </c>
      <c r="C73" s="526">
        <v>44877</v>
      </c>
      <c r="D73" s="527" t="s">
        <v>10</v>
      </c>
      <c r="E73" s="528"/>
      <c r="F73" s="528"/>
      <c r="G73" s="528"/>
    </row>
    <row r="74" spans="1:7">
      <c r="A74" s="583">
        <v>73</v>
      </c>
      <c r="B74" s="525" t="s">
        <v>63</v>
      </c>
      <c r="C74" s="526">
        <v>44878</v>
      </c>
      <c r="D74" s="527" t="s">
        <v>12</v>
      </c>
      <c r="E74" s="528"/>
      <c r="F74" s="528"/>
      <c r="G74" s="528"/>
    </row>
    <row r="75" spans="1:7">
      <c r="A75" s="583">
        <v>74</v>
      </c>
      <c r="B75" s="126" t="s">
        <v>63</v>
      </c>
      <c r="C75" s="522">
        <v>44879</v>
      </c>
      <c r="D75" s="125" t="s">
        <v>13</v>
      </c>
      <c r="E75" s="134">
        <v>0.41319444444444442</v>
      </c>
      <c r="F75" s="134">
        <v>0.82986111111111116</v>
      </c>
      <c r="G75" s="134"/>
    </row>
    <row r="76" spans="1:7">
      <c r="A76" s="583">
        <v>75</v>
      </c>
      <c r="B76" s="126" t="s">
        <v>63</v>
      </c>
      <c r="C76" s="522">
        <v>44880</v>
      </c>
      <c r="D76" s="125" t="s">
        <v>14</v>
      </c>
      <c r="E76" s="134">
        <v>0.41041666666666665</v>
      </c>
      <c r="F76" s="134">
        <v>0.82152777777777775</v>
      </c>
      <c r="G76" s="134"/>
    </row>
    <row r="77" spans="1:7">
      <c r="A77" s="583">
        <v>76</v>
      </c>
      <c r="B77" s="126" t="s">
        <v>63</v>
      </c>
      <c r="C77" s="522">
        <v>44881</v>
      </c>
      <c r="D77" s="125" t="s">
        <v>15</v>
      </c>
      <c r="E77" s="134">
        <v>0.40972222222222221</v>
      </c>
      <c r="F77" s="134">
        <v>0.80972222222222223</v>
      </c>
      <c r="G77" s="134"/>
    </row>
    <row r="78" spans="1:7">
      <c r="A78" s="583">
        <v>77</v>
      </c>
      <c r="B78" s="126" t="s">
        <v>63</v>
      </c>
      <c r="C78" s="522">
        <v>44882</v>
      </c>
      <c r="D78" s="125" t="s">
        <v>58</v>
      </c>
      <c r="E78" s="134">
        <v>0.41597222222222224</v>
      </c>
      <c r="F78" s="134">
        <v>0.7993055555555556</v>
      </c>
      <c r="G78" s="134"/>
    </row>
    <row r="79" spans="1:7">
      <c r="A79" s="583">
        <v>78</v>
      </c>
      <c r="B79" s="126" t="s">
        <v>63</v>
      </c>
      <c r="C79" s="522">
        <v>44883</v>
      </c>
      <c r="D79" s="125" t="s">
        <v>9</v>
      </c>
      <c r="E79" s="134">
        <v>0.41041666666666665</v>
      </c>
      <c r="F79" s="134">
        <v>0.81319444444444444</v>
      </c>
      <c r="G79" s="134"/>
    </row>
    <row r="80" spans="1:7">
      <c r="A80" s="583">
        <v>79</v>
      </c>
      <c r="B80" s="126" t="s">
        <v>63</v>
      </c>
      <c r="C80" s="522">
        <v>44884</v>
      </c>
      <c r="D80" s="125" t="s">
        <v>10</v>
      </c>
      <c r="E80" s="134">
        <v>0.41180555555555554</v>
      </c>
      <c r="F80" s="134">
        <v>0.79861111111111116</v>
      </c>
      <c r="G80" s="134"/>
    </row>
    <row r="81" spans="1:7">
      <c r="A81" s="583">
        <v>80</v>
      </c>
      <c r="B81" s="148" t="s">
        <v>63</v>
      </c>
      <c r="C81" s="529">
        <v>44885</v>
      </c>
      <c r="D81" s="158" t="s">
        <v>12</v>
      </c>
      <c r="E81" s="471"/>
      <c r="F81" s="471"/>
      <c r="G81" s="471"/>
    </row>
    <row r="82" spans="1:7">
      <c r="A82" s="583">
        <v>81</v>
      </c>
      <c r="B82" s="126" t="s">
        <v>63</v>
      </c>
      <c r="C82" s="522">
        <v>44886</v>
      </c>
      <c r="D82" s="125" t="s">
        <v>13</v>
      </c>
      <c r="E82" s="134">
        <v>0.42083333333333334</v>
      </c>
      <c r="F82" s="134">
        <v>0.80347222222222225</v>
      </c>
      <c r="G82" s="134"/>
    </row>
    <row r="83" spans="1:7">
      <c r="A83" s="583">
        <v>82</v>
      </c>
      <c r="B83" s="126" t="s">
        <v>63</v>
      </c>
      <c r="C83" s="522">
        <v>44887</v>
      </c>
      <c r="D83" s="125" t="s">
        <v>14</v>
      </c>
      <c r="E83" s="134">
        <v>0.40972222222222221</v>
      </c>
      <c r="F83" s="134">
        <v>0.81388888888888888</v>
      </c>
      <c r="G83" s="134"/>
    </row>
    <row r="84" spans="1:7">
      <c r="A84" s="583">
        <v>83</v>
      </c>
      <c r="B84" s="126" t="s">
        <v>63</v>
      </c>
      <c r="C84" s="522">
        <v>44888</v>
      </c>
      <c r="D84" s="125" t="s">
        <v>15</v>
      </c>
      <c r="E84" s="134">
        <v>0.41319444444444442</v>
      </c>
      <c r="F84" s="134">
        <v>0.80625000000000002</v>
      </c>
      <c r="G84" s="134"/>
    </row>
    <row r="85" spans="1:7">
      <c r="A85" s="583">
        <v>84</v>
      </c>
      <c r="B85" s="126" t="s">
        <v>63</v>
      </c>
      <c r="C85" s="522">
        <v>44889</v>
      </c>
      <c r="D85" s="125" t="s">
        <v>58</v>
      </c>
      <c r="E85" s="134">
        <v>0.41319444444444442</v>
      </c>
      <c r="F85" s="134">
        <v>0.8256944444444444</v>
      </c>
      <c r="G85" s="134"/>
    </row>
    <row r="86" spans="1:7">
      <c r="A86" s="583">
        <v>85</v>
      </c>
      <c r="B86" s="126" t="s">
        <v>63</v>
      </c>
      <c r="C86" s="522">
        <v>44890</v>
      </c>
      <c r="D86" s="125" t="s">
        <v>9</v>
      </c>
      <c r="E86" s="134">
        <v>0.40694444444444444</v>
      </c>
      <c r="F86" s="134">
        <v>0.82291666666666663</v>
      </c>
      <c r="G86" s="134"/>
    </row>
    <row r="87" spans="1:7">
      <c r="A87" s="583">
        <v>86</v>
      </c>
      <c r="B87" s="148" t="s">
        <v>63</v>
      </c>
      <c r="C87" s="529">
        <v>44891</v>
      </c>
      <c r="D87" s="158" t="s">
        <v>10</v>
      </c>
      <c r="E87" s="471"/>
      <c r="F87" s="471"/>
      <c r="G87" s="471"/>
    </row>
    <row r="88" spans="1:7">
      <c r="A88" s="583">
        <v>87</v>
      </c>
      <c r="B88" s="148" t="s">
        <v>63</v>
      </c>
      <c r="C88" s="529">
        <v>44892</v>
      </c>
      <c r="D88" s="158" t="s">
        <v>12</v>
      </c>
      <c r="E88" s="471"/>
      <c r="F88" s="471"/>
      <c r="G88" s="471"/>
    </row>
    <row r="89" spans="1:7">
      <c r="A89" s="583">
        <v>88</v>
      </c>
      <c r="B89" s="126" t="s">
        <v>63</v>
      </c>
      <c r="C89" s="522">
        <v>44893</v>
      </c>
      <c r="D89" s="125" t="s">
        <v>13</v>
      </c>
      <c r="E89" s="134">
        <v>0.41111111111111109</v>
      </c>
      <c r="F89" s="134">
        <v>0.79722222222222228</v>
      </c>
      <c r="G89" s="134"/>
    </row>
    <row r="90" spans="1:7">
      <c r="A90" s="583">
        <v>89</v>
      </c>
      <c r="B90" s="126" t="s">
        <v>63</v>
      </c>
      <c r="C90" s="522">
        <v>44894</v>
      </c>
      <c r="D90" s="125" t="s">
        <v>14</v>
      </c>
      <c r="E90" s="134">
        <v>0.41180555555555554</v>
      </c>
      <c r="F90" s="134">
        <v>0.81388888888888888</v>
      </c>
      <c r="G90" s="134"/>
    </row>
    <row r="91" spans="1:7">
      <c r="A91" s="583">
        <v>90</v>
      </c>
      <c r="B91" s="126" t="s">
        <v>63</v>
      </c>
      <c r="C91" s="522">
        <v>44895</v>
      </c>
      <c r="D91" s="125" t="s">
        <v>15</v>
      </c>
      <c r="E91" s="134">
        <v>0.41319444444444442</v>
      </c>
      <c r="F91" s="134">
        <v>0.85902777777777772</v>
      </c>
      <c r="G91" s="134"/>
    </row>
    <row r="92" spans="1:7">
      <c r="A92" s="583">
        <v>91</v>
      </c>
      <c r="B92" s="126" t="s">
        <v>64</v>
      </c>
      <c r="C92" s="522">
        <v>44896</v>
      </c>
      <c r="D92" s="125" t="s">
        <v>58</v>
      </c>
      <c r="E92" s="134">
        <v>0.41249999999999998</v>
      </c>
      <c r="F92" s="134">
        <v>0.8305555555555556</v>
      </c>
      <c r="G92" s="134"/>
    </row>
    <row r="93" spans="1:7">
      <c r="A93" s="583">
        <v>92</v>
      </c>
      <c r="B93" s="126" t="s">
        <v>64</v>
      </c>
      <c r="C93" s="522">
        <v>44897</v>
      </c>
      <c r="D93" s="125" t="s">
        <v>9</v>
      </c>
      <c r="E93" s="134">
        <v>0.41666666666666669</v>
      </c>
      <c r="F93" s="134">
        <v>0.83750000000000002</v>
      </c>
      <c r="G93" s="134"/>
    </row>
    <row r="94" spans="1:7">
      <c r="A94" s="583">
        <v>93</v>
      </c>
      <c r="B94" s="126" t="s">
        <v>64</v>
      </c>
      <c r="C94" s="522">
        <v>44898</v>
      </c>
      <c r="D94" s="125" t="s">
        <v>10</v>
      </c>
      <c r="E94" s="134">
        <v>0.41458333333333336</v>
      </c>
      <c r="F94" s="134">
        <v>0.80208333333333337</v>
      </c>
      <c r="G94" s="134"/>
    </row>
    <row r="95" spans="1:7">
      <c r="A95" s="583">
        <v>94</v>
      </c>
      <c r="B95" s="148" t="s">
        <v>64</v>
      </c>
      <c r="C95" s="529">
        <v>44899</v>
      </c>
      <c r="D95" s="158" t="s">
        <v>12</v>
      </c>
      <c r="E95" s="471"/>
      <c r="F95" s="471"/>
      <c r="G95" s="471"/>
    </row>
    <row r="96" spans="1:7">
      <c r="A96" s="583">
        <v>95</v>
      </c>
      <c r="B96" s="126" t="s">
        <v>64</v>
      </c>
      <c r="C96" s="522">
        <v>44900</v>
      </c>
      <c r="D96" s="125" t="s">
        <v>13</v>
      </c>
      <c r="E96" s="210">
        <v>0.41319444444444442</v>
      </c>
      <c r="F96" s="210">
        <v>0.81111111111111112</v>
      </c>
      <c r="G96" s="210"/>
    </row>
    <row r="97" spans="1:7">
      <c r="A97" s="583">
        <v>96</v>
      </c>
      <c r="B97" s="126" t="s">
        <v>64</v>
      </c>
      <c r="C97" s="530">
        <v>44901</v>
      </c>
      <c r="D97" s="157" t="s">
        <v>14</v>
      </c>
      <c r="E97" s="210">
        <v>0.40972222222222221</v>
      </c>
      <c r="F97" s="210">
        <v>0.84583333333333333</v>
      </c>
      <c r="G97" s="210"/>
    </row>
    <row r="98" spans="1:7">
      <c r="A98" s="583">
        <v>97</v>
      </c>
      <c r="B98" s="126" t="s">
        <v>64</v>
      </c>
      <c r="C98" s="522">
        <v>44902</v>
      </c>
      <c r="D98" s="125" t="s">
        <v>15</v>
      </c>
      <c r="E98" s="210">
        <v>0.41458333333333336</v>
      </c>
      <c r="F98" s="210">
        <v>0.84375</v>
      </c>
      <c r="G98" s="210"/>
    </row>
    <row r="99" spans="1:7">
      <c r="A99" s="583">
        <v>98</v>
      </c>
      <c r="B99" s="126" t="s">
        <v>64</v>
      </c>
      <c r="C99" s="530">
        <v>44903</v>
      </c>
      <c r="D99" s="157" t="s">
        <v>58</v>
      </c>
      <c r="E99" s="210">
        <v>0.40694444444444444</v>
      </c>
      <c r="F99" s="210">
        <v>0.82499999999999996</v>
      </c>
      <c r="G99" s="210"/>
    </row>
    <row r="100" spans="1:7">
      <c r="A100" s="583">
        <v>99</v>
      </c>
      <c r="B100" s="126" t="s">
        <v>64</v>
      </c>
      <c r="C100" s="522">
        <v>44904</v>
      </c>
      <c r="D100" s="125" t="s">
        <v>9</v>
      </c>
      <c r="E100" s="210">
        <v>0.41319444444444442</v>
      </c>
      <c r="F100" s="210">
        <v>0.81597222222222221</v>
      </c>
      <c r="G100" s="210"/>
    </row>
    <row r="101" spans="1:7">
      <c r="A101" s="583">
        <v>100</v>
      </c>
      <c r="B101" s="148" t="s">
        <v>64</v>
      </c>
      <c r="C101" s="529">
        <v>44905</v>
      </c>
      <c r="D101" s="158" t="s">
        <v>10</v>
      </c>
      <c r="E101" s="471"/>
      <c r="F101" s="471"/>
      <c r="G101" s="471"/>
    </row>
    <row r="102" spans="1:7">
      <c r="A102" s="583">
        <v>101</v>
      </c>
      <c r="B102" s="148" t="s">
        <v>64</v>
      </c>
      <c r="C102" s="529">
        <v>44906</v>
      </c>
      <c r="D102" s="158" t="s">
        <v>12</v>
      </c>
      <c r="E102" s="471"/>
      <c r="F102" s="471"/>
      <c r="G102" s="471"/>
    </row>
    <row r="103" spans="1:7">
      <c r="A103" s="583">
        <v>102</v>
      </c>
      <c r="B103" s="126" t="s">
        <v>64</v>
      </c>
      <c r="C103" s="522">
        <v>44907</v>
      </c>
      <c r="D103" s="125" t="s">
        <v>13</v>
      </c>
      <c r="E103" s="210">
        <v>0.4152777777777778</v>
      </c>
      <c r="F103" s="210">
        <v>0.8125</v>
      </c>
      <c r="G103" s="210"/>
    </row>
    <row r="104" spans="1:7">
      <c r="A104" s="583">
        <v>103</v>
      </c>
      <c r="B104" s="126" t="s">
        <v>64</v>
      </c>
      <c r="C104" s="522">
        <v>44908</v>
      </c>
      <c r="D104" s="125" t="s">
        <v>14</v>
      </c>
      <c r="E104" s="210">
        <v>0.41875000000000001</v>
      </c>
      <c r="F104" s="210">
        <v>0.85486111111111107</v>
      </c>
      <c r="G104" s="210"/>
    </row>
    <row r="105" spans="1:7">
      <c r="A105" s="583">
        <v>104</v>
      </c>
      <c r="B105" s="126" t="s">
        <v>64</v>
      </c>
      <c r="C105" s="522">
        <v>44909</v>
      </c>
      <c r="D105" s="125" t="s">
        <v>15</v>
      </c>
      <c r="E105" s="210">
        <v>0.40972222222222221</v>
      </c>
      <c r="F105" s="210">
        <v>0.81944444444444442</v>
      </c>
      <c r="G105" s="210"/>
    </row>
    <row r="106" spans="1:7">
      <c r="A106" s="583">
        <v>105</v>
      </c>
      <c r="B106" s="126" t="s">
        <v>64</v>
      </c>
      <c r="C106" s="522">
        <v>44910</v>
      </c>
      <c r="D106" s="125" t="s">
        <v>58</v>
      </c>
      <c r="E106" s="210">
        <v>0.4152777777777778</v>
      </c>
      <c r="F106" s="210"/>
      <c r="G106" s="210"/>
    </row>
    <row r="107" spans="1:7">
      <c r="A107" s="583">
        <v>106</v>
      </c>
      <c r="B107" s="126" t="s">
        <v>64</v>
      </c>
      <c r="C107" s="522">
        <v>44911</v>
      </c>
      <c r="D107" s="125" t="s">
        <v>9</v>
      </c>
      <c r="E107" s="210"/>
      <c r="F107" s="210"/>
      <c r="G107" s="210"/>
    </row>
    <row r="108" spans="1:7">
      <c r="A108" s="583">
        <v>107</v>
      </c>
      <c r="B108" s="126" t="s">
        <v>64</v>
      </c>
      <c r="C108" s="522">
        <v>44912</v>
      </c>
      <c r="D108" s="125" t="s">
        <v>10</v>
      </c>
      <c r="E108" s="210"/>
      <c r="F108" s="210"/>
      <c r="G108" s="210"/>
    </row>
    <row r="109" spans="1:7" ht="15.75" customHeight="1">
      <c r="A109" s="583"/>
    </row>
    <row r="110" spans="1:7" ht="15.75" customHeight="1">
      <c r="A110" s="583"/>
    </row>
    <row r="111" spans="1:7" ht="15.75" customHeight="1">
      <c r="A111" s="583"/>
    </row>
    <row r="112" spans="1:7" ht="15.75" customHeight="1">
      <c r="A112" s="583"/>
    </row>
    <row r="113" spans="1:1" ht="15.75" customHeight="1">
      <c r="A113" s="583"/>
    </row>
    <row r="114" spans="1:1" ht="15.75" customHeight="1">
      <c r="A114" s="583"/>
    </row>
    <row r="115" spans="1:1" ht="15.75" customHeight="1">
      <c r="A115" s="583"/>
    </row>
    <row r="116" spans="1:1" ht="15.75" customHeight="1">
      <c r="A116" s="583"/>
    </row>
    <row r="117" spans="1:1" ht="15.75" customHeight="1">
      <c r="A117" s="583"/>
    </row>
    <row r="118" spans="1:1" ht="15.75" customHeight="1">
      <c r="A118" s="583"/>
    </row>
    <row r="119" spans="1:1" ht="15.75" customHeight="1">
      <c r="A119" s="583"/>
    </row>
    <row r="120" spans="1:1" ht="15.75" customHeight="1">
      <c r="A120" s="583"/>
    </row>
    <row r="121" spans="1:1" ht="15.75" customHeight="1">
      <c r="A121" s="583"/>
    </row>
    <row r="122" spans="1:1" ht="15.75" customHeight="1">
      <c r="A122" s="583"/>
    </row>
    <row r="123" spans="1:1" ht="15.75" customHeight="1">
      <c r="A123" s="583"/>
    </row>
  </sheetData>
  <hyperlinks>
    <hyperlink ref="A1" r:id="rId1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1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88"/>
  <sheetViews>
    <sheetView workbookViewId="0"/>
  </sheetViews>
  <sheetFormatPr defaultColWidth="12.5703125" defaultRowHeight="15.75" customHeight="1"/>
  <sheetData>
    <row r="1" spans="1:7">
      <c r="A1" s="122" t="s">
        <v>387</v>
      </c>
      <c r="B1" s="501" t="s">
        <v>0</v>
      </c>
      <c r="C1" s="123" t="s">
        <v>3</v>
      </c>
      <c r="D1" s="123" t="s">
        <v>4</v>
      </c>
      <c r="E1" s="502" t="s">
        <v>5</v>
      </c>
      <c r="F1" s="502" t="s">
        <v>6</v>
      </c>
      <c r="G1" s="482" t="s">
        <v>7</v>
      </c>
    </row>
    <row r="2" spans="1:7">
      <c r="A2" s="346"/>
      <c r="B2" s="126" t="s">
        <v>57</v>
      </c>
      <c r="C2" s="345"/>
      <c r="D2" s="346"/>
      <c r="E2" s="347"/>
      <c r="F2" s="347"/>
      <c r="G2" s="348"/>
    </row>
    <row r="3" spans="1:7">
      <c r="A3" s="133">
        <v>1</v>
      </c>
      <c r="B3" s="126" t="s">
        <v>57</v>
      </c>
      <c r="C3" s="132">
        <v>44817</v>
      </c>
      <c r="D3" s="133" t="s">
        <v>14</v>
      </c>
      <c r="E3" s="497">
        <v>0.4375</v>
      </c>
      <c r="F3" s="497">
        <v>0.82291666666666663</v>
      </c>
      <c r="G3" s="135"/>
    </row>
    <row r="4" spans="1:7">
      <c r="A4" s="133">
        <f t="shared" ref="A4:A71" si="0">A3+1</f>
        <v>2</v>
      </c>
      <c r="B4" s="126" t="s">
        <v>57</v>
      </c>
      <c r="C4" s="132">
        <v>44818</v>
      </c>
      <c r="D4" s="133" t="s">
        <v>15</v>
      </c>
      <c r="E4" s="497">
        <v>0.41666666666666669</v>
      </c>
      <c r="F4" s="497">
        <v>0.8125</v>
      </c>
      <c r="G4" s="135"/>
    </row>
    <row r="5" spans="1:7">
      <c r="A5" s="133">
        <f t="shared" si="0"/>
        <v>3</v>
      </c>
      <c r="B5" s="126" t="s">
        <v>57</v>
      </c>
      <c r="C5" s="132">
        <v>44819</v>
      </c>
      <c r="D5" s="133" t="s">
        <v>58</v>
      </c>
      <c r="E5" s="135"/>
      <c r="F5" s="135"/>
      <c r="G5" s="141" t="s">
        <v>244</v>
      </c>
    </row>
    <row r="6" spans="1:7">
      <c r="A6" s="133">
        <f t="shared" si="0"/>
        <v>4</v>
      </c>
      <c r="B6" s="126" t="s">
        <v>57</v>
      </c>
      <c r="C6" s="132">
        <v>44820</v>
      </c>
      <c r="D6" s="133" t="s">
        <v>9</v>
      </c>
      <c r="E6" s="531">
        <v>0.44861111111111113</v>
      </c>
      <c r="F6" s="497">
        <v>0.79861111111111116</v>
      </c>
      <c r="G6" s="135"/>
    </row>
    <row r="7" spans="1:7">
      <c r="A7" s="133">
        <f t="shared" si="0"/>
        <v>5</v>
      </c>
      <c r="B7" s="126" t="s">
        <v>57</v>
      </c>
      <c r="C7" s="132">
        <v>44821</v>
      </c>
      <c r="D7" s="133" t="s">
        <v>10</v>
      </c>
      <c r="E7" s="497">
        <v>0.41944444444444445</v>
      </c>
      <c r="F7" s="497">
        <v>0.79513888888888884</v>
      </c>
      <c r="G7" s="135"/>
    </row>
    <row r="8" spans="1:7">
      <c r="A8" s="133">
        <f t="shared" si="0"/>
        <v>6</v>
      </c>
      <c r="B8" s="126" t="s">
        <v>57</v>
      </c>
      <c r="C8" s="132">
        <v>44822</v>
      </c>
      <c r="D8" s="133" t="s">
        <v>12</v>
      </c>
      <c r="E8" s="141" t="s">
        <v>11</v>
      </c>
      <c r="F8" s="135"/>
      <c r="G8" s="141"/>
    </row>
    <row r="9" spans="1:7">
      <c r="A9" s="133">
        <f t="shared" si="0"/>
        <v>7</v>
      </c>
      <c r="B9" s="126" t="s">
        <v>57</v>
      </c>
      <c r="C9" s="132">
        <v>44823</v>
      </c>
      <c r="D9" s="133" t="s">
        <v>13</v>
      </c>
      <c r="E9" s="497">
        <v>0.41875000000000001</v>
      </c>
      <c r="F9" s="497">
        <v>0.80069444444444449</v>
      </c>
      <c r="G9" s="141"/>
    </row>
    <row r="10" spans="1:7">
      <c r="A10" s="133">
        <f t="shared" si="0"/>
        <v>8</v>
      </c>
      <c r="B10" s="126" t="s">
        <v>57</v>
      </c>
      <c r="C10" s="132">
        <v>44824</v>
      </c>
      <c r="D10" s="133" t="s">
        <v>14</v>
      </c>
      <c r="E10" s="497">
        <v>0.40833333333333333</v>
      </c>
      <c r="F10" s="497">
        <v>0.8</v>
      </c>
      <c r="G10" s="141"/>
    </row>
    <row r="11" spans="1:7">
      <c r="A11" s="133">
        <f t="shared" si="0"/>
        <v>9</v>
      </c>
      <c r="B11" s="126" t="s">
        <v>57</v>
      </c>
      <c r="C11" s="132">
        <v>44825</v>
      </c>
      <c r="D11" s="133" t="s">
        <v>15</v>
      </c>
      <c r="E11" s="497">
        <v>0.41736111111111113</v>
      </c>
      <c r="F11" s="497">
        <v>0.80069444444444449</v>
      </c>
      <c r="G11" s="135"/>
    </row>
    <row r="12" spans="1:7">
      <c r="A12" s="133">
        <f t="shared" si="0"/>
        <v>10</v>
      </c>
      <c r="B12" s="126" t="s">
        <v>57</v>
      </c>
      <c r="C12" s="132">
        <v>44826</v>
      </c>
      <c r="D12" s="133" t="s">
        <v>58</v>
      </c>
      <c r="E12" s="497">
        <v>0.42291666666666666</v>
      </c>
      <c r="F12" s="497">
        <v>0.79652777777777772</v>
      </c>
      <c r="G12" s="135"/>
    </row>
    <row r="13" spans="1:7">
      <c r="A13" s="133">
        <f t="shared" si="0"/>
        <v>11</v>
      </c>
      <c r="B13" s="126" t="s">
        <v>57</v>
      </c>
      <c r="C13" s="132">
        <v>44827</v>
      </c>
      <c r="D13" s="133" t="s">
        <v>9</v>
      </c>
      <c r="E13" s="497">
        <v>0.41944444444444445</v>
      </c>
      <c r="F13" s="497">
        <v>0.79861111111111116</v>
      </c>
      <c r="G13" s="143"/>
    </row>
    <row r="14" spans="1:7">
      <c r="A14" s="150">
        <f t="shared" si="0"/>
        <v>12</v>
      </c>
      <c r="B14" s="148" t="s">
        <v>57</v>
      </c>
      <c r="C14" s="149">
        <v>44828</v>
      </c>
      <c r="D14" s="150" t="s">
        <v>10</v>
      </c>
      <c r="E14" s="158" t="s">
        <v>11</v>
      </c>
      <c r="F14" s="151"/>
      <c r="G14" s="151"/>
    </row>
    <row r="15" spans="1:7">
      <c r="A15" s="150">
        <f t="shared" si="0"/>
        <v>13</v>
      </c>
      <c r="B15" s="148" t="s">
        <v>57</v>
      </c>
      <c r="C15" s="149">
        <v>44829</v>
      </c>
      <c r="D15" s="150" t="s">
        <v>12</v>
      </c>
      <c r="E15" s="158" t="s">
        <v>11</v>
      </c>
      <c r="F15" s="151"/>
      <c r="G15" s="151"/>
    </row>
    <row r="16" spans="1:7">
      <c r="A16" s="133">
        <f t="shared" si="0"/>
        <v>14</v>
      </c>
      <c r="B16" s="126" t="s">
        <v>57</v>
      </c>
      <c r="C16" s="132">
        <v>44830</v>
      </c>
      <c r="D16" s="133" t="s">
        <v>13</v>
      </c>
      <c r="E16" s="497">
        <v>0.42222222222222222</v>
      </c>
      <c r="F16" s="497">
        <v>0.82361111111111107</v>
      </c>
      <c r="G16" s="135"/>
    </row>
    <row r="17" spans="1:8">
      <c r="A17" s="133">
        <f t="shared" si="0"/>
        <v>15</v>
      </c>
      <c r="B17" s="126" t="s">
        <v>57</v>
      </c>
      <c r="C17" s="132">
        <v>44831</v>
      </c>
      <c r="D17" s="133" t="s">
        <v>14</v>
      </c>
      <c r="E17" s="497">
        <v>0.41736111111111113</v>
      </c>
      <c r="F17" s="497">
        <v>0.79513888888888884</v>
      </c>
      <c r="G17" s="504"/>
    </row>
    <row r="18" spans="1:8">
      <c r="A18" s="133">
        <f t="shared" si="0"/>
        <v>16</v>
      </c>
      <c r="B18" s="126" t="s">
        <v>57</v>
      </c>
      <c r="C18" s="132">
        <v>44832</v>
      </c>
      <c r="D18" s="133" t="s">
        <v>15</v>
      </c>
      <c r="E18" s="497">
        <v>0.4236111111111111</v>
      </c>
      <c r="F18" s="497">
        <v>0.80277777777777781</v>
      </c>
      <c r="G18" s="135"/>
    </row>
    <row r="19" spans="1:8">
      <c r="A19" s="133">
        <f t="shared" si="0"/>
        <v>17</v>
      </c>
      <c r="B19" s="126" t="s">
        <v>57</v>
      </c>
      <c r="C19" s="132">
        <v>44833</v>
      </c>
      <c r="D19" s="133" t="s">
        <v>58</v>
      </c>
      <c r="E19" s="497">
        <v>0.40277777777777779</v>
      </c>
      <c r="F19" s="497">
        <v>0.83194444444444449</v>
      </c>
      <c r="G19" s="135"/>
    </row>
    <row r="20" spans="1:8">
      <c r="A20" s="133">
        <f t="shared" si="0"/>
        <v>18</v>
      </c>
      <c r="B20" s="126" t="s">
        <v>57</v>
      </c>
      <c r="C20" s="132">
        <v>44834</v>
      </c>
      <c r="D20" s="133" t="s">
        <v>9</v>
      </c>
      <c r="E20" s="497">
        <v>0.42569444444444443</v>
      </c>
      <c r="F20" s="497">
        <v>0.8208333333333333</v>
      </c>
      <c r="G20" s="135"/>
    </row>
    <row r="21" spans="1:8">
      <c r="A21" s="133">
        <f t="shared" si="0"/>
        <v>19</v>
      </c>
      <c r="B21" s="126" t="s">
        <v>62</v>
      </c>
      <c r="C21" s="132">
        <v>44835</v>
      </c>
      <c r="D21" s="133" t="s">
        <v>10</v>
      </c>
      <c r="E21" s="497">
        <v>0.43055555555555558</v>
      </c>
      <c r="F21" s="497">
        <v>0.79652777777777772</v>
      </c>
      <c r="G21" s="135"/>
    </row>
    <row r="22" spans="1:8">
      <c r="A22" s="532">
        <f t="shared" si="0"/>
        <v>20</v>
      </c>
      <c r="B22" s="533" t="s">
        <v>62</v>
      </c>
      <c r="C22" s="534">
        <v>44836</v>
      </c>
      <c r="D22" s="532" t="s">
        <v>12</v>
      </c>
      <c r="E22" s="535" t="s">
        <v>11</v>
      </c>
      <c r="F22" s="536"/>
      <c r="G22" s="536"/>
      <c r="H22" s="85"/>
    </row>
    <row r="23" spans="1:8">
      <c r="A23" s="133">
        <f t="shared" si="0"/>
        <v>21</v>
      </c>
      <c r="B23" s="126" t="s">
        <v>62</v>
      </c>
      <c r="C23" s="132">
        <v>44837</v>
      </c>
      <c r="D23" s="133" t="s">
        <v>13</v>
      </c>
      <c r="E23" s="531">
        <v>0.41666666666666669</v>
      </c>
      <c r="F23" s="497">
        <v>0.5541666666666667</v>
      </c>
      <c r="G23" s="141"/>
    </row>
    <row r="24" spans="1:8">
      <c r="A24" s="532">
        <f t="shared" si="0"/>
        <v>22</v>
      </c>
      <c r="B24" s="533" t="s">
        <v>62</v>
      </c>
      <c r="C24" s="534">
        <v>44838</v>
      </c>
      <c r="D24" s="532" t="s">
        <v>14</v>
      </c>
      <c r="E24" s="535" t="s">
        <v>11</v>
      </c>
      <c r="F24" s="536"/>
      <c r="G24" s="536"/>
    </row>
    <row r="25" spans="1:8">
      <c r="A25" s="532">
        <f t="shared" si="0"/>
        <v>23</v>
      </c>
      <c r="B25" s="533" t="s">
        <v>62</v>
      </c>
      <c r="C25" s="534">
        <v>44839</v>
      </c>
      <c r="D25" s="532" t="s">
        <v>15</v>
      </c>
      <c r="E25" s="535" t="s">
        <v>11</v>
      </c>
      <c r="F25" s="536"/>
      <c r="G25" s="536"/>
    </row>
    <row r="26" spans="1:8">
      <c r="A26" s="133">
        <f t="shared" si="0"/>
        <v>24</v>
      </c>
      <c r="B26" s="126" t="s">
        <v>62</v>
      </c>
      <c r="C26" s="132">
        <v>44840</v>
      </c>
      <c r="D26" s="133" t="s">
        <v>58</v>
      </c>
      <c r="E26" s="497">
        <v>0.47013888888888888</v>
      </c>
      <c r="F26" s="497">
        <v>0.81527777777777777</v>
      </c>
      <c r="G26" s="135"/>
    </row>
    <row r="27" spans="1:8">
      <c r="A27" s="133">
        <f t="shared" si="0"/>
        <v>25</v>
      </c>
      <c r="B27" s="126" t="s">
        <v>62</v>
      </c>
      <c r="C27" s="132">
        <v>44841</v>
      </c>
      <c r="D27" s="133" t="s">
        <v>9</v>
      </c>
      <c r="E27" s="497">
        <v>0.4284722222222222</v>
      </c>
      <c r="F27" s="497">
        <v>0.8041666666666667</v>
      </c>
      <c r="G27" s="135"/>
    </row>
    <row r="28" spans="1:8">
      <c r="A28" s="150">
        <f t="shared" si="0"/>
        <v>26</v>
      </c>
      <c r="B28" s="148" t="s">
        <v>62</v>
      </c>
      <c r="C28" s="149">
        <v>44842</v>
      </c>
      <c r="D28" s="150" t="s">
        <v>10</v>
      </c>
      <c r="E28" s="158" t="s">
        <v>11</v>
      </c>
      <c r="F28" s="151"/>
      <c r="G28" s="151"/>
    </row>
    <row r="29" spans="1:8">
      <c r="A29" s="150">
        <f t="shared" si="0"/>
        <v>27</v>
      </c>
      <c r="B29" s="537" t="s">
        <v>62</v>
      </c>
      <c r="C29" s="149">
        <v>44843</v>
      </c>
      <c r="D29" s="150" t="s">
        <v>12</v>
      </c>
      <c r="E29" s="158" t="s">
        <v>11</v>
      </c>
      <c r="F29" s="151"/>
      <c r="G29" s="151"/>
    </row>
    <row r="30" spans="1:8">
      <c r="A30" s="133">
        <f t="shared" si="0"/>
        <v>28</v>
      </c>
      <c r="B30" s="126" t="s">
        <v>62</v>
      </c>
      <c r="C30" s="132">
        <v>44844</v>
      </c>
      <c r="D30" s="133" t="s">
        <v>13</v>
      </c>
      <c r="E30" s="497">
        <v>0.3923611111111111</v>
      </c>
      <c r="F30" s="497">
        <v>0.81041666666666667</v>
      </c>
      <c r="G30" s="135"/>
    </row>
    <row r="31" spans="1:8">
      <c r="A31" s="133">
        <f t="shared" si="0"/>
        <v>29</v>
      </c>
      <c r="B31" s="538" t="s">
        <v>62</v>
      </c>
      <c r="C31" s="132">
        <v>44845</v>
      </c>
      <c r="D31" s="133" t="s">
        <v>14</v>
      </c>
      <c r="E31" s="497">
        <v>0.39374999999999999</v>
      </c>
      <c r="F31" s="497">
        <v>0.81041666666666667</v>
      </c>
      <c r="G31" s="135"/>
    </row>
    <row r="32" spans="1:8">
      <c r="A32" s="133">
        <f t="shared" si="0"/>
        <v>30</v>
      </c>
      <c r="B32" s="538" t="s">
        <v>62</v>
      </c>
      <c r="C32" s="132">
        <v>44846</v>
      </c>
      <c r="D32" s="133" t="s">
        <v>15</v>
      </c>
      <c r="E32" s="497">
        <v>0.40486111111111112</v>
      </c>
      <c r="F32" s="497">
        <v>0.81319444444444444</v>
      </c>
      <c r="G32" s="135"/>
    </row>
    <row r="33" spans="1:7">
      <c r="A33" s="133">
        <f t="shared" si="0"/>
        <v>31</v>
      </c>
      <c r="B33" s="538" t="s">
        <v>62</v>
      </c>
      <c r="C33" s="132">
        <v>44847</v>
      </c>
      <c r="D33" s="133" t="s">
        <v>58</v>
      </c>
      <c r="E33" s="497">
        <v>0.39791666666666664</v>
      </c>
      <c r="F33" s="497">
        <v>0.79722222222222228</v>
      </c>
      <c r="G33" s="135"/>
    </row>
    <row r="34" spans="1:7">
      <c r="A34" s="133">
        <f t="shared" si="0"/>
        <v>32</v>
      </c>
      <c r="B34" s="538" t="s">
        <v>62</v>
      </c>
      <c r="C34" s="132">
        <v>44848</v>
      </c>
      <c r="D34" s="133" t="s">
        <v>9</v>
      </c>
      <c r="E34" s="497">
        <v>0.40277777777777779</v>
      </c>
      <c r="F34" s="497">
        <v>0.7993055555555556</v>
      </c>
      <c r="G34" s="135"/>
    </row>
    <row r="35" spans="1:7">
      <c r="A35" s="133">
        <f t="shared" si="0"/>
        <v>33</v>
      </c>
      <c r="B35" s="538" t="s">
        <v>62</v>
      </c>
      <c r="C35" s="132">
        <v>44849</v>
      </c>
      <c r="D35" s="133" t="s">
        <v>10</v>
      </c>
      <c r="E35" s="497">
        <v>0.40972222222222221</v>
      </c>
      <c r="F35" s="497">
        <v>0.29236111111111113</v>
      </c>
      <c r="G35" s="135"/>
    </row>
    <row r="36" spans="1:7">
      <c r="A36" s="150">
        <f t="shared" si="0"/>
        <v>34</v>
      </c>
      <c r="B36" s="537" t="s">
        <v>62</v>
      </c>
      <c r="C36" s="149">
        <v>44850</v>
      </c>
      <c r="D36" s="150" t="s">
        <v>12</v>
      </c>
      <c r="E36" s="158" t="s">
        <v>388</v>
      </c>
      <c r="F36" s="158" t="s">
        <v>11</v>
      </c>
      <c r="G36" s="539"/>
    </row>
    <row r="37" spans="1:7">
      <c r="A37" s="133">
        <f t="shared" si="0"/>
        <v>35</v>
      </c>
      <c r="B37" s="538" t="s">
        <v>62</v>
      </c>
      <c r="C37" s="132">
        <v>44851</v>
      </c>
      <c r="D37" s="133" t="s">
        <v>13</v>
      </c>
      <c r="E37" s="497">
        <v>0.41180555555555554</v>
      </c>
      <c r="F37" s="497">
        <v>0.81041666666666667</v>
      </c>
      <c r="G37" s="135"/>
    </row>
    <row r="38" spans="1:7">
      <c r="A38" s="133">
        <f t="shared" si="0"/>
        <v>36</v>
      </c>
      <c r="B38" s="538" t="s">
        <v>62</v>
      </c>
      <c r="C38" s="132">
        <v>44852</v>
      </c>
      <c r="D38" s="133" t="s">
        <v>14</v>
      </c>
      <c r="E38" s="497">
        <v>0.41875000000000001</v>
      </c>
      <c r="F38" s="497">
        <v>0.80902777777777779</v>
      </c>
      <c r="G38" s="135"/>
    </row>
    <row r="39" spans="1:7">
      <c r="A39" s="133">
        <f t="shared" si="0"/>
        <v>37</v>
      </c>
      <c r="B39" s="538" t="s">
        <v>62</v>
      </c>
      <c r="C39" s="132">
        <v>44853</v>
      </c>
      <c r="D39" s="133" t="s">
        <v>15</v>
      </c>
      <c r="E39" s="497">
        <v>0.3972222222222222</v>
      </c>
      <c r="F39" s="497">
        <v>0.80555555555555558</v>
      </c>
      <c r="G39" s="135"/>
    </row>
    <row r="40" spans="1:7">
      <c r="A40" s="133">
        <f t="shared" si="0"/>
        <v>38</v>
      </c>
      <c r="B40" s="538" t="s">
        <v>62</v>
      </c>
      <c r="C40" s="132">
        <v>44854</v>
      </c>
      <c r="D40" s="133" t="s">
        <v>58</v>
      </c>
      <c r="E40" s="497">
        <v>0.41875000000000001</v>
      </c>
      <c r="F40" s="497">
        <v>0.80555555555555558</v>
      </c>
      <c r="G40" s="135"/>
    </row>
    <row r="41" spans="1:7">
      <c r="A41" s="133">
        <f t="shared" si="0"/>
        <v>39</v>
      </c>
      <c r="B41" s="538" t="s">
        <v>62</v>
      </c>
      <c r="C41" s="132">
        <v>44855</v>
      </c>
      <c r="D41" s="133" t="s">
        <v>9</v>
      </c>
      <c r="E41" s="497">
        <v>0.43125000000000002</v>
      </c>
      <c r="F41" s="497">
        <v>0.75347222222222221</v>
      </c>
      <c r="G41" s="135"/>
    </row>
    <row r="42" spans="1:7">
      <c r="A42" s="511">
        <f t="shared" si="0"/>
        <v>40</v>
      </c>
      <c r="B42" s="540" t="s">
        <v>62</v>
      </c>
      <c r="C42" s="513">
        <v>44856</v>
      </c>
      <c r="D42" s="511" t="s">
        <v>10</v>
      </c>
      <c r="E42" s="524" t="s">
        <v>11</v>
      </c>
      <c r="F42" s="541"/>
      <c r="G42" s="135"/>
    </row>
    <row r="43" spans="1:7">
      <c r="A43" s="511">
        <f t="shared" si="0"/>
        <v>41</v>
      </c>
      <c r="B43" s="540" t="s">
        <v>62</v>
      </c>
      <c r="C43" s="513">
        <v>44857</v>
      </c>
      <c r="D43" s="511" t="s">
        <v>12</v>
      </c>
      <c r="E43" s="524" t="s">
        <v>11</v>
      </c>
      <c r="F43" s="541"/>
      <c r="G43" s="135"/>
    </row>
    <row r="44" spans="1:7">
      <c r="A44" s="511">
        <f t="shared" si="0"/>
        <v>42</v>
      </c>
      <c r="B44" s="540" t="s">
        <v>62</v>
      </c>
      <c r="C44" s="513">
        <v>44858</v>
      </c>
      <c r="D44" s="511" t="s">
        <v>13</v>
      </c>
      <c r="E44" s="524" t="s">
        <v>11</v>
      </c>
      <c r="F44" s="541"/>
      <c r="G44" s="135"/>
    </row>
    <row r="45" spans="1:7">
      <c r="A45" s="511">
        <f t="shared" si="0"/>
        <v>43</v>
      </c>
      <c r="B45" s="540" t="s">
        <v>62</v>
      </c>
      <c r="C45" s="513">
        <v>44859</v>
      </c>
      <c r="D45" s="511" t="s">
        <v>14</v>
      </c>
      <c r="E45" s="524" t="s">
        <v>11</v>
      </c>
      <c r="F45" s="541"/>
      <c r="G45" s="135"/>
    </row>
    <row r="46" spans="1:7">
      <c r="A46" s="133">
        <f t="shared" si="0"/>
        <v>44</v>
      </c>
      <c r="B46" s="538" t="s">
        <v>62</v>
      </c>
      <c r="C46" s="132">
        <v>44860</v>
      </c>
      <c r="D46" s="133" t="s">
        <v>15</v>
      </c>
      <c r="E46" s="497">
        <v>0.45694444444444443</v>
      </c>
      <c r="F46" s="542">
        <v>0.79166666666666663</v>
      </c>
      <c r="G46" s="135"/>
    </row>
    <row r="47" spans="1:7">
      <c r="A47" s="133">
        <f t="shared" si="0"/>
        <v>45</v>
      </c>
      <c r="B47" s="538" t="s">
        <v>62</v>
      </c>
      <c r="C47" s="132">
        <v>44861</v>
      </c>
      <c r="D47" s="133" t="s">
        <v>58</v>
      </c>
      <c r="E47" s="497">
        <v>0.41666666666666669</v>
      </c>
      <c r="F47" s="497">
        <v>0.79861111111111116</v>
      </c>
      <c r="G47" s="135"/>
    </row>
    <row r="48" spans="1:7">
      <c r="A48" s="133">
        <f t="shared" si="0"/>
        <v>46</v>
      </c>
      <c r="B48" s="538" t="s">
        <v>62</v>
      </c>
      <c r="C48" s="132">
        <v>44862</v>
      </c>
      <c r="D48" s="133" t="s">
        <v>9</v>
      </c>
      <c r="E48" s="497">
        <v>0.42638888888888887</v>
      </c>
      <c r="F48" s="497">
        <v>0.79791666666666672</v>
      </c>
      <c r="G48" s="135"/>
    </row>
    <row r="49" spans="1:7">
      <c r="A49" s="133">
        <f t="shared" si="0"/>
        <v>47</v>
      </c>
      <c r="B49" s="538" t="s">
        <v>62</v>
      </c>
      <c r="C49" s="132">
        <v>44863</v>
      </c>
      <c r="D49" s="133" t="s">
        <v>10</v>
      </c>
      <c r="E49" s="497">
        <v>0.41875000000000001</v>
      </c>
      <c r="F49" s="497">
        <v>0.82777777777777772</v>
      </c>
      <c r="G49" s="135"/>
    </row>
    <row r="50" spans="1:7">
      <c r="A50" s="133">
        <f t="shared" si="0"/>
        <v>48</v>
      </c>
      <c r="B50" s="538" t="s">
        <v>62</v>
      </c>
      <c r="C50" s="132">
        <v>44863</v>
      </c>
      <c r="D50" s="133" t="s">
        <v>10</v>
      </c>
      <c r="E50" s="497">
        <v>0.41875000000000001</v>
      </c>
      <c r="F50" s="497">
        <v>0.82777777777777772</v>
      </c>
      <c r="G50" s="135"/>
    </row>
    <row r="51" spans="1:7">
      <c r="A51" s="543">
        <f t="shared" si="0"/>
        <v>49</v>
      </c>
      <c r="B51" s="544" t="s">
        <v>62</v>
      </c>
      <c r="C51" s="545">
        <v>44864</v>
      </c>
      <c r="D51" s="543" t="s">
        <v>12</v>
      </c>
      <c r="E51" s="546" t="s">
        <v>11</v>
      </c>
      <c r="F51" s="546"/>
      <c r="G51" s="135"/>
    </row>
    <row r="52" spans="1:7">
      <c r="A52" s="133">
        <f t="shared" si="0"/>
        <v>50</v>
      </c>
      <c r="B52" s="538" t="s">
        <v>62</v>
      </c>
      <c r="C52" s="132">
        <v>44865</v>
      </c>
      <c r="D52" s="133" t="s">
        <v>13</v>
      </c>
      <c r="E52" s="497">
        <v>0.4201388888888889</v>
      </c>
      <c r="F52" s="497">
        <v>0.84166666666666667</v>
      </c>
      <c r="G52" s="135"/>
    </row>
    <row r="53" spans="1:7">
      <c r="A53" s="133">
        <f t="shared" si="0"/>
        <v>51</v>
      </c>
      <c r="B53" s="538" t="s">
        <v>63</v>
      </c>
      <c r="C53" s="132">
        <v>44835</v>
      </c>
      <c r="D53" s="133" t="s">
        <v>14</v>
      </c>
      <c r="E53" s="497">
        <v>0.4201388888888889</v>
      </c>
      <c r="F53" s="497">
        <v>0.82222222222222219</v>
      </c>
      <c r="G53" s="135"/>
    </row>
    <row r="54" spans="1:7">
      <c r="A54" s="133">
        <f t="shared" si="0"/>
        <v>52</v>
      </c>
      <c r="B54" s="538" t="s">
        <v>63</v>
      </c>
      <c r="C54" s="132">
        <v>44836</v>
      </c>
      <c r="D54" s="133" t="s">
        <v>15</v>
      </c>
      <c r="E54" s="497">
        <v>0.41944444444444445</v>
      </c>
      <c r="F54" s="497">
        <v>0.81180555555555556</v>
      </c>
      <c r="G54" s="135"/>
    </row>
    <row r="55" spans="1:7">
      <c r="A55" s="133">
        <f t="shared" si="0"/>
        <v>53</v>
      </c>
      <c r="B55" s="538" t="s">
        <v>63</v>
      </c>
      <c r="C55" s="132">
        <v>44837</v>
      </c>
      <c r="D55" s="133" t="s">
        <v>58</v>
      </c>
      <c r="E55" s="497">
        <v>0.41458333333333336</v>
      </c>
      <c r="F55" s="497">
        <v>0.80277777777777781</v>
      </c>
      <c r="G55" s="135"/>
    </row>
    <row r="56" spans="1:7">
      <c r="A56" s="133">
        <f t="shared" si="0"/>
        <v>54</v>
      </c>
      <c r="B56" s="538" t="s">
        <v>63</v>
      </c>
      <c r="C56" s="132">
        <v>44838</v>
      </c>
      <c r="D56" s="133" t="s">
        <v>9</v>
      </c>
      <c r="E56" s="497">
        <v>0.41319444444444442</v>
      </c>
      <c r="F56" s="497">
        <v>0.81180555555555556</v>
      </c>
      <c r="G56" s="135"/>
    </row>
    <row r="57" spans="1:7">
      <c r="A57" s="150">
        <f t="shared" si="0"/>
        <v>55</v>
      </c>
      <c r="B57" s="537" t="s">
        <v>63</v>
      </c>
      <c r="C57" s="149">
        <v>44839</v>
      </c>
      <c r="D57" s="150" t="s">
        <v>10</v>
      </c>
      <c r="E57" s="158" t="s">
        <v>11</v>
      </c>
      <c r="F57" s="547"/>
      <c r="G57" s="135"/>
    </row>
    <row r="58" spans="1:7">
      <c r="A58" s="150">
        <f t="shared" si="0"/>
        <v>56</v>
      </c>
      <c r="B58" s="537" t="s">
        <v>63</v>
      </c>
      <c r="C58" s="149">
        <v>44840</v>
      </c>
      <c r="D58" s="150" t="s">
        <v>12</v>
      </c>
      <c r="E58" s="158" t="s">
        <v>11</v>
      </c>
      <c r="F58" s="547"/>
      <c r="G58" s="135"/>
    </row>
    <row r="59" spans="1:7">
      <c r="A59" s="133">
        <f t="shared" si="0"/>
        <v>57</v>
      </c>
      <c r="B59" s="538" t="s">
        <v>63</v>
      </c>
      <c r="C59" s="132">
        <v>44841</v>
      </c>
      <c r="D59" s="133" t="s">
        <v>13</v>
      </c>
      <c r="E59" s="497">
        <v>0.40069444444444446</v>
      </c>
      <c r="F59" s="497">
        <v>0.79722222222222228</v>
      </c>
      <c r="G59" s="135"/>
    </row>
    <row r="60" spans="1:7">
      <c r="A60" s="133">
        <f t="shared" si="0"/>
        <v>58</v>
      </c>
      <c r="B60" s="538" t="s">
        <v>63</v>
      </c>
      <c r="C60" s="132">
        <v>44842</v>
      </c>
      <c r="D60" s="133" t="s">
        <v>389</v>
      </c>
      <c r="E60" s="497">
        <v>0.39930555555555558</v>
      </c>
      <c r="F60" s="497">
        <v>0.81597222222222221</v>
      </c>
      <c r="G60" s="135"/>
    </row>
    <row r="61" spans="1:7">
      <c r="A61" s="133">
        <f t="shared" si="0"/>
        <v>59</v>
      </c>
      <c r="B61" s="538" t="s">
        <v>63</v>
      </c>
      <c r="C61" s="132">
        <v>44843</v>
      </c>
      <c r="D61" s="133" t="s">
        <v>15</v>
      </c>
      <c r="E61" s="497">
        <v>0.40347222222222223</v>
      </c>
      <c r="F61" s="497">
        <v>0.82291666666666663</v>
      </c>
      <c r="G61" s="135"/>
    </row>
    <row r="62" spans="1:7">
      <c r="A62" s="133">
        <f t="shared" si="0"/>
        <v>60</v>
      </c>
      <c r="B62" s="538" t="s">
        <v>63</v>
      </c>
      <c r="C62" s="132">
        <v>44844</v>
      </c>
      <c r="D62" s="133" t="s">
        <v>58</v>
      </c>
      <c r="E62" s="497">
        <v>0.40694444444444444</v>
      </c>
      <c r="F62" s="497">
        <v>0.82013888888888886</v>
      </c>
      <c r="G62" s="135"/>
    </row>
    <row r="63" spans="1:7">
      <c r="A63" s="133">
        <f t="shared" si="0"/>
        <v>61</v>
      </c>
      <c r="B63" s="538" t="s">
        <v>63</v>
      </c>
      <c r="C63" s="132">
        <v>44845</v>
      </c>
      <c r="D63" s="133" t="s">
        <v>9</v>
      </c>
      <c r="E63" s="497">
        <v>0.40763888888888888</v>
      </c>
      <c r="F63" s="497">
        <v>0.80972222222222223</v>
      </c>
      <c r="G63" s="135"/>
    </row>
    <row r="64" spans="1:7">
      <c r="A64" s="150">
        <f t="shared" si="0"/>
        <v>62</v>
      </c>
      <c r="B64" s="537" t="s">
        <v>63</v>
      </c>
      <c r="C64" s="149">
        <v>44846</v>
      </c>
      <c r="D64" s="150" t="s">
        <v>10</v>
      </c>
      <c r="E64" s="547"/>
      <c r="F64" s="547"/>
      <c r="G64" s="135"/>
    </row>
    <row r="65" spans="1:9">
      <c r="A65" s="150">
        <f t="shared" si="0"/>
        <v>63</v>
      </c>
      <c r="B65" s="537" t="s">
        <v>63</v>
      </c>
      <c r="C65" s="149">
        <v>44847</v>
      </c>
      <c r="D65" s="150" t="s">
        <v>12</v>
      </c>
      <c r="E65" s="547"/>
      <c r="F65" s="547"/>
      <c r="G65" s="135"/>
    </row>
    <row r="66" spans="1:9">
      <c r="A66" s="133">
        <f t="shared" si="0"/>
        <v>64</v>
      </c>
      <c r="B66" s="538" t="s">
        <v>63</v>
      </c>
      <c r="C66" s="132">
        <v>44848</v>
      </c>
      <c r="D66" s="133" t="s">
        <v>13</v>
      </c>
      <c r="E66" s="497">
        <v>0.40763888888888888</v>
      </c>
      <c r="F66" s="497">
        <v>0.8041666666666667</v>
      </c>
      <c r="G66" s="135"/>
    </row>
    <row r="67" spans="1:9">
      <c r="A67" s="133">
        <f t="shared" si="0"/>
        <v>65</v>
      </c>
      <c r="B67" s="538" t="s">
        <v>63</v>
      </c>
      <c r="C67" s="132">
        <v>44849</v>
      </c>
      <c r="D67" s="133" t="s">
        <v>389</v>
      </c>
      <c r="E67" s="497">
        <v>0.41388888888888886</v>
      </c>
      <c r="F67" s="497">
        <v>0.81805555555555554</v>
      </c>
      <c r="G67" s="135"/>
    </row>
    <row r="68" spans="1:9">
      <c r="A68" s="133">
        <f t="shared" si="0"/>
        <v>66</v>
      </c>
      <c r="B68" s="538" t="s">
        <v>63</v>
      </c>
      <c r="C68" s="132">
        <v>44850</v>
      </c>
      <c r="D68" s="133" t="s">
        <v>15</v>
      </c>
      <c r="E68" s="497">
        <v>0.41388888888888886</v>
      </c>
      <c r="F68" s="497">
        <v>0.80972222222222223</v>
      </c>
      <c r="G68" s="135"/>
    </row>
    <row r="69" spans="1:9">
      <c r="A69" s="133">
        <f t="shared" si="0"/>
        <v>67</v>
      </c>
      <c r="B69" s="538" t="s">
        <v>63</v>
      </c>
      <c r="C69" s="132">
        <v>44851</v>
      </c>
      <c r="D69" s="133" t="s">
        <v>58</v>
      </c>
      <c r="E69" s="497">
        <v>0.41388888888888886</v>
      </c>
      <c r="F69" s="497">
        <v>0.7944444444444444</v>
      </c>
      <c r="G69" s="135"/>
    </row>
    <row r="70" spans="1:9">
      <c r="A70" s="133">
        <f t="shared" si="0"/>
        <v>68</v>
      </c>
      <c r="B70" s="538" t="s">
        <v>63</v>
      </c>
      <c r="C70" s="132">
        <v>44852</v>
      </c>
      <c r="D70" s="133" t="s">
        <v>9</v>
      </c>
      <c r="E70" s="497">
        <v>0.42083333333333334</v>
      </c>
      <c r="F70" s="497">
        <v>0.80833333333333335</v>
      </c>
      <c r="G70" s="135"/>
    </row>
    <row r="71" spans="1:9">
      <c r="A71" s="133">
        <f t="shared" si="0"/>
        <v>69</v>
      </c>
      <c r="B71" s="538" t="s">
        <v>63</v>
      </c>
      <c r="C71" s="132">
        <v>44853</v>
      </c>
      <c r="D71" s="133" t="s">
        <v>10</v>
      </c>
      <c r="E71" s="497">
        <v>0.41736111111111113</v>
      </c>
      <c r="F71" s="497">
        <v>0.79791666666666672</v>
      </c>
      <c r="G71" s="135"/>
    </row>
    <row r="72" spans="1:9">
      <c r="A72" s="150">
        <v>70</v>
      </c>
      <c r="B72" s="537" t="s">
        <v>63</v>
      </c>
      <c r="C72" s="149">
        <v>44854</v>
      </c>
      <c r="D72" s="150" t="s">
        <v>12</v>
      </c>
      <c r="E72" s="547"/>
      <c r="F72" s="547"/>
      <c r="G72" s="151"/>
    </row>
    <row r="73" spans="1:9">
      <c r="A73" s="133">
        <v>71</v>
      </c>
      <c r="B73" s="538" t="s">
        <v>63</v>
      </c>
      <c r="C73" s="132">
        <v>44855</v>
      </c>
      <c r="D73" s="133" t="s">
        <v>13</v>
      </c>
      <c r="E73" s="542">
        <v>0.4152777777777778</v>
      </c>
      <c r="F73" s="497">
        <v>0.82499999999999996</v>
      </c>
      <c r="G73" s="135"/>
    </row>
    <row r="74" spans="1:9">
      <c r="A74" s="133">
        <v>72</v>
      </c>
      <c r="B74" s="538" t="s">
        <v>63</v>
      </c>
      <c r="C74" s="132">
        <v>44856</v>
      </c>
      <c r="D74" s="133" t="s">
        <v>389</v>
      </c>
      <c r="E74" s="542">
        <v>0.4152777777777778</v>
      </c>
      <c r="F74" s="497">
        <v>0.81527777777777777</v>
      </c>
      <c r="G74" s="135"/>
    </row>
    <row r="75" spans="1:9">
      <c r="A75" s="133">
        <v>73</v>
      </c>
      <c r="B75" s="538" t="s">
        <v>63</v>
      </c>
      <c r="C75" s="132">
        <v>44857</v>
      </c>
      <c r="D75" s="133" t="s">
        <v>15</v>
      </c>
      <c r="E75" s="542">
        <v>0.40902777777777777</v>
      </c>
      <c r="F75" s="497">
        <v>0.80069444444444449</v>
      </c>
      <c r="G75" s="135"/>
    </row>
    <row r="76" spans="1:9">
      <c r="A76" s="133">
        <v>74</v>
      </c>
      <c r="B76" s="538" t="s">
        <v>63</v>
      </c>
      <c r="C76" s="132">
        <v>44858</v>
      </c>
      <c r="D76" s="133" t="s">
        <v>58</v>
      </c>
      <c r="E76" s="542">
        <v>0.42152777777777778</v>
      </c>
      <c r="F76" s="497">
        <v>0.81944444444444442</v>
      </c>
      <c r="G76" s="135"/>
    </row>
    <row r="77" spans="1:9">
      <c r="A77" s="133">
        <v>75</v>
      </c>
      <c r="B77" s="538" t="s">
        <v>63</v>
      </c>
      <c r="C77" s="132">
        <v>44859</v>
      </c>
      <c r="D77" s="133" t="s">
        <v>9</v>
      </c>
      <c r="E77" s="542">
        <v>0.41805555555555557</v>
      </c>
      <c r="F77" s="497">
        <v>0.80069444444444449</v>
      </c>
      <c r="G77" s="135"/>
    </row>
    <row r="78" spans="1:9">
      <c r="A78" s="150">
        <v>76</v>
      </c>
      <c r="B78" s="537" t="s">
        <v>63</v>
      </c>
      <c r="C78" s="149">
        <v>44860</v>
      </c>
      <c r="D78" s="150" t="s">
        <v>10</v>
      </c>
      <c r="E78" s="158" t="s">
        <v>11</v>
      </c>
      <c r="F78" s="158" t="s">
        <v>11</v>
      </c>
      <c r="G78" s="151"/>
    </row>
    <row r="79" spans="1:9">
      <c r="A79" s="150">
        <v>77</v>
      </c>
      <c r="B79" s="537" t="s">
        <v>63</v>
      </c>
      <c r="C79" s="149">
        <v>44861</v>
      </c>
      <c r="D79" s="150" t="s">
        <v>12</v>
      </c>
      <c r="E79" s="158" t="s">
        <v>11</v>
      </c>
      <c r="F79" s="158" t="s">
        <v>11</v>
      </c>
      <c r="G79" s="151"/>
    </row>
    <row r="80" spans="1:9">
      <c r="A80" s="133">
        <v>78</v>
      </c>
      <c r="B80" s="538" t="s">
        <v>63</v>
      </c>
      <c r="C80" s="132">
        <v>44862</v>
      </c>
      <c r="D80" s="133" t="s">
        <v>13</v>
      </c>
      <c r="E80" s="542">
        <v>0.41805555555555557</v>
      </c>
      <c r="F80" s="497">
        <v>0.79583333333333328</v>
      </c>
      <c r="G80" s="135"/>
      <c r="I80" s="548"/>
    </row>
    <row r="81" spans="1:8">
      <c r="A81" s="133">
        <v>79</v>
      </c>
      <c r="B81" s="538" t="s">
        <v>63</v>
      </c>
      <c r="C81" s="132">
        <v>44863</v>
      </c>
      <c r="D81" s="133" t="s">
        <v>389</v>
      </c>
      <c r="E81" s="542">
        <v>0.42499999999999999</v>
      </c>
      <c r="F81" s="497">
        <v>0.80972222222222223</v>
      </c>
      <c r="G81" s="135"/>
    </row>
    <row r="82" spans="1:8">
      <c r="A82" s="502">
        <v>80</v>
      </c>
      <c r="B82" s="549" t="s">
        <v>63</v>
      </c>
      <c r="C82" s="550">
        <v>44864</v>
      </c>
      <c r="D82" s="502" t="s">
        <v>15</v>
      </c>
      <c r="E82" s="551"/>
      <c r="F82" s="551"/>
      <c r="G82" s="552" t="s">
        <v>244</v>
      </c>
    </row>
    <row r="83" spans="1:8">
      <c r="A83" s="133">
        <v>81</v>
      </c>
      <c r="B83" s="538" t="s">
        <v>64</v>
      </c>
      <c r="C83" s="132">
        <v>44866</v>
      </c>
      <c r="D83" s="133" t="s">
        <v>58</v>
      </c>
      <c r="E83" s="542">
        <v>0.42083333333333334</v>
      </c>
      <c r="F83" s="497">
        <v>0.83333333333333337</v>
      </c>
    </row>
    <row r="84" spans="1:8">
      <c r="A84" s="133">
        <v>82</v>
      </c>
      <c r="B84" s="538" t="s">
        <v>64</v>
      </c>
      <c r="C84" s="132">
        <v>44867</v>
      </c>
      <c r="D84" s="133" t="s">
        <v>9</v>
      </c>
      <c r="E84" s="497">
        <v>0.42083333333333334</v>
      </c>
      <c r="F84" s="497">
        <v>0.85486111111111107</v>
      </c>
    </row>
    <row r="85" spans="1:8">
      <c r="A85" s="133">
        <v>83</v>
      </c>
      <c r="B85" s="538" t="s">
        <v>64</v>
      </c>
      <c r="C85" s="132">
        <v>44868</v>
      </c>
      <c r="D85" s="133" t="s">
        <v>10</v>
      </c>
      <c r="E85" s="542"/>
      <c r="F85" s="497"/>
      <c r="G85" s="135"/>
      <c r="H85" s="548"/>
    </row>
    <row r="86" spans="1:8">
      <c r="A86" s="543">
        <v>84</v>
      </c>
      <c r="B86" s="544" t="s">
        <v>64</v>
      </c>
      <c r="C86" s="545">
        <v>44869</v>
      </c>
      <c r="D86" s="543" t="s">
        <v>12</v>
      </c>
      <c r="E86" s="546" t="s">
        <v>11</v>
      </c>
      <c r="F86" s="546" t="s">
        <v>11</v>
      </c>
      <c r="G86" s="539"/>
    </row>
    <row r="87" spans="1:8">
      <c r="A87" s="133">
        <v>85</v>
      </c>
      <c r="B87" s="538" t="s">
        <v>64</v>
      </c>
      <c r="C87" s="132">
        <v>44870</v>
      </c>
      <c r="D87" s="133" t="s">
        <v>13</v>
      </c>
      <c r="E87" s="542">
        <v>0.42222222222222222</v>
      </c>
      <c r="F87" s="497">
        <v>0.8125</v>
      </c>
      <c r="G87" s="135"/>
    </row>
    <row r="88" spans="1:8">
      <c r="A88" s="133">
        <v>86</v>
      </c>
      <c r="B88" s="538" t="s">
        <v>64</v>
      </c>
      <c r="C88" s="132">
        <v>44901</v>
      </c>
      <c r="D88" s="133" t="s">
        <v>389</v>
      </c>
      <c r="E88" s="542">
        <v>0.42499999999999999</v>
      </c>
      <c r="F88" s="497">
        <v>0.82430555555555551</v>
      </c>
      <c r="G88" s="135"/>
    </row>
  </sheetData>
  <hyperlinks>
    <hyperlink ref="A1" r:id="rId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66"/>
  <sheetViews>
    <sheetView workbookViewId="0"/>
  </sheetViews>
  <sheetFormatPr defaultColWidth="12.5703125" defaultRowHeight="15.75" customHeight="1"/>
  <sheetData>
    <row r="1" spans="1:7">
      <c r="A1" s="122" t="s">
        <v>390</v>
      </c>
      <c r="B1" s="501" t="s">
        <v>0</v>
      </c>
      <c r="C1" s="123" t="s">
        <v>3</v>
      </c>
      <c r="D1" s="123" t="s">
        <v>4</v>
      </c>
      <c r="E1" s="502" t="s">
        <v>5</v>
      </c>
      <c r="F1" s="502" t="s">
        <v>6</v>
      </c>
      <c r="G1" s="482" t="s">
        <v>7</v>
      </c>
    </row>
    <row r="2" spans="1:7">
      <c r="A2" s="346"/>
      <c r="B2" s="126" t="s">
        <v>57</v>
      </c>
      <c r="C2" s="345"/>
      <c r="D2" s="346"/>
      <c r="E2" s="347"/>
      <c r="F2" s="347"/>
      <c r="G2" s="348"/>
    </row>
    <row r="3" spans="1:7">
      <c r="A3" s="133">
        <v>1</v>
      </c>
      <c r="B3" s="126" t="s">
        <v>57</v>
      </c>
      <c r="C3" s="132">
        <v>44816</v>
      </c>
      <c r="D3" s="133" t="s">
        <v>13</v>
      </c>
      <c r="E3" s="497">
        <v>0.5</v>
      </c>
      <c r="F3" s="497">
        <v>0.81041666666666667</v>
      </c>
      <c r="G3" s="135"/>
    </row>
    <row r="4" spans="1:7">
      <c r="A4" s="133">
        <f t="shared" ref="A4:A40" si="0">A3+1</f>
        <v>2</v>
      </c>
      <c r="B4" s="126" t="s">
        <v>57</v>
      </c>
      <c r="C4" s="132">
        <v>44817</v>
      </c>
      <c r="D4" s="133" t="s">
        <v>14</v>
      </c>
      <c r="E4" s="497">
        <v>0.41666666666666669</v>
      </c>
      <c r="F4" s="497">
        <v>0.82986111111111116</v>
      </c>
      <c r="G4" s="135"/>
    </row>
    <row r="5" spans="1:7">
      <c r="A5" s="133">
        <f t="shared" si="0"/>
        <v>3</v>
      </c>
      <c r="B5" s="126" t="s">
        <v>57</v>
      </c>
      <c r="C5" s="132">
        <v>44818</v>
      </c>
      <c r="D5" s="133" t="s">
        <v>15</v>
      </c>
      <c r="E5" s="497">
        <v>0.40069444444444446</v>
      </c>
      <c r="F5" s="497">
        <v>0.79791666666666672</v>
      </c>
      <c r="G5" s="135"/>
    </row>
    <row r="6" spans="1:7">
      <c r="A6" s="133">
        <f t="shared" si="0"/>
        <v>4</v>
      </c>
      <c r="B6" s="126" t="s">
        <v>57</v>
      </c>
      <c r="C6" s="132">
        <v>44819</v>
      </c>
      <c r="D6" s="133" t="s">
        <v>58</v>
      </c>
      <c r="E6" s="531">
        <v>0.41041666666666665</v>
      </c>
      <c r="F6" s="497">
        <v>0.7993055555555556</v>
      </c>
      <c r="G6" s="135"/>
    </row>
    <row r="7" spans="1:7">
      <c r="A7" s="133">
        <f t="shared" si="0"/>
        <v>5</v>
      </c>
      <c r="B7" s="126" t="s">
        <v>57</v>
      </c>
      <c r="C7" s="132">
        <v>44820</v>
      </c>
      <c r="D7" s="133" t="s">
        <v>9</v>
      </c>
      <c r="E7" s="497">
        <v>0.40069444444444446</v>
      </c>
      <c r="F7" s="497">
        <v>0.80486111111111114</v>
      </c>
      <c r="G7" s="135"/>
    </row>
    <row r="8" spans="1:7">
      <c r="A8" s="133">
        <f t="shared" si="0"/>
        <v>6</v>
      </c>
      <c r="B8" s="126" t="s">
        <v>57</v>
      </c>
      <c r="C8" s="132">
        <v>44821</v>
      </c>
      <c r="D8" s="133" t="s">
        <v>10</v>
      </c>
      <c r="E8" s="497">
        <v>0.40555555555555556</v>
      </c>
      <c r="F8" s="497">
        <v>0.79583333333333328</v>
      </c>
      <c r="G8" s="141"/>
    </row>
    <row r="9" spans="1:7">
      <c r="A9" s="133">
        <f t="shared" si="0"/>
        <v>7</v>
      </c>
      <c r="B9" s="126" t="s">
        <v>57</v>
      </c>
      <c r="C9" s="132">
        <v>44822</v>
      </c>
      <c r="D9" s="133" t="s">
        <v>12</v>
      </c>
      <c r="E9" s="141" t="s">
        <v>11</v>
      </c>
      <c r="F9" s="141" t="s">
        <v>11</v>
      </c>
      <c r="G9" s="141"/>
    </row>
    <row r="10" spans="1:7">
      <c r="A10" s="133">
        <f t="shared" si="0"/>
        <v>8</v>
      </c>
      <c r="B10" s="126" t="s">
        <v>57</v>
      </c>
      <c r="C10" s="132">
        <v>44823</v>
      </c>
      <c r="D10" s="133" t="s">
        <v>13</v>
      </c>
      <c r="E10" s="497">
        <v>0.41319444444444442</v>
      </c>
      <c r="F10" s="497">
        <v>0.81458333333333333</v>
      </c>
      <c r="G10" s="141"/>
    </row>
    <row r="11" spans="1:7">
      <c r="A11" s="133">
        <f t="shared" si="0"/>
        <v>9</v>
      </c>
      <c r="B11" s="126" t="s">
        <v>57</v>
      </c>
      <c r="C11" s="132">
        <v>44824</v>
      </c>
      <c r="D11" s="133" t="s">
        <v>14</v>
      </c>
      <c r="E11" s="135"/>
      <c r="F11" s="135"/>
      <c r="G11" s="141" t="s">
        <v>244</v>
      </c>
    </row>
    <row r="12" spans="1:7">
      <c r="A12" s="133">
        <f t="shared" si="0"/>
        <v>10</v>
      </c>
      <c r="B12" s="126" t="s">
        <v>57</v>
      </c>
      <c r="C12" s="132">
        <v>44825</v>
      </c>
      <c r="D12" s="133" t="s">
        <v>15</v>
      </c>
      <c r="E12" s="135"/>
      <c r="F12" s="135"/>
      <c r="G12" s="141" t="s">
        <v>244</v>
      </c>
    </row>
    <row r="13" spans="1:7">
      <c r="A13" s="133">
        <f t="shared" si="0"/>
        <v>11</v>
      </c>
      <c r="B13" s="126" t="s">
        <v>57</v>
      </c>
      <c r="C13" s="132">
        <v>44826</v>
      </c>
      <c r="D13" s="133" t="s">
        <v>58</v>
      </c>
      <c r="E13" s="135"/>
      <c r="F13" s="135"/>
      <c r="G13" s="141" t="s">
        <v>244</v>
      </c>
    </row>
    <row r="14" spans="1:7">
      <c r="A14" s="133">
        <f t="shared" si="0"/>
        <v>12</v>
      </c>
      <c r="B14" s="126" t="s">
        <v>57</v>
      </c>
      <c r="C14" s="353">
        <v>44827</v>
      </c>
      <c r="D14" s="133" t="s">
        <v>9</v>
      </c>
      <c r="E14" s="135"/>
      <c r="F14" s="135"/>
      <c r="G14" s="141" t="s">
        <v>244</v>
      </c>
    </row>
    <row r="15" spans="1:7">
      <c r="A15" s="150">
        <f t="shared" si="0"/>
        <v>13</v>
      </c>
      <c r="B15" s="148" t="s">
        <v>57</v>
      </c>
      <c r="C15" s="149">
        <v>44828</v>
      </c>
      <c r="D15" s="150" t="s">
        <v>10</v>
      </c>
      <c r="E15" s="151"/>
      <c r="F15" s="151"/>
      <c r="G15" s="151"/>
    </row>
    <row r="16" spans="1:7">
      <c r="A16" s="150">
        <f t="shared" si="0"/>
        <v>14</v>
      </c>
      <c r="B16" s="148" t="s">
        <v>57</v>
      </c>
      <c r="C16" s="149">
        <v>44829</v>
      </c>
      <c r="D16" s="150" t="s">
        <v>12</v>
      </c>
      <c r="E16" s="151"/>
      <c r="F16" s="151"/>
      <c r="G16" s="151"/>
    </row>
    <row r="17" spans="1:7">
      <c r="A17" s="133">
        <f t="shared" si="0"/>
        <v>15</v>
      </c>
      <c r="B17" s="126" t="s">
        <v>57</v>
      </c>
      <c r="C17" s="132">
        <v>44830</v>
      </c>
      <c r="D17" s="133" t="s">
        <v>13</v>
      </c>
      <c r="E17" s="497">
        <v>0.41180555555555554</v>
      </c>
      <c r="F17" s="497">
        <v>0.82986111111111116</v>
      </c>
      <c r="G17" s="504"/>
    </row>
    <row r="18" spans="1:7">
      <c r="A18" s="133">
        <f t="shared" si="0"/>
        <v>16</v>
      </c>
      <c r="B18" s="126" t="s">
        <v>57</v>
      </c>
      <c r="C18" s="132">
        <v>44831</v>
      </c>
      <c r="D18" s="133" t="s">
        <v>14</v>
      </c>
      <c r="E18" s="497">
        <v>0.40416666666666667</v>
      </c>
      <c r="F18" s="497">
        <v>0.79583333333333328</v>
      </c>
      <c r="G18" s="135"/>
    </row>
    <row r="19" spans="1:7">
      <c r="A19" s="133">
        <f t="shared" si="0"/>
        <v>17</v>
      </c>
      <c r="B19" s="126" t="s">
        <v>57</v>
      </c>
      <c r="C19" s="132">
        <v>44832</v>
      </c>
      <c r="D19" s="133" t="s">
        <v>15</v>
      </c>
      <c r="E19" s="497">
        <v>0.41111111111111109</v>
      </c>
      <c r="F19" s="497">
        <v>0.80833333333333335</v>
      </c>
      <c r="G19" s="135"/>
    </row>
    <row r="20" spans="1:7">
      <c r="A20" s="133">
        <f t="shared" si="0"/>
        <v>18</v>
      </c>
      <c r="B20" s="126" t="s">
        <v>57</v>
      </c>
      <c r="C20" s="132">
        <v>44833</v>
      </c>
      <c r="D20" s="133" t="s">
        <v>58</v>
      </c>
      <c r="E20" s="497">
        <v>0.41805555555555557</v>
      </c>
      <c r="F20" s="497">
        <v>0.83333333333333337</v>
      </c>
      <c r="G20" s="135"/>
    </row>
    <row r="21" spans="1:7">
      <c r="A21" s="133">
        <f t="shared" si="0"/>
        <v>19</v>
      </c>
      <c r="B21" s="126" t="s">
        <v>62</v>
      </c>
      <c r="C21" s="132">
        <v>44834</v>
      </c>
      <c r="D21" s="133" t="s">
        <v>9</v>
      </c>
      <c r="E21" s="497">
        <v>0.40972222222222221</v>
      </c>
      <c r="F21" s="497">
        <v>0.8208333333333333</v>
      </c>
      <c r="G21" s="135"/>
    </row>
    <row r="22" spans="1:7">
      <c r="A22" s="133">
        <f t="shared" si="0"/>
        <v>20</v>
      </c>
      <c r="B22" s="126" t="s">
        <v>62</v>
      </c>
      <c r="C22" s="132">
        <v>44835</v>
      </c>
      <c r="D22" s="133" t="s">
        <v>10</v>
      </c>
      <c r="E22" s="497">
        <v>0.40972222222222221</v>
      </c>
      <c r="F22" s="497">
        <v>0.79652777777777772</v>
      </c>
      <c r="G22" s="135"/>
    </row>
    <row r="23" spans="1:7">
      <c r="A23" s="133">
        <f t="shared" si="0"/>
        <v>21</v>
      </c>
      <c r="B23" s="126" t="s">
        <v>62</v>
      </c>
      <c r="C23" s="132">
        <v>44836</v>
      </c>
      <c r="D23" s="133" t="s">
        <v>12</v>
      </c>
      <c r="E23" s="141" t="s">
        <v>11</v>
      </c>
      <c r="F23" s="141" t="s">
        <v>11</v>
      </c>
      <c r="G23" s="141"/>
    </row>
    <row r="24" spans="1:7">
      <c r="A24" s="133">
        <f t="shared" si="0"/>
        <v>22</v>
      </c>
      <c r="B24" s="126" t="s">
        <v>62</v>
      </c>
      <c r="C24" s="132">
        <v>44837</v>
      </c>
      <c r="D24" s="133" t="s">
        <v>13</v>
      </c>
      <c r="E24" s="497">
        <v>0.41805555555555557</v>
      </c>
      <c r="F24" s="497">
        <v>0.81458333333333333</v>
      </c>
      <c r="G24" s="135"/>
    </row>
    <row r="25" spans="1:7">
      <c r="A25" s="133">
        <f t="shared" si="0"/>
        <v>23</v>
      </c>
      <c r="B25" s="126" t="s">
        <v>62</v>
      </c>
      <c r="C25" s="132">
        <v>44838</v>
      </c>
      <c r="D25" s="133" t="s">
        <v>14</v>
      </c>
      <c r="E25" s="141" t="s">
        <v>11</v>
      </c>
      <c r="F25" s="141" t="s">
        <v>11</v>
      </c>
      <c r="G25" s="135"/>
    </row>
    <row r="26" spans="1:7">
      <c r="A26" s="133">
        <f t="shared" si="0"/>
        <v>24</v>
      </c>
      <c r="B26" s="126" t="s">
        <v>62</v>
      </c>
      <c r="C26" s="132">
        <v>44839</v>
      </c>
      <c r="D26" s="133" t="s">
        <v>15</v>
      </c>
      <c r="E26" s="141" t="s">
        <v>11</v>
      </c>
      <c r="F26" s="141" t="s">
        <v>11</v>
      </c>
      <c r="G26" s="135"/>
    </row>
    <row r="27" spans="1:7">
      <c r="A27" s="133">
        <f t="shared" si="0"/>
        <v>25</v>
      </c>
      <c r="B27" s="126" t="s">
        <v>62</v>
      </c>
      <c r="C27" s="132">
        <v>44840</v>
      </c>
      <c r="D27" s="133" t="s">
        <v>58</v>
      </c>
      <c r="E27" s="497">
        <v>0.42291666666666666</v>
      </c>
      <c r="F27" s="497">
        <v>0.80833333333333335</v>
      </c>
      <c r="G27" s="135"/>
    </row>
    <row r="28" spans="1:7">
      <c r="A28" s="133">
        <f t="shared" si="0"/>
        <v>26</v>
      </c>
      <c r="B28" s="126" t="s">
        <v>62</v>
      </c>
      <c r="C28" s="132">
        <v>44841</v>
      </c>
      <c r="D28" s="133" t="s">
        <v>9</v>
      </c>
      <c r="E28" s="497">
        <v>0.41111111111111109</v>
      </c>
      <c r="F28" s="497">
        <v>0.80347222222222225</v>
      </c>
      <c r="G28" s="135"/>
    </row>
    <row r="29" spans="1:7">
      <c r="A29" s="133">
        <f t="shared" si="0"/>
        <v>27</v>
      </c>
      <c r="B29" s="126" t="s">
        <v>62</v>
      </c>
      <c r="C29" s="132">
        <v>44842</v>
      </c>
      <c r="D29" s="133" t="s">
        <v>10</v>
      </c>
      <c r="E29" s="141" t="s">
        <v>11</v>
      </c>
      <c r="F29" s="141" t="s">
        <v>11</v>
      </c>
      <c r="G29" s="135"/>
    </row>
    <row r="30" spans="1:7">
      <c r="A30" s="133">
        <f t="shared" si="0"/>
        <v>28</v>
      </c>
      <c r="B30" s="126" t="s">
        <v>62</v>
      </c>
      <c r="C30" s="132">
        <v>44843</v>
      </c>
      <c r="D30" s="133" t="s">
        <v>12</v>
      </c>
      <c r="E30" s="141" t="s">
        <v>11</v>
      </c>
      <c r="F30" s="141" t="s">
        <v>11</v>
      </c>
      <c r="G30" s="135"/>
    </row>
    <row r="31" spans="1:7">
      <c r="A31" s="133">
        <f t="shared" si="0"/>
        <v>29</v>
      </c>
      <c r="B31" s="126" t="s">
        <v>62</v>
      </c>
      <c r="C31" s="132">
        <v>44844</v>
      </c>
      <c r="D31" s="133" t="s">
        <v>13</v>
      </c>
      <c r="E31" s="497">
        <v>0.41458333333333336</v>
      </c>
      <c r="F31" s="497">
        <v>0.81041666666666667</v>
      </c>
      <c r="G31" s="141"/>
    </row>
    <row r="32" spans="1:7">
      <c r="A32" s="133">
        <f t="shared" si="0"/>
        <v>30</v>
      </c>
      <c r="B32" s="126" t="s">
        <v>62</v>
      </c>
      <c r="C32" s="132">
        <v>44845</v>
      </c>
      <c r="D32" s="133" t="s">
        <v>14</v>
      </c>
      <c r="E32" s="497">
        <v>0.41666666666666669</v>
      </c>
      <c r="F32" s="497">
        <v>0.81111111111111112</v>
      </c>
      <c r="G32" s="135"/>
    </row>
    <row r="33" spans="1:7">
      <c r="A33" s="133">
        <f t="shared" si="0"/>
        <v>31</v>
      </c>
      <c r="B33" s="126" t="s">
        <v>62</v>
      </c>
      <c r="C33" s="132">
        <v>44846</v>
      </c>
      <c r="D33" s="133" t="s">
        <v>15</v>
      </c>
      <c r="E33" s="497">
        <v>0.40833333333333333</v>
      </c>
      <c r="F33" s="497">
        <v>0.81458333333333333</v>
      </c>
      <c r="G33" s="135"/>
    </row>
    <row r="34" spans="1:7">
      <c r="A34" s="133">
        <f t="shared" si="0"/>
        <v>32</v>
      </c>
      <c r="B34" s="126" t="s">
        <v>62</v>
      </c>
      <c r="C34" s="132">
        <v>44847</v>
      </c>
      <c r="D34" s="133" t="s">
        <v>58</v>
      </c>
      <c r="E34" s="497">
        <v>0.41597222222222224</v>
      </c>
      <c r="F34" s="497">
        <v>0.79722222222222228</v>
      </c>
      <c r="G34" s="135"/>
    </row>
    <row r="35" spans="1:7">
      <c r="A35" s="133">
        <f t="shared" si="0"/>
        <v>33</v>
      </c>
      <c r="B35" s="126" t="s">
        <v>62</v>
      </c>
      <c r="C35" s="132">
        <v>44848</v>
      </c>
      <c r="D35" s="133" t="s">
        <v>9</v>
      </c>
      <c r="E35" s="497">
        <v>0.40833333333333333</v>
      </c>
      <c r="F35" s="497">
        <v>0.7993055555555556</v>
      </c>
      <c r="G35" s="135"/>
    </row>
    <row r="36" spans="1:7">
      <c r="A36" s="133">
        <f t="shared" si="0"/>
        <v>34</v>
      </c>
      <c r="B36" s="126" t="s">
        <v>62</v>
      </c>
      <c r="C36" s="132">
        <v>44849</v>
      </c>
      <c r="D36" s="133" t="s">
        <v>10</v>
      </c>
      <c r="E36" s="497">
        <v>0.40625</v>
      </c>
      <c r="F36" s="497">
        <v>0.79305555555555551</v>
      </c>
      <c r="G36" s="135"/>
    </row>
    <row r="37" spans="1:7">
      <c r="A37" s="133">
        <f t="shared" si="0"/>
        <v>35</v>
      </c>
      <c r="B37" s="126" t="s">
        <v>62</v>
      </c>
      <c r="C37" s="132">
        <v>44850</v>
      </c>
      <c r="D37" s="133" t="s">
        <v>12</v>
      </c>
      <c r="E37" s="141" t="s">
        <v>11</v>
      </c>
      <c r="F37" s="141" t="s">
        <v>11</v>
      </c>
      <c r="G37" s="135"/>
    </row>
    <row r="38" spans="1:7">
      <c r="A38" s="133">
        <f t="shared" si="0"/>
        <v>36</v>
      </c>
      <c r="B38" s="126" t="s">
        <v>62</v>
      </c>
      <c r="C38" s="132">
        <v>44851</v>
      </c>
      <c r="D38" s="133" t="s">
        <v>13</v>
      </c>
      <c r="E38" s="497">
        <v>0.4152777777777778</v>
      </c>
      <c r="F38" s="497">
        <v>0.81111111111111112</v>
      </c>
      <c r="G38" s="135"/>
    </row>
    <row r="39" spans="1:7">
      <c r="A39" s="133">
        <f t="shared" si="0"/>
        <v>37</v>
      </c>
      <c r="B39" s="126" t="s">
        <v>62</v>
      </c>
      <c r="C39" s="132">
        <v>44852</v>
      </c>
      <c r="D39" s="133" t="s">
        <v>14</v>
      </c>
      <c r="E39" s="497">
        <v>0.40972222222222221</v>
      </c>
      <c r="F39" s="497">
        <v>0.80902777777777779</v>
      </c>
      <c r="G39" s="135"/>
    </row>
    <row r="40" spans="1:7">
      <c r="A40" s="133">
        <f t="shared" si="0"/>
        <v>38</v>
      </c>
      <c r="B40" s="126" t="s">
        <v>62</v>
      </c>
      <c r="C40" s="132">
        <v>44853</v>
      </c>
      <c r="D40" s="133" t="s">
        <v>15</v>
      </c>
      <c r="E40" s="497">
        <v>0.40555555555555556</v>
      </c>
      <c r="F40" s="497">
        <v>0.80555555555555558</v>
      </c>
      <c r="G40" s="135"/>
    </row>
    <row r="41" spans="1:7">
      <c r="A41" s="14">
        <v>39</v>
      </c>
      <c r="B41" s="126" t="s">
        <v>62</v>
      </c>
      <c r="C41" s="132">
        <v>44854</v>
      </c>
      <c r="D41" s="133" t="s">
        <v>58</v>
      </c>
      <c r="E41" s="497">
        <v>0.40972222222222221</v>
      </c>
      <c r="F41" s="531">
        <v>0.80555555555555558</v>
      </c>
      <c r="G41" s="135"/>
    </row>
    <row r="42" spans="1:7">
      <c r="A42" s="133">
        <v>40</v>
      </c>
      <c r="B42" s="126" t="s">
        <v>62</v>
      </c>
      <c r="C42" s="132">
        <v>44855</v>
      </c>
      <c r="D42" s="133" t="s">
        <v>9</v>
      </c>
      <c r="E42" s="497">
        <v>0.41805555555555557</v>
      </c>
      <c r="F42" s="497">
        <v>0.70833333333333337</v>
      </c>
      <c r="G42" s="135"/>
    </row>
    <row r="43" spans="1:7">
      <c r="A43" s="133">
        <f t="shared" ref="A43:A47" si="1">A42+1</f>
        <v>41</v>
      </c>
      <c r="B43" s="126" t="s">
        <v>62</v>
      </c>
      <c r="C43" s="132">
        <v>44856</v>
      </c>
      <c r="D43" s="133" t="s">
        <v>10</v>
      </c>
      <c r="E43" s="141" t="s">
        <v>94</v>
      </c>
      <c r="F43" s="141" t="s">
        <v>94</v>
      </c>
      <c r="G43" s="135"/>
    </row>
    <row r="44" spans="1:7">
      <c r="A44" s="133">
        <f t="shared" si="1"/>
        <v>42</v>
      </c>
      <c r="B44" s="126" t="s">
        <v>62</v>
      </c>
      <c r="C44" s="132">
        <v>44857</v>
      </c>
      <c r="D44" s="133" t="s">
        <v>12</v>
      </c>
      <c r="E44" s="141" t="s">
        <v>94</v>
      </c>
      <c r="F44" s="141" t="s">
        <v>94</v>
      </c>
      <c r="G44" s="135"/>
    </row>
    <row r="45" spans="1:7">
      <c r="A45" s="133">
        <f t="shared" si="1"/>
        <v>43</v>
      </c>
      <c r="B45" s="126" t="s">
        <v>62</v>
      </c>
      <c r="C45" s="132">
        <v>44858</v>
      </c>
      <c r="D45" s="133" t="s">
        <v>13</v>
      </c>
      <c r="E45" s="141" t="s">
        <v>94</v>
      </c>
      <c r="F45" s="141" t="s">
        <v>94</v>
      </c>
      <c r="G45" s="135"/>
    </row>
    <row r="46" spans="1:7">
      <c r="A46" s="133">
        <f t="shared" si="1"/>
        <v>44</v>
      </c>
      <c r="B46" s="126" t="s">
        <v>62</v>
      </c>
      <c r="C46" s="132">
        <v>44859</v>
      </c>
      <c r="D46" s="133" t="s">
        <v>14</v>
      </c>
      <c r="E46" s="141" t="s">
        <v>94</v>
      </c>
      <c r="F46" s="141" t="s">
        <v>94</v>
      </c>
      <c r="G46" s="133"/>
    </row>
    <row r="47" spans="1:7">
      <c r="A47" s="133">
        <f t="shared" si="1"/>
        <v>45</v>
      </c>
      <c r="B47" s="126" t="s">
        <v>62</v>
      </c>
      <c r="C47" s="132">
        <v>44860</v>
      </c>
      <c r="D47" s="133" t="s">
        <v>15</v>
      </c>
      <c r="E47" s="135"/>
      <c r="F47" s="135"/>
      <c r="G47" s="157" t="s">
        <v>148</v>
      </c>
    </row>
    <row r="48" spans="1:7">
      <c r="A48" s="14">
        <v>46</v>
      </c>
      <c r="B48" s="126" t="s">
        <v>62</v>
      </c>
      <c r="C48" s="132">
        <v>44861</v>
      </c>
      <c r="D48" s="133" t="s">
        <v>58</v>
      </c>
      <c r="E48" s="497"/>
      <c r="F48" s="531"/>
      <c r="G48" s="141" t="s">
        <v>148</v>
      </c>
    </row>
    <row r="49" spans="1:7">
      <c r="A49" s="133">
        <v>47</v>
      </c>
      <c r="B49" s="126" t="s">
        <v>62</v>
      </c>
      <c r="C49" s="132">
        <v>44862</v>
      </c>
      <c r="D49" s="133" t="s">
        <v>9</v>
      </c>
      <c r="E49" s="497"/>
      <c r="F49" s="497"/>
      <c r="G49" s="141" t="s">
        <v>148</v>
      </c>
    </row>
    <row r="50" spans="1:7">
      <c r="A50" s="133">
        <f t="shared" ref="A50:A54" si="2">A49+1</f>
        <v>48</v>
      </c>
      <c r="B50" s="126" t="s">
        <v>62</v>
      </c>
      <c r="C50" s="132">
        <v>44863</v>
      </c>
      <c r="D50" s="133" t="s">
        <v>10</v>
      </c>
      <c r="E50" s="141"/>
      <c r="F50" s="141"/>
      <c r="G50" s="141" t="s">
        <v>148</v>
      </c>
    </row>
    <row r="51" spans="1:7">
      <c r="A51" s="133">
        <f t="shared" si="2"/>
        <v>49</v>
      </c>
      <c r="B51" s="126" t="s">
        <v>62</v>
      </c>
      <c r="C51" s="132">
        <v>44864</v>
      </c>
      <c r="D51" s="133" t="s">
        <v>12</v>
      </c>
      <c r="E51" s="141" t="s">
        <v>94</v>
      </c>
      <c r="F51" s="141" t="s">
        <v>94</v>
      </c>
      <c r="G51" s="135"/>
    </row>
    <row r="52" spans="1:7">
      <c r="A52" s="133">
        <f t="shared" si="2"/>
        <v>50</v>
      </c>
      <c r="B52" s="126" t="s">
        <v>62</v>
      </c>
      <c r="C52" s="132">
        <v>44865</v>
      </c>
      <c r="D52" s="133" t="s">
        <v>13</v>
      </c>
      <c r="E52" s="497">
        <v>0.40902777777777777</v>
      </c>
      <c r="F52" s="497">
        <v>0.84236111111111112</v>
      </c>
      <c r="G52" s="135"/>
    </row>
    <row r="53" spans="1:7">
      <c r="A53" s="133">
        <f t="shared" si="2"/>
        <v>51</v>
      </c>
      <c r="B53" s="126" t="s">
        <v>63</v>
      </c>
      <c r="C53" s="132">
        <v>44866</v>
      </c>
      <c r="D53" s="133" t="s">
        <v>14</v>
      </c>
      <c r="E53" s="497">
        <v>0.41944444444444445</v>
      </c>
      <c r="F53" s="497">
        <v>0.82291666666666663</v>
      </c>
      <c r="G53" s="133"/>
    </row>
    <row r="54" spans="1:7">
      <c r="A54" s="133">
        <f t="shared" si="2"/>
        <v>52</v>
      </c>
      <c r="B54" s="126" t="s">
        <v>63</v>
      </c>
      <c r="C54" s="132">
        <v>44867</v>
      </c>
      <c r="D54" s="133" t="s">
        <v>15</v>
      </c>
      <c r="E54" s="531">
        <v>0.41736111111111113</v>
      </c>
      <c r="F54" s="497">
        <v>0.79861111111111116</v>
      </c>
      <c r="G54" s="135"/>
    </row>
    <row r="55" spans="1:7">
      <c r="A55" s="14">
        <v>53</v>
      </c>
      <c r="B55" s="126" t="s">
        <v>63</v>
      </c>
      <c r="C55" s="353">
        <v>44868</v>
      </c>
      <c r="D55" s="133" t="s">
        <v>58</v>
      </c>
      <c r="E55" s="497">
        <v>0.4152777777777778</v>
      </c>
      <c r="F55" s="531">
        <v>0.80208333333333337</v>
      </c>
      <c r="G55" s="135"/>
    </row>
    <row r="56" spans="1:7">
      <c r="A56" s="133">
        <v>54</v>
      </c>
      <c r="B56" s="126" t="s">
        <v>63</v>
      </c>
      <c r="C56" s="132">
        <v>44869</v>
      </c>
      <c r="D56" s="133" t="s">
        <v>9</v>
      </c>
      <c r="E56" s="497">
        <v>0.41805555555555557</v>
      </c>
      <c r="F56" s="141" t="s">
        <v>391</v>
      </c>
      <c r="G56" s="135"/>
    </row>
    <row r="57" spans="1:7">
      <c r="A57" s="133">
        <f t="shared" ref="A57:A155" si="3">A56+1</f>
        <v>55</v>
      </c>
      <c r="B57" s="126" t="s">
        <v>63</v>
      </c>
      <c r="C57" s="132">
        <v>44870</v>
      </c>
      <c r="D57" s="133" t="s">
        <v>10</v>
      </c>
      <c r="E57" s="141" t="s">
        <v>11</v>
      </c>
      <c r="F57" s="141" t="s">
        <v>11</v>
      </c>
      <c r="G57" s="141" t="s">
        <v>11</v>
      </c>
    </row>
    <row r="58" spans="1:7">
      <c r="A58" s="133">
        <f t="shared" si="3"/>
        <v>56</v>
      </c>
      <c r="B58" s="126" t="s">
        <v>63</v>
      </c>
      <c r="C58" s="132">
        <v>44871</v>
      </c>
      <c r="D58" s="133" t="s">
        <v>12</v>
      </c>
      <c r="E58" s="141" t="s">
        <v>11</v>
      </c>
      <c r="F58" s="141" t="s">
        <v>11</v>
      </c>
      <c r="G58" s="141" t="s">
        <v>11</v>
      </c>
    </row>
    <row r="59" spans="1:7">
      <c r="A59" s="133">
        <f t="shared" si="3"/>
        <v>57</v>
      </c>
      <c r="B59" s="126" t="s">
        <v>63</v>
      </c>
      <c r="C59" s="132">
        <v>44872</v>
      </c>
      <c r="D59" s="133" t="s">
        <v>13</v>
      </c>
      <c r="E59" s="497">
        <v>0.44791666666666669</v>
      </c>
      <c r="F59" s="497">
        <v>0.79722222222222228</v>
      </c>
      <c r="G59" s="135"/>
    </row>
    <row r="60" spans="1:7">
      <c r="A60" s="133">
        <f t="shared" si="3"/>
        <v>58</v>
      </c>
      <c r="B60" s="126" t="s">
        <v>63</v>
      </c>
      <c r="C60" s="132">
        <v>44873</v>
      </c>
      <c r="D60" s="133" t="s">
        <v>14</v>
      </c>
      <c r="E60" s="497">
        <v>0.41458333333333336</v>
      </c>
      <c r="F60" s="497">
        <v>0.81597222222222221</v>
      </c>
      <c r="G60" s="133"/>
    </row>
    <row r="61" spans="1:7">
      <c r="A61" s="133">
        <f t="shared" si="3"/>
        <v>59</v>
      </c>
      <c r="B61" s="126" t="s">
        <v>63</v>
      </c>
      <c r="C61" s="132">
        <v>44874</v>
      </c>
      <c r="D61" s="133" t="s">
        <v>15</v>
      </c>
      <c r="E61" s="497">
        <v>0.41666666666666669</v>
      </c>
      <c r="F61" s="497">
        <v>0.8125</v>
      </c>
      <c r="G61" s="135"/>
    </row>
    <row r="62" spans="1:7">
      <c r="A62" s="133">
        <f t="shared" si="3"/>
        <v>60</v>
      </c>
      <c r="B62" s="126" t="s">
        <v>63</v>
      </c>
      <c r="C62" s="132">
        <v>44875</v>
      </c>
      <c r="D62" s="133" t="s">
        <v>58</v>
      </c>
      <c r="E62" s="497">
        <v>0.42152777777777778</v>
      </c>
      <c r="F62" s="497">
        <v>0.82013888888888886</v>
      </c>
      <c r="G62" s="133"/>
    </row>
    <row r="63" spans="1:7">
      <c r="A63" s="133">
        <f t="shared" si="3"/>
        <v>61</v>
      </c>
      <c r="B63" s="126" t="s">
        <v>63</v>
      </c>
      <c r="C63" s="132">
        <v>44876</v>
      </c>
      <c r="D63" s="133" t="s">
        <v>9</v>
      </c>
      <c r="E63" s="497">
        <v>0.40625</v>
      </c>
      <c r="F63" s="497">
        <v>0.80972222222222223</v>
      </c>
      <c r="G63" s="135"/>
    </row>
    <row r="64" spans="1:7">
      <c r="A64" s="553">
        <f t="shared" si="3"/>
        <v>62</v>
      </c>
      <c r="B64" s="554" t="s">
        <v>63</v>
      </c>
      <c r="C64" s="555">
        <v>44877</v>
      </c>
      <c r="D64" s="553" t="s">
        <v>10</v>
      </c>
      <c r="E64" s="556" t="s">
        <v>11</v>
      </c>
      <c r="F64" s="556" t="s">
        <v>11</v>
      </c>
      <c r="G64" s="557"/>
    </row>
    <row r="65" spans="1:7">
      <c r="A65" s="553">
        <f t="shared" si="3"/>
        <v>63</v>
      </c>
      <c r="B65" s="554" t="s">
        <v>63</v>
      </c>
      <c r="C65" s="555">
        <v>44878</v>
      </c>
      <c r="D65" s="553" t="s">
        <v>12</v>
      </c>
      <c r="E65" s="556" t="s">
        <v>11</v>
      </c>
      <c r="F65" s="556" t="s">
        <v>11</v>
      </c>
      <c r="G65" s="557"/>
    </row>
    <row r="66" spans="1:7">
      <c r="A66" s="133">
        <f t="shared" si="3"/>
        <v>64</v>
      </c>
      <c r="B66" s="126" t="s">
        <v>63</v>
      </c>
      <c r="C66" s="132">
        <v>44879</v>
      </c>
      <c r="D66" s="133" t="s">
        <v>13</v>
      </c>
      <c r="E66" s="497">
        <v>0.40972222222222221</v>
      </c>
      <c r="F66" s="497">
        <v>0.8041666666666667</v>
      </c>
      <c r="G66" s="135"/>
    </row>
    <row r="67" spans="1:7">
      <c r="A67" s="133">
        <f t="shared" si="3"/>
        <v>65</v>
      </c>
      <c r="B67" s="126" t="s">
        <v>63</v>
      </c>
      <c r="C67" s="132">
        <v>44880</v>
      </c>
      <c r="D67" s="133" t="s">
        <v>14</v>
      </c>
      <c r="E67" s="497">
        <v>0.41597222222222224</v>
      </c>
      <c r="F67" s="497">
        <v>0.8125</v>
      </c>
      <c r="G67" s="133"/>
    </row>
    <row r="68" spans="1:7">
      <c r="A68" s="133">
        <f t="shared" si="3"/>
        <v>66</v>
      </c>
      <c r="B68" s="126" t="s">
        <v>63</v>
      </c>
      <c r="C68" s="132">
        <v>44881</v>
      </c>
      <c r="D68" s="133" t="s">
        <v>15</v>
      </c>
      <c r="E68" s="497">
        <v>0.40833333333333333</v>
      </c>
      <c r="F68" s="497">
        <v>0.80833333333333335</v>
      </c>
      <c r="G68" s="135"/>
    </row>
    <row r="69" spans="1:7">
      <c r="A69" s="133">
        <f t="shared" si="3"/>
        <v>67</v>
      </c>
      <c r="B69" s="126" t="s">
        <v>63</v>
      </c>
      <c r="C69" s="132">
        <v>44882</v>
      </c>
      <c r="D69" s="133" t="s">
        <v>58</v>
      </c>
      <c r="E69" s="497">
        <v>0.4236111111111111</v>
      </c>
      <c r="F69" s="497">
        <v>0.79652777777777772</v>
      </c>
      <c r="G69" s="133"/>
    </row>
    <row r="70" spans="1:7">
      <c r="A70" s="133">
        <f t="shared" si="3"/>
        <v>68</v>
      </c>
      <c r="B70" s="126" t="s">
        <v>63</v>
      </c>
      <c r="C70" s="132">
        <v>44883</v>
      </c>
      <c r="D70" s="133" t="s">
        <v>9</v>
      </c>
      <c r="E70" s="497">
        <v>0.41875000000000001</v>
      </c>
      <c r="F70" s="497">
        <v>0.80486111111111114</v>
      </c>
      <c r="G70" s="135"/>
    </row>
    <row r="71" spans="1:7">
      <c r="A71" s="558">
        <f t="shared" si="3"/>
        <v>69</v>
      </c>
      <c r="B71" s="559" t="s">
        <v>63</v>
      </c>
      <c r="C71" s="560">
        <v>44884</v>
      </c>
      <c r="D71" s="558" t="s">
        <v>10</v>
      </c>
      <c r="E71" s="561" t="s">
        <v>148</v>
      </c>
      <c r="F71" s="561" t="s">
        <v>148</v>
      </c>
      <c r="G71" s="561" t="s">
        <v>148</v>
      </c>
    </row>
    <row r="72" spans="1:7">
      <c r="A72" s="553">
        <f t="shared" si="3"/>
        <v>70</v>
      </c>
      <c r="B72" s="554" t="s">
        <v>63</v>
      </c>
      <c r="C72" s="555">
        <v>44885</v>
      </c>
      <c r="D72" s="553" t="s">
        <v>12</v>
      </c>
      <c r="E72" s="556" t="s">
        <v>94</v>
      </c>
      <c r="F72" s="556" t="s">
        <v>94</v>
      </c>
      <c r="G72" s="556" t="s">
        <v>94</v>
      </c>
    </row>
    <row r="73" spans="1:7">
      <c r="A73" s="133">
        <f t="shared" si="3"/>
        <v>71</v>
      </c>
      <c r="B73" s="126" t="s">
        <v>63</v>
      </c>
      <c r="C73" s="132">
        <v>44886</v>
      </c>
      <c r="D73" s="133" t="s">
        <v>13</v>
      </c>
      <c r="E73" s="497">
        <v>0.41666666666666669</v>
      </c>
      <c r="F73" s="497">
        <v>0.81944444444444442</v>
      </c>
      <c r="G73" s="135"/>
    </row>
    <row r="74" spans="1:7">
      <c r="A74" s="133">
        <f t="shared" si="3"/>
        <v>72</v>
      </c>
      <c r="B74" s="126" t="s">
        <v>63</v>
      </c>
      <c r="C74" s="132">
        <v>44887</v>
      </c>
      <c r="D74" s="133" t="s">
        <v>14</v>
      </c>
      <c r="E74" s="497">
        <v>0.41666666666666669</v>
      </c>
      <c r="F74" s="497">
        <v>0.8041666666666667</v>
      </c>
      <c r="G74" s="133"/>
    </row>
    <row r="75" spans="1:7">
      <c r="A75" s="133">
        <f t="shared" si="3"/>
        <v>73</v>
      </c>
      <c r="B75" s="126" t="s">
        <v>63</v>
      </c>
      <c r="C75" s="132">
        <v>44888</v>
      </c>
      <c r="D75" s="133" t="s">
        <v>15</v>
      </c>
      <c r="E75" s="497">
        <v>0.41597222222222224</v>
      </c>
      <c r="F75" s="497">
        <v>0.80347222222222225</v>
      </c>
      <c r="G75" s="135"/>
    </row>
    <row r="76" spans="1:7">
      <c r="A76" s="133">
        <f t="shared" si="3"/>
        <v>74</v>
      </c>
      <c r="B76" s="126" t="s">
        <v>63</v>
      </c>
      <c r="C76" s="132">
        <v>44889</v>
      </c>
      <c r="D76" s="133" t="s">
        <v>58</v>
      </c>
      <c r="E76" s="497">
        <v>0.41944444444444445</v>
      </c>
      <c r="F76" s="497">
        <v>0.81944444444444442</v>
      </c>
      <c r="G76" s="133"/>
    </row>
    <row r="77" spans="1:7">
      <c r="A77" s="133">
        <f t="shared" si="3"/>
        <v>75</v>
      </c>
      <c r="B77" s="126" t="s">
        <v>63</v>
      </c>
      <c r="C77" s="132">
        <v>44890</v>
      </c>
      <c r="D77" s="133" t="s">
        <v>9</v>
      </c>
      <c r="E77" s="497">
        <v>0.41319444444444442</v>
      </c>
      <c r="F77" s="497">
        <v>0.8</v>
      </c>
      <c r="G77" s="135"/>
    </row>
    <row r="78" spans="1:7">
      <c r="A78" s="511">
        <f t="shared" si="3"/>
        <v>76</v>
      </c>
      <c r="B78" s="512" t="s">
        <v>63</v>
      </c>
      <c r="C78" s="513">
        <v>44891</v>
      </c>
      <c r="D78" s="511" t="s">
        <v>10</v>
      </c>
      <c r="E78" s="524" t="s">
        <v>94</v>
      </c>
      <c r="F78" s="524" t="s">
        <v>94</v>
      </c>
      <c r="G78" s="524" t="s">
        <v>94</v>
      </c>
    </row>
    <row r="79" spans="1:7">
      <c r="A79" s="511">
        <f t="shared" si="3"/>
        <v>77</v>
      </c>
      <c r="B79" s="512" t="s">
        <v>63</v>
      </c>
      <c r="C79" s="513">
        <v>44892</v>
      </c>
      <c r="D79" s="511" t="s">
        <v>12</v>
      </c>
      <c r="E79" s="524" t="s">
        <v>94</v>
      </c>
      <c r="F79" s="524" t="s">
        <v>94</v>
      </c>
      <c r="G79" s="524" t="s">
        <v>94</v>
      </c>
    </row>
    <row r="80" spans="1:7">
      <c r="A80" s="133">
        <f t="shared" si="3"/>
        <v>78</v>
      </c>
      <c r="B80" s="126" t="s">
        <v>63</v>
      </c>
      <c r="C80" s="132">
        <v>44862</v>
      </c>
      <c r="D80" s="133" t="s">
        <v>13</v>
      </c>
      <c r="E80" s="497">
        <v>0.41666666666666669</v>
      </c>
      <c r="F80" s="497">
        <v>0.79861111111111116</v>
      </c>
      <c r="G80" s="135"/>
    </row>
    <row r="81" spans="1:7">
      <c r="A81" s="133">
        <f t="shared" si="3"/>
        <v>79</v>
      </c>
      <c r="B81" s="126" t="s">
        <v>63</v>
      </c>
      <c r="C81" s="132">
        <v>44894</v>
      </c>
      <c r="D81" s="133" t="s">
        <v>14</v>
      </c>
      <c r="E81" s="497">
        <v>0.42638888888888887</v>
      </c>
      <c r="F81" s="497">
        <v>0.8125</v>
      </c>
      <c r="G81" s="133"/>
    </row>
    <row r="82" spans="1:7">
      <c r="A82" s="133">
        <f t="shared" si="3"/>
        <v>80</v>
      </c>
      <c r="B82" s="126" t="s">
        <v>63</v>
      </c>
      <c r="C82" s="132">
        <v>44895</v>
      </c>
      <c r="D82" s="133" t="s">
        <v>15</v>
      </c>
      <c r="E82" s="497">
        <v>0.41736111111111113</v>
      </c>
      <c r="F82" s="497">
        <v>0.82291666666666663</v>
      </c>
      <c r="G82" s="135"/>
    </row>
    <row r="83" spans="1:7">
      <c r="A83" s="133">
        <f t="shared" si="3"/>
        <v>81</v>
      </c>
      <c r="B83" s="126" t="s">
        <v>64</v>
      </c>
      <c r="C83" s="132">
        <v>44896</v>
      </c>
      <c r="D83" s="133" t="s">
        <v>58</v>
      </c>
      <c r="E83" s="497">
        <v>0.42083333333333334</v>
      </c>
      <c r="F83" s="497">
        <v>0.83333333333333337</v>
      </c>
      <c r="G83" s="133"/>
    </row>
    <row r="84" spans="1:7">
      <c r="A84" s="133">
        <f t="shared" si="3"/>
        <v>82</v>
      </c>
      <c r="B84" s="126" t="s">
        <v>64</v>
      </c>
      <c r="C84" s="132">
        <v>44897</v>
      </c>
      <c r="D84" s="133" t="s">
        <v>9</v>
      </c>
      <c r="E84" s="497">
        <v>0.42777777777777776</v>
      </c>
      <c r="F84" s="497">
        <v>0.81319444444444444</v>
      </c>
      <c r="G84" s="135"/>
    </row>
    <row r="85" spans="1:7">
      <c r="A85" s="133">
        <f t="shared" si="3"/>
        <v>83</v>
      </c>
      <c r="B85" s="126" t="s">
        <v>64</v>
      </c>
      <c r="C85" s="132">
        <v>44898</v>
      </c>
      <c r="D85" s="133" t="s">
        <v>10</v>
      </c>
      <c r="E85" s="497">
        <v>0.43472222222222223</v>
      </c>
      <c r="F85" s="497">
        <v>0.79722222222222228</v>
      </c>
      <c r="G85" s="135"/>
    </row>
    <row r="86" spans="1:7">
      <c r="A86" s="511">
        <f t="shared" si="3"/>
        <v>84</v>
      </c>
      <c r="B86" s="512" t="s">
        <v>64</v>
      </c>
      <c r="C86" s="513">
        <v>44899</v>
      </c>
      <c r="D86" s="511" t="s">
        <v>12</v>
      </c>
      <c r="E86" s="524" t="s">
        <v>94</v>
      </c>
      <c r="F86" s="524" t="s">
        <v>94</v>
      </c>
      <c r="G86" s="514"/>
    </row>
    <row r="87" spans="1:7">
      <c r="A87" s="133">
        <f t="shared" si="3"/>
        <v>85</v>
      </c>
      <c r="B87" s="126" t="s">
        <v>64</v>
      </c>
      <c r="C87" s="132">
        <v>44900</v>
      </c>
      <c r="D87" s="133" t="s">
        <v>13</v>
      </c>
      <c r="E87" s="497">
        <v>0.43125000000000002</v>
      </c>
      <c r="F87" s="497">
        <v>0.81388888888888888</v>
      </c>
      <c r="G87" s="135"/>
    </row>
    <row r="88" spans="1:7">
      <c r="A88" s="133">
        <f t="shared" si="3"/>
        <v>86</v>
      </c>
      <c r="B88" s="126" t="s">
        <v>64</v>
      </c>
      <c r="C88" s="132">
        <v>44901</v>
      </c>
      <c r="D88" s="133" t="s">
        <v>14</v>
      </c>
      <c r="E88" s="497">
        <v>0.42152777777777778</v>
      </c>
      <c r="F88" s="497">
        <v>0.82361111111111107</v>
      </c>
      <c r="G88" s="133"/>
    </row>
    <row r="89" spans="1:7">
      <c r="A89" s="133">
        <f t="shared" si="3"/>
        <v>87</v>
      </c>
      <c r="B89" s="126" t="s">
        <v>64</v>
      </c>
      <c r="C89" s="132">
        <v>44902</v>
      </c>
      <c r="D89" s="133" t="s">
        <v>15</v>
      </c>
      <c r="E89" s="497">
        <v>0.42986111111111114</v>
      </c>
      <c r="F89" s="497">
        <v>0.80625000000000002</v>
      </c>
      <c r="G89" s="135"/>
    </row>
    <row r="90" spans="1:7">
      <c r="A90" s="133">
        <f t="shared" si="3"/>
        <v>88</v>
      </c>
      <c r="B90" s="126" t="s">
        <v>64</v>
      </c>
      <c r="C90" s="132">
        <v>44903</v>
      </c>
      <c r="D90" s="133" t="s">
        <v>58</v>
      </c>
      <c r="E90" s="497">
        <v>0.42986111111111114</v>
      </c>
      <c r="F90" s="497">
        <v>0.81944444444444442</v>
      </c>
      <c r="G90" s="133"/>
    </row>
    <row r="91" spans="1:7">
      <c r="A91" s="133">
        <f t="shared" si="3"/>
        <v>89</v>
      </c>
      <c r="B91" s="126" t="s">
        <v>64</v>
      </c>
      <c r="C91" s="132">
        <v>44904</v>
      </c>
      <c r="D91" s="133" t="s">
        <v>9</v>
      </c>
      <c r="E91" s="497">
        <v>0.4236111111111111</v>
      </c>
      <c r="F91" s="497">
        <v>0.80138888888888893</v>
      </c>
      <c r="G91" s="135"/>
    </row>
    <row r="92" spans="1:7">
      <c r="A92" s="511">
        <f t="shared" si="3"/>
        <v>90</v>
      </c>
      <c r="B92" s="512" t="s">
        <v>64</v>
      </c>
      <c r="C92" s="513">
        <v>44905</v>
      </c>
      <c r="D92" s="511" t="s">
        <v>10</v>
      </c>
      <c r="E92" s="524" t="s">
        <v>11</v>
      </c>
      <c r="F92" s="524" t="s">
        <v>11</v>
      </c>
      <c r="G92" s="511"/>
    </row>
    <row r="93" spans="1:7">
      <c r="A93" s="511">
        <f t="shared" si="3"/>
        <v>91</v>
      </c>
      <c r="B93" s="512" t="s">
        <v>64</v>
      </c>
      <c r="C93" s="513">
        <v>44906</v>
      </c>
      <c r="D93" s="511" t="s">
        <v>12</v>
      </c>
      <c r="E93" s="524" t="s">
        <v>11</v>
      </c>
      <c r="F93" s="524" t="s">
        <v>11</v>
      </c>
      <c r="G93" s="514"/>
    </row>
    <row r="94" spans="1:7">
      <c r="A94" s="133">
        <f t="shared" si="3"/>
        <v>92</v>
      </c>
      <c r="B94" s="126" t="s">
        <v>64</v>
      </c>
      <c r="C94" s="132">
        <v>44907</v>
      </c>
      <c r="D94" s="133" t="s">
        <v>13</v>
      </c>
      <c r="E94" s="497">
        <v>0.43194444444444446</v>
      </c>
      <c r="F94" s="497">
        <v>0.82361111111111107</v>
      </c>
      <c r="G94" s="135"/>
    </row>
    <row r="95" spans="1:7">
      <c r="A95" s="133">
        <f t="shared" si="3"/>
        <v>93</v>
      </c>
      <c r="B95" s="126" t="s">
        <v>64</v>
      </c>
      <c r="C95" s="132">
        <v>44908</v>
      </c>
      <c r="D95" s="133" t="s">
        <v>14</v>
      </c>
      <c r="E95" s="497">
        <v>0.43055555555555558</v>
      </c>
      <c r="F95" s="497">
        <v>0.81805555555555554</v>
      </c>
      <c r="G95" s="135"/>
    </row>
    <row r="96" spans="1:7">
      <c r="A96" s="133">
        <f t="shared" si="3"/>
        <v>94</v>
      </c>
      <c r="B96" s="126" t="s">
        <v>64</v>
      </c>
      <c r="C96" s="132">
        <v>44909</v>
      </c>
      <c r="D96" s="133" t="s">
        <v>15</v>
      </c>
      <c r="E96" s="497"/>
      <c r="F96" s="497"/>
      <c r="G96" s="135"/>
    </row>
    <row r="97" spans="1:7">
      <c r="A97" s="133">
        <f t="shared" si="3"/>
        <v>95</v>
      </c>
      <c r="B97" s="126" t="s">
        <v>64</v>
      </c>
      <c r="C97" s="132">
        <v>44910</v>
      </c>
      <c r="D97" s="133" t="s">
        <v>58</v>
      </c>
      <c r="E97" s="497"/>
      <c r="F97" s="497"/>
      <c r="G97" s="133"/>
    </row>
    <row r="98" spans="1:7">
      <c r="A98" s="133">
        <f t="shared" si="3"/>
        <v>96</v>
      </c>
      <c r="B98" s="126" t="s">
        <v>64</v>
      </c>
      <c r="C98" s="132">
        <v>44911</v>
      </c>
      <c r="D98" s="133" t="s">
        <v>9</v>
      </c>
      <c r="E98" s="135"/>
      <c r="F98" s="135"/>
      <c r="G98" s="135"/>
    </row>
    <row r="99" spans="1:7">
      <c r="A99" s="133">
        <f t="shared" si="3"/>
        <v>97</v>
      </c>
      <c r="B99" s="126" t="s">
        <v>64</v>
      </c>
      <c r="C99" s="132">
        <v>44912</v>
      </c>
      <c r="D99" s="133" t="s">
        <v>10</v>
      </c>
      <c r="E99" s="497"/>
      <c r="F99" s="497"/>
      <c r="G99" s="133"/>
    </row>
    <row r="100" spans="1:7">
      <c r="A100" s="133">
        <f t="shared" si="3"/>
        <v>98</v>
      </c>
      <c r="B100" s="126" t="s">
        <v>64</v>
      </c>
      <c r="C100" s="132">
        <v>44913</v>
      </c>
      <c r="D100" s="133" t="s">
        <v>12</v>
      </c>
      <c r="E100" s="135"/>
      <c r="F100" s="135"/>
      <c r="G100" s="135"/>
    </row>
    <row r="101" spans="1:7">
      <c r="A101" s="133">
        <f t="shared" si="3"/>
        <v>99</v>
      </c>
      <c r="B101" s="126" t="s">
        <v>64</v>
      </c>
      <c r="C101" s="132">
        <v>44914</v>
      </c>
      <c r="D101" s="133" t="s">
        <v>13</v>
      </c>
      <c r="E101" s="497"/>
      <c r="F101" s="497"/>
      <c r="G101" s="133"/>
    </row>
    <row r="102" spans="1:7">
      <c r="A102" s="133">
        <f t="shared" si="3"/>
        <v>100</v>
      </c>
      <c r="B102" s="126" t="s">
        <v>64</v>
      </c>
      <c r="C102" s="132">
        <v>44915</v>
      </c>
      <c r="D102" s="133" t="s">
        <v>14</v>
      </c>
      <c r="E102" s="135"/>
      <c r="F102" s="135"/>
      <c r="G102" s="135"/>
    </row>
    <row r="103" spans="1:7">
      <c r="A103" s="133">
        <f t="shared" si="3"/>
        <v>101</v>
      </c>
      <c r="B103" s="126" t="s">
        <v>64</v>
      </c>
      <c r="C103" s="132">
        <v>44916</v>
      </c>
      <c r="D103" s="133" t="s">
        <v>15</v>
      </c>
      <c r="E103" s="141"/>
      <c r="F103" s="141"/>
      <c r="G103" s="135"/>
    </row>
    <row r="104" spans="1:7">
      <c r="A104" s="133">
        <f t="shared" si="3"/>
        <v>102</v>
      </c>
      <c r="B104" s="126" t="s">
        <v>64</v>
      </c>
      <c r="C104" s="132">
        <v>44917</v>
      </c>
      <c r="D104" s="133" t="s">
        <v>58</v>
      </c>
      <c r="E104" s="141"/>
      <c r="F104" s="141"/>
      <c r="G104" s="135"/>
    </row>
    <row r="105" spans="1:7">
      <c r="A105" s="133">
        <f t="shared" si="3"/>
        <v>103</v>
      </c>
      <c r="B105" s="126" t="s">
        <v>64</v>
      </c>
      <c r="C105" s="132">
        <v>44918</v>
      </c>
      <c r="D105" s="133" t="s">
        <v>9</v>
      </c>
      <c r="E105" s="497"/>
      <c r="F105" s="497"/>
      <c r="G105" s="135"/>
    </row>
    <row r="106" spans="1:7">
      <c r="A106" s="133">
        <f t="shared" si="3"/>
        <v>104</v>
      </c>
      <c r="B106" s="126" t="s">
        <v>64</v>
      </c>
      <c r="C106" s="132">
        <v>44919</v>
      </c>
      <c r="D106" s="133" t="s">
        <v>10</v>
      </c>
      <c r="E106" s="497"/>
      <c r="F106" s="497"/>
      <c r="G106" s="133"/>
    </row>
    <row r="107" spans="1:7">
      <c r="A107" s="133">
        <f t="shared" si="3"/>
        <v>105</v>
      </c>
      <c r="B107" s="126" t="s">
        <v>64</v>
      </c>
      <c r="C107" s="132">
        <v>44920</v>
      </c>
      <c r="D107" s="133" t="s">
        <v>12</v>
      </c>
      <c r="E107" s="135"/>
      <c r="F107" s="135"/>
      <c r="G107" s="135"/>
    </row>
    <row r="108" spans="1:7">
      <c r="A108" s="133">
        <f t="shared" si="3"/>
        <v>106</v>
      </c>
      <c r="B108" s="126" t="s">
        <v>64</v>
      </c>
      <c r="C108" s="132">
        <v>44921</v>
      </c>
      <c r="D108" s="215" t="s">
        <v>13</v>
      </c>
      <c r="E108" s="497"/>
      <c r="F108" s="497"/>
      <c r="G108" s="133"/>
    </row>
    <row r="109" spans="1:7">
      <c r="A109" s="133">
        <f t="shared" si="3"/>
        <v>107</v>
      </c>
      <c r="B109" s="126" t="s">
        <v>64</v>
      </c>
      <c r="C109" s="132">
        <v>44922</v>
      </c>
      <c r="D109" s="217" t="s">
        <v>14</v>
      </c>
      <c r="E109" s="135"/>
      <c r="F109" s="135"/>
      <c r="G109" s="135"/>
    </row>
    <row r="110" spans="1:7">
      <c r="A110" s="133">
        <f t="shared" si="3"/>
        <v>108</v>
      </c>
      <c r="B110" s="126" t="s">
        <v>64</v>
      </c>
      <c r="C110" s="132">
        <v>44923</v>
      </c>
      <c r="D110" s="217" t="s">
        <v>15</v>
      </c>
      <c r="E110" s="141"/>
      <c r="F110" s="141"/>
      <c r="G110" s="135"/>
    </row>
    <row r="111" spans="1:7">
      <c r="A111" s="133">
        <f t="shared" si="3"/>
        <v>109</v>
      </c>
      <c r="B111" s="126" t="s">
        <v>64</v>
      </c>
      <c r="C111" s="132">
        <v>44924</v>
      </c>
      <c r="D111" s="217" t="s">
        <v>58</v>
      </c>
      <c r="E111" s="141"/>
      <c r="F111" s="141"/>
      <c r="G111" s="135"/>
    </row>
    <row r="112" spans="1:7">
      <c r="A112" s="133">
        <f t="shared" si="3"/>
        <v>110</v>
      </c>
      <c r="B112" s="126" t="s">
        <v>64</v>
      </c>
      <c r="C112" s="132">
        <v>44925</v>
      </c>
      <c r="D112" s="217" t="s">
        <v>9</v>
      </c>
      <c r="E112" s="497"/>
      <c r="F112" s="497"/>
      <c r="G112" s="135"/>
    </row>
    <row r="113" spans="1:7">
      <c r="A113" s="133">
        <f t="shared" si="3"/>
        <v>111</v>
      </c>
      <c r="B113" s="126" t="s">
        <v>64</v>
      </c>
      <c r="C113" s="132">
        <v>44926</v>
      </c>
      <c r="D113" s="217" t="s">
        <v>10</v>
      </c>
      <c r="E113" s="497"/>
      <c r="F113" s="497"/>
      <c r="G113" s="133"/>
    </row>
    <row r="114" spans="1:7">
      <c r="A114" s="133">
        <f t="shared" si="3"/>
        <v>112</v>
      </c>
      <c r="B114" s="126" t="s">
        <v>392</v>
      </c>
      <c r="C114" s="132">
        <v>44927</v>
      </c>
      <c r="D114" s="217" t="s">
        <v>12</v>
      </c>
      <c r="E114" s="135"/>
      <c r="F114" s="135"/>
      <c r="G114" s="135"/>
    </row>
    <row r="115" spans="1:7">
      <c r="A115" s="133">
        <f t="shared" si="3"/>
        <v>113</v>
      </c>
      <c r="B115" s="126" t="s">
        <v>392</v>
      </c>
      <c r="C115" s="132">
        <v>44928</v>
      </c>
      <c r="D115" s="215" t="s">
        <v>13</v>
      </c>
      <c r="E115" s="497"/>
      <c r="F115" s="497"/>
      <c r="G115" s="133"/>
    </row>
    <row r="116" spans="1:7">
      <c r="A116" s="133">
        <f t="shared" si="3"/>
        <v>114</v>
      </c>
      <c r="B116" s="126" t="s">
        <v>392</v>
      </c>
      <c r="C116" s="132">
        <v>44929</v>
      </c>
      <c r="D116" s="217" t="s">
        <v>14</v>
      </c>
      <c r="E116" s="135"/>
      <c r="F116" s="135"/>
      <c r="G116" s="135"/>
    </row>
    <row r="117" spans="1:7">
      <c r="A117" s="133">
        <f t="shared" si="3"/>
        <v>115</v>
      </c>
      <c r="B117" s="126" t="s">
        <v>392</v>
      </c>
      <c r="C117" s="132">
        <v>44930</v>
      </c>
      <c r="D117" s="217" t="s">
        <v>15</v>
      </c>
      <c r="E117" s="141"/>
      <c r="F117" s="141"/>
      <c r="G117" s="135"/>
    </row>
    <row r="118" spans="1:7">
      <c r="A118" s="133">
        <f t="shared" si="3"/>
        <v>116</v>
      </c>
      <c r="B118" s="126" t="s">
        <v>392</v>
      </c>
      <c r="C118" s="132">
        <v>44931</v>
      </c>
      <c r="D118" s="217" t="s">
        <v>58</v>
      </c>
      <c r="E118" s="141"/>
      <c r="F118" s="141"/>
      <c r="G118" s="135"/>
    </row>
    <row r="119" spans="1:7">
      <c r="A119" s="133">
        <f t="shared" si="3"/>
        <v>117</v>
      </c>
      <c r="B119" s="126" t="s">
        <v>392</v>
      </c>
      <c r="C119" s="132">
        <v>44932</v>
      </c>
      <c r="D119" s="217" t="s">
        <v>9</v>
      </c>
      <c r="E119" s="497"/>
      <c r="F119" s="497"/>
      <c r="G119" s="135"/>
    </row>
    <row r="120" spans="1:7">
      <c r="A120" s="133">
        <f t="shared" si="3"/>
        <v>118</v>
      </c>
      <c r="B120" s="126" t="s">
        <v>392</v>
      </c>
      <c r="C120" s="132">
        <v>44933</v>
      </c>
      <c r="D120" s="217" t="s">
        <v>10</v>
      </c>
      <c r="E120" s="497"/>
      <c r="F120" s="497"/>
      <c r="G120" s="133"/>
    </row>
    <row r="121" spans="1:7">
      <c r="A121" s="133">
        <f t="shared" si="3"/>
        <v>119</v>
      </c>
      <c r="B121" s="126" t="s">
        <v>392</v>
      </c>
      <c r="C121" s="132">
        <v>44934</v>
      </c>
      <c r="D121" s="217" t="s">
        <v>12</v>
      </c>
      <c r="E121" s="135"/>
      <c r="F121" s="135"/>
      <c r="G121" s="135"/>
    </row>
    <row r="122" spans="1:7">
      <c r="A122" s="133">
        <f t="shared" si="3"/>
        <v>120</v>
      </c>
      <c r="B122" s="126" t="s">
        <v>392</v>
      </c>
      <c r="C122" s="132">
        <v>44935</v>
      </c>
      <c r="D122" s="215" t="s">
        <v>13</v>
      </c>
      <c r="E122" s="497"/>
      <c r="F122" s="497"/>
      <c r="G122" s="133"/>
    </row>
    <row r="123" spans="1:7">
      <c r="A123" s="133">
        <f t="shared" si="3"/>
        <v>121</v>
      </c>
      <c r="B123" s="126" t="s">
        <v>392</v>
      </c>
      <c r="C123" s="132">
        <v>44936</v>
      </c>
      <c r="D123" s="217" t="s">
        <v>14</v>
      </c>
      <c r="E123" s="135"/>
      <c r="F123" s="135"/>
      <c r="G123" s="135"/>
    </row>
    <row r="124" spans="1:7">
      <c r="A124" s="133">
        <f t="shared" si="3"/>
        <v>122</v>
      </c>
      <c r="B124" s="126" t="s">
        <v>392</v>
      </c>
      <c r="C124" s="132">
        <v>44937</v>
      </c>
      <c r="D124" s="217" t="s">
        <v>15</v>
      </c>
      <c r="E124" s="141"/>
      <c r="F124" s="141"/>
      <c r="G124" s="135"/>
    </row>
    <row r="125" spans="1:7">
      <c r="A125" s="133">
        <f t="shared" si="3"/>
        <v>123</v>
      </c>
      <c r="B125" s="126" t="s">
        <v>392</v>
      </c>
      <c r="C125" s="132">
        <v>44938</v>
      </c>
      <c r="D125" s="217" t="s">
        <v>58</v>
      </c>
      <c r="E125" s="141"/>
      <c r="F125" s="141"/>
      <c r="G125" s="135"/>
    </row>
    <row r="126" spans="1:7">
      <c r="A126" s="133">
        <f t="shared" si="3"/>
        <v>124</v>
      </c>
      <c r="B126" s="126" t="s">
        <v>392</v>
      </c>
      <c r="C126" s="132">
        <v>44939</v>
      </c>
      <c r="D126" s="217" t="s">
        <v>9</v>
      </c>
      <c r="E126" s="497"/>
      <c r="F126" s="497"/>
      <c r="G126" s="135"/>
    </row>
    <row r="127" spans="1:7">
      <c r="A127" s="133">
        <f t="shared" si="3"/>
        <v>125</v>
      </c>
      <c r="B127" s="126" t="s">
        <v>392</v>
      </c>
      <c r="C127" s="132">
        <v>44940</v>
      </c>
      <c r="D127" s="217" t="s">
        <v>10</v>
      </c>
      <c r="E127" s="497"/>
      <c r="F127" s="497"/>
      <c r="G127" s="133"/>
    </row>
    <row r="128" spans="1:7">
      <c r="A128" s="133">
        <f t="shared" si="3"/>
        <v>126</v>
      </c>
      <c r="B128" s="126" t="s">
        <v>392</v>
      </c>
      <c r="C128" s="132">
        <v>44941</v>
      </c>
      <c r="D128" s="217" t="s">
        <v>12</v>
      </c>
      <c r="E128" s="135"/>
      <c r="F128" s="135"/>
      <c r="G128" s="135"/>
    </row>
    <row r="129" spans="1:7">
      <c r="A129" s="133">
        <f t="shared" si="3"/>
        <v>127</v>
      </c>
      <c r="B129" s="126" t="s">
        <v>392</v>
      </c>
      <c r="C129" s="132">
        <v>44942</v>
      </c>
      <c r="D129" s="215" t="s">
        <v>13</v>
      </c>
      <c r="E129" s="497"/>
      <c r="F129" s="497"/>
      <c r="G129" s="133"/>
    </row>
    <row r="130" spans="1:7">
      <c r="A130" s="133">
        <f t="shared" si="3"/>
        <v>128</v>
      </c>
      <c r="B130" s="126" t="s">
        <v>392</v>
      </c>
      <c r="C130" s="132">
        <v>44943</v>
      </c>
      <c r="D130" s="217" t="s">
        <v>14</v>
      </c>
      <c r="E130" s="135"/>
      <c r="F130" s="135"/>
      <c r="G130" s="135"/>
    </row>
    <row r="131" spans="1:7">
      <c r="A131" s="133">
        <f t="shared" si="3"/>
        <v>129</v>
      </c>
      <c r="B131" s="126" t="s">
        <v>392</v>
      </c>
      <c r="C131" s="132">
        <v>44944</v>
      </c>
      <c r="D131" s="562" t="s">
        <v>15</v>
      </c>
      <c r="E131" s="141"/>
      <c r="F131" s="141"/>
      <c r="G131" s="135"/>
    </row>
    <row r="132" spans="1:7">
      <c r="A132" s="133">
        <f t="shared" si="3"/>
        <v>130</v>
      </c>
      <c r="B132" s="126" t="s">
        <v>392</v>
      </c>
      <c r="C132" s="132">
        <v>44945</v>
      </c>
      <c r="D132" s="562" t="s">
        <v>58</v>
      </c>
      <c r="E132" s="497"/>
      <c r="F132" s="497"/>
      <c r="G132" s="135"/>
    </row>
    <row r="133" spans="1:7">
      <c r="A133" s="133">
        <f t="shared" si="3"/>
        <v>131</v>
      </c>
      <c r="B133" s="126" t="s">
        <v>392</v>
      </c>
      <c r="C133" s="132">
        <v>44946</v>
      </c>
      <c r="D133" s="562" t="s">
        <v>9</v>
      </c>
      <c r="E133" s="497"/>
      <c r="F133" s="497"/>
      <c r="G133" s="133"/>
    </row>
    <row r="134" spans="1:7">
      <c r="A134" s="133">
        <f t="shared" si="3"/>
        <v>132</v>
      </c>
      <c r="B134" s="126" t="s">
        <v>392</v>
      </c>
      <c r="C134" s="132">
        <v>44947</v>
      </c>
      <c r="D134" s="562" t="s">
        <v>10</v>
      </c>
      <c r="E134" s="135"/>
      <c r="F134" s="135"/>
      <c r="G134" s="135"/>
    </row>
    <row r="135" spans="1:7">
      <c r="A135" s="133">
        <f t="shared" si="3"/>
        <v>133</v>
      </c>
      <c r="B135" s="126" t="s">
        <v>392</v>
      </c>
      <c r="C135" s="132">
        <v>44948</v>
      </c>
      <c r="D135" s="562" t="s">
        <v>12</v>
      </c>
      <c r="E135" s="497"/>
      <c r="F135" s="497"/>
      <c r="G135" s="133"/>
    </row>
    <row r="136" spans="1:7">
      <c r="A136" s="133">
        <f t="shared" si="3"/>
        <v>134</v>
      </c>
      <c r="B136" s="126" t="s">
        <v>392</v>
      </c>
      <c r="C136" s="132">
        <v>44949</v>
      </c>
      <c r="D136" s="563" t="s">
        <v>13</v>
      </c>
      <c r="E136" s="135"/>
      <c r="F136" s="135"/>
      <c r="G136" s="135"/>
    </row>
    <row r="137" spans="1:7">
      <c r="A137" s="133">
        <f t="shared" si="3"/>
        <v>135</v>
      </c>
      <c r="B137" s="126" t="s">
        <v>392</v>
      </c>
      <c r="C137" s="132">
        <v>44950</v>
      </c>
      <c r="D137" s="562" t="s">
        <v>14</v>
      </c>
      <c r="E137" s="497"/>
      <c r="F137" s="497"/>
      <c r="G137" s="133"/>
    </row>
    <row r="138" spans="1:7">
      <c r="A138" s="133">
        <f t="shared" si="3"/>
        <v>136</v>
      </c>
      <c r="B138" s="126" t="s">
        <v>392</v>
      </c>
      <c r="C138" s="132">
        <v>44951</v>
      </c>
      <c r="D138" s="562" t="s">
        <v>15</v>
      </c>
      <c r="E138" s="135"/>
      <c r="F138" s="135"/>
      <c r="G138" s="135"/>
    </row>
    <row r="139" spans="1:7">
      <c r="A139" s="133">
        <f t="shared" si="3"/>
        <v>137</v>
      </c>
      <c r="B139" s="126" t="s">
        <v>392</v>
      </c>
      <c r="C139" s="132">
        <v>44952</v>
      </c>
      <c r="D139" s="562" t="s">
        <v>58</v>
      </c>
      <c r="E139" s="141"/>
      <c r="F139" s="141"/>
      <c r="G139" s="135"/>
    </row>
    <row r="140" spans="1:7">
      <c r="A140" s="133">
        <f t="shared" si="3"/>
        <v>138</v>
      </c>
      <c r="B140" s="126" t="s">
        <v>392</v>
      </c>
      <c r="C140" s="132">
        <v>44953</v>
      </c>
      <c r="D140" s="562" t="s">
        <v>9</v>
      </c>
      <c r="E140" s="141"/>
      <c r="F140" s="141"/>
      <c r="G140" s="135"/>
    </row>
    <row r="141" spans="1:7">
      <c r="A141" s="133">
        <f t="shared" si="3"/>
        <v>139</v>
      </c>
      <c r="B141" s="126" t="s">
        <v>392</v>
      </c>
      <c r="C141" s="132">
        <v>44954</v>
      </c>
      <c r="D141" s="562" t="s">
        <v>10</v>
      </c>
      <c r="E141" s="497"/>
      <c r="F141" s="497"/>
      <c r="G141" s="135"/>
    </row>
    <row r="142" spans="1:7">
      <c r="A142" s="133">
        <f t="shared" si="3"/>
        <v>140</v>
      </c>
      <c r="B142" s="126" t="s">
        <v>392</v>
      </c>
      <c r="C142" s="132">
        <v>44955</v>
      </c>
      <c r="D142" s="562" t="s">
        <v>12</v>
      </c>
      <c r="E142" s="497"/>
      <c r="F142" s="497"/>
      <c r="G142" s="133"/>
    </row>
    <row r="143" spans="1:7">
      <c r="A143" s="133">
        <f t="shared" si="3"/>
        <v>141</v>
      </c>
      <c r="B143" s="126" t="s">
        <v>392</v>
      </c>
      <c r="C143" s="132">
        <v>44956</v>
      </c>
      <c r="D143" s="563" t="s">
        <v>13</v>
      </c>
      <c r="E143" s="135"/>
      <c r="F143" s="135"/>
      <c r="G143" s="135"/>
    </row>
    <row r="144" spans="1:7">
      <c r="A144" s="133">
        <f t="shared" si="3"/>
        <v>142</v>
      </c>
      <c r="B144" s="126" t="s">
        <v>392</v>
      </c>
      <c r="C144" s="132">
        <v>44957</v>
      </c>
      <c r="D144" s="562" t="s">
        <v>14</v>
      </c>
      <c r="E144" s="497"/>
      <c r="F144" s="497"/>
      <c r="G144" s="133"/>
    </row>
    <row r="145" spans="1:7">
      <c r="A145" s="133">
        <f t="shared" si="3"/>
        <v>143</v>
      </c>
      <c r="B145" s="126" t="s">
        <v>392</v>
      </c>
      <c r="C145" s="132">
        <v>44958</v>
      </c>
      <c r="D145" s="562" t="s">
        <v>15</v>
      </c>
      <c r="E145" s="135"/>
      <c r="F145" s="135"/>
      <c r="G145" s="135"/>
    </row>
    <row r="146" spans="1:7">
      <c r="A146" s="133">
        <f t="shared" si="3"/>
        <v>144</v>
      </c>
      <c r="B146" s="126" t="s">
        <v>393</v>
      </c>
      <c r="C146" s="132">
        <v>44959</v>
      </c>
      <c r="D146" s="562" t="s">
        <v>58</v>
      </c>
      <c r="E146" s="141"/>
      <c r="F146" s="141"/>
      <c r="G146" s="135"/>
    </row>
    <row r="147" spans="1:7">
      <c r="A147" s="133">
        <f t="shared" si="3"/>
        <v>145</v>
      </c>
      <c r="B147" s="126" t="s">
        <v>393</v>
      </c>
      <c r="C147" s="132">
        <v>44960</v>
      </c>
      <c r="D147" s="562" t="s">
        <v>9</v>
      </c>
      <c r="E147" s="141"/>
      <c r="F147" s="141"/>
      <c r="G147" s="135"/>
    </row>
    <row r="148" spans="1:7">
      <c r="A148" s="133">
        <f t="shared" si="3"/>
        <v>146</v>
      </c>
      <c r="B148" s="126" t="s">
        <v>393</v>
      </c>
      <c r="C148" s="132">
        <v>44961</v>
      </c>
      <c r="D148" s="562" t="s">
        <v>10</v>
      </c>
      <c r="E148" s="497"/>
      <c r="F148" s="497"/>
      <c r="G148" s="135"/>
    </row>
    <row r="149" spans="1:7">
      <c r="A149" s="133">
        <f t="shared" si="3"/>
        <v>147</v>
      </c>
      <c r="B149" s="126" t="s">
        <v>393</v>
      </c>
      <c r="C149" s="132">
        <v>44962</v>
      </c>
      <c r="D149" s="562" t="s">
        <v>12</v>
      </c>
      <c r="E149" s="141"/>
      <c r="F149" s="141"/>
      <c r="G149" s="135"/>
    </row>
    <row r="150" spans="1:7">
      <c r="A150" s="133">
        <f t="shared" si="3"/>
        <v>148</v>
      </c>
      <c r="B150" s="126" t="s">
        <v>393</v>
      </c>
      <c r="C150" s="132">
        <v>44963</v>
      </c>
      <c r="D150" s="563" t="s">
        <v>13</v>
      </c>
      <c r="E150" s="497"/>
      <c r="F150" s="497"/>
      <c r="G150" s="135"/>
    </row>
    <row r="151" spans="1:7">
      <c r="A151" s="133">
        <f t="shared" si="3"/>
        <v>149</v>
      </c>
      <c r="B151" s="126" t="s">
        <v>393</v>
      </c>
      <c r="C151" s="132">
        <v>44964</v>
      </c>
      <c r="D151" s="562" t="s">
        <v>14</v>
      </c>
      <c r="E151" s="497"/>
      <c r="F151" s="497"/>
      <c r="G151" s="133"/>
    </row>
    <row r="152" spans="1:7">
      <c r="A152" s="133">
        <f t="shared" si="3"/>
        <v>150</v>
      </c>
      <c r="B152" s="126" t="s">
        <v>393</v>
      </c>
      <c r="C152" s="132">
        <v>44965</v>
      </c>
      <c r="D152" s="562" t="s">
        <v>15</v>
      </c>
      <c r="E152" s="135"/>
      <c r="F152" s="135"/>
      <c r="G152" s="135"/>
    </row>
    <row r="153" spans="1:7">
      <c r="A153" s="133">
        <f t="shared" si="3"/>
        <v>151</v>
      </c>
      <c r="B153" s="126" t="s">
        <v>393</v>
      </c>
      <c r="C153" s="132">
        <v>44966</v>
      </c>
      <c r="D153" s="562" t="s">
        <v>58</v>
      </c>
      <c r="E153" s="497"/>
      <c r="F153" s="497"/>
      <c r="G153" s="133"/>
    </row>
    <row r="154" spans="1:7">
      <c r="A154" s="133">
        <f t="shared" si="3"/>
        <v>152</v>
      </c>
      <c r="B154" s="126" t="s">
        <v>393</v>
      </c>
      <c r="C154" s="132">
        <v>44967</v>
      </c>
      <c r="D154" s="562" t="s">
        <v>9</v>
      </c>
      <c r="E154" s="135"/>
      <c r="F154" s="135"/>
      <c r="G154" s="135"/>
    </row>
    <row r="155" spans="1:7">
      <c r="A155" s="133">
        <f t="shared" si="3"/>
        <v>153</v>
      </c>
      <c r="B155" s="126" t="s">
        <v>393</v>
      </c>
      <c r="C155" s="132">
        <v>44968</v>
      </c>
      <c r="D155" s="562" t="s">
        <v>10</v>
      </c>
      <c r="E155" s="497"/>
      <c r="F155" s="497"/>
      <c r="G155" s="133"/>
    </row>
    <row r="156" spans="1:7">
      <c r="A156" s="14">
        <v>156</v>
      </c>
      <c r="B156" s="126" t="s">
        <v>393</v>
      </c>
      <c r="C156" s="499">
        <v>44969</v>
      </c>
      <c r="D156" s="562" t="s">
        <v>12</v>
      </c>
      <c r="E156" s="135"/>
      <c r="F156" s="135"/>
      <c r="G156" s="135"/>
    </row>
    <row r="157" spans="1:7">
      <c r="E157" s="141"/>
      <c r="F157" s="141"/>
      <c r="G157" s="135"/>
    </row>
    <row r="158" spans="1:7">
      <c r="E158" s="141"/>
      <c r="F158" s="141"/>
      <c r="G158" s="135"/>
    </row>
    <row r="159" spans="1:7">
      <c r="E159" s="497"/>
      <c r="F159" s="497"/>
      <c r="G159" s="135"/>
    </row>
    <row r="160" spans="1:7">
      <c r="E160" s="497"/>
      <c r="F160" s="497"/>
      <c r="G160" s="133"/>
    </row>
    <row r="161" spans="5:7">
      <c r="E161" s="135"/>
      <c r="F161" s="135"/>
      <c r="G161" s="135"/>
    </row>
    <row r="162" spans="5:7">
      <c r="E162" s="497"/>
      <c r="F162" s="497"/>
      <c r="G162" s="133"/>
    </row>
    <row r="163" spans="5:7">
      <c r="E163" s="135"/>
      <c r="F163" s="135"/>
      <c r="G163" s="135"/>
    </row>
    <row r="164" spans="5:7">
      <c r="E164" s="141"/>
      <c r="F164" s="141"/>
      <c r="G164" s="135"/>
    </row>
    <row r="165" spans="5:7">
      <c r="E165" s="141"/>
      <c r="F165" s="141"/>
      <c r="G165" s="135"/>
    </row>
    <row r="166" spans="5:7">
      <c r="E166" s="497"/>
      <c r="F166" s="497"/>
      <c r="G166" s="135"/>
    </row>
  </sheetData>
  <hyperlinks>
    <hyperlink ref="A1" r:id="rId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Z1000"/>
  <sheetViews>
    <sheetView workbookViewId="0"/>
  </sheetViews>
  <sheetFormatPr defaultColWidth="12.5703125" defaultRowHeight="15.75" customHeight="1"/>
  <sheetData>
    <row r="1" spans="1:7">
      <c r="A1" s="564" t="s">
        <v>76</v>
      </c>
      <c r="B1" s="200" t="s">
        <v>0</v>
      </c>
      <c r="C1" s="200" t="s">
        <v>3</v>
      </c>
      <c r="D1" s="200" t="s">
        <v>4</v>
      </c>
      <c r="E1" s="201" t="s">
        <v>5</v>
      </c>
      <c r="F1" s="201" t="s">
        <v>6</v>
      </c>
      <c r="G1" s="565" t="s">
        <v>70</v>
      </c>
    </row>
    <row r="2" spans="1:7">
      <c r="A2" s="346"/>
      <c r="B2" s="162" t="s">
        <v>57</v>
      </c>
      <c r="C2" s="566"/>
      <c r="D2" s="346"/>
      <c r="E2" s="347"/>
      <c r="F2" s="347"/>
      <c r="G2" s="567"/>
    </row>
    <row r="3" spans="1:7">
      <c r="A3" s="147">
        <v>1</v>
      </c>
      <c r="B3" s="162" t="s">
        <v>57</v>
      </c>
      <c r="C3" s="163">
        <v>44809</v>
      </c>
      <c r="D3" s="133" t="s">
        <v>13</v>
      </c>
      <c r="E3" s="134">
        <v>0.39583333333333331</v>
      </c>
      <c r="F3" s="134">
        <v>0.82986111111111116</v>
      </c>
      <c r="G3" s="568"/>
    </row>
    <row r="4" spans="1:7">
      <c r="A4" s="147">
        <f t="shared" ref="A4:A28" si="0">A3+1</f>
        <v>2</v>
      </c>
      <c r="B4" s="162" t="s">
        <v>57</v>
      </c>
      <c r="C4" s="163">
        <v>44810</v>
      </c>
      <c r="D4" s="133" t="s">
        <v>14</v>
      </c>
      <c r="E4" s="503">
        <v>0.39583333333333331</v>
      </c>
      <c r="F4" s="503">
        <v>0.81111111111111112</v>
      </c>
      <c r="G4" s="568"/>
    </row>
    <row r="5" spans="1:7">
      <c r="A5" s="147">
        <f t="shared" si="0"/>
        <v>3</v>
      </c>
      <c r="B5" s="162" t="s">
        <v>57</v>
      </c>
      <c r="C5" s="163">
        <v>44811</v>
      </c>
      <c r="D5" s="133" t="s">
        <v>15</v>
      </c>
      <c r="E5" s="503">
        <v>0.39583333333333331</v>
      </c>
      <c r="F5" s="503">
        <v>0.79166666666666663</v>
      </c>
      <c r="G5" s="568"/>
    </row>
    <row r="6" spans="1:7">
      <c r="A6" s="147">
        <f t="shared" si="0"/>
        <v>4</v>
      </c>
      <c r="B6" s="162" t="s">
        <v>57</v>
      </c>
      <c r="C6" s="163">
        <v>44812</v>
      </c>
      <c r="D6" s="133" t="s">
        <v>58</v>
      </c>
      <c r="E6" s="134">
        <v>0.39305555555555555</v>
      </c>
      <c r="F6" s="134">
        <v>0.79652777777777772</v>
      </c>
      <c r="G6" s="568"/>
    </row>
    <row r="7" spans="1:7">
      <c r="A7" s="147">
        <f t="shared" si="0"/>
        <v>5</v>
      </c>
      <c r="B7" s="162" t="s">
        <v>57</v>
      </c>
      <c r="C7" s="163">
        <v>44813</v>
      </c>
      <c r="D7" s="133" t="s">
        <v>9</v>
      </c>
      <c r="E7" s="134">
        <v>0.39027777777777778</v>
      </c>
      <c r="F7" s="134">
        <v>0.72638888888888886</v>
      </c>
      <c r="G7" s="568"/>
    </row>
    <row r="8" spans="1:7">
      <c r="A8" s="147">
        <f t="shared" si="0"/>
        <v>6</v>
      </c>
      <c r="B8" s="569" t="s">
        <v>57</v>
      </c>
      <c r="C8" s="570">
        <v>44814</v>
      </c>
      <c r="D8" s="532" t="s">
        <v>10</v>
      </c>
      <c r="E8" s="532" t="s">
        <v>11</v>
      </c>
      <c r="F8" s="532" t="s">
        <v>11</v>
      </c>
      <c r="G8" s="532"/>
    </row>
    <row r="9" spans="1:7">
      <c r="A9" s="147">
        <f t="shared" si="0"/>
        <v>7</v>
      </c>
      <c r="B9" s="569" t="s">
        <v>57</v>
      </c>
      <c r="C9" s="570">
        <v>44815</v>
      </c>
      <c r="D9" s="532" t="s">
        <v>12</v>
      </c>
      <c r="E9" s="532" t="s">
        <v>11</v>
      </c>
      <c r="F9" s="532" t="s">
        <v>11</v>
      </c>
      <c r="G9" s="532"/>
    </row>
    <row r="10" spans="1:7">
      <c r="A10" s="147">
        <f t="shared" si="0"/>
        <v>8</v>
      </c>
      <c r="B10" s="162" t="s">
        <v>57</v>
      </c>
      <c r="C10" s="163">
        <v>44816</v>
      </c>
      <c r="D10" s="133" t="s">
        <v>13</v>
      </c>
      <c r="E10" s="134">
        <v>0.39652777777777776</v>
      </c>
      <c r="F10" s="134">
        <v>0.81041666666666667</v>
      </c>
      <c r="G10" s="133"/>
    </row>
    <row r="11" spans="1:7">
      <c r="A11" s="147">
        <f t="shared" si="0"/>
        <v>9</v>
      </c>
      <c r="B11" s="162" t="s">
        <v>57</v>
      </c>
      <c r="C11" s="163">
        <v>44817</v>
      </c>
      <c r="D11" s="133" t="s">
        <v>14</v>
      </c>
      <c r="E11" s="133" t="s">
        <v>394</v>
      </c>
      <c r="F11" s="134">
        <v>0.82986111111111116</v>
      </c>
      <c r="G11" s="568"/>
    </row>
    <row r="12" spans="1:7">
      <c r="A12" s="147">
        <f t="shared" si="0"/>
        <v>10</v>
      </c>
      <c r="B12" s="162" t="s">
        <v>57</v>
      </c>
      <c r="C12" s="163">
        <v>44818</v>
      </c>
      <c r="D12" s="133" t="s">
        <v>15</v>
      </c>
      <c r="E12" s="134">
        <v>0.40277777777777779</v>
      </c>
      <c r="F12" s="134">
        <v>0.79861111111111116</v>
      </c>
      <c r="G12" s="568"/>
    </row>
    <row r="13" spans="1:7">
      <c r="A13" s="147">
        <f t="shared" si="0"/>
        <v>11</v>
      </c>
      <c r="B13" s="162" t="s">
        <v>57</v>
      </c>
      <c r="C13" s="163">
        <v>44819</v>
      </c>
      <c r="D13" s="133" t="s">
        <v>58</v>
      </c>
      <c r="E13" s="134">
        <v>0.39583333333333331</v>
      </c>
      <c r="F13" s="134">
        <v>0.79305555555555551</v>
      </c>
      <c r="G13" s="571"/>
    </row>
    <row r="14" spans="1:7">
      <c r="A14" s="147">
        <f t="shared" si="0"/>
        <v>12</v>
      </c>
      <c r="B14" s="162" t="s">
        <v>57</v>
      </c>
      <c r="C14" s="163">
        <v>44820</v>
      </c>
      <c r="D14" s="133" t="s">
        <v>9</v>
      </c>
      <c r="E14" s="134">
        <v>0.41458333333333336</v>
      </c>
      <c r="F14" s="134">
        <v>0.80138888888888893</v>
      </c>
      <c r="G14" s="568"/>
    </row>
    <row r="15" spans="1:7">
      <c r="A15" s="147">
        <f t="shared" si="0"/>
        <v>13</v>
      </c>
      <c r="B15" s="162" t="s">
        <v>57</v>
      </c>
      <c r="C15" s="163">
        <v>44821</v>
      </c>
      <c r="D15" s="133" t="s">
        <v>10</v>
      </c>
      <c r="E15" s="134">
        <v>0.40555555555555556</v>
      </c>
      <c r="F15" s="144">
        <v>0.79513888888888884</v>
      </c>
      <c r="G15" s="568"/>
    </row>
    <row r="16" spans="1:7">
      <c r="A16" s="147">
        <f t="shared" si="0"/>
        <v>14</v>
      </c>
      <c r="B16" s="162" t="s">
        <v>57</v>
      </c>
      <c r="C16" s="570">
        <v>44822</v>
      </c>
      <c r="D16" s="532" t="s">
        <v>12</v>
      </c>
      <c r="E16" s="532" t="s">
        <v>11</v>
      </c>
      <c r="F16" s="532" t="s">
        <v>11</v>
      </c>
      <c r="G16" s="572"/>
    </row>
    <row r="17" spans="1:8">
      <c r="A17" s="147">
        <f t="shared" si="0"/>
        <v>15</v>
      </c>
      <c r="B17" s="162" t="s">
        <v>57</v>
      </c>
      <c r="C17" s="163">
        <v>44823</v>
      </c>
      <c r="D17" s="133" t="s">
        <v>13</v>
      </c>
      <c r="E17" s="134">
        <v>0.39930555555555558</v>
      </c>
      <c r="F17" s="134">
        <v>0.81666666666666665</v>
      </c>
      <c r="G17" s="568"/>
    </row>
    <row r="18" spans="1:8">
      <c r="A18" s="147">
        <f t="shared" si="0"/>
        <v>16</v>
      </c>
      <c r="B18" s="162" t="s">
        <v>57</v>
      </c>
      <c r="C18" s="163">
        <v>44824</v>
      </c>
      <c r="D18" s="133" t="s">
        <v>14</v>
      </c>
      <c r="E18" s="144">
        <v>0.4</v>
      </c>
      <c r="F18" s="134">
        <v>0.8</v>
      </c>
      <c r="G18" s="568"/>
    </row>
    <row r="19" spans="1:8">
      <c r="A19" s="147">
        <f t="shared" si="0"/>
        <v>17</v>
      </c>
      <c r="B19" s="162" t="s">
        <v>57</v>
      </c>
      <c r="C19" s="163">
        <v>44825</v>
      </c>
      <c r="D19" s="133" t="s">
        <v>15</v>
      </c>
      <c r="E19" s="134">
        <v>0.39930555555555558</v>
      </c>
      <c r="F19" s="134">
        <v>0.80138888888888893</v>
      </c>
      <c r="G19" s="568"/>
    </row>
    <row r="20" spans="1:8">
      <c r="A20" s="147">
        <f t="shared" si="0"/>
        <v>18</v>
      </c>
      <c r="B20" s="162" t="s">
        <v>57</v>
      </c>
      <c r="C20" s="163">
        <v>44826</v>
      </c>
      <c r="D20" s="133" t="s">
        <v>58</v>
      </c>
      <c r="E20" s="134">
        <v>0.39652777777777776</v>
      </c>
      <c r="F20" s="134">
        <v>0.79652777777777772</v>
      </c>
      <c r="G20" s="568"/>
    </row>
    <row r="21" spans="1:8">
      <c r="A21" s="147">
        <f t="shared" si="0"/>
        <v>19</v>
      </c>
      <c r="B21" s="162" t="s">
        <v>57</v>
      </c>
      <c r="C21" s="163">
        <v>44827</v>
      </c>
      <c r="D21" s="133" t="s">
        <v>9</v>
      </c>
      <c r="E21" s="144">
        <v>0.40138888888888891</v>
      </c>
      <c r="F21" s="144">
        <v>0.7993055555555556</v>
      </c>
      <c r="G21" s="568"/>
    </row>
    <row r="22" spans="1:8">
      <c r="A22" s="147">
        <f t="shared" si="0"/>
        <v>20</v>
      </c>
      <c r="B22" s="162" t="s">
        <v>57</v>
      </c>
      <c r="C22" s="570">
        <v>44828</v>
      </c>
      <c r="D22" s="532" t="s">
        <v>10</v>
      </c>
      <c r="E22" s="532" t="s">
        <v>11</v>
      </c>
      <c r="F22" s="532" t="s">
        <v>11</v>
      </c>
      <c r="G22" s="572"/>
    </row>
    <row r="23" spans="1:8">
      <c r="A23" s="147">
        <f t="shared" si="0"/>
        <v>21</v>
      </c>
      <c r="B23" s="162" t="s">
        <v>57</v>
      </c>
      <c r="C23" s="570">
        <v>44829</v>
      </c>
      <c r="D23" s="532" t="s">
        <v>12</v>
      </c>
      <c r="E23" s="532" t="s">
        <v>11</v>
      </c>
      <c r="F23" s="532" t="s">
        <v>11</v>
      </c>
      <c r="G23" s="532"/>
    </row>
    <row r="24" spans="1:8">
      <c r="A24" s="147">
        <f t="shared" si="0"/>
        <v>22</v>
      </c>
      <c r="B24" s="162" t="s">
        <v>57</v>
      </c>
      <c r="C24" s="163">
        <v>44830</v>
      </c>
      <c r="D24" s="133" t="s">
        <v>13</v>
      </c>
      <c r="E24" s="134">
        <v>0.40555555555555556</v>
      </c>
      <c r="F24" s="134">
        <v>0.82361111111111107</v>
      </c>
      <c r="G24" s="568"/>
    </row>
    <row r="25" spans="1:8">
      <c r="A25" s="147">
        <f t="shared" si="0"/>
        <v>23</v>
      </c>
      <c r="B25" s="162" t="s">
        <v>57</v>
      </c>
      <c r="C25" s="163">
        <v>44831</v>
      </c>
      <c r="D25" s="133" t="s">
        <v>14</v>
      </c>
      <c r="E25" s="134">
        <v>0.39930555555555558</v>
      </c>
      <c r="F25" s="134">
        <v>0.79583333333333328</v>
      </c>
      <c r="G25" s="568"/>
    </row>
    <row r="26" spans="1:8">
      <c r="A26" s="147">
        <f t="shared" si="0"/>
        <v>24</v>
      </c>
      <c r="B26" s="162" t="s">
        <v>57</v>
      </c>
      <c r="C26" s="163">
        <v>44832</v>
      </c>
      <c r="D26" s="133" t="s">
        <v>15</v>
      </c>
      <c r="E26" s="134">
        <v>0.42291666666666666</v>
      </c>
      <c r="F26" s="134">
        <v>0.81944444444444442</v>
      </c>
      <c r="G26" s="568"/>
    </row>
    <row r="27" spans="1:8">
      <c r="A27" s="147">
        <f t="shared" si="0"/>
        <v>25</v>
      </c>
      <c r="B27" s="162" t="s">
        <v>57</v>
      </c>
      <c r="C27" s="163">
        <v>44833</v>
      </c>
      <c r="D27" s="133" t="s">
        <v>58</v>
      </c>
      <c r="E27" s="144">
        <v>0.3972222222222222</v>
      </c>
      <c r="F27" s="134">
        <v>0.80069444444444449</v>
      </c>
      <c r="G27" s="568"/>
    </row>
    <row r="28" spans="1:8">
      <c r="A28" s="147">
        <f t="shared" si="0"/>
        <v>26</v>
      </c>
      <c r="B28" s="162" t="s">
        <v>57</v>
      </c>
      <c r="C28" s="163">
        <v>44834</v>
      </c>
      <c r="D28" s="133" t="s">
        <v>9</v>
      </c>
      <c r="E28" s="134">
        <v>0.40416666666666667</v>
      </c>
      <c r="F28" s="134">
        <v>0.82152777777777775</v>
      </c>
      <c r="G28" s="568"/>
    </row>
    <row r="29" spans="1:8">
      <c r="A29" s="147">
        <v>27</v>
      </c>
      <c r="B29" s="162" t="s">
        <v>62</v>
      </c>
      <c r="C29" s="163">
        <v>44835</v>
      </c>
      <c r="D29" s="133" t="s">
        <v>10</v>
      </c>
      <c r="E29" s="128">
        <v>0.40555555555555556</v>
      </c>
      <c r="F29" s="128">
        <v>0.79791666666666672</v>
      </c>
      <c r="G29" s="161"/>
      <c r="H29" s="88"/>
    </row>
    <row r="30" spans="1:8">
      <c r="A30" s="150">
        <v>28</v>
      </c>
      <c r="B30" s="166" t="s">
        <v>62</v>
      </c>
      <c r="C30" s="167">
        <v>44836</v>
      </c>
      <c r="D30" s="150" t="s">
        <v>12</v>
      </c>
      <c r="E30" s="150" t="s">
        <v>11</v>
      </c>
      <c r="F30" s="150" t="s">
        <v>11</v>
      </c>
      <c r="G30" s="165"/>
      <c r="H30" s="88"/>
    </row>
    <row r="31" spans="1:8">
      <c r="A31" s="147">
        <v>29</v>
      </c>
      <c r="B31" s="162" t="s">
        <v>62</v>
      </c>
      <c r="C31" s="163">
        <v>44837</v>
      </c>
      <c r="D31" s="133" t="s">
        <v>13</v>
      </c>
      <c r="E31" s="128">
        <v>0.39583333333333331</v>
      </c>
      <c r="F31" s="128">
        <v>0.77083333333333337</v>
      </c>
      <c r="G31" s="161"/>
      <c r="H31" s="88"/>
    </row>
    <row r="32" spans="1:8">
      <c r="A32" s="150">
        <v>30</v>
      </c>
      <c r="B32" s="166" t="s">
        <v>62</v>
      </c>
      <c r="C32" s="167">
        <v>44838</v>
      </c>
      <c r="D32" s="150" t="s">
        <v>14</v>
      </c>
      <c r="E32" s="165"/>
      <c r="F32" s="165"/>
      <c r="G32" s="150" t="s">
        <v>75</v>
      </c>
      <c r="H32" s="88"/>
    </row>
    <row r="33" spans="1:8">
      <c r="A33" s="150">
        <v>31</v>
      </c>
      <c r="B33" s="166" t="s">
        <v>62</v>
      </c>
      <c r="C33" s="167">
        <v>44839</v>
      </c>
      <c r="D33" s="150" t="s">
        <v>15</v>
      </c>
      <c r="E33" s="165"/>
      <c r="F33" s="165"/>
      <c r="G33" s="150" t="s">
        <v>71</v>
      </c>
      <c r="H33" s="88"/>
    </row>
    <row r="34" spans="1:8">
      <c r="A34" s="147">
        <v>32</v>
      </c>
      <c r="B34" s="162" t="s">
        <v>62</v>
      </c>
      <c r="C34" s="163">
        <v>44840</v>
      </c>
      <c r="D34" s="133" t="s">
        <v>58</v>
      </c>
      <c r="E34" s="128">
        <v>0.40277777777777779</v>
      </c>
      <c r="F34" s="128">
        <v>0.81458333333333333</v>
      </c>
      <c r="G34" s="161"/>
      <c r="H34" s="88"/>
    </row>
    <row r="35" spans="1:8">
      <c r="A35" s="147">
        <v>33</v>
      </c>
      <c r="B35" s="162" t="s">
        <v>62</v>
      </c>
      <c r="C35" s="163">
        <v>44841</v>
      </c>
      <c r="D35" s="133" t="s">
        <v>9</v>
      </c>
      <c r="E35" s="128">
        <v>0.40763888888888888</v>
      </c>
      <c r="F35" s="128">
        <v>0.8041666666666667</v>
      </c>
      <c r="G35" s="161"/>
      <c r="H35" s="88"/>
    </row>
    <row r="36" spans="1:8">
      <c r="A36" s="150">
        <v>34</v>
      </c>
      <c r="B36" s="166" t="s">
        <v>62</v>
      </c>
      <c r="C36" s="167">
        <v>44842</v>
      </c>
      <c r="D36" s="150" t="s">
        <v>10</v>
      </c>
      <c r="E36" s="150" t="s">
        <v>11</v>
      </c>
      <c r="F36" s="150" t="s">
        <v>11</v>
      </c>
      <c r="G36" s="165"/>
      <c r="H36" s="88"/>
    </row>
    <row r="37" spans="1:8">
      <c r="A37" s="150">
        <v>35</v>
      </c>
      <c r="B37" s="166" t="s">
        <v>62</v>
      </c>
      <c r="C37" s="167">
        <v>44843</v>
      </c>
      <c r="D37" s="150" t="s">
        <v>12</v>
      </c>
      <c r="E37" s="150" t="s">
        <v>11</v>
      </c>
      <c r="F37" s="150" t="s">
        <v>11</v>
      </c>
      <c r="G37" s="165"/>
      <c r="H37" s="88"/>
    </row>
    <row r="38" spans="1:8">
      <c r="A38" s="147">
        <v>36</v>
      </c>
      <c r="B38" s="162" t="s">
        <v>62</v>
      </c>
      <c r="C38" s="163">
        <v>44844</v>
      </c>
      <c r="D38" s="133" t="s">
        <v>13</v>
      </c>
      <c r="E38" s="128">
        <v>0.40694444444444444</v>
      </c>
      <c r="F38" s="128">
        <v>0.81041666666666667</v>
      </c>
      <c r="G38" s="161"/>
      <c r="H38" s="88"/>
    </row>
    <row r="39" spans="1:8">
      <c r="A39" s="147">
        <v>37</v>
      </c>
      <c r="B39" s="162" t="s">
        <v>62</v>
      </c>
      <c r="C39" s="163">
        <v>44845</v>
      </c>
      <c r="D39" s="133" t="s">
        <v>14</v>
      </c>
      <c r="E39" s="128">
        <v>0.40486111111111112</v>
      </c>
      <c r="F39" s="128">
        <v>0.81111111111111112</v>
      </c>
      <c r="G39" s="161"/>
      <c r="H39" s="88"/>
    </row>
    <row r="40" spans="1:8">
      <c r="A40" s="147">
        <v>38</v>
      </c>
      <c r="B40" s="162" t="s">
        <v>62</v>
      </c>
      <c r="C40" s="163">
        <v>44846</v>
      </c>
      <c r="D40" s="133" t="s">
        <v>15</v>
      </c>
      <c r="E40" s="128">
        <v>0.40416666666666667</v>
      </c>
      <c r="F40" s="128">
        <v>0.81666666666666665</v>
      </c>
      <c r="G40" s="161"/>
      <c r="H40" s="88"/>
    </row>
    <row r="41" spans="1:8">
      <c r="A41" s="147">
        <v>39</v>
      </c>
      <c r="B41" s="162" t="s">
        <v>62</v>
      </c>
      <c r="C41" s="163">
        <v>44847</v>
      </c>
      <c r="D41" s="133" t="s">
        <v>58</v>
      </c>
      <c r="E41" s="128">
        <v>0.39861111111111114</v>
      </c>
      <c r="F41" s="128">
        <v>0.79305555555555551</v>
      </c>
      <c r="G41" s="161"/>
      <c r="H41" s="88"/>
    </row>
    <row r="42" spans="1:8">
      <c r="A42" s="147">
        <v>40</v>
      </c>
      <c r="B42" s="162" t="s">
        <v>62</v>
      </c>
      <c r="C42" s="163">
        <v>44848</v>
      </c>
      <c r="D42" s="133" t="s">
        <v>9</v>
      </c>
      <c r="E42" s="128">
        <v>0.40277777777777779</v>
      </c>
      <c r="F42" s="128">
        <v>0.7993055555555556</v>
      </c>
      <c r="G42" s="161"/>
      <c r="H42" s="88"/>
    </row>
    <row r="43" spans="1:8">
      <c r="A43" s="147">
        <v>41</v>
      </c>
      <c r="B43" s="162" t="s">
        <v>62</v>
      </c>
      <c r="C43" s="163">
        <v>44849</v>
      </c>
      <c r="D43" s="133" t="s">
        <v>10</v>
      </c>
      <c r="E43" s="128">
        <v>0.40972222222222221</v>
      </c>
      <c r="F43" s="128">
        <v>0.7993055555555556</v>
      </c>
      <c r="G43" s="161"/>
      <c r="H43" s="88"/>
    </row>
    <row r="44" spans="1:8">
      <c r="A44" s="150">
        <v>42</v>
      </c>
      <c r="B44" s="166" t="s">
        <v>62</v>
      </c>
      <c r="C44" s="167">
        <v>44850</v>
      </c>
      <c r="D44" s="150" t="s">
        <v>12</v>
      </c>
      <c r="E44" s="150" t="s">
        <v>11</v>
      </c>
      <c r="F44" s="150" t="s">
        <v>11</v>
      </c>
      <c r="G44" s="165"/>
      <c r="H44" s="88"/>
    </row>
    <row r="45" spans="1:8">
      <c r="A45" s="147">
        <v>43</v>
      </c>
      <c r="B45" s="162" t="s">
        <v>62</v>
      </c>
      <c r="C45" s="163">
        <v>44851</v>
      </c>
      <c r="D45" s="133" t="s">
        <v>13</v>
      </c>
      <c r="E45" s="128">
        <v>0.39791666666666664</v>
      </c>
      <c r="F45" s="128">
        <v>0.81111111111111112</v>
      </c>
      <c r="G45" s="161"/>
      <c r="H45" s="88"/>
    </row>
    <row r="46" spans="1:8">
      <c r="A46" s="147">
        <v>44</v>
      </c>
      <c r="B46" s="162" t="s">
        <v>62</v>
      </c>
      <c r="C46" s="163">
        <v>44852</v>
      </c>
      <c r="D46" s="133" t="s">
        <v>14</v>
      </c>
      <c r="E46" s="128">
        <v>0.40625</v>
      </c>
      <c r="F46" s="128">
        <v>0.80972222222222223</v>
      </c>
      <c r="G46" s="161"/>
      <c r="H46" s="88"/>
    </row>
    <row r="47" spans="1:8">
      <c r="A47" s="147">
        <v>45</v>
      </c>
      <c r="B47" s="162" t="s">
        <v>62</v>
      </c>
      <c r="C47" s="163">
        <v>44853</v>
      </c>
      <c r="D47" s="133" t="s">
        <v>15</v>
      </c>
      <c r="E47" s="128">
        <v>0.40555555555555556</v>
      </c>
      <c r="F47" s="128">
        <v>0.80555555555555558</v>
      </c>
      <c r="G47" s="161"/>
      <c r="H47" s="88"/>
    </row>
    <row r="48" spans="1:8">
      <c r="A48" s="147">
        <v>46</v>
      </c>
      <c r="B48" s="162" t="s">
        <v>62</v>
      </c>
      <c r="C48" s="163">
        <v>44854</v>
      </c>
      <c r="D48" s="133" t="s">
        <v>58</v>
      </c>
      <c r="E48" s="128">
        <v>0.40069444444444446</v>
      </c>
      <c r="F48" s="128">
        <v>0.80833333333333335</v>
      </c>
      <c r="G48" s="161"/>
      <c r="H48" s="88"/>
    </row>
    <row r="49" spans="1:26">
      <c r="A49" s="147">
        <v>47</v>
      </c>
      <c r="B49" s="162" t="s">
        <v>62</v>
      </c>
      <c r="C49" s="163">
        <v>44855</v>
      </c>
      <c r="D49" s="133" t="s">
        <v>9</v>
      </c>
      <c r="E49" s="128">
        <v>0.41666666666666669</v>
      </c>
      <c r="F49" s="147"/>
      <c r="G49" s="161"/>
      <c r="H49" s="88"/>
    </row>
    <row r="50" spans="1:26">
      <c r="A50" s="150">
        <v>48</v>
      </c>
      <c r="B50" s="166" t="s">
        <v>62</v>
      </c>
      <c r="C50" s="167">
        <v>44856</v>
      </c>
      <c r="D50" s="150" t="s">
        <v>10</v>
      </c>
      <c r="E50" s="150" t="s">
        <v>11</v>
      </c>
      <c r="F50" s="150" t="s">
        <v>11</v>
      </c>
      <c r="G50" s="165"/>
      <c r="H50" s="88"/>
    </row>
    <row r="51" spans="1:26">
      <c r="A51" s="150">
        <v>49</v>
      </c>
      <c r="B51" s="166" t="s">
        <v>62</v>
      </c>
      <c r="C51" s="167">
        <v>44857</v>
      </c>
      <c r="D51" s="150" t="s">
        <v>12</v>
      </c>
      <c r="E51" s="150" t="s">
        <v>11</v>
      </c>
      <c r="F51" s="150" t="s">
        <v>11</v>
      </c>
      <c r="G51" s="165"/>
      <c r="H51" s="88"/>
    </row>
    <row r="52" spans="1:26">
      <c r="A52" s="147">
        <v>50</v>
      </c>
      <c r="B52" s="162" t="s">
        <v>62</v>
      </c>
      <c r="C52" s="163">
        <v>44858</v>
      </c>
      <c r="D52" s="133" t="s">
        <v>13</v>
      </c>
      <c r="E52" s="147" t="s">
        <v>139</v>
      </c>
      <c r="F52" s="147" t="s">
        <v>139</v>
      </c>
      <c r="G52" s="161"/>
      <c r="H52" s="88"/>
    </row>
    <row r="53" spans="1:26">
      <c r="A53" s="147">
        <v>51</v>
      </c>
      <c r="B53" s="162" t="s">
        <v>62</v>
      </c>
      <c r="C53" s="163">
        <v>44859</v>
      </c>
      <c r="D53" s="133" t="s">
        <v>14</v>
      </c>
      <c r="E53" s="24" t="s">
        <v>139</v>
      </c>
      <c r="F53" s="24" t="s">
        <v>139</v>
      </c>
      <c r="G53" s="161"/>
      <c r="H53" s="88"/>
    </row>
    <row r="54" spans="1:26">
      <c r="A54" s="147">
        <v>52</v>
      </c>
      <c r="B54" s="162" t="s">
        <v>62</v>
      </c>
      <c r="C54" s="163">
        <v>44860</v>
      </c>
      <c r="D54" s="133" t="s">
        <v>15</v>
      </c>
      <c r="E54" s="128">
        <v>0.3972222222222222</v>
      </c>
      <c r="F54" s="128">
        <v>0.79166666666666663</v>
      </c>
      <c r="G54" s="161"/>
      <c r="H54" s="88"/>
    </row>
    <row r="55" spans="1:26">
      <c r="A55" s="147">
        <v>53</v>
      </c>
      <c r="B55" s="162" t="s">
        <v>62</v>
      </c>
      <c r="C55" s="163">
        <v>44861</v>
      </c>
      <c r="D55" s="133" t="s">
        <v>58</v>
      </c>
      <c r="E55" s="128">
        <v>0.40277777777777779</v>
      </c>
      <c r="F55" s="128">
        <v>0.7993055555555556</v>
      </c>
      <c r="G55" s="161"/>
      <c r="H55" s="88"/>
    </row>
    <row r="56" spans="1:26">
      <c r="A56" s="147">
        <v>54</v>
      </c>
      <c r="B56" s="162" t="s">
        <v>62</v>
      </c>
      <c r="C56" s="163">
        <v>44862</v>
      </c>
      <c r="D56" s="133" t="s">
        <v>9</v>
      </c>
      <c r="E56" s="128">
        <v>0.40902777777777777</v>
      </c>
      <c r="F56" s="128">
        <v>0.80486111111111114</v>
      </c>
      <c r="G56" s="161"/>
      <c r="H56" s="88"/>
    </row>
    <row r="57" spans="1:26">
      <c r="A57" s="147">
        <v>55</v>
      </c>
      <c r="B57" s="162" t="s">
        <v>62</v>
      </c>
      <c r="C57" s="163">
        <v>44863</v>
      </c>
      <c r="D57" s="133" t="s">
        <v>10</v>
      </c>
      <c r="E57" s="147" t="s">
        <v>167</v>
      </c>
      <c r="F57" s="147" t="s">
        <v>167</v>
      </c>
      <c r="G57" s="147" t="s">
        <v>244</v>
      </c>
      <c r="H57" s="88"/>
    </row>
    <row r="58" spans="1:26">
      <c r="A58" s="150">
        <v>56</v>
      </c>
      <c r="B58" s="166" t="s">
        <v>62</v>
      </c>
      <c r="C58" s="167">
        <v>44864</v>
      </c>
      <c r="D58" s="150" t="s">
        <v>12</v>
      </c>
      <c r="E58" s="150" t="s">
        <v>11</v>
      </c>
      <c r="F58" s="150" t="s">
        <v>11</v>
      </c>
      <c r="G58" s="165"/>
      <c r="H58" s="88"/>
    </row>
    <row r="59" spans="1:26">
      <c r="A59" s="147">
        <v>57</v>
      </c>
      <c r="B59" s="162" t="s">
        <v>62</v>
      </c>
      <c r="C59" s="163">
        <v>44865</v>
      </c>
      <c r="D59" s="133" t="s">
        <v>13</v>
      </c>
      <c r="E59" s="128">
        <v>0.40208333333333335</v>
      </c>
      <c r="F59" s="128">
        <v>0.70833333333333337</v>
      </c>
      <c r="G59" s="161"/>
      <c r="H59" s="88"/>
    </row>
    <row r="60" spans="1:26">
      <c r="A60" s="356">
        <v>58</v>
      </c>
      <c r="B60" s="573" t="s">
        <v>63</v>
      </c>
      <c r="C60" s="574">
        <v>44866</v>
      </c>
      <c r="D60" s="356" t="s">
        <v>14</v>
      </c>
      <c r="E60" s="356" t="s">
        <v>167</v>
      </c>
      <c r="F60" s="356" t="s">
        <v>167</v>
      </c>
      <c r="G60" s="575"/>
      <c r="H60" s="421"/>
      <c r="I60" s="421"/>
      <c r="J60" s="421"/>
      <c r="K60" s="421"/>
      <c r="L60" s="421"/>
      <c r="M60" s="421"/>
      <c r="N60" s="421"/>
      <c r="O60" s="421"/>
      <c r="P60" s="421"/>
      <c r="Q60" s="421"/>
      <c r="R60" s="421"/>
      <c r="S60" s="421"/>
      <c r="T60" s="421"/>
      <c r="U60" s="421"/>
      <c r="V60" s="421"/>
      <c r="W60" s="421"/>
      <c r="X60" s="421"/>
      <c r="Y60" s="421"/>
      <c r="Z60" s="421"/>
    </row>
    <row r="61" spans="1:26">
      <c r="A61" s="147">
        <v>59</v>
      </c>
      <c r="B61" s="162" t="s">
        <v>63</v>
      </c>
      <c r="C61" s="163">
        <v>44867</v>
      </c>
      <c r="D61" s="133" t="s">
        <v>15</v>
      </c>
      <c r="E61" s="128">
        <v>0.39583333333333331</v>
      </c>
      <c r="F61" s="128">
        <v>0.81527777777777777</v>
      </c>
      <c r="G61" s="161"/>
      <c r="H61" s="88"/>
    </row>
    <row r="62" spans="1:26">
      <c r="A62" s="147">
        <v>60</v>
      </c>
      <c r="B62" s="162" t="s">
        <v>63</v>
      </c>
      <c r="C62" s="163">
        <v>44868</v>
      </c>
      <c r="D62" s="133" t="s">
        <v>58</v>
      </c>
      <c r="E62" s="128">
        <v>0.40763888888888888</v>
      </c>
      <c r="F62" s="128">
        <v>0.80486111111111114</v>
      </c>
      <c r="G62" s="161"/>
      <c r="H62" s="88"/>
    </row>
    <row r="63" spans="1:26">
      <c r="A63" s="147">
        <v>61</v>
      </c>
      <c r="B63" s="162" t="s">
        <v>63</v>
      </c>
      <c r="C63" s="163">
        <v>44869</v>
      </c>
      <c r="D63" s="133" t="s">
        <v>9</v>
      </c>
      <c r="E63" s="128">
        <v>0.41249999999999998</v>
      </c>
      <c r="F63" s="128">
        <v>0.81388888888888888</v>
      </c>
      <c r="G63" s="161"/>
      <c r="H63" s="88"/>
    </row>
    <row r="64" spans="1:26">
      <c r="A64" s="150">
        <v>62</v>
      </c>
      <c r="B64" s="166" t="s">
        <v>63</v>
      </c>
      <c r="C64" s="167">
        <v>44870</v>
      </c>
      <c r="D64" s="150" t="s">
        <v>10</v>
      </c>
      <c r="E64" s="150" t="s">
        <v>11</v>
      </c>
      <c r="F64" s="150" t="s">
        <v>11</v>
      </c>
      <c r="G64" s="165"/>
      <c r="H64" s="88"/>
    </row>
    <row r="65" spans="1:8">
      <c r="A65" s="150">
        <v>63</v>
      </c>
      <c r="B65" s="166" t="s">
        <v>63</v>
      </c>
      <c r="C65" s="167">
        <v>44871</v>
      </c>
      <c r="D65" s="150" t="s">
        <v>12</v>
      </c>
      <c r="E65" s="150" t="s">
        <v>11</v>
      </c>
      <c r="F65" s="150" t="s">
        <v>11</v>
      </c>
      <c r="G65" s="165"/>
      <c r="H65" s="88"/>
    </row>
    <row r="66" spans="1:8">
      <c r="A66" s="147">
        <v>64</v>
      </c>
      <c r="B66" s="162" t="s">
        <v>63</v>
      </c>
      <c r="C66" s="163">
        <v>44872</v>
      </c>
      <c r="D66" s="133" t="s">
        <v>13</v>
      </c>
      <c r="E66" s="128">
        <v>0.3972222222222222</v>
      </c>
      <c r="F66" s="128">
        <v>0.79722222222222228</v>
      </c>
      <c r="G66" s="161"/>
      <c r="H66" s="88"/>
    </row>
    <row r="67" spans="1:8">
      <c r="A67" s="147">
        <v>65</v>
      </c>
      <c r="B67" s="162" t="s">
        <v>63</v>
      </c>
      <c r="C67" s="163">
        <v>44873</v>
      </c>
      <c r="D67" s="133" t="s">
        <v>14</v>
      </c>
      <c r="E67" s="128">
        <v>0.41597222222222224</v>
      </c>
      <c r="F67" s="128">
        <v>0.81388888888888888</v>
      </c>
      <c r="G67" s="161"/>
      <c r="H67" s="88"/>
    </row>
    <row r="68" spans="1:8">
      <c r="A68" s="147">
        <v>66</v>
      </c>
      <c r="B68" s="162" t="s">
        <v>63</v>
      </c>
      <c r="C68" s="163">
        <v>44874</v>
      </c>
      <c r="D68" s="133" t="s">
        <v>15</v>
      </c>
      <c r="E68" s="128">
        <v>0.40833333333333333</v>
      </c>
      <c r="F68" s="128">
        <v>0.82291666666666663</v>
      </c>
      <c r="G68" s="161"/>
      <c r="H68" s="88"/>
    </row>
    <row r="69" spans="1:8">
      <c r="A69" s="147">
        <v>67</v>
      </c>
      <c r="B69" s="162" t="s">
        <v>63</v>
      </c>
      <c r="C69" s="163">
        <v>44875</v>
      </c>
      <c r="D69" s="133" t="s">
        <v>58</v>
      </c>
      <c r="E69" s="128">
        <v>0.40833333333333333</v>
      </c>
      <c r="F69" s="128">
        <v>0.80972222222222223</v>
      </c>
      <c r="G69" s="161"/>
      <c r="H69" s="88"/>
    </row>
    <row r="70" spans="1:8">
      <c r="A70" s="147">
        <v>68</v>
      </c>
      <c r="B70" s="162" t="s">
        <v>63</v>
      </c>
      <c r="C70" s="163">
        <v>44876</v>
      </c>
      <c r="D70" s="133" t="s">
        <v>9</v>
      </c>
      <c r="E70" s="128">
        <v>0.40208333333333335</v>
      </c>
      <c r="F70" s="128">
        <v>0.80972222222222223</v>
      </c>
      <c r="G70" s="161"/>
      <c r="H70" s="88"/>
    </row>
    <row r="71" spans="1:8">
      <c r="A71" s="147">
        <v>69</v>
      </c>
      <c r="B71" s="162" t="s">
        <v>63</v>
      </c>
      <c r="C71" s="163">
        <v>44877</v>
      </c>
      <c r="D71" s="133" t="s">
        <v>10</v>
      </c>
      <c r="E71" s="147" t="s">
        <v>11</v>
      </c>
      <c r="F71" s="147" t="s">
        <v>11</v>
      </c>
      <c r="G71" s="161"/>
      <c r="H71" s="88"/>
    </row>
    <row r="72" spans="1:8">
      <c r="A72" s="150">
        <v>70</v>
      </c>
      <c r="B72" s="166" t="s">
        <v>63</v>
      </c>
      <c r="C72" s="167">
        <v>44878</v>
      </c>
      <c r="D72" s="150" t="s">
        <v>12</v>
      </c>
      <c r="E72" s="150" t="s">
        <v>11</v>
      </c>
      <c r="F72" s="150" t="s">
        <v>11</v>
      </c>
      <c r="G72" s="165"/>
      <c r="H72" s="88"/>
    </row>
    <row r="73" spans="1:8">
      <c r="A73" s="147">
        <v>71</v>
      </c>
      <c r="B73" s="162" t="s">
        <v>63</v>
      </c>
      <c r="C73" s="163">
        <v>44879</v>
      </c>
      <c r="D73" s="133" t="s">
        <v>13</v>
      </c>
      <c r="E73" s="128">
        <v>0.39583333333333331</v>
      </c>
      <c r="F73" s="128">
        <v>0.80486111111111114</v>
      </c>
      <c r="G73" s="161"/>
      <c r="H73" s="88"/>
    </row>
    <row r="74" spans="1:8">
      <c r="A74" s="147">
        <v>72</v>
      </c>
      <c r="B74" s="162" t="s">
        <v>63</v>
      </c>
      <c r="C74" s="163">
        <v>44880</v>
      </c>
      <c r="D74" s="133" t="s">
        <v>14</v>
      </c>
      <c r="E74" s="128">
        <v>0.40694444444444444</v>
      </c>
      <c r="F74" s="128">
        <v>0.81736111111111109</v>
      </c>
      <c r="G74" s="161"/>
      <c r="H74" s="88"/>
    </row>
    <row r="75" spans="1:8">
      <c r="A75" s="147">
        <v>73</v>
      </c>
      <c r="B75" s="162" t="s">
        <v>63</v>
      </c>
      <c r="C75" s="163">
        <v>44881</v>
      </c>
      <c r="D75" s="133" t="s">
        <v>15</v>
      </c>
      <c r="E75" s="128">
        <v>0.40347222222222223</v>
      </c>
      <c r="F75" s="128">
        <v>0.80972222222222223</v>
      </c>
      <c r="G75" s="161"/>
      <c r="H75" s="88"/>
    </row>
    <row r="76" spans="1:8">
      <c r="A76" s="147">
        <v>74</v>
      </c>
      <c r="B76" s="162" t="s">
        <v>63</v>
      </c>
      <c r="C76" s="163">
        <v>44882</v>
      </c>
      <c r="D76" s="133" t="s">
        <v>58</v>
      </c>
      <c r="E76" s="128">
        <v>0.41111111111111109</v>
      </c>
      <c r="F76" s="128">
        <v>0.79722222222222228</v>
      </c>
      <c r="G76" s="161"/>
      <c r="H76" s="88"/>
    </row>
    <row r="77" spans="1:8">
      <c r="A77" s="147">
        <v>75</v>
      </c>
      <c r="B77" s="162" t="s">
        <v>63</v>
      </c>
      <c r="C77" s="163">
        <v>44883</v>
      </c>
      <c r="D77" s="133" t="s">
        <v>9</v>
      </c>
      <c r="E77" s="128">
        <v>0.40694444444444444</v>
      </c>
      <c r="F77" s="128">
        <v>0.80833333333333335</v>
      </c>
      <c r="G77" s="161"/>
      <c r="H77" s="88"/>
    </row>
    <row r="78" spans="1:8">
      <c r="A78" s="150">
        <v>76</v>
      </c>
      <c r="B78" s="166" t="s">
        <v>63</v>
      </c>
      <c r="C78" s="167">
        <v>44884</v>
      </c>
      <c r="D78" s="150" t="s">
        <v>10</v>
      </c>
      <c r="E78" s="471">
        <v>0.40833333333333333</v>
      </c>
      <c r="F78" s="471">
        <v>0.75763888888888886</v>
      </c>
      <c r="G78" s="165"/>
      <c r="H78" s="88"/>
    </row>
    <row r="79" spans="1:8">
      <c r="A79" s="150">
        <v>77</v>
      </c>
      <c r="B79" s="166" t="s">
        <v>63</v>
      </c>
      <c r="C79" s="167">
        <v>44885</v>
      </c>
      <c r="D79" s="150" t="s">
        <v>12</v>
      </c>
      <c r="E79" s="150" t="s">
        <v>11</v>
      </c>
      <c r="F79" s="150" t="s">
        <v>11</v>
      </c>
      <c r="G79" s="165"/>
      <c r="H79" s="88"/>
    </row>
    <row r="80" spans="1:8">
      <c r="A80" s="147">
        <v>78</v>
      </c>
      <c r="B80" s="162" t="s">
        <v>63</v>
      </c>
      <c r="C80" s="163">
        <v>44886</v>
      </c>
      <c r="D80" s="133" t="s">
        <v>13</v>
      </c>
      <c r="E80" s="128">
        <v>0.40972222222222221</v>
      </c>
      <c r="F80" s="128">
        <v>0.81944444444444442</v>
      </c>
      <c r="G80" s="161"/>
      <c r="H80" s="88"/>
    </row>
    <row r="81" spans="1:26">
      <c r="A81" s="147">
        <v>79</v>
      </c>
      <c r="B81" s="162">
        <v>13</v>
      </c>
      <c r="C81" s="163">
        <v>44887</v>
      </c>
      <c r="D81" s="133" t="s">
        <v>14</v>
      </c>
      <c r="E81" s="128">
        <v>0.41180555555555554</v>
      </c>
      <c r="F81" s="128">
        <v>0.8041666666666667</v>
      </c>
      <c r="G81" s="161"/>
      <c r="H81" s="88"/>
    </row>
    <row r="82" spans="1:26">
      <c r="A82" s="147">
        <v>80</v>
      </c>
      <c r="B82" s="162" t="s">
        <v>63</v>
      </c>
      <c r="C82" s="163">
        <v>44888</v>
      </c>
      <c r="D82" s="133" t="s">
        <v>15</v>
      </c>
      <c r="E82" s="128">
        <v>0.40208333333333335</v>
      </c>
      <c r="F82" s="344">
        <v>0.80069444444444449</v>
      </c>
      <c r="G82" s="161"/>
      <c r="H82" s="88"/>
    </row>
    <row r="83" spans="1:26">
      <c r="A83" s="147">
        <v>81</v>
      </c>
      <c r="B83" s="162" t="s">
        <v>63</v>
      </c>
      <c r="C83" s="163">
        <v>44889</v>
      </c>
      <c r="D83" s="133" t="s">
        <v>58</v>
      </c>
      <c r="E83" s="128">
        <v>0.39652777777777776</v>
      </c>
      <c r="F83" s="128">
        <v>0.81944444444444442</v>
      </c>
      <c r="G83" s="161"/>
      <c r="H83" s="88"/>
    </row>
    <row r="84" spans="1:26">
      <c r="A84" s="147">
        <v>82</v>
      </c>
      <c r="B84" s="162" t="s">
        <v>63</v>
      </c>
      <c r="C84" s="163">
        <v>44890</v>
      </c>
      <c r="D84" s="133" t="s">
        <v>9</v>
      </c>
      <c r="E84" s="128">
        <v>0.40555555555555556</v>
      </c>
      <c r="F84" s="128">
        <v>0.8</v>
      </c>
      <c r="G84" s="161"/>
      <c r="H84" s="88"/>
    </row>
    <row r="85" spans="1:26">
      <c r="A85" s="150">
        <v>83</v>
      </c>
      <c r="B85" s="166" t="s">
        <v>63</v>
      </c>
      <c r="C85" s="167">
        <v>44891</v>
      </c>
      <c r="D85" s="150" t="s">
        <v>10</v>
      </c>
      <c r="E85" s="150" t="s">
        <v>11</v>
      </c>
      <c r="F85" s="150" t="s">
        <v>11</v>
      </c>
      <c r="G85" s="165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>
      <c r="A86" s="150">
        <v>84</v>
      </c>
      <c r="B86" s="166" t="s">
        <v>63</v>
      </c>
      <c r="C86" s="167">
        <v>44892</v>
      </c>
      <c r="D86" s="150" t="s">
        <v>12</v>
      </c>
      <c r="E86" s="150" t="s">
        <v>11</v>
      </c>
      <c r="F86" s="150" t="s">
        <v>11</v>
      </c>
      <c r="G86" s="165"/>
      <c r="H86" s="88"/>
    </row>
    <row r="87" spans="1:26">
      <c r="A87" s="147">
        <v>85</v>
      </c>
      <c r="B87" s="162" t="s">
        <v>63</v>
      </c>
      <c r="C87" s="163">
        <v>44893</v>
      </c>
      <c r="D87" s="133" t="s">
        <v>13</v>
      </c>
      <c r="E87" s="128">
        <v>0.40486111111111112</v>
      </c>
      <c r="F87" s="128">
        <v>0.79652777777777772</v>
      </c>
      <c r="G87" s="161"/>
      <c r="H87" s="88"/>
    </row>
    <row r="88" spans="1:26">
      <c r="A88" s="147">
        <v>86</v>
      </c>
      <c r="B88" s="162" t="s">
        <v>63</v>
      </c>
      <c r="C88" s="163">
        <v>44894</v>
      </c>
      <c r="D88" s="133" t="s">
        <v>14</v>
      </c>
      <c r="E88" s="128">
        <v>0.40833333333333333</v>
      </c>
      <c r="F88" s="128">
        <v>0.80902777777777779</v>
      </c>
      <c r="G88" s="161"/>
      <c r="H88" s="88"/>
    </row>
    <row r="89" spans="1:26">
      <c r="A89" s="147">
        <v>87</v>
      </c>
      <c r="B89" s="162" t="s">
        <v>63</v>
      </c>
      <c r="C89" s="163">
        <v>44895</v>
      </c>
      <c r="D89" s="133" t="s">
        <v>15</v>
      </c>
      <c r="E89" s="128">
        <v>0.40763888888888888</v>
      </c>
      <c r="F89" s="128">
        <v>0.82291666666666663</v>
      </c>
      <c r="G89" s="161"/>
      <c r="H89" s="88"/>
    </row>
    <row r="90" spans="1:26">
      <c r="A90" s="147">
        <v>88</v>
      </c>
      <c r="B90" s="162" t="s">
        <v>64</v>
      </c>
      <c r="C90" s="163">
        <v>44896</v>
      </c>
      <c r="D90" s="133" t="s">
        <v>58</v>
      </c>
      <c r="E90" s="147" t="s">
        <v>244</v>
      </c>
      <c r="F90" s="147" t="s">
        <v>244</v>
      </c>
      <c r="G90" s="161"/>
      <c r="H90" s="88"/>
    </row>
    <row r="91" spans="1:26">
      <c r="A91" s="147">
        <v>89</v>
      </c>
      <c r="B91" s="162" t="s">
        <v>64</v>
      </c>
      <c r="C91" s="163">
        <v>44897</v>
      </c>
      <c r="D91" s="133" t="s">
        <v>9</v>
      </c>
      <c r="E91" s="128">
        <v>0.40486111111111112</v>
      </c>
      <c r="F91" s="128">
        <v>0.81180555555555556</v>
      </c>
      <c r="G91" s="161"/>
      <c r="H91" s="88"/>
    </row>
    <row r="92" spans="1:26">
      <c r="A92" s="150">
        <v>90</v>
      </c>
      <c r="B92" s="166" t="s">
        <v>64</v>
      </c>
      <c r="C92" s="167">
        <v>44898</v>
      </c>
      <c r="D92" s="150" t="s">
        <v>10</v>
      </c>
      <c r="E92" s="471">
        <v>0.41458333333333336</v>
      </c>
      <c r="F92" s="471">
        <v>0.79652777777777772</v>
      </c>
      <c r="G92" s="165"/>
      <c r="H92" s="88"/>
    </row>
    <row r="93" spans="1:26">
      <c r="A93" s="150">
        <v>91</v>
      </c>
      <c r="B93" s="166" t="s">
        <v>64</v>
      </c>
      <c r="C93" s="167">
        <v>44899</v>
      </c>
      <c r="D93" s="150" t="s">
        <v>12</v>
      </c>
      <c r="E93" s="150" t="s">
        <v>11</v>
      </c>
      <c r="F93" s="150" t="s">
        <v>11</v>
      </c>
      <c r="G93" s="165"/>
      <c r="H93" s="88"/>
    </row>
    <row r="94" spans="1:26">
      <c r="A94" s="299">
        <v>92</v>
      </c>
      <c r="B94" s="576" t="s">
        <v>395</v>
      </c>
      <c r="C94" s="577">
        <v>44901</v>
      </c>
      <c r="D94" s="576" t="s">
        <v>396</v>
      </c>
      <c r="E94" s="578">
        <v>0.41249999999999998</v>
      </c>
      <c r="F94" s="578">
        <v>0.8125</v>
      </c>
      <c r="G94" s="579"/>
      <c r="H94" s="579"/>
    </row>
    <row r="95" spans="1:26">
      <c r="A95" s="299">
        <v>93</v>
      </c>
      <c r="B95" s="576" t="s">
        <v>395</v>
      </c>
      <c r="C95" s="580">
        <v>44902</v>
      </c>
      <c r="D95" s="283" t="s">
        <v>14</v>
      </c>
      <c r="E95" s="578">
        <v>0.40833333333333333</v>
      </c>
      <c r="F95" s="578">
        <v>0.82291666666666663</v>
      </c>
      <c r="G95" s="579"/>
      <c r="H95" s="579"/>
    </row>
    <row r="96" spans="1:26">
      <c r="A96" s="299">
        <v>94</v>
      </c>
      <c r="B96" s="576" t="s">
        <v>395</v>
      </c>
      <c r="C96" s="580">
        <v>44903</v>
      </c>
      <c r="D96" s="576" t="s">
        <v>15</v>
      </c>
      <c r="E96" s="578">
        <v>0.40555555555555556</v>
      </c>
      <c r="F96" s="578">
        <v>0.80486111111111114</v>
      </c>
      <c r="G96" s="579"/>
      <c r="H96" s="579"/>
    </row>
    <row r="97" spans="1:8">
      <c r="A97" s="299">
        <v>95</v>
      </c>
      <c r="B97" s="576" t="s">
        <v>395</v>
      </c>
      <c r="C97" s="580">
        <v>44904</v>
      </c>
      <c r="D97" s="576" t="s">
        <v>58</v>
      </c>
      <c r="E97" s="578">
        <v>0.41249999999999998</v>
      </c>
      <c r="F97" s="578">
        <v>0.8041666666666667</v>
      </c>
      <c r="G97" s="579"/>
      <c r="H97" s="579"/>
    </row>
    <row r="98" spans="1:8">
      <c r="A98" s="299">
        <v>96</v>
      </c>
      <c r="B98" s="576" t="s">
        <v>395</v>
      </c>
      <c r="C98" s="580">
        <v>44905</v>
      </c>
      <c r="D98" s="576" t="s">
        <v>9</v>
      </c>
      <c r="E98" s="578">
        <v>0.4152777777777778</v>
      </c>
      <c r="F98" s="579"/>
      <c r="G98" s="579"/>
      <c r="H98" s="579"/>
    </row>
    <row r="99" spans="1:8">
      <c r="A99" s="299">
        <v>97</v>
      </c>
      <c r="B99" s="576" t="s">
        <v>395</v>
      </c>
      <c r="C99" s="580">
        <v>44906</v>
      </c>
      <c r="D99" s="579"/>
      <c r="E99" s="579"/>
      <c r="F99" s="579"/>
      <c r="G99" s="579"/>
      <c r="H99" s="579"/>
    </row>
    <row r="100" spans="1:8">
      <c r="A100" s="299">
        <v>98</v>
      </c>
      <c r="B100" s="576" t="s">
        <v>395</v>
      </c>
      <c r="C100" s="580">
        <v>44907</v>
      </c>
      <c r="D100" s="579"/>
      <c r="E100" s="579"/>
      <c r="F100" s="579"/>
      <c r="G100" s="579"/>
      <c r="H100" s="579"/>
    </row>
    <row r="101" spans="1:8">
      <c r="A101" s="299">
        <v>99</v>
      </c>
      <c r="B101" s="576" t="s">
        <v>395</v>
      </c>
      <c r="C101" s="580">
        <v>44908</v>
      </c>
      <c r="D101" s="579"/>
      <c r="E101" s="579"/>
      <c r="F101" s="579"/>
      <c r="G101" s="579"/>
      <c r="H101" s="579"/>
    </row>
    <row r="102" spans="1:8">
      <c r="A102" s="299">
        <v>100</v>
      </c>
      <c r="B102" s="576" t="s">
        <v>395</v>
      </c>
      <c r="C102" s="580">
        <v>44909</v>
      </c>
      <c r="D102" s="579"/>
      <c r="E102" s="579"/>
      <c r="F102" s="579"/>
      <c r="G102" s="579"/>
      <c r="H102" s="579"/>
    </row>
    <row r="103" spans="1:8">
      <c r="A103" s="581"/>
      <c r="B103" s="579"/>
      <c r="C103" s="579"/>
      <c r="D103" s="579"/>
      <c r="E103" s="579"/>
      <c r="F103" s="579"/>
      <c r="G103" s="579"/>
      <c r="H103" s="579"/>
    </row>
    <row r="104" spans="1:8">
      <c r="A104" s="117"/>
    </row>
    <row r="105" spans="1:8">
      <c r="A105" s="117"/>
    </row>
    <row r="106" spans="1:8">
      <c r="A106" s="117"/>
    </row>
    <row r="107" spans="1:8">
      <c r="A107" s="117"/>
    </row>
    <row r="108" spans="1:8">
      <c r="A108" s="117"/>
    </row>
    <row r="109" spans="1:8">
      <c r="A109" s="117"/>
    </row>
    <row r="110" spans="1:8">
      <c r="A110" s="117"/>
    </row>
    <row r="111" spans="1:8">
      <c r="A111" s="117"/>
    </row>
    <row r="112" spans="1:8">
      <c r="A112" s="117"/>
    </row>
    <row r="113" spans="1:1">
      <c r="A113" s="117"/>
    </row>
    <row r="114" spans="1:1">
      <c r="A114" s="117"/>
    </row>
    <row r="115" spans="1:1">
      <c r="A115" s="117"/>
    </row>
    <row r="116" spans="1:1">
      <c r="A116" s="117"/>
    </row>
    <row r="117" spans="1:1">
      <c r="A117" s="117"/>
    </row>
    <row r="118" spans="1:1">
      <c r="A118" s="117"/>
    </row>
    <row r="119" spans="1:1">
      <c r="A119" s="117"/>
    </row>
    <row r="120" spans="1:1">
      <c r="A120" s="117"/>
    </row>
    <row r="121" spans="1:1">
      <c r="A121" s="117"/>
    </row>
    <row r="122" spans="1:1">
      <c r="A122" s="117"/>
    </row>
    <row r="123" spans="1:1">
      <c r="A123" s="117"/>
    </row>
    <row r="124" spans="1:1">
      <c r="A124" s="117"/>
    </row>
    <row r="125" spans="1:1">
      <c r="A125" s="117"/>
    </row>
    <row r="126" spans="1:1">
      <c r="A126" s="117"/>
    </row>
    <row r="127" spans="1:1">
      <c r="A127" s="117"/>
    </row>
    <row r="128" spans="1:1">
      <c r="A128" s="117"/>
    </row>
    <row r="129" spans="1:1">
      <c r="A129" s="117"/>
    </row>
    <row r="130" spans="1:1">
      <c r="A130" s="117"/>
    </row>
    <row r="131" spans="1:1">
      <c r="A131" s="117"/>
    </row>
    <row r="132" spans="1:1">
      <c r="A132" s="117"/>
    </row>
    <row r="133" spans="1:1">
      <c r="A133" s="117"/>
    </row>
    <row r="134" spans="1:1">
      <c r="A134" s="117"/>
    </row>
    <row r="135" spans="1:1">
      <c r="A135" s="117"/>
    </row>
    <row r="136" spans="1:1">
      <c r="A136" s="117"/>
    </row>
    <row r="137" spans="1:1">
      <c r="A137" s="117"/>
    </row>
    <row r="138" spans="1:1">
      <c r="A138" s="117"/>
    </row>
    <row r="139" spans="1:1">
      <c r="A139" s="117"/>
    </row>
    <row r="140" spans="1:1">
      <c r="A140" s="117"/>
    </row>
    <row r="141" spans="1:1">
      <c r="A141" s="117"/>
    </row>
    <row r="142" spans="1:1">
      <c r="A142" s="117"/>
    </row>
    <row r="143" spans="1:1">
      <c r="A143" s="117"/>
    </row>
    <row r="144" spans="1:1">
      <c r="A144" s="117"/>
    </row>
    <row r="145" spans="1:1">
      <c r="A145" s="117"/>
    </row>
    <row r="146" spans="1:1">
      <c r="A146" s="117"/>
    </row>
    <row r="147" spans="1:1">
      <c r="A147" s="117"/>
    </row>
    <row r="148" spans="1:1">
      <c r="A148" s="117"/>
    </row>
    <row r="149" spans="1:1">
      <c r="A149" s="117"/>
    </row>
    <row r="150" spans="1:1">
      <c r="A150" s="117"/>
    </row>
    <row r="151" spans="1:1">
      <c r="A151" s="117"/>
    </row>
    <row r="152" spans="1:1">
      <c r="A152" s="117"/>
    </row>
    <row r="153" spans="1:1">
      <c r="A153" s="117"/>
    </row>
    <row r="154" spans="1:1">
      <c r="A154" s="117"/>
    </row>
    <row r="155" spans="1:1">
      <c r="A155" s="117"/>
    </row>
    <row r="156" spans="1:1">
      <c r="A156" s="117"/>
    </row>
    <row r="157" spans="1:1">
      <c r="A157" s="117"/>
    </row>
    <row r="158" spans="1:1">
      <c r="A158" s="117"/>
    </row>
    <row r="159" spans="1:1">
      <c r="A159" s="117"/>
    </row>
    <row r="160" spans="1:1">
      <c r="A160" s="117"/>
    </row>
    <row r="161" spans="1:1">
      <c r="A161" s="117"/>
    </row>
    <row r="162" spans="1:1">
      <c r="A162" s="117"/>
    </row>
    <row r="163" spans="1:1">
      <c r="A163" s="117"/>
    </row>
    <row r="164" spans="1:1">
      <c r="A164" s="117"/>
    </row>
    <row r="165" spans="1:1">
      <c r="A165" s="117"/>
    </row>
    <row r="166" spans="1:1">
      <c r="A166" s="117"/>
    </row>
    <row r="167" spans="1:1">
      <c r="A167" s="117"/>
    </row>
    <row r="168" spans="1:1">
      <c r="A168" s="117"/>
    </row>
    <row r="169" spans="1:1">
      <c r="A169" s="117"/>
    </row>
    <row r="170" spans="1:1">
      <c r="A170" s="117"/>
    </row>
    <row r="171" spans="1:1">
      <c r="A171" s="117"/>
    </row>
    <row r="172" spans="1:1">
      <c r="A172" s="117"/>
    </row>
    <row r="173" spans="1:1">
      <c r="A173" s="117"/>
    </row>
    <row r="174" spans="1:1">
      <c r="A174" s="117"/>
    </row>
    <row r="175" spans="1:1">
      <c r="A175" s="117"/>
    </row>
    <row r="176" spans="1:1">
      <c r="A176" s="117"/>
    </row>
    <row r="177" spans="1:1">
      <c r="A177" s="117"/>
    </row>
    <row r="178" spans="1:1">
      <c r="A178" s="117"/>
    </row>
    <row r="179" spans="1:1">
      <c r="A179" s="117"/>
    </row>
    <row r="180" spans="1:1">
      <c r="A180" s="117"/>
    </row>
    <row r="181" spans="1:1">
      <c r="A181" s="117"/>
    </row>
    <row r="182" spans="1:1">
      <c r="A182" s="117"/>
    </row>
    <row r="183" spans="1:1">
      <c r="A183" s="117"/>
    </row>
    <row r="184" spans="1:1">
      <c r="A184" s="117"/>
    </row>
    <row r="185" spans="1:1">
      <c r="A185" s="117"/>
    </row>
    <row r="186" spans="1:1">
      <c r="A186" s="117"/>
    </row>
    <row r="187" spans="1:1">
      <c r="A187" s="117"/>
    </row>
    <row r="188" spans="1:1">
      <c r="A188" s="117"/>
    </row>
    <row r="189" spans="1:1">
      <c r="A189" s="117"/>
    </row>
    <row r="190" spans="1:1">
      <c r="A190" s="117"/>
    </row>
    <row r="191" spans="1:1">
      <c r="A191" s="117"/>
    </row>
    <row r="192" spans="1:1">
      <c r="A192" s="117"/>
    </row>
    <row r="193" spans="1:1">
      <c r="A193" s="117"/>
    </row>
    <row r="194" spans="1:1">
      <c r="A194" s="117"/>
    </row>
    <row r="195" spans="1:1">
      <c r="A195" s="117"/>
    </row>
    <row r="196" spans="1:1">
      <c r="A196" s="117"/>
    </row>
    <row r="197" spans="1:1">
      <c r="A197" s="117"/>
    </row>
    <row r="198" spans="1:1">
      <c r="A198" s="117"/>
    </row>
    <row r="199" spans="1:1">
      <c r="A199" s="117"/>
    </row>
    <row r="200" spans="1:1">
      <c r="A200" s="117"/>
    </row>
    <row r="201" spans="1:1">
      <c r="A201" s="117"/>
    </row>
    <row r="202" spans="1:1">
      <c r="A202" s="117"/>
    </row>
    <row r="203" spans="1:1">
      <c r="A203" s="117"/>
    </row>
    <row r="204" spans="1:1">
      <c r="A204" s="117"/>
    </row>
    <row r="205" spans="1:1">
      <c r="A205" s="117"/>
    </row>
    <row r="206" spans="1:1">
      <c r="A206" s="117"/>
    </row>
    <row r="207" spans="1:1">
      <c r="A207" s="117"/>
    </row>
    <row r="208" spans="1:1">
      <c r="A208" s="117"/>
    </row>
    <row r="209" spans="1:1">
      <c r="A209" s="117"/>
    </row>
    <row r="210" spans="1:1">
      <c r="A210" s="117"/>
    </row>
    <row r="211" spans="1:1">
      <c r="A211" s="117"/>
    </row>
    <row r="212" spans="1:1">
      <c r="A212" s="117"/>
    </row>
    <row r="213" spans="1:1">
      <c r="A213" s="117"/>
    </row>
    <row r="214" spans="1:1">
      <c r="A214" s="117"/>
    </row>
    <row r="215" spans="1:1">
      <c r="A215" s="117"/>
    </row>
    <row r="216" spans="1:1">
      <c r="A216" s="117"/>
    </row>
    <row r="217" spans="1:1">
      <c r="A217" s="117"/>
    </row>
    <row r="218" spans="1:1">
      <c r="A218" s="117"/>
    </row>
    <row r="219" spans="1:1">
      <c r="A219" s="117"/>
    </row>
    <row r="220" spans="1:1">
      <c r="A220" s="117"/>
    </row>
    <row r="221" spans="1:1">
      <c r="A221" s="117"/>
    </row>
    <row r="222" spans="1:1">
      <c r="A222" s="117"/>
    </row>
    <row r="223" spans="1:1">
      <c r="A223" s="117"/>
    </row>
    <row r="224" spans="1:1">
      <c r="A224" s="117"/>
    </row>
    <row r="225" spans="1:1">
      <c r="A225" s="117"/>
    </row>
    <row r="226" spans="1:1">
      <c r="A226" s="117"/>
    </row>
    <row r="227" spans="1:1">
      <c r="A227" s="117"/>
    </row>
    <row r="228" spans="1:1">
      <c r="A228" s="117"/>
    </row>
    <row r="229" spans="1:1">
      <c r="A229" s="117"/>
    </row>
    <row r="230" spans="1:1">
      <c r="A230" s="117"/>
    </row>
    <row r="231" spans="1:1">
      <c r="A231" s="117"/>
    </row>
    <row r="232" spans="1:1">
      <c r="A232" s="117"/>
    </row>
    <row r="233" spans="1:1">
      <c r="A233" s="117"/>
    </row>
    <row r="234" spans="1:1">
      <c r="A234" s="117"/>
    </row>
    <row r="235" spans="1:1">
      <c r="A235" s="117"/>
    </row>
    <row r="236" spans="1:1">
      <c r="A236" s="117"/>
    </row>
    <row r="237" spans="1:1">
      <c r="A237" s="117"/>
    </row>
    <row r="238" spans="1:1">
      <c r="A238" s="117"/>
    </row>
    <row r="239" spans="1:1">
      <c r="A239" s="117"/>
    </row>
    <row r="240" spans="1:1">
      <c r="A240" s="117"/>
    </row>
    <row r="241" spans="1:1">
      <c r="A241" s="117"/>
    </row>
    <row r="242" spans="1:1">
      <c r="A242" s="117"/>
    </row>
    <row r="243" spans="1:1">
      <c r="A243" s="117"/>
    </row>
    <row r="244" spans="1:1">
      <c r="A244" s="117"/>
    </row>
    <row r="245" spans="1:1">
      <c r="A245" s="117"/>
    </row>
    <row r="246" spans="1:1">
      <c r="A246" s="117"/>
    </row>
    <row r="247" spans="1:1">
      <c r="A247" s="117"/>
    </row>
    <row r="248" spans="1:1">
      <c r="A248" s="117"/>
    </row>
    <row r="249" spans="1:1">
      <c r="A249" s="117"/>
    </row>
    <row r="250" spans="1:1">
      <c r="A250" s="117"/>
    </row>
    <row r="251" spans="1:1">
      <c r="A251" s="117"/>
    </row>
    <row r="252" spans="1:1">
      <c r="A252" s="117"/>
    </row>
    <row r="253" spans="1:1">
      <c r="A253" s="117"/>
    </row>
    <row r="254" spans="1:1">
      <c r="A254" s="117"/>
    </row>
    <row r="255" spans="1:1">
      <c r="A255" s="117"/>
    </row>
    <row r="256" spans="1:1">
      <c r="A256" s="117"/>
    </row>
    <row r="257" spans="1:1">
      <c r="A257" s="117"/>
    </row>
    <row r="258" spans="1:1">
      <c r="A258" s="117"/>
    </row>
    <row r="259" spans="1:1">
      <c r="A259" s="117"/>
    </row>
    <row r="260" spans="1:1">
      <c r="A260" s="117"/>
    </row>
    <row r="261" spans="1:1">
      <c r="A261" s="117"/>
    </row>
    <row r="262" spans="1:1">
      <c r="A262" s="117"/>
    </row>
    <row r="263" spans="1:1">
      <c r="A263" s="117"/>
    </row>
    <row r="264" spans="1:1">
      <c r="A264" s="117"/>
    </row>
    <row r="265" spans="1:1">
      <c r="A265" s="117"/>
    </row>
    <row r="266" spans="1:1">
      <c r="A266" s="117"/>
    </row>
    <row r="267" spans="1:1">
      <c r="A267" s="117"/>
    </row>
    <row r="268" spans="1:1">
      <c r="A268" s="117"/>
    </row>
    <row r="269" spans="1:1">
      <c r="A269" s="117"/>
    </row>
    <row r="270" spans="1:1">
      <c r="A270" s="117"/>
    </row>
    <row r="271" spans="1:1">
      <c r="A271" s="117"/>
    </row>
    <row r="272" spans="1:1">
      <c r="A272" s="117"/>
    </row>
    <row r="273" spans="1:1">
      <c r="A273" s="117"/>
    </row>
    <row r="274" spans="1:1">
      <c r="A274" s="117"/>
    </row>
    <row r="275" spans="1:1">
      <c r="A275" s="117"/>
    </row>
    <row r="276" spans="1:1">
      <c r="A276" s="117"/>
    </row>
    <row r="277" spans="1:1">
      <c r="A277" s="117"/>
    </row>
    <row r="278" spans="1:1">
      <c r="A278" s="117"/>
    </row>
    <row r="279" spans="1:1">
      <c r="A279" s="117"/>
    </row>
    <row r="280" spans="1:1">
      <c r="A280" s="117"/>
    </row>
    <row r="281" spans="1:1">
      <c r="A281" s="117"/>
    </row>
    <row r="282" spans="1:1">
      <c r="A282" s="117"/>
    </row>
    <row r="283" spans="1:1">
      <c r="A283" s="117"/>
    </row>
    <row r="284" spans="1:1">
      <c r="A284" s="117"/>
    </row>
    <row r="285" spans="1:1">
      <c r="A285" s="117"/>
    </row>
    <row r="286" spans="1:1">
      <c r="A286" s="117"/>
    </row>
    <row r="287" spans="1:1">
      <c r="A287" s="117"/>
    </row>
    <row r="288" spans="1:1">
      <c r="A288" s="117"/>
    </row>
    <row r="289" spans="1:1">
      <c r="A289" s="117"/>
    </row>
    <row r="290" spans="1:1">
      <c r="A290" s="117"/>
    </row>
    <row r="291" spans="1:1">
      <c r="A291" s="117"/>
    </row>
    <row r="292" spans="1:1">
      <c r="A292" s="117"/>
    </row>
    <row r="293" spans="1:1">
      <c r="A293" s="117"/>
    </row>
    <row r="294" spans="1:1">
      <c r="A294" s="117"/>
    </row>
    <row r="295" spans="1:1">
      <c r="A295" s="117"/>
    </row>
    <row r="296" spans="1:1">
      <c r="A296" s="117"/>
    </row>
    <row r="297" spans="1:1">
      <c r="A297" s="117"/>
    </row>
    <row r="298" spans="1:1">
      <c r="A298" s="117"/>
    </row>
    <row r="299" spans="1:1">
      <c r="A299" s="117"/>
    </row>
    <row r="300" spans="1:1">
      <c r="A300" s="117"/>
    </row>
    <row r="301" spans="1:1">
      <c r="A301" s="117"/>
    </row>
    <row r="302" spans="1:1">
      <c r="A302" s="117"/>
    </row>
    <row r="303" spans="1:1">
      <c r="A303" s="117"/>
    </row>
    <row r="304" spans="1:1">
      <c r="A304" s="117"/>
    </row>
    <row r="305" spans="1:1">
      <c r="A305" s="117"/>
    </row>
    <row r="306" spans="1:1">
      <c r="A306" s="117"/>
    </row>
    <row r="307" spans="1:1">
      <c r="A307" s="117"/>
    </row>
    <row r="308" spans="1:1">
      <c r="A308" s="117"/>
    </row>
    <row r="309" spans="1:1">
      <c r="A309" s="117"/>
    </row>
    <row r="310" spans="1:1">
      <c r="A310" s="117"/>
    </row>
    <row r="311" spans="1:1">
      <c r="A311" s="117"/>
    </row>
    <row r="312" spans="1:1">
      <c r="A312" s="117"/>
    </row>
    <row r="313" spans="1:1">
      <c r="A313" s="117"/>
    </row>
    <row r="314" spans="1:1">
      <c r="A314" s="117"/>
    </row>
    <row r="315" spans="1:1">
      <c r="A315" s="117"/>
    </row>
    <row r="316" spans="1:1">
      <c r="A316" s="117"/>
    </row>
    <row r="317" spans="1:1">
      <c r="A317" s="117"/>
    </row>
    <row r="318" spans="1:1">
      <c r="A318" s="117"/>
    </row>
    <row r="319" spans="1:1">
      <c r="A319" s="117"/>
    </row>
    <row r="320" spans="1:1">
      <c r="A320" s="117"/>
    </row>
    <row r="321" spans="1:1">
      <c r="A321" s="117"/>
    </row>
    <row r="322" spans="1:1">
      <c r="A322" s="117"/>
    </row>
    <row r="323" spans="1:1">
      <c r="A323" s="117"/>
    </row>
    <row r="324" spans="1:1">
      <c r="A324" s="117"/>
    </row>
    <row r="325" spans="1:1">
      <c r="A325" s="117"/>
    </row>
    <row r="326" spans="1:1">
      <c r="A326" s="117"/>
    </row>
    <row r="327" spans="1:1">
      <c r="A327" s="117"/>
    </row>
    <row r="328" spans="1:1">
      <c r="A328" s="117"/>
    </row>
    <row r="329" spans="1:1">
      <c r="A329" s="117"/>
    </row>
    <row r="330" spans="1:1">
      <c r="A330" s="117"/>
    </row>
    <row r="331" spans="1:1">
      <c r="A331" s="117"/>
    </row>
    <row r="332" spans="1:1">
      <c r="A332" s="117"/>
    </row>
    <row r="333" spans="1:1">
      <c r="A333" s="117"/>
    </row>
    <row r="334" spans="1:1">
      <c r="A334" s="117"/>
    </row>
    <row r="335" spans="1:1">
      <c r="A335" s="117"/>
    </row>
    <row r="336" spans="1:1">
      <c r="A336" s="117"/>
    </row>
    <row r="337" spans="1:1">
      <c r="A337" s="117"/>
    </row>
    <row r="338" spans="1:1">
      <c r="A338" s="117"/>
    </row>
    <row r="339" spans="1:1">
      <c r="A339" s="117"/>
    </row>
    <row r="340" spans="1:1">
      <c r="A340" s="117"/>
    </row>
    <row r="341" spans="1:1">
      <c r="A341" s="117"/>
    </row>
    <row r="342" spans="1:1">
      <c r="A342" s="117"/>
    </row>
    <row r="343" spans="1:1">
      <c r="A343" s="117"/>
    </row>
    <row r="344" spans="1:1">
      <c r="A344" s="117"/>
    </row>
    <row r="345" spans="1:1">
      <c r="A345" s="117"/>
    </row>
    <row r="346" spans="1:1">
      <c r="A346" s="117"/>
    </row>
    <row r="347" spans="1:1">
      <c r="A347" s="117"/>
    </row>
    <row r="348" spans="1:1">
      <c r="A348" s="117"/>
    </row>
    <row r="349" spans="1:1">
      <c r="A349" s="117"/>
    </row>
    <row r="350" spans="1:1">
      <c r="A350" s="117"/>
    </row>
    <row r="351" spans="1:1">
      <c r="A351" s="117"/>
    </row>
    <row r="352" spans="1:1">
      <c r="A352" s="117"/>
    </row>
    <row r="353" spans="1:1">
      <c r="A353" s="117"/>
    </row>
    <row r="354" spans="1:1">
      <c r="A354" s="117"/>
    </row>
    <row r="355" spans="1:1">
      <c r="A355" s="117"/>
    </row>
    <row r="356" spans="1:1">
      <c r="A356" s="117"/>
    </row>
    <row r="357" spans="1:1">
      <c r="A357" s="117"/>
    </row>
    <row r="358" spans="1:1">
      <c r="A358" s="117"/>
    </row>
    <row r="359" spans="1:1">
      <c r="A359" s="117"/>
    </row>
    <row r="360" spans="1:1">
      <c r="A360" s="117"/>
    </row>
    <row r="361" spans="1:1">
      <c r="A361" s="117"/>
    </row>
    <row r="362" spans="1:1">
      <c r="A362" s="117"/>
    </row>
    <row r="363" spans="1:1">
      <c r="A363" s="117"/>
    </row>
    <row r="364" spans="1:1">
      <c r="A364" s="117"/>
    </row>
    <row r="365" spans="1:1">
      <c r="A365" s="117"/>
    </row>
    <row r="366" spans="1:1">
      <c r="A366" s="117"/>
    </row>
    <row r="367" spans="1:1">
      <c r="A367" s="117"/>
    </row>
    <row r="368" spans="1:1">
      <c r="A368" s="117"/>
    </row>
    <row r="369" spans="1:1">
      <c r="A369" s="117"/>
    </row>
    <row r="370" spans="1:1">
      <c r="A370" s="117"/>
    </row>
    <row r="371" spans="1:1">
      <c r="A371" s="117"/>
    </row>
    <row r="372" spans="1:1">
      <c r="A372" s="117"/>
    </row>
    <row r="373" spans="1:1">
      <c r="A373" s="117"/>
    </row>
    <row r="374" spans="1:1">
      <c r="A374" s="117"/>
    </row>
    <row r="375" spans="1:1">
      <c r="A375" s="117"/>
    </row>
    <row r="376" spans="1:1">
      <c r="A376" s="117"/>
    </row>
    <row r="377" spans="1:1">
      <c r="A377" s="117"/>
    </row>
    <row r="378" spans="1:1">
      <c r="A378" s="117"/>
    </row>
    <row r="379" spans="1:1">
      <c r="A379" s="117"/>
    </row>
    <row r="380" spans="1:1">
      <c r="A380" s="117"/>
    </row>
    <row r="381" spans="1:1">
      <c r="A381" s="117"/>
    </row>
    <row r="382" spans="1:1">
      <c r="A382" s="117"/>
    </row>
    <row r="383" spans="1:1">
      <c r="A383" s="117"/>
    </row>
    <row r="384" spans="1:1">
      <c r="A384" s="117"/>
    </row>
    <row r="385" spans="1:1">
      <c r="A385" s="117"/>
    </row>
    <row r="386" spans="1:1">
      <c r="A386" s="117"/>
    </row>
    <row r="387" spans="1:1">
      <c r="A387" s="117"/>
    </row>
    <row r="388" spans="1:1">
      <c r="A388" s="117"/>
    </row>
    <row r="389" spans="1:1">
      <c r="A389" s="117"/>
    </row>
    <row r="390" spans="1:1">
      <c r="A390" s="117"/>
    </row>
    <row r="391" spans="1:1">
      <c r="A391" s="117"/>
    </row>
    <row r="392" spans="1:1">
      <c r="A392" s="117"/>
    </row>
    <row r="393" spans="1:1">
      <c r="A393" s="117"/>
    </row>
    <row r="394" spans="1:1">
      <c r="A394" s="117"/>
    </row>
    <row r="395" spans="1:1">
      <c r="A395" s="117"/>
    </row>
    <row r="396" spans="1:1">
      <c r="A396" s="117"/>
    </row>
    <row r="397" spans="1:1">
      <c r="A397" s="117"/>
    </row>
    <row r="398" spans="1:1">
      <c r="A398" s="117"/>
    </row>
    <row r="399" spans="1:1">
      <c r="A399" s="117"/>
    </row>
    <row r="400" spans="1:1">
      <c r="A400" s="117"/>
    </row>
    <row r="401" spans="1:1">
      <c r="A401" s="117"/>
    </row>
    <row r="402" spans="1:1">
      <c r="A402" s="117"/>
    </row>
    <row r="403" spans="1:1">
      <c r="A403" s="117"/>
    </row>
    <row r="404" spans="1:1">
      <c r="A404" s="117"/>
    </row>
    <row r="405" spans="1:1">
      <c r="A405" s="117"/>
    </row>
    <row r="406" spans="1:1">
      <c r="A406" s="117"/>
    </row>
    <row r="407" spans="1:1">
      <c r="A407" s="117"/>
    </row>
    <row r="408" spans="1:1">
      <c r="A408" s="117"/>
    </row>
    <row r="409" spans="1:1">
      <c r="A409" s="117"/>
    </row>
    <row r="410" spans="1:1">
      <c r="A410" s="117"/>
    </row>
    <row r="411" spans="1:1">
      <c r="A411" s="117"/>
    </row>
    <row r="412" spans="1:1">
      <c r="A412" s="117"/>
    </row>
    <row r="413" spans="1:1">
      <c r="A413" s="117"/>
    </row>
    <row r="414" spans="1:1">
      <c r="A414" s="117"/>
    </row>
    <row r="415" spans="1:1">
      <c r="A415" s="117"/>
    </row>
    <row r="416" spans="1:1">
      <c r="A416" s="117"/>
    </row>
    <row r="417" spans="1:1">
      <c r="A417" s="117"/>
    </row>
    <row r="418" spans="1:1">
      <c r="A418" s="117"/>
    </row>
    <row r="419" spans="1:1">
      <c r="A419" s="117"/>
    </row>
    <row r="420" spans="1:1">
      <c r="A420" s="117"/>
    </row>
    <row r="421" spans="1:1">
      <c r="A421" s="117"/>
    </row>
    <row r="422" spans="1:1">
      <c r="A422" s="117"/>
    </row>
    <row r="423" spans="1:1">
      <c r="A423" s="117"/>
    </row>
    <row r="424" spans="1:1">
      <c r="A424" s="117"/>
    </row>
    <row r="425" spans="1:1">
      <c r="A425" s="117"/>
    </row>
    <row r="426" spans="1:1">
      <c r="A426" s="117"/>
    </row>
    <row r="427" spans="1:1">
      <c r="A427" s="117"/>
    </row>
    <row r="428" spans="1:1">
      <c r="A428" s="117"/>
    </row>
    <row r="429" spans="1:1">
      <c r="A429" s="117"/>
    </row>
    <row r="430" spans="1:1">
      <c r="A430" s="117"/>
    </row>
    <row r="431" spans="1:1">
      <c r="A431" s="117"/>
    </row>
    <row r="432" spans="1:1">
      <c r="A432" s="117"/>
    </row>
    <row r="433" spans="1:1">
      <c r="A433" s="117"/>
    </row>
    <row r="434" spans="1:1">
      <c r="A434" s="117"/>
    </row>
    <row r="435" spans="1:1">
      <c r="A435" s="117"/>
    </row>
    <row r="436" spans="1:1">
      <c r="A436" s="117"/>
    </row>
    <row r="437" spans="1:1">
      <c r="A437" s="117"/>
    </row>
    <row r="438" spans="1:1">
      <c r="A438" s="117"/>
    </row>
    <row r="439" spans="1:1">
      <c r="A439" s="117"/>
    </row>
    <row r="440" spans="1:1">
      <c r="A440" s="117"/>
    </row>
    <row r="441" spans="1:1">
      <c r="A441" s="117"/>
    </row>
    <row r="442" spans="1:1">
      <c r="A442" s="117"/>
    </row>
    <row r="443" spans="1:1">
      <c r="A443" s="117"/>
    </row>
    <row r="444" spans="1:1">
      <c r="A444" s="117"/>
    </row>
    <row r="445" spans="1:1">
      <c r="A445" s="117"/>
    </row>
    <row r="446" spans="1:1">
      <c r="A446" s="117"/>
    </row>
    <row r="447" spans="1:1">
      <c r="A447" s="117"/>
    </row>
    <row r="448" spans="1:1">
      <c r="A448" s="117"/>
    </row>
    <row r="449" spans="1:1">
      <c r="A449" s="117"/>
    </row>
    <row r="450" spans="1:1">
      <c r="A450" s="117"/>
    </row>
    <row r="451" spans="1:1">
      <c r="A451" s="117"/>
    </row>
    <row r="452" spans="1:1">
      <c r="A452" s="117"/>
    </row>
    <row r="453" spans="1:1">
      <c r="A453" s="117"/>
    </row>
    <row r="454" spans="1:1">
      <c r="A454" s="117"/>
    </row>
    <row r="455" spans="1:1">
      <c r="A455" s="117"/>
    </row>
    <row r="456" spans="1:1">
      <c r="A456" s="117"/>
    </row>
    <row r="457" spans="1:1">
      <c r="A457" s="117"/>
    </row>
    <row r="458" spans="1:1">
      <c r="A458" s="117"/>
    </row>
    <row r="459" spans="1:1">
      <c r="A459" s="117"/>
    </row>
    <row r="460" spans="1:1">
      <c r="A460" s="117"/>
    </row>
    <row r="461" spans="1:1">
      <c r="A461" s="117"/>
    </row>
    <row r="462" spans="1:1">
      <c r="A462" s="117"/>
    </row>
    <row r="463" spans="1:1">
      <c r="A463" s="117"/>
    </row>
    <row r="464" spans="1:1">
      <c r="A464" s="117"/>
    </row>
    <row r="465" spans="1:1">
      <c r="A465" s="117"/>
    </row>
    <row r="466" spans="1:1">
      <c r="A466" s="117"/>
    </row>
    <row r="467" spans="1:1">
      <c r="A467" s="117"/>
    </row>
    <row r="468" spans="1:1">
      <c r="A468" s="117"/>
    </row>
    <row r="469" spans="1:1">
      <c r="A469" s="117"/>
    </row>
    <row r="470" spans="1:1">
      <c r="A470" s="117"/>
    </row>
    <row r="471" spans="1:1">
      <c r="A471" s="117"/>
    </row>
    <row r="472" spans="1:1">
      <c r="A472" s="117"/>
    </row>
    <row r="473" spans="1:1">
      <c r="A473" s="117"/>
    </row>
    <row r="474" spans="1:1">
      <c r="A474" s="117"/>
    </row>
    <row r="475" spans="1:1">
      <c r="A475" s="117"/>
    </row>
    <row r="476" spans="1:1">
      <c r="A476" s="117"/>
    </row>
    <row r="477" spans="1:1">
      <c r="A477" s="117"/>
    </row>
    <row r="478" spans="1:1">
      <c r="A478" s="117"/>
    </row>
    <row r="479" spans="1:1">
      <c r="A479" s="117"/>
    </row>
    <row r="480" spans="1:1">
      <c r="A480" s="117"/>
    </row>
    <row r="481" spans="1:1">
      <c r="A481" s="117"/>
    </row>
    <row r="482" spans="1:1">
      <c r="A482" s="117"/>
    </row>
    <row r="483" spans="1:1">
      <c r="A483" s="117"/>
    </row>
    <row r="484" spans="1:1">
      <c r="A484" s="117"/>
    </row>
    <row r="485" spans="1:1">
      <c r="A485" s="117"/>
    </row>
    <row r="486" spans="1:1">
      <c r="A486" s="117"/>
    </row>
    <row r="487" spans="1:1">
      <c r="A487" s="117"/>
    </row>
    <row r="488" spans="1:1">
      <c r="A488" s="117"/>
    </row>
    <row r="489" spans="1:1">
      <c r="A489" s="117"/>
    </row>
    <row r="490" spans="1:1">
      <c r="A490" s="117"/>
    </row>
    <row r="491" spans="1:1">
      <c r="A491" s="117"/>
    </row>
    <row r="492" spans="1:1">
      <c r="A492" s="117"/>
    </row>
    <row r="493" spans="1:1">
      <c r="A493" s="117"/>
    </row>
    <row r="494" spans="1:1">
      <c r="A494" s="117"/>
    </row>
    <row r="495" spans="1:1">
      <c r="A495" s="117"/>
    </row>
    <row r="496" spans="1:1">
      <c r="A496" s="117"/>
    </row>
    <row r="497" spans="1:1">
      <c r="A497" s="117"/>
    </row>
    <row r="498" spans="1:1">
      <c r="A498" s="117"/>
    </row>
    <row r="499" spans="1:1">
      <c r="A499" s="117"/>
    </row>
    <row r="500" spans="1:1">
      <c r="A500" s="117"/>
    </row>
    <row r="501" spans="1:1">
      <c r="A501" s="117"/>
    </row>
    <row r="502" spans="1:1">
      <c r="A502" s="117"/>
    </row>
    <row r="503" spans="1:1">
      <c r="A503" s="117"/>
    </row>
    <row r="504" spans="1:1">
      <c r="A504" s="117"/>
    </row>
    <row r="505" spans="1:1">
      <c r="A505" s="117"/>
    </row>
    <row r="506" spans="1:1">
      <c r="A506" s="117"/>
    </row>
    <row r="507" spans="1:1">
      <c r="A507" s="117"/>
    </row>
    <row r="508" spans="1:1">
      <c r="A508" s="117"/>
    </row>
    <row r="509" spans="1:1">
      <c r="A509" s="117"/>
    </row>
    <row r="510" spans="1:1">
      <c r="A510" s="117"/>
    </row>
    <row r="511" spans="1:1">
      <c r="A511" s="117"/>
    </row>
    <row r="512" spans="1:1">
      <c r="A512" s="117"/>
    </row>
    <row r="513" spans="1:1">
      <c r="A513" s="117"/>
    </row>
    <row r="514" spans="1:1">
      <c r="A514" s="117"/>
    </row>
    <row r="515" spans="1:1">
      <c r="A515" s="117"/>
    </row>
    <row r="516" spans="1:1">
      <c r="A516" s="117"/>
    </row>
    <row r="517" spans="1:1">
      <c r="A517" s="117"/>
    </row>
    <row r="518" spans="1:1">
      <c r="A518" s="117"/>
    </row>
    <row r="519" spans="1:1">
      <c r="A519" s="117"/>
    </row>
    <row r="520" spans="1:1">
      <c r="A520" s="117"/>
    </row>
    <row r="521" spans="1:1">
      <c r="A521" s="117"/>
    </row>
    <row r="522" spans="1:1">
      <c r="A522" s="117"/>
    </row>
    <row r="523" spans="1:1">
      <c r="A523" s="117"/>
    </row>
    <row r="524" spans="1:1">
      <c r="A524" s="117"/>
    </row>
    <row r="525" spans="1:1">
      <c r="A525" s="117"/>
    </row>
    <row r="526" spans="1:1">
      <c r="A526" s="117"/>
    </row>
    <row r="527" spans="1:1">
      <c r="A527" s="117"/>
    </row>
    <row r="528" spans="1:1">
      <c r="A528" s="117"/>
    </row>
    <row r="529" spans="1:1">
      <c r="A529" s="117"/>
    </row>
    <row r="530" spans="1:1">
      <c r="A530" s="117"/>
    </row>
    <row r="531" spans="1:1">
      <c r="A531" s="117"/>
    </row>
    <row r="532" spans="1:1">
      <c r="A532" s="117"/>
    </row>
    <row r="533" spans="1:1">
      <c r="A533" s="117"/>
    </row>
    <row r="534" spans="1:1">
      <c r="A534" s="117"/>
    </row>
    <row r="535" spans="1:1">
      <c r="A535" s="117"/>
    </row>
    <row r="536" spans="1:1">
      <c r="A536" s="117"/>
    </row>
    <row r="537" spans="1:1">
      <c r="A537" s="117"/>
    </row>
    <row r="538" spans="1:1">
      <c r="A538" s="117"/>
    </row>
    <row r="539" spans="1:1">
      <c r="A539" s="117"/>
    </row>
    <row r="540" spans="1:1">
      <c r="A540" s="117"/>
    </row>
    <row r="541" spans="1:1">
      <c r="A541" s="117"/>
    </row>
    <row r="542" spans="1:1">
      <c r="A542" s="117"/>
    </row>
    <row r="543" spans="1:1">
      <c r="A543" s="117"/>
    </row>
    <row r="544" spans="1:1">
      <c r="A544" s="117"/>
    </row>
    <row r="545" spans="1:1">
      <c r="A545" s="117"/>
    </row>
    <row r="546" spans="1:1">
      <c r="A546" s="117"/>
    </row>
    <row r="547" spans="1:1">
      <c r="A547" s="117"/>
    </row>
    <row r="548" spans="1:1">
      <c r="A548" s="117"/>
    </row>
    <row r="549" spans="1:1">
      <c r="A549" s="117"/>
    </row>
    <row r="550" spans="1:1">
      <c r="A550" s="117"/>
    </row>
    <row r="551" spans="1:1">
      <c r="A551" s="117"/>
    </row>
    <row r="552" spans="1:1">
      <c r="A552" s="117"/>
    </row>
    <row r="553" spans="1:1">
      <c r="A553" s="117"/>
    </row>
    <row r="554" spans="1:1">
      <c r="A554" s="117"/>
    </row>
    <row r="555" spans="1:1">
      <c r="A555" s="117"/>
    </row>
    <row r="556" spans="1:1">
      <c r="A556" s="117"/>
    </row>
    <row r="557" spans="1:1">
      <c r="A557" s="117"/>
    </row>
    <row r="558" spans="1:1">
      <c r="A558" s="117"/>
    </row>
    <row r="559" spans="1:1">
      <c r="A559" s="117"/>
    </row>
    <row r="560" spans="1:1">
      <c r="A560" s="117"/>
    </row>
    <row r="561" spans="1:1">
      <c r="A561" s="117"/>
    </row>
    <row r="562" spans="1:1">
      <c r="A562" s="117"/>
    </row>
    <row r="563" spans="1:1">
      <c r="A563" s="117"/>
    </row>
    <row r="564" spans="1:1">
      <c r="A564" s="117"/>
    </row>
    <row r="565" spans="1:1">
      <c r="A565" s="117"/>
    </row>
    <row r="566" spans="1:1">
      <c r="A566" s="117"/>
    </row>
    <row r="567" spans="1:1">
      <c r="A567" s="117"/>
    </row>
    <row r="568" spans="1:1">
      <c r="A568" s="117"/>
    </row>
    <row r="569" spans="1:1">
      <c r="A569" s="117"/>
    </row>
    <row r="570" spans="1:1">
      <c r="A570" s="117"/>
    </row>
    <row r="571" spans="1:1">
      <c r="A571" s="117"/>
    </row>
    <row r="572" spans="1:1">
      <c r="A572" s="117"/>
    </row>
    <row r="573" spans="1:1">
      <c r="A573" s="117"/>
    </row>
    <row r="574" spans="1:1">
      <c r="A574" s="117"/>
    </row>
    <row r="575" spans="1:1">
      <c r="A575" s="117"/>
    </row>
    <row r="576" spans="1:1">
      <c r="A576" s="117"/>
    </row>
    <row r="577" spans="1:1">
      <c r="A577" s="117"/>
    </row>
    <row r="578" spans="1:1">
      <c r="A578" s="117"/>
    </row>
    <row r="579" spans="1:1">
      <c r="A579" s="117"/>
    </row>
    <row r="580" spans="1:1">
      <c r="A580" s="117"/>
    </row>
    <row r="581" spans="1:1">
      <c r="A581" s="117"/>
    </row>
    <row r="582" spans="1:1">
      <c r="A582" s="117"/>
    </row>
    <row r="583" spans="1:1">
      <c r="A583" s="117"/>
    </row>
    <row r="584" spans="1:1">
      <c r="A584" s="117"/>
    </row>
    <row r="585" spans="1:1">
      <c r="A585" s="117"/>
    </row>
    <row r="586" spans="1:1">
      <c r="A586" s="117"/>
    </row>
    <row r="587" spans="1:1">
      <c r="A587" s="117"/>
    </row>
    <row r="588" spans="1:1">
      <c r="A588" s="117"/>
    </row>
    <row r="589" spans="1:1">
      <c r="A589" s="117"/>
    </row>
    <row r="590" spans="1:1">
      <c r="A590" s="117"/>
    </row>
    <row r="591" spans="1:1">
      <c r="A591" s="117"/>
    </row>
    <row r="592" spans="1:1">
      <c r="A592" s="117"/>
    </row>
    <row r="593" spans="1:1">
      <c r="A593" s="117"/>
    </row>
    <row r="594" spans="1:1">
      <c r="A594" s="117"/>
    </row>
    <row r="595" spans="1:1">
      <c r="A595" s="117"/>
    </row>
    <row r="596" spans="1:1">
      <c r="A596" s="117"/>
    </row>
    <row r="597" spans="1:1">
      <c r="A597" s="117"/>
    </row>
    <row r="598" spans="1:1">
      <c r="A598" s="117"/>
    </row>
    <row r="599" spans="1:1">
      <c r="A599" s="117"/>
    </row>
    <row r="600" spans="1:1">
      <c r="A600" s="117"/>
    </row>
    <row r="601" spans="1:1">
      <c r="A601" s="117"/>
    </row>
    <row r="602" spans="1:1">
      <c r="A602" s="117"/>
    </row>
    <row r="603" spans="1:1">
      <c r="A603" s="117"/>
    </row>
    <row r="604" spans="1:1">
      <c r="A604" s="117"/>
    </row>
    <row r="605" spans="1:1">
      <c r="A605" s="117"/>
    </row>
    <row r="606" spans="1:1">
      <c r="A606" s="117"/>
    </row>
    <row r="607" spans="1:1">
      <c r="A607" s="117"/>
    </row>
    <row r="608" spans="1:1">
      <c r="A608" s="117"/>
    </row>
    <row r="609" spans="1:1">
      <c r="A609" s="117"/>
    </row>
    <row r="610" spans="1:1">
      <c r="A610" s="117"/>
    </row>
    <row r="611" spans="1:1">
      <c r="A611" s="117"/>
    </row>
    <row r="612" spans="1:1">
      <c r="A612" s="117"/>
    </row>
    <row r="613" spans="1:1">
      <c r="A613" s="117"/>
    </row>
    <row r="614" spans="1:1">
      <c r="A614" s="117"/>
    </row>
    <row r="615" spans="1:1">
      <c r="A615" s="117"/>
    </row>
    <row r="616" spans="1:1">
      <c r="A616" s="117"/>
    </row>
    <row r="617" spans="1:1">
      <c r="A617" s="117"/>
    </row>
    <row r="618" spans="1:1">
      <c r="A618" s="117"/>
    </row>
    <row r="619" spans="1:1">
      <c r="A619" s="117"/>
    </row>
    <row r="620" spans="1:1">
      <c r="A620" s="117"/>
    </row>
    <row r="621" spans="1:1">
      <c r="A621" s="117"/>
    </row>
    <row r="622" spans="1:1">
      <c r="A622" s="117"/>
    </row>
    <row r="623" spans="1:1">
      <c r="A623" s="117"/>
    </row>
    <row r="624" spans="1:1">
      <c r="A624" s="117"/>
    </row>
    <row r="625" spans="1:1">
      <c r="A625" s="117"/>
    </row>
    <row r="626" spans="1:1">
      <c r="A626" s="117"/>
    </row>
    <row r="627" spans="1:1">
      <c r="A627" s="117"/>
    </row>
    <row r="628" spans="1:1">
      <c r="A628" s="117"/>
    </row>
    <row r="629" spans="1:1">
      <c r="A629" s="117"/>
    </row>
    <row r="630" spans="1:1">
      <c r="A630" s="117"/>
    </row>
    <row r="631" spans="1:1">
      <c r="A631" s="117"/>
    </row>
    <row r="632" spans="1:1">
      <c r="A632" s="117"/>
    </row>
    <row r="633" spans="1:1">
      <c r="A633" s="117"/>
    </row>
    <row r="634" spans="1:1">
      <c r="A634" s="117"/>
    </row>
    <row r="635" spans="1:1">
      <c r="A635" s="117"/>
    </row>
    <row r="636" spans="1:1">
      <c r="A636" s="117"/>
    </row>
    <row r="637" spans="1:1">
      <c r="A637" s="117"/>
    </row>
    <row r="638" spans="1:1">
      <c r="A638" s="117"/>
    </row>
    <row r="639" spans="1:1">
      <c r="A639" s="117"/>
    </row>
    <row r="640" spans="1:1">
      <c r="A640" s="117"/>
    </row>
    <row r="641" spans="1:1">
      <c r="A641" s="117"/>
    </row>
    <row r="642" spans="1:1">
      <c r="A642" s="117"/>
    </row>
    <row r="643" spans="1:1">
      <c r="A643" s="117"/>
    </row>
    <row r="644" spans="1:1">
      <c r="A644" s="117"/>
    </row>
    <row r="645" spans="1:1">
      <c r="A645" s="117"/>
    </row>
    <row r="646" spans="1:1">
      <c r="A646" s="117"/>
    </row>
    <row r="647" spans="1:1">
      <c r="A647" s="117"/>
    </row>
    <row r="648" spans="1:1">
      <c r="A648" s="117"/>
    </row>
    <row r="649" spans="1:1">
      <c r="A649" s="117"/>
    </row>
    <row r="650" spans="1:1">
      <c r="A650" s="117"/>
    </row>
    <row r="651" spans="1:1">
      <c r="A651" s="117"/>
    </row>
    <row r="652" spans="1:1">
      <c r="A652" s="117"/>
    </row>
    <row r="653" spans="1:1">
      <c r="A653" s="117"/>
    </row>
    <row r="654" spans="1:1">
      <c r="A654" s="117"/>
    </row>
    <row r="655" spans="1:1">
      <c r="A655" s="117"/>
    </row>
    <row r="656" spans="1:1">
      <c r="A656" s="117"/>
    </row>
    <row r="657" spans="1:1">
      <c r="A657" s="117"/>
    </row>
    <row r="658" spans="1:1">
      <c r="A658" s="117"/>
    </row>
    <row r="659" spans="1:1">
      <c r="A659" s="117"/>
    </row>
    <row r="660" spans="1:1">
      <c r="A660" s="117"/>
    </row>
    <row r="661" spans="1:1">
      <c r="A661" s="117"/>
    </row>
    <row r="662" spans="1:1">
      <c r="A662" s="117"/>
    </row>
    <row r="663" spans="1:1">
      <c r="A663" s="117"/>
    </row>
    <row r="664" spans="1:1">
      <c r="A664" s="117"/>
    </row>
    <row r="665" spans="1:1">
      <c r="A665" s="117"/>
    </row>
    <row r="666" spans="1:1">
      <c r="A666" s="117"/>
    </row>
    <row r="667" spans="1:1">
      <c r="A667" s="117"/>
    </row>
    <row r="668" spans="1:1">
      <c r="A668" s="117"/>
    </row>
    <row r="669" spans="1:1">
      <c r="A669" s="117"/>
    </row>
    <row r="670" spans="1:1">
      <c r="A670" s="117"/>
    </row>
    <row r="671" spans="1:1">
      <c r="A671" s="117"/>
    </row>
    <row r="672" spans="1:1">
      <c r="A672" s="117"/>
    </row>
    <row r="673" spans="1:1">
      <c r="A673" s="117"/>
    </row>
    <row r="674" spans="1:1">
      <c r="A674" s="117"/>
    </row>
    <row r="675" spans="1:1">
      <c r="A675" s="117"/>
    </row>
    <row r="676" spans="1:1">
      <c r="A676" s="117"/>
    </row>
    <row r="677" spans="1:1">
      <c r="A677" s="117"/>
    </row>
    <row r="678" spans="1:1">
      <c r="A678" s="117"/>
    </row>
    <row r="679" spans="1:1">
      <c r="A679" s="117"/>
    </row>
    <row r="680" spans="1:1">
      <c r="A680" s="117"/>
    </row>
    <row r="681" spans="1:1">
      <c r="A681" s="117"/>
    </row>
    <row r="682" spans="1:1">
      <c r="A682" s="117"/>
    </row>
    <row r="683" spans="1:1">
      <c r="A683" s="117"/>
    </row>
    <row r="684" spans="1:1">
      <c r="A684" s="117"/>
    </row>
    <row r="685" spans="1:1">
      <c r="A685" s="117"/>
    </row>
    <row r="686" spans="1:1">
      <c r="A686" s="117"/>
    </row>
    <row r="687" spans="1:1">
      <c r="A687" s="117"/>
    </row>
    <row r="688" spans="1:1">
      <c r="A688" s="117"/>
    </row>
    <row r="689" spans="1:1">
      <c r="A689" s="117"/>
    </row>
    <row r="690" spans="1:1">
      <c r="A690" s="117"/>
    </row>
    <row r="691" spans="1:1">
      <c r="A691" s="117"/>
    </row>
    <row r="692" spans="1:1">
      <c r="A692" s="117"/>
    </row>
    <row r="693" spans="1:1">
      <c r="A693" s="117"/>
    </row>
    <row r="694" spans="1:1">
      <c r="A694" s="117"/>
    </row>
    <row r="695" spans="1:1">
      <c r="A695" s="117"/>
    </row>
    <row r="696" spans="1:1">
      <c r="A696" s="117"/>
    </row>
    <row r="697" spans="1:1">
      <c r="A697" s="117"/>
    </row>
    <row r="698" spans="1:1">
      <c r="A698" s="117"/>
    </row>
    <row r="699" spans="1:1">
      <c r="A699" s="117"/>
    </row>
    <row r="700" spans="1:1">
      <c r="A700" s="117"/>
    </row>
    <row r="701" spans="1:1">
      <c r="A701" s="117"/>
    </row>
    <row r="702" spans="1:1">
      <c r="A702" s="117"/>
    </row>
    <row r="703" spans="1:1">
      <c r="A703" s="117"/>
    </row>
    <row r="704" spans="1:1">
      <c r="A704" s="117"/>
    </row>
    <row r="705" spans="1:1">
      <c r="A705" s="117"/>
    </row>
    <row r="706" spans="1:1">
      <c r="A706" s="117"/>
    </row>
    <row r="707" spans="1:1">
      <c r="A707" s="117"/>
    </row>
    <row r="708" spans="1:1">
      <c r="A708" s="117"/>
    </row>
    <row r="709" spans="1:1">
      <c r="A709" s="117"/>
    </row>
    <row r="710" spans="1:1">
      <c r="A710" s="117"/>
    </row>
    <row r="711" spans="1:1">
      <c r="A711" s="117"/>
    </row>
    <row r="712" spans="1:1">
      <c r="A712" s="117"/>
    </row>
    <row r="713" spans="1:1">
      <c r="A713" s="117"/>
    </row>
    <row r="714" spans="1:1">
      <c r="A714" s="117"/>
    </row>
    <row r="715" spans="1:1">
      <c r="A715" s="117"/>
    </row>
    <row r="716" spans="1:1">
      <c r="A716" s="117"/>
    </row>
    <row r="717" spans="1:1">
      <c r="A717" s="117"/>
    </row>
    <row r="718" spans="1:1">
      <c r="A718" s="117"/>
    </row>
    <row r="719" spans="1:1">
      <c r="A719" s="117"/>
    </row>
    <row r="720" spans="1:1">
      <c r="A720" s="117"/>
    </row>
    <row r="721" spans="1:1">
      <c r="A721" s="117"/>
    </row>
    <row r="722" spans="1:1">
      <c r="A722" s="117"/>
    </row>
    <row r="723" spans="1:1">
      <c r="A723" s="117"/>
    </row>
    <row r="724" spans="1:1">
      <c r="A724" s="117"/>
    </row>
    <row r="725" spans="1:1">
      <c r="A725" s="117"/>
    </row>
    <row r="726" spans="1:1">
      <c r="A726" s="117"/>
    </row>
    <row r="727" spans="1:1">
      <c r="A727" s="117"/>
    </row>
    <row r="728" spans="1:1">
      <c r="A728" s="117"/>
    </row>
    <row r="729" spans="1:1">
      <c r="A729" s="117"/>
    </row>
    <row r="730" spans="1:1">
      <c r="A730" s="117"/>
    </row>
    <row r="731" spans="1:1">
      <c r="A731" s="117"/>
    </row>
    <row r="732" spans="1:1">
      <c r="A732" s="117"/>
    </row>
    <row r="733" spans="1:1">
      <c r="A733" s="117"/>
    </row>
    <row r="734" spans="1:1">
      <c r="A734" s="117"/>
    </row>
    <row r="735" spans="1:1">
      <c r="A735" s="117"/>
    </row>
    <row r="736" spans="1:1">
      <c r="A736" s="117"/>
    </row>
    <row r="737" spans="1:1">
      <c r="A737" s="117"/>
    </row>
    <row r="738" spans="1:1">
      <c r="A738" s="117"/>
    </row>
    <row r="739" spans="1:1">
      <c r="A739" s="117"/>
    </row>
    <row r="740" spans="1:1">
      <c r="A740" s="117"/>
    </row>
    <row r="741" spans="1:1">
      <c r="A741" s="117"/>
    </row>
    <row r="742" spans="1:1">
      <c r="A742" s="117"/>
    </row>
    <row r="743" spans="1:1">
      <c r="A743" s="117"/>
    </row>
    <row r="744" spans="1:1">
      <c r="A744" s="117"/>
    </row>
    <row r="745" spans="1:1">
      <c r="A745" s="117"/>
    </row>
    <row r="746" spans="1:1">
      <c r="A746" s="117"/>
    </row>
    <row r="747" spans="1:1">
      <c r="A747" s="117"/>
    </row>
    <row r="748" spans="1:1">
      <c r="A748" s="117"/>
    </row>
    <row r="749" spans="1:1">
      <c r="A749" s="117"/>
    </row>
    <row r="750" spans="1:1">
      <c r="A750" s="117"/>
    </row>
    <row r="751" spans="1:1">
      <c r="A751" s="117"/>
    </row>
    <row r="752" spans="1:1">
      <c r="A752" s="117"/>
    </row>
    <row r="753" spans="1:1">
      <c r="A753" s="117"/>
    </row>
    <row r="754" spans="1:1">
      <c r="A754" s="117"/>
    </row>
    <row r="755" spans="1:1">
      <c r="A755" s="117"/>
    </row>
    <row r="756" spans="1:1">
      <c r="A756" s="117"/>
    </row>
    <row r="757" spans="1:1">
      <c r="A757" s="117"/>
    </row>
    <row r="758" spans="1:1">
      <c r="A758" s="117"/>
    </row>
    <row r="759" spans="1:1">
      <c r="A759" s="117"/>
    </row>
    <row r="760" spans="1:1">
      <c r="A760" s="117"/>
    </row>
    <row r="761" spans="1:1">
      <c r="A761" s="117"/>
    </row>
    <row r="762" spans="1:1">
      <c r="A762" s="117"/>
    </row>
    <row r="763" spans="1:1">
      <c r="A763" s="117"/>
    </row>
    <row r="764" spans="1:1">
      <c r="A764" s="117"/>
    </row>
    <row r="765" spans="1:1">
      <c r="A765" s="117"/>
    </row>
    <row r="766" spans="1:1">
      <c r="A766" s="117"/>
    </row>
    <row r="767" spans="1:1">
      <c r="A767" s="117"/>
    </row>
    <row r="768" spans="1:1">
      <c r="A768" s="117"/>
    </row>
    <row r="769" spans="1:1">
      <c r="A769" s="117"/>
    </row>
    <row r="770" spans="1:1">
      <c r="A770" s="117"/>
    </row>
    <row r="771" spans="1:1">
      <c r="A771" s="117"/>
    </row>
    <row r="772" spans="1:1">
      <c r="A772" s="117"/>
    </row>
    <row r="773" spans="1:1">
      <c r="A773" s="117"/>
    </row>
    <row r="774" spans="1:1">
      <c r="A774" s="117"/>
    </row>
    <row r="775" spans="1:1">
      <c r="A775" s="117"/>
    </row>
    <row r="776" spans="1:1">
      <c r="A776" s="117"/>
    </row>
    <row r="777" spans="1:1">
      <c r="A777" s="117"/>
    </row>
    <row r="778" spans="1:1">
      <c r="A778" s="117"/>
    </row>
    <row r="779" spans="1:1">
      <c r="A779" s="117"/>
    </row>
    <row r="780" spans="1:1">
      <c r="A780" s="117"/>
    </row>
    <row r="781" spans="1:1">
      <c r="A781" s="117"/>
    </row>
    <row r="782" spans="1:1">
      <c r="A782" s="117"/>
    </row>
    <row r="783" spans="1:1">
      <c r="A783" s="117"/>
    </row>
    <row r="784" spans="1:1">
      <c r="A784" s="117"/>
    </row>
    <row r="785" spans="1:1">
      <c r="A785" s="117"/>
    </row>
    <row r="786" spans="1:1">
      <c r="A786" s="117"/>
    </row>
    <row r="787" spans="1:1">
      <c r="A787" s="117"/>
    </row>
    <row r="788" spans="1:1">
      <c r="A788" s="117"/>
    </row>
    <row r="789" spans="1:1">
      <c r="A789" s="117"/>
    </row>
    <row r="790" spans="1:1">
      <c r="A790" s="117"/>
    </row>
    <row r="791" spans="1:1">
      <c r="A791" s="117"/>
    </row>
    <row r="792" spans="1:1">
      <c r="A792" s="117"/>
    </row>
    <row r="793" spans="1:1">
      <c r="A793" s="117"/>
    </row>
    <row r="794" spans="1:1">
      <c r="A794" s="117"/>
    </row>
    <row r="795" spans="1:1">
      <c r="A795" s="117"/>
    </row>
    <row r="796" spans="1:1">
      <c r="A796" s="117"/>
    </row>
    <row r="797" spans="1:1">
      <c r="A797" s="117"/>
    </row>
    <row r="798" spans="1:1">
      <c r="A798" s="117"/>
    </row>
    <row r="799" spans="1:1">
      <c r="A799" s="117"/>
    </row>
    <row r="800" spans="1:1">
      <c r="A800" s="117"/>
    </row>
    <row r="801" spans="1:1">
      <c r="A801" s="117"/>
    </row>
    <row r="802" spans="1:1">
      <c r="A802" s="117"/>
    </row>
    <row r="803" spans="1:1">
      <c r="A803" s="117"/>
    </row>
    <row r="804" spans="1:1">
      <c r="A804" s="117"/>
    </row>
    <row r="805" spans="1:1">
      <c r="A805" s="117"/>
    </row>
    <row r="806" spans="1:1">
      <c r="A806" s="117"/>
    </row>
    <row r="807" spans="1:1">
      <c r="A807" s="117"/>
    </row>
    <row r="808" spans="1:1">
      <c r="A808" s="117"/>
    </row>
    <row r="809" spans="1:1">
      <c r="A809" s="117"/>
    </row>
    <row r="810" spans="1:1">
      <c r="A810" s="117"/>
    </row>
    <row r="811" spans="1:1">
      <c r="A811" s="117"/>
    </row>
    <row r="812" spans="1:1">
      <c r="A812" s="117"/>
    </row>
    <row r="813" spans="1:1">
      <c r="A813" s="117"/>
    </row>
    <row r="814" spans="1:1">
      <c r="A814" s="117"/>
    </row>
    <row r="815" spans="1:1">
      <c r="A815" s="117"/>
    </row>
    <row r="816" spans="1:1">
      <c r="A816" s="117"/>
    </row>
    <row r="817" spans="1:1">
      <c r="A817" s="117"/>
    </row>
    <row r="818" spans="1:1">
      <c r="A818" s="117"/>
    </row>
    <row r="819" spans="1:1">
      <c r="A819" s="117"/>
    </row>
    <row r="820" spans="1:1">
      <c r="A820" s="117"/>
    </row>
    <row r="821" spans="1:1">
      <c r="A821" s="117"/>
    </row>
    <row r="822" spans="1:1">
      <c r="A822" s="117"/>
    </row>
    <row r="823" spans="1:1">
      <c r="A823" s="117"/>
    </row>
    <row r="824" spans="1:1">
      <c r="A824" s="117"/>
    </row>
    <row r="825" spans="1:1">
      <c r="A825" s="117"/>
    </row>
    <row r="826" spans="1:1">
      <c r="A826" s="117"/>
    </row>
    <row r="827" spans="1:1">
      <c r="A827" s="117"/>
    </row>
    <row r="828" spans="1:1">
      <c r="A828" s="117"/>
    </row>
    <row r="829" spans="1:1">
      <c r="A829" s="117"/>
    </row>
    <row r="830" spans="1:1">
      <c r="A830" s="117"/>
    </row>
    <row r="831" spans="1:1">
      <c r="A831" s="117"/>
    </row>
    <row r="832" spans="1:1">
      <c r="A832" s="117"/>
    </row>
    <row r="833" spans="1:1">
      <c r="A833" s="117"/>
    </row>
    <row r="834" spans="1:1">
      <c r="A834" s="117"/>
    </row>
    <row r="835" spans="1:1">
      <c r="A835" s="117"/>
    </row>
    <row r="836" spans="1:1">
      <c r="A836" s="117"/>
    </row>
    <row r="837" spans="1:1">
      <c r="A837" s="117"/>
    </row>
    <row r="838" spans="1:1">
      <c r="A838" s="117"/>
    </row>
    <row r="839" spans="1:1">
      <c r="A839" s="117"/>
    </row>
    <row r="840" spans="1:1">
      <c r="A840" s="117"/>
    </row>
    <row r="841" spans="1:1">
      <c r="A841" s="117"/>
    </row>
    <row r="842" spans="1:1">
      <c r="A842" s="117"/>
    </row>
    <row r="843" spans="1:1">
      <c r="A843" s="117"/>
    </row>
    <row r="844" spans="1:1">
      <c r="A844" s="117"/>
    </row>
    <row r="845" spans="1:1">
      <c r="A845" s="117"/>
    </row>
    <row r="846" spans="1:1">
      <c r="A846" s="117"/>
    </row>
    <row r="847" spans="1:1">
      <c r="A847" s="117"/>
    </row>
    <row r="848" spans="1:1">
      <c r="A848" s="117"/>
    </row>
    <row r="849" spans="1:1">
      <c r="A849" s="117"/>
    </row>
    <row r="850" spans="1:1">
      <c r="A850" s="117"/>
    </row>
    <row r="851" spans="1:1">
      <c r="A851" s="117"/>
    </row>
    <row r="852" spans="1:1">
      <c r="A852" s="117"/>
    </row>
    <row r="853" spans="1:1">
      <c r="A853" s="117"/>
    </row>
    <row r="854" spans="1:1">
      <c r="A854" s="117"/>
    </row>
    <row r="855" spans="1:1">
      <c r="A855" s="117"/>
    </row>
    <row r="856" spans="1:1">
      <c r="A856" s="117"/>
    </row>
    <row r="857" spans="1:1">
      <c r="A857" s="117"/>
    </row>
    <row r="858" spans="1:1">
      <c r="A858" s="117"/>
    </row>
    <row r="859" spans="1:1">
      <c r="A859" s="117"/>
    </row>
    <row r="860" spans="1:1">
      <c r="A860" s="117"/>
    </row>
    <row r="861" spans="1:1">
      <c r="A861" s="117"/>
    </row>
    <row r="862" spans="1:1">
      <c r="A862" s="117"/>
    </row>
    <row r="863" spans="1:1">
      <c r="A863" s="117"/>
    </row>
    <row r="864" spans="1:1">
      <c r="A864" s="117"/>
    </row>
    <row r="865" spans="1:1">
      <c r="A865" s="117"/>
    </row>
    <row r="866" spans="1:1">
      <c r="A866" s="117"/>
    </row>
    <row r="867" spans="1:1">
      <c r="A867" s="117"/>
    </row>
    <row r="868" spans="1:1">
      <c r="A868" s="117"/>
    </row>
    <row r="869" spans="1:1">
      <c r="A869" s="117"/>
    </row>
    <row r="870" spans="1:1">
      <c r="A870" s="117"/>
    </row>
    <row r="871" spans="1:1">
      <c r="A871" s="117"/>
    </row>
    <row r="872" spans="1:1">
      <c r="A872" s="117"/>
    </row>
    <row r="873" spans="1:1">
      <c r="A873" s="117"/>
    </row>
    <row r="874" spans="1:1">
      <c r="A874" s="117"/>
    </row>
    <row r="875" spans="1:1">
      <c r="A875" s="117"/>
    </row>
    <row r="876" spans="1:1">
      <c r="A876" s="117"/>
    </row>
    <row r="877" spans="1:1">
      <c r="A877" s="117"/>
    </row>
    <row r="878" spans="1:1">
      <c r="A878" s="117"/>
    </row>
    <row r="879" spans="1:1">
      <c r="A879" s="117"/>
    </row>
    <row r="880" spans="1:1">
      <c r="A880" s="117"/>
    </row>
    <row r="881" spans="1:1">
      <c r="A881" s="117"/>
    </row>
    <row r="882" spans="1:1">
      <c r="A882" s="117"/>
    </row>
    <row r="883" spans="1:1">
      <c r="A883" s="117"/>
    </row>
    <row r="884" spans="1:1">
      <c r="A884" s="117"/>
    </row>
    <row r="885" spans="1:1">
      <c r="A885" s="117"/>
    </row>
    <row r="886" spans="1:1">
      <c r="A886" s="117"/>
    </row>
    <row r="887" spans="1:1">
      <c r="A887" s="117"/>
    </row>
    <row r="888" spans="1:1">
      <c r="A888" s="117"/>
    </row>
    <row r="889" spans="1:1">
      <c r="A889" s="117"/>
    </row>
    <row r="890" spans="1:1">
      <c r="A890" s="117"/>
    </row>
    <row r="891" spans="1:1">
      <c r="A891" s="117"/>
    </row>
    <row r="892" spans="1:1">
      <c r="A892" s="117"/>
    </row>
    <row r="893" spans="1:1">
      <c r="A893" s="117"/>
    </row>
    <row r="894" spans="1:1">
      <c r="A894" s="117"/>
    </row>
    <row r="895" spans="1:1">
      <c r="A895" s="117"/>
    </row>
    <row r="896" spans="1:1">
      <c r="A896" s="117"/>
    </row>
    <row r="897" spans="1:1">
      <c r="A897" s="117"/>
    </row>
    <row r="898" spans="1:1">
      <c r="A898" s="117"/>
    </row>
    <row r="899" spans="1:1">
      <c r="A899" s="117"/>
    </row>
    <row r="900" spans="1:1">
      <c r="A900" s="117"/>
    </row>
    <row r="901" spans="1:1">
      <c r="A901" s="117"/>
    </row>
    <row r="902" spans="1:1">
      <c r="A902" s="117"/>
    </row>
    <row r="903" spans="1:1">
      <c r="A903" s="117"/>
    </row>
    <row r="904" spans="1:1">
      <c r="A904" s="117"/>
    </row>
    <row r="905" spans="1:1">
      <c r="A905" s="117"/>
    </row>
    <row r="906" spans="1:1">
      <c r="A906" s="117"/>
    </row>
    <row r="907" spans="1:1">
      <c r="A907" s="117"/>
    </row>
    <row r="908" spans="1:1">
      <c r="A908" s="117"/>
    </row>
    <row r="909" spans="1:1">
      <c r="A909" s="117"/>
    </row>
    <row r="910" spans="1:1">
      <c r="A910" s="117"/>
    </row>
    <row r="911" spans="1:1">
      <c r="A911" s="117"/>
    </row>
    <row r="912" spans="1:1">
      <c r="A912" s="117"/>
    </row>
    <row r="913" spans="1:1">
      <c r="A913" s="117"/>
    </row>
    <row r="914" spans="1:1">
      <c r="A914" s="117"/>
    </row>
    <row r="915" spans="1:1">
      <c r="A915" s="117"/>
    </row>
    <row r="916" spans="1:1">
      <c r="A916" s="117"/>
    </row>
    <row r="917" spans="1:1">
      <c r="A917" s="117"/>
    </row>
    <row r="918" spans="1:1">
      <c r="A918" s="117"/>
    </row>
    <row r="919" spans="1:1">
      <c r="A919" s="117"/>
    </row>
    <row r="920" spans="1:1">
      <c r="A920" s="117"/>
    </row>
    <row r="921" spans="1:1">
      <c r="A921" s="117"/>
    </row>
    <row r="922" spans="1:1">
      <c r="A922" s="117"/>
    </row>
    <row r="923" spans="1:1">
      <c r="A923" s="117"/>
    </row>
    <row r="924" spans="1:1">
      <c r="A924" s="117"/>
    </row>
    <row r="925" spans="1:1">
      <c r="A925" s="117"/>
    </row>
    <row r="926" spans="1:1">
      <c r="A926" s="117"/>
    </row>
    <row r="927" spans="1:1">
      <c r="A927" s="117"/>
    </row>
    <row r="928" spans="1:1">
      <c r="A928" s="117"/>
    </row>
    <row r="929" spans="1:1">
      <c r="A929" s="117"/>
    </row>
    <row r="930" spans="1:1">
      <c r="A930" s="117"/>
    </row>
    <row r="931" spans="1:1">
      <c r="A931" s="117"/>
    </row>
    <row r="932" spans="1:1">
      <c r="A932" s="117"/>
    </row>
    <row r="933" spans="1:1">
      <c r="A933" s="117"/>
    </row>
    <row r="934" spans="1:1">
      <c r="A934" s="117"/>
    </row>
    <row r="935" spans="1:1">
      <c r="A935" s="117"/>
    </row>
    <row r="936" spans="1:1">
      <c r="A936" s="117"/>
    </row>
    <row r="937" spans="1:1">
      <c r="A937" s="117"/>
    </row>
    <row r="938" spans="1:1">
      <c r="A938" s="117"/>
    </row>
    <row r="939" spans="1:1">
      <c r="A939" s="117"/>
    </row>
    <row r="940" spans="1:1">
      <c r="A940" s="117"/>
    </row>
    <row r="941" spans="1:1">
      <c r="A941" s="117"/>
    </row>
    <row r="942" spans="1:1">
      <c r="A942" s="117"/>
    </row>
    <row r="943" spans="1:1">
      <c r="A943" s="117"/>
    </row>
    <row r="944" spans="1:1">
      <c r="A944" s="117"/>
    </row>
    <row r="945" spans="1:1">
      <c r="A945" s="117"/>
    </row>
    <row r="946" spans="1:1">
      <c r="A946" s="117"/>
    </row>
    <row r="947" spans="1:1">
      <c r="A947" s="117"/>
    </row>
    <row r="948" spans="1:1">
      <c r="A948" s="117"/>
    </row>
    <row r="949" spans="1:1">
      <c r="A949" s="117"/>
    </row>
    <row r="950" spans="1:1">
      <c r="A950" s="117"/>
    </row>
    <row r="951" spans="1:1">
      <c r="A951" s="117"/>
    </row>
    <row r="952" spans="1:1">
      <c r="A952" s="117"/>
    </row>
    <row r="953" spans="1:1">
      <c r="A953" s="117"/>
    </row>
    <row r="954" spans="1:1">
      <c r="A954" s="117"/>
    </row>
    <row r="955" spans="1:1">
      <c r="A955" s="117"/>
    </row>
    <row r="956" spans="1:1">
      <c r="A956" s="117"/>
    </row>
    <row r="957" spans="1:1">
      <c r="A957" s="117"/>
    </row>
    <row r="958" spans="1:1">
      <c r="A958" s="117"/>
    </row>
    <row r="959" spans="1:1">
      <c r="A959" s="117"/>
    </row>
    <row r="960" spans="1:1">
      <c r="A960" s="117"/>
    </row>
    <row r="961" spans="1:1">
      <c r="A961" s="117"/>
    </row>
    <row r="962" spans="1:1">
      <c r="A962" s="117"/>
    </row>
    <row r="963" spans="1:1">
      <c r="A963" s="117"/>
    </row>
    <row r="964" spans="1:1">
      <c r="A964" s="117"/>
    </row>
    <row r="965" spans="1:1">
      <c r="A965" s="117"/>
    </row>
    <row r="966" spans="1:1">
      <c r="A966" s="117"/>
    </row>
    <row r="967" spans="1:1">
      <c r="A967" s="117"/>
    </row>
    <row r="968" spans="1:1">
      <c r="A968" s="117"/>
    </row>
    <row r="969" spans="1:1">
      <c r="A969" s="117"/>
    </row>
    <row r="970" spans="1:1">
      <c r="A970" s="117"/>
    </row>
    <row r="971" spans="1:1">
      <c r="A971" s="117"/>
    </row>
    <row r="972" spans="1:1">
      <c r="A972" s="117"/>
    </row>
    <row r="973" spans="1:1">
      <c r="A973" s="117"/>
    </row>
    <row r="974" spans="1:1">
      <c r="A974" s="117"/>
    </row>
    <row r="975" spans="1:1">
      <c r="A975" s="117"/>
    </row>
    <row r="976" spans="1:1">
      <c r="A976" s="117"/>
    </row>
    <row r="977" spans="1:1">
      <c r="A977" s="117"/>
    </row>
    <row r="978" spans="1:1">
      <c r="A978" s="117"/>
    </row>
    <row r="979" spans="1:1">
      <c r="A979" s="117"/>
    </row>
    <row r="980" spans="1:1">
      <c r="A980" s="117"/>
    </row>
    <row r="981" spans="1:1">
      <c r="A981" s="117"/>
    </row>
    <row r="982" spans="1:1">
      <c r="A982" s="117"/>
    </row>
    <row r="983" spans="1:1">
      <c r="A983" s="117"/>
    </row>
    <row r="984" spans="1:1">
      <c r="A984" s="117"/>
    </row>
    <row r="985" spans="1:1">
      <c r="A985" s="117"/>
    </row>
    <row r="986" spans="1:1">
      <c r="A986" s="117"/>
    </row>
    <row r="987" spans="1:1">
      <c r="A987" s="117"/>
    </row>
    <row r="988" spans="1:1">
      <c r="A988" s="117"/>
    </row>
    <row r="989" spans="1:1">
      <c r="A989" s="117"/>
    </row>
    <row r="990" spans="1:1">
      <c r="A990" s="117"/>
    </row>
    <row r="991" spans="1:1">
      <c r="A991" s="117"/>
    </row>
    <row r="992" spans="1:1">
      <c r="A992" s="117"/>
    </row>
    <row r="993" spans="1:1">
      <c r="A993" s="117"/>
    </row>
    <row r="994" spans="1:1">
      <c r="A994" s="117"/>
    </row>
    <row r="995" spans="1:1">
      <c r="A995" s="117"/>
    </row>
    <row r="996" spans="1:1">
      <c r="A996" s="117"/>
    </row>
    <row r="997" spans="1:1">
      <c r="A997" s="117"/>
    </row>
    <row r="998" spans="1:1">
      <c r="A998" s="117"/>
    </row>
    <row r="999" spans="1:1">
      <c r="A999" s="117"/>
    </row>
    <row r="1000" spans="1:1">
      <c r="A1000" s="117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1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24"/>
  <sheetViews>
    <sheetView workbookViewId="0"/>
  </sheetViews>
  <sheetFormatPr defaultColWidth="12.5703125" defaultRowHeight="15.75" customHeight="1"/>
  <sheetData>
    <row r="1" spans="1:3">
      <c r="A1" s="14" t="s">
        <v>397</v>
      </c>
      <c r="B1" s="14" t="s">
        <v>398</v>
      </c>
      <c r="C1" s="14" t="s">
        <v>399</v>
      </c>
    </row>
    <row r="2" spans="1:3">
      <c r="A2" s="14">
        <v>1</v>
      </c>
    </row>
    <row r="3" spans="1:3">
      <c r="A3" s="14">
        <v>1</v>
      </c>
    </row>
    <row r="4" spans="1:3">
      <c r="A4" s="14">
        <v>1</v>
      </c>
    </row>
    <row r="5" spans="1:3">
      <c r="A5" s="14">
        <v>1</v>
      </c>
    </row>
    <row r="6" spans="1:3">
      <c r="A6" s="14">
        <v>1</v>
      </c>
    </row>
    <row r="7" spans="1:3">
      <c r="A7" s="14">
        <v>1</v>
      </c>
    </row>
    <row r="8" spans="1:3">
      <c r="A8" s="14">
        <v>1</v>
      </c>
    </row>
    <row r="9" spans="1:3">
      <c r="A9" s="14">
        <v>1</v>
      </c>
    </row>
    <row r="10" spans="1:3">
      <c r="A10" s="14">
        <v>1</v>
      </c>
    </row>
    <row r="11" spans="1:3">
      <c r="A11" s="14">
        <v>1</v>
      </c>
    </row>
    <row r="12" spans="1:3">
      <c r="A12" s="14">
        <v>1</v>
      </c>
    </row>
    <row r="13" spans="1:3">
      <c r="A13" s="14">
        <v>1</v>
      </c>
    </row>
    <row r="14" spans="1:3">
      <c r="A14" s="14">
        <v>1</v>
      </c>
    </row>
    <row r="24" spans="2:2">
      <c r="B24" s="582">
        <f>WORKDAY(1/9/2022,31)</f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34"/>
  <sheetViews>
    <sheetView workbookViewId="0"/>
  </sheetViews>
  <sheetFormatPr defaultColWidth="12.5703125" defaultRowHeight="15.75" customHeight="1"/>
  <sheetData>
    <row r="1" spans="1:8">
      <c r="A1" s="1"/>
      <c r="B1" s="118"/>
      <c r="C1" s="119"/>
      <c r="D1" s="120"/>
      <c r="E1" s="121"/>
    </row>
    <row r="2" spans="1:8">
      <c r="A2" s="122" t="s">
        <v>65</v>
      </c>
      <c r="B2" s="123" t="s">
        <v>0</v>
      </c>
      <c r="C2" s="123" t="s">
        <v>3</v>
      </c>
      <c r="D2" s="123" t="s">
        <v>4</v>
      </c>
      <c r="E2" s="123" t="s">
        <v>5</v>
      </c>
      <c r="F2" s="123" t="s">
        <v>6</v>
      </c>
      <c r="G2" s="124" t="s">
        <v>7</v>
      </c>
      <c r="H2" s="123"/>
    </row>
    <row r="3" spans="1:8">
      <c r="A3" s="125">
        <v>1</v>
      </c>
      <c r="B3" s="126" t="s">
        <v>63</v>
      </c>
      <c r="C3" s="127">
        <v>44884</v>
      </c>
      <c r="D3" s="125" t="s">
        <v>10</v>
      </c>
      <c r="E3" s="128">
        <v>0.45833333333333331</v>
      </c>
      <c r="F3" s="128">
        <v>0.79166666666666663</v>
      </c>
      <c r="G3" s="129"/>
      <c r="H3" s="129"/>
    </row>
    <row r="4" spans="1:8">
      <c r="A4" s="125">
        <v>2</v>
      </c>
      <c r="B4" s="126" t="s">
        <v>63</v>
      </c>
      <c r="C4" s="127">
        <v>44885</v>
      </c>
      <c r="D4" s="130" t="s">
        <v>12</v>
      </c>
      <c r="E4" s="131"/>
      <c r="F4" s="131"/>
      <c r="G4" s="131"/>
      <c r="H4" s="131"/>
    </row>
    <row r="5" spans="1:8">
      <c r="A5" s="125">
        <v>3</v>
      </c>
      <c r="B5" s="126" t="s">
        <v>63</v>
      </c>
      <c r="C5" s="127">
        <v>44886</v>
      </c>
      <c r="D5" s="125" t="s">
        <v>13</v>
      </c>
      <c r="E5" s="128">
        <v>0.40625</v>
      </c>
      <c r="F5" s="128">
        <v>0.8125</v>
      </c>
      <c r="G5" s="129"/>
      <c r="H5" s="129"/>
    </row>
    <row r="6" spans="1:8">
      <c r="A6" s="125">
        <v>4</v>
      </c>
      <c r="B6" s="126" t="s">
        <v>63</v>
      </c>
      <c r="C6" s="127">
        <v>44887</v>
      </c>
      <c r="D6" s="125" t="s">
        <v>14</v>
      </c>
      <c r="E6" s="128">
        <v>0.40972222222222221</v>
      </c>
      <c r="F6" s="128">
        <v>0.875</v>
      </c>
      <c r="G6" s="129"/>
      <c r="H6" s="129"/>
    </row>
    <row r="7" spans="1:8">
      <c r="A7" s="125">
        <v>5</v>
      </c>
      <c r="B7" s="126" t="s">
        <v>63</v>
      </c>
      <c r="C7" s="127">
        <v>44888</v>
      </c>
      <c r="D7" s="125" t="s">
        <v>15</v>
      </c>
      <c r="E7" s="128">
        <v>0.40277777777777779</v>
      </c>
      <c r="F7" s="128">
        <v>0.83333333333333337</v>
      </c>
      <c r="G7" s="129"/>
      <c r="H7" s="129"/>
    </row>
    <row r="8" spans="1:8">
      <c r="A8" s="125">
        <v>6</v>
      </c>
      <c r="B8" s="126" t="s">
        <v>63</v>
      </c>
      <c r="C8" s="127">
        <v>44889</v>
      </c>
      <c r="D8" s="125" t="s">
        <v>58</v>
      </c>
      <c r="E8" s="128">
        <v>0.4236111111111111</v>
      </c>
      <c r="F8" s="128">
        <v>0.875</v>
      </c>
      <c r="G8" s="129"/>
      <c r="H8" s="129"/>
    </row>
    <row r="9" spans="1:8">
      <c r="A9" s="125">
        <v>7</v>
      </c>
      <c r="B9" s="126" t="s">
        <v>63</v>
      </c>
      <c r="C9" s="127">
        <v>44890</v>
      </c>
      <c r="D9" s="125" t="s">
        <v>9</v>
      </c>
      <c r="E9" s="128">
        <v>0.42708333333333331</v>
      </c>
      <c r="F9" s="128">
        <v>0.83333333333333337</v>
      </c>
      <c r="G9" s="129"/>
      <c r="H9" s="129"/>
    </row>
    <row r="10" spans="1:8">
      <c r="A10" s="125">
        <v>8</v>
      </c>
      <c r="B10" s="126" t="s">
        <v>63</v>
      </c>
      <c r="C10" s="127">
        <v>44891</v>
      </c>
      <c r="D10" s="130" t="s">
        <v>10</v>
      </c>
      <c r="E10" s="131"/>
      <c r="F10" s="131"/>
      <c r="G10" s="131"/>
      <c r="H10" s="131"/>
    </row>
    <row r="11" spans="1:8">
      <c r="A11" s="125">
        <v>9</v>
      </c>
      <c r="B11" s="126" t="s">
        <v>63</v>
      </c>
      <c r="C11" s="127">
        <v>44892</v>
      </c>
      <c r="D11" s="130" t="s">
        <v>12</v>
      </c>
      <c r="E11" s="131"/>
      <c r="F11" s="131"/>
      <c r="G11" s="131"/>
      <c r="H11" s="131"/>
    </row>
    <row r="12" spans="1:8">
      <c r="A12" s="125">
        <v>10</v>
      </c>
      <c r="B12" s="126" t="s">
        <v>63</v>
      </c>
      <c r="C12" s="127">
        <v>44893</v>
      </c>
      <c r="D12" s="125" t="s">
        <v>13</v>
      </c>
      <c r="E12" s="128">
        <v>0.40972222222222221</v>
      </c>
      <c r="F12" s="128">
        <v>0.875</v>
      </c>
      <c r="G12" s="129"/>
      <c r="H12" s="129"/>
    </row>
    <row r="13" spans="1:8">
      <c r="A13" s="125">
        <v>11</v>
      </c>
      <c r="B13" s="126" t="s">
        <v>63</v>
      </c>
      <c r="C13" s="127">
        <v>44894</v>
      </c>
      <c r="D13" s="125" t="s">
        <v>14</v>
      </c>
      <c r="E13" s="128">
        <v>0.42430555555555555</v>
      </c>
      <c r="F13" s="128">
        <v>0.8930555555555556</v>
      </c>
      <c r="G13" s="129"/>
      <c r="H13" s="129"/>
    </row>
    <row r="14" spans="1:8">
      <c r="A14" s="125">
        <v>12</v>
      </c>
      <c r="B14" s="126" t="s">
        <v>63</v>
      </c>
      <c r="C14" s="127">
        <v>44895</v>
      </c>
      <c r="D14" s="125" t="s">
        <v>15</v>
      </c>
      <c r="E14" s="128">
        <v>0.43194444444444446</v>
      </c>
      <c r="F14" s="128">
        <v>0.85416666666666663</v>
      </c>
      <c r="G14" s="129"/>
      <c r="H14" s="129"/>
    </row>
    <row r="15" spans="1:8">
      <c r="A15" s="125">
        <v>13</v>
      </c>
      <c r="B15" s="126" t="s">
        <v>64</v>
      </c>
      <c r="C15" s="127">
        <v>44896</v>
      </c>
      <c r="D15" s="125" t="s">
        <v>58</v>
      </c>
      <c r="E15" s="128">
        <v>0.43611111111111112</v>
      </c>
      <c r="F15" s="128">
        <v>0.88680555555555551</v>
      </c>
      <c r="G15" s="129"/>
      <c r="H15" s="129"/>
    </row>
    <row r="16" spans="1:8">
      <c r="A16" s="125">
        <v>14</v>
      </c>
      <c r="B16" s="126" t="s">
        <v>64</v>
      </c>
      <c r="C16" s="127">
        <v>44897</v>
      </c>
      <c r="D16" s="125" t="s">
        <v>9</v>
      </c>
      <c r="E16" s="128">
        <v>0.41875000000000001</v>
      </c>
      <c r="F16" s="128">
        <v>0.76180555555555551</v>
      </c>
      <c r="G16" s="129"/>
      <c r="H16" s="129"/>
    </row>
    <row r="17" spans="1:8">
      <c r="A17" s="125">
        <v>15</v>
      </c>
      <c r="B17" s="126" t="s">
        <v>64</v>
      </c>
      <c r="C17" s="127">
        <v>44898</v>
      </c>
      <c r="D17" s="125" t="s">
        <v>10</v>
      </c>
      <c r="E17" s="125"/>
      <c r="F17" s="125"/>
      <c r="G17" s="125" t="s">
        <v>66</v>
      </c>
      <c r="H17" s="129"/>
    </row>
    <row r="18" spans="1:8">
      <c r="A18" s="125">
        <v>16</v>
      </c>
      <c r="B18" s="126" t="s">
        <v>64</v>
      </c>
      <c r="C18" s="127">
        <v>44899</v>
      </c>
      <c r="D18" s="130" t="s">
        <v>12</v>
      </c>
      <c r="E18" s="131"/>
      <c r="F18" s="131"/>
      <c r="G18" s="131"/>
      <c r="H18" s="131"/>
    </row>
    <row r="19" spans="1:8">
      <c r="A19" s="125">
        <v>17</v>
      </c>
      <c r="B19" s="126" t="s">
        <v>64</v>
      </c>
      <c r="C19" s="127">
        <v>44900</v>
      </c>
      <c r="D19" s="125" t="s">
        <v>13</v>
      </c>
      <c r="E19" s="128">
        <v>0.5131944444444444</v>
      </c>
      <c r="F19" s="128">
        <v>0.84375</v>
      </c>
      <c r="G19" s="129"/>
      <c r="H19" s="129"/>
    </row>
    <row r="20" spans="1:8">
      <c r="A20" s="125">
        <v>18</v>
      </c>
      <c r="B20" s="126" t="s">
        <v>64</v>
      </c>
      <c r="C20" s="127">
        <v>44901</v>
      </c>
      <c r="D20" s="125" t="s">
        <v>14</v>
      </c>
      <c r="E20" s="128">
        <v>0.45694444444444443</v>
      </c>
      <c r="F20" s="128">
        <v>0.86111111111111116</v>
      </c>
      <c r="G20" s="129"/>
      <c r="H20" s="129"/>
    </row>
    <row r="21" spans="1:8">
      <c r="A21" s="125">
        <v>19</v>
      </c>
      <c r="B21" s="126" t="s">
        <v>64</v>
      </c>
      <c r="C21" s="127">
        <v>44902</v>
      </c>
      <c r="D21" s="125" t="s">
        <v>15</v>
      </c>
      <c r="E21" s="128">
        <v>0.42708333333333331</v>
      </c>
      <c r="F21" s="128">
        <v>0.87013888888888891</v>
      </c>
      <c r="G21" s="129"/>
      <c r="H21" s="129"/>
    </row>
    <row r="22" spans="1:8">
      <c r="A22" s="125">
        <v>20</v>
      </c>
      <c r="B22" s="126" t="s">
        <v>64</v>
      </c>
      <c r="C22" s="127">
        <v>44903</v>
      </c>
      <c r="D22" s="125" t="s">
        <v>58</v>
      </c>
      <c r="E22" s="128">
        <v>0.41111111111111109</v>
      </c>
      <c r="F22" s="128">
        <v>0.83402777777777781</v>
      </c>
      <c r="G22" s="129"/>
      <c r="H22" s="129"/>
    </row>
    <row r="23" spans="1:8">
      <c r="A23" s="125">
        <v>21</v>
      </c>
      <c r="B23" s="126" t="s">
        <v>64</v>
      </c>
      <c r="C23" s="127">
        <v>44904</v>
      </c>
      <c r="D23" s="125" t="s">
        <v>9</v>
      </c>
      <c r="E23" s="128">
        <v>0.41319444444444442</v>
      </c>
      <c r="F23" s="128">
        <v>0.85416666666666663</v>
      </c>
      <c r="G23" s="129"/>
      <c r="H23" s="129"/>
    </row>
    <row r="24" spans="1:8">
      <c r="A24" s="125">
        <v>22</v>
      </c>
      <c r="B24" s="126" t="s">
        <v>64</v>
      </c>
      <c r="C24" s="127">
        <v>44905</v>
      </c>
      <c r="D24" s="130" t="s">
        <v>10</v>
      </c>
      <c r="E24" s="131"/>
      <c r="F24" s="131"/>
      <c r="G24" s="131"/>
      <c r="H24" s="131"/>
    </row>
    <row r="25" spans="1:8">
      <c r="A25" s="125">
        <v>23</v>
      </c>
      <c r="B25" s="126" t="s">
        <v>64</v>
      </c>
      <c r="C25" s="127">
        <v>44906</v>
      </c>
      <c r="D25" s="130" t="s">
        <v>12</v>
      </c>
      <c r="E25" s="131"/>
      <c r="F25" s="131"/>
      <c r="G25" s="131"/>
      <c r="H25" s="131"/>
    </row>
    <row r="26" spans="1:8">
      <c r="A26" s="125">
        <v>24</v>
      </c>
      <c r="B26" s="126" t="s">
        <v>64</v>
      </c>
      <c r="C26" s="127">
        <v>44907</v>
      </c>
      <c r="D26" s="125" t="s">
        <v>13</v>
      </c>
      <c r="E26" s="128">
        <v>0.41458333333333336</v>
      </c>
      <c r="F26" s="128">
        <v>0.82152777777777775</v>
      </c>
      <c r="G26" s="129"/>
      <c r="H26" s="129"/>
    </row>
    <row r="27" spans="1:8">
      <c r="A27" s="125">
        <v>25</v>
      </c>
      <c r="B27" s="126" t="s">
        <v>64</v>
      </c>
      <c r="C27" s="127">
        <v>44908</v>
      </c>
      <c r="D27" s="125" t="s">
        <v>14</v>
      </c>
      <c r="E27" s="128">
        <v>0.41875000000000001</v>
      </c>
      <c r="F27" s="128">
        <v>0.87152777777777779</v>
      </c>
      <c r="G27" s="129"/>
      <c r="H27" s="129"/>
    </row>
    <row r="28" spans="1:8">
      <c r="A28" s="125">
        <v>26</v>
      </c>
      <c r="B28" s="126" t="s">
        <v>64</v>
      </c>
      <c r="C28" s="127">
        <v>44909</v>
      </c>
      <c r="D28" s="125" t="s">
        <v>15</v>
      </c>
      <c r="E28" s="128">
        <v>0.41875000000000001</v>
      </c>
      <c r="F28" s="128">
        <v>0.83333333333333337</v>
      </c>
      <c r="G28" s="129"/>
      <c r="H28" s="129"/>
    </row>
    <row r="29" spans="1:8">
      <c r="A29" s="125">
        <v>27</v>
      </c>
      <c r="B29" s="126" t="s">
        <v>64</v>
      </c>
      <c r="C29" s="127">
        <v>44910</v>
      </c>
      <c r="D29" s="125" t="s">
        <v>58</v>
      </c>
      <c r="E29" s="128">
        <v>0.42152777777777778</v>
      </c>
      <c r="F29" s="129"/>
      <c r="G29" s="129"/>
      <c r="H29" s="129"/>
    </row>
    <row r="30" spans="1:8">
      <c r="A30" s="125">
        <v>28</v>
      </c>
      <c r="B30" s="126" t="s">
        <v>64</v>
      </c>
      <c r="C30" s="127">
        <v>44911</v>
      </c>
      <c r="D30" s="125" t="s">
        <v>9</v>
      </c>
      <c r="E30" s="129"/>
      <c r="F30" s="129"/>
      <c r="G30" s="129"/>
      <c r="H30" s="129"/>
    </row>
    <row r="31" spans="1:8">
      <c r="A31" s="125">
        <v>29</v>
      </c>
      <c r="B31" s="126" t="s">
        <v>64</v>
      </c>
      <c r="C31" s="127">
        <v>44912</v>
      </c>
      <c r="D31" s="125" t="s">
        <v>10</v>
      </c>
      <c r="E31" s="129"/>
      <c r="F31" s="129"/>
      <c r="G31" s="129"/>
      <c r="H31" s="129"/>
    </row>
    <row r="32" spans="1:8">
      <c r="A32" s="125">
        <v>30</v>
      </c>
      <c r="B32" s="126" t="s">
        <v>64</v>
      </c>
      <c r="C32" s="127">
        <v>44913</v>
      </c>
      <c r="D32" s="125" t="s">
        <v>12</v>
      </c>
      <c r="E32" s="129"/>
      <c r="F32" s="129"/>
      <c r="G32" s="129"/>
      <c r="H32" s="129"/>
    </row>
    <row r="33" spans="1:8">
      <c r="A33" s="125">
        <v>31</v>
      </c>
      <c r="B33" s="126" t="s">
        <v>64</v>
      </c>
      <c r="C33" s="127">
        <v>44914</v>
      </c>
      <c r="D33" s="125" t="s">
        <v>13</v>
      </c>
      <c r="E33" s="129"/>
      <c r="F33" s="129"/>
      <c r="G33" s="129"/>
      <c r="H33" s="129"/>
    </row>
    <row r="34" spans="1:8">
      <c r="A34" s="125">
        <v>32</v>
      </c>
      <c r="B34" s="126" t="s">
        <v>64</v>
      </c>
      <c r="C34" s="127">
        <v>44915</v>
      </c>
      <c r="D34" s="125" t="s">
        <v>14</v>
      </c>
      <c r="E34" s="129"/>
      <c r="F34" s="129"/>
      <c r="G34" s="129"/>
      <c r="H34" s="129"/>
    </row>
  </sheetData>
  <hyperlinks>
    <hyperlink ref="A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90"/>
  <sheetViews>
    <sheetView workbookViewId="0"/>
  </sheetViews>
  <sheetFormatPr defaultColWidth="12.5703125" defaultRowHeight="15.75" customHeight="1"/>
  <sheetData>
    <row r="1" spans="1:8">
      <c r="A1" s="1"/>
      <c r="B1" s="118"/>
      <c r="C1" s="119" t="s">
        <v>0</v>
      </c>
      <c r="D1" s="120"/>
      <c r="E1" s="121">
        <v>44831</v>
      </c>
    </row>
    <row r="2" spans="1:8">
      <c r="A2" s="122" t="s">
        <v>67</v>
      </c>
      <c r="B2" s="123" t="s">
        <v>0</v>
      </c>
      <c r="C2" s="123" t="s">
        <v>3</v>
      </c>
      <c r="D2" s="123" t="s">
        <v>4</v>
      </c>
      <c r="E2" s="123" t="s">
        <v>5</v>
      </c>
      <c r="F2" s="123" t="s">
        <v>6</v>
      </c>
      <c r="G2" s="124" t="s">
        <v>7</v>
      </c>
      <c r="H2" s="123"/>
    </row>
    <row r="3" spans="1:8">
      <c r="A3" s="1">
        <v>1</v>
      </c>
      <c r="B3" s="126" t="s">
        <v>57</v>
      </c>
      <c r="C3" s="132">
        <v>44812</v>
      </c>
      <c r="D3" s="133" t="s">
        <v>58</v>
      </c>
      <c r="E3" s="134">
        <v>0.3972222222222222</v>
      </c>
      <c r="F3" s="134">
        <v>0.8</v>
      </c>
      <c r="G3" s="135"/>
    </row>
    <row r="4" spans="1:8">
      <c r="A4" s="1">
        <v>2</v>
      </c>
      <c r="B4" s="126" t="s">
        <v>57</v>
      </c>
      <c r="C4" s="132">
        <v>44813</v>
      </c>
      <c r="D4" s="133" t="s">
        <v>9</v>
      </c>
      <c r="E4" s="136">
        <v>0.39652777777777776</v>
      </c>
      <c r="F4" s="134">
        <v>0.83194444444444449</v>
      </c>
      <c r="G4" s="135"/>
    </row>
    <row r="5" spans="1:8">
      <c r="A5" s="1">
        <f t="shared" ref="A5:A90" si="0">A4+1</f>
        <v>3</v>
      </c>
      <c r="B5" s="126" t="s">
        <v>57</v>
      </c>
      <c r="C5" s="137">
        <v>44814</v>
      </c>
      <c r="D5" s="138" t="s">
        <v>10</v>
      </c>
      <c r="E5" s="139"/>
      <c r="F5" s="139"/>
      <c r="G5" s="130"/>
    </row>
    <row r="6" spans="1:8">
      <c r="A6" s="1">
        <f t="shared" si="0"/>
        <v>4</v>
      </c>
      <c r="B6" s="126" t="s">
        <v>57</v>
      </c>
      <c r="C6" s="137">
        <v>44815</v>
      </c>
      <c r="D6" s="138" t="s">
        <v>12</v>
      </c>
      <c r="E6" s="140"/>
      <c r="F6" s="138"/>
      <c r="G6" s="130"/>
    </row>
    <row r="7" spans="1:8">
      <c r="A7" s="1">
        <f t="shared" si="0"/>
        <v>5</v>
      </c>
      <c r="B7" s="126" t="s">
        <v>57</v>
      </c>
      <c r="C7" s="132">
        <v>44816</v>
      </c>
      <c r="D7" s="133" t="s">
        <v>13</v>
      </c>
      <c r="E7" s="134">
        <v>0.3972222222222222</v>
      </c>
      <c r="F7" s="134">
        <v>0.82222222222222219</v>
      </c>
      <c r="G7" s="141"/>
    </row>
    <row r="8" spans="1:8">
      <c r="A8" s="1">
        <f t="shared" si="0"/>
        <v>6</v>
      </c>
      <c r="B8" s="126" t="s">
        <v>57</v>
      </c>
      <c r="C8" s="132">
        <v>44817</v>
      </c>
      <c r="D8" s="133" t="s">
        <v>14</v>
      </c>
      <c r="E8" s="142">
        <v>0.40416666666666667</v>
      </c>
      <c r="F8" s="142">
        <v>0.82986111111111116</v>
      </c>
      <c r="G8" s="135"/>
    </row>
    <row r="9" spans="1:8">
      <c r="A9" s="1">
        <f t="shared" si="0"/>
        <v>7</v>
      </c>
      <c r="B9" s="126" t="s">
        <v>57</v>
      </c>
      <c r="C9" s="132">
        <v>44818</v>
      </c>
      <c r="D9" s="133" t="s">
        <v>15</v>
      </c>
      <c r="E9" s="142">
        <v>0.40138888888888891</v>
      </c>
      <c r="F9" s="142">
        <v>0.81666666666666665</v>
      </c>
      <c r="G9" s="135"/>
    </row>
    <row r="10" spans="1:8">
      <c r="A10" s="1">
        <f t="shared" si="0"/>
        <v>8</v>
      </c>
      <c r="B10" s="126" t="s">
        <v>57</v>
      </c>
      <c r="C10" s="132">
        <v>44819</v>
      </c>
      <c r="D10" s="133" t="s">
        <v>58</v>
      </c>
      <c r="E10" s="142">
        <v>0.39513888888888887</v>
      </c>
      <c r="F10" s="142">
        <v>0.83125000000000004</v>
      </c>
      <c r="G10" s="143"/>
    </row>
    <row r="11" spans="1:8">
      <c r="A11" s="1">
        <f t="shared" si="0"/>
        <v>9</v>
      </c>
      <c r="B11" s="126" t="s">
        <v>57</v>
      </c>
      <c r="C11" s="132">
        <v>44820</v>
      </c>
      <c r="D11" s="133" t="s">
        <v>9</v>
      </c>
      <c r="E11" s="144">
        <v>0.3972222222222222</v>
      </c>
      <c r="F11" s="134">
        <v>0.81944444444444442</v>
      </c>
      <c r="G11" s="135"/>
    </row>
    <row r="12" spans="1:8">
      <c r="A12" s="1">
        <f t="shared" si="0"/>
        <v>10</v>
      </c>
      <c r="B12" s="126" t="s">
        <v>57</v>
      </c>
      <c r="C12" s="145">
        <v>44821</v>
      </c>
      <c r="D12" s="138" t="s">
        <v>10</v>
      </c>
      <c r="E12" s="139"/>
      <c r="F12" s="146"/>
      <c r="G12" s="131"/>
    </row>
    <row r="13" spans="1:8">
      <c r="A13" s="1">
        <f t="shared" si="0"/>
        <v>11</v>
      </c>
      <c r="B13" s="126" t="s">
        <v>57</v>
      </c>
      <c r="C13" s="137">
        <v>44822</v>
      </c>
      <c r="D13" s="138" t="s">
        <v>12</v>
      </c>
      <c r="E13" s="139"/>
      <c r="F13" s="139"/>
      <c r="G13" s="131"/>
    </row>
    <row r="14" spans="1:8">
      <c r="A14" s="1">
        <f t="shared" si="0"/>
        <v>12</v>
      </c>
      <c r="B14" s="126" t="s">
        <v>57</v>
      </c>
      <c r="C14" s="132">
        <v>44823</v>
      </c>
      <c r="D14" s="133" t="s">
        <v>13</v>
      </c>
      <c r="E14" s="134">
        <v>0.39583333333333331</v>
      </c>
      <c r="F14" s="134">
        <v>0.79861111111111116</v>
      </c>
      <c r="G14" s="135"/>
    </row>
    <row r="15" spans="1:8">
      <c r="A15" s="1">
        <f t="shared" si="0"/>
        <v>13</v>
      </c>
      <c r="B15" s="126" t="s">
        <v>57</v>
      </c>
      <c r="C15" s="132">
        <v>44824</v>
      </c>
      <c r="D15" s="133" t="s">
        <v>14</v>
      </c>
      <c r="E15" s="144">
        <v>0.40277777777777779</v>
      </c>
      <c r="F15" s="134">
        <v>0.80902777777777779</v>
      </c>
      <c r="G15" s="135"/>
    </row>
    <row r="16" spans="1:8">
      <c r="A16" s="1">
        <f t="shared" si="0"/>
        <v>14</v>
      </c>
      <c r="B16" s="126" t="s">
        <v>57</v>
      </c>
      <c r="C16" s="132">
        <v>44825</v>
      </c>
      <c r="D16" s="133" t="s">
        <v>15</v>
      </c>
      <c r="E16" s="142">
        <v>0.3972222222222222</v>
      </c>
      <c r="F16" s="142">
        <v>0.79861111111111116</v>
      </c>
      <c r="G16" s="135"/>
    </row>
    <row r="17" spans="1:7">
      <c r="A17" s="1">
        <f t="shared" si="0"/>
        <v>15</v>
      </c>
      <c r="B17" s="126" t="s">
        <v>57</v>
      </c>
      <c r="C17" s="132">
        <v>44826</v>
      </c>
      <c r="D17" s="133" t="s">
        <v>58</v>
      </c>
      <c r="E17" s="134">
        <v>0.39583333333333331</v>
      </c>
      <c r="F17" s="134">
        <v>0.79166666666666663</v>
      </c>
      <c r="G17" s="135"/>
    </row>
    <row r="18" spans="1:7">
      <c r="A18" s="1">
        <f t="shared" si="0"/>
        <v>16</v>
      </c>
      <c r="B18" s="126" t="s">
        <v>57</v>
      </c>
      <c r="C18" s="132">
        <v>44827</v>
      </c>
      <c r="D18" s="133" t="s">
        <v>9</v>
      </c>
      <c r="E18" s="144">
        <v>0.39444444444444443</v>
      </c>
      <c r="F18" s="144">
        <v>0.79513888888888884</v>
      </c>
      <c r="G18" s="135"/>
    </row>
    <row r="19" spans="1:7">
      <c r="A19" s="1">
        <f t="shared" si="0"/>
        <v>17</v>
      </c>
      <c r="B19" s="126" t="s">
        <v>57</v>
      </c>
      <c r="C19" s="137">
        <v>44828</v>
      </c>
      <c r="D19" s="138" t="s">
        <v>10</v>
      </c>
      <c r="E19" s="146"/>
      <c r="F19" s="146"/>
      <c r="G19" s="131"/>
    </row>
    <row r="20" spans="1:7">
      <c r="A20" s="1">
        <f t="shared" si="0"/>
        <v>18</v>
      </c>
      <c r="B20" s="126" t="s">
        <v>57</v>
      </c>
      <c r="C20" s="137">
        <v>44829</v>
      </c>
      <c r="D20" s="138" t="s">
        <v>12</v>
      </c>
      <c r="E20" s="139"/>
      <c r="F20" s="139"/>
      <c r="G20" s="130"/>
    </row>
    <row r="21" spans="1:7">
      <c r="A21" s="1">
        <f t="shared" si="0"/>
        <v>19</v>
      </c>
      <c r="B21" s="126" t="s">
        <v>57</v>
      </c>
      <c r="C21" s="132">
        <v>44830</v>
      </c>
      <c r="D21" s="133" t="s">
        <v>13</v>
      </c>
      <c r="E21" s="133" t="s">
        <v>68</v>
      </c>
      <c r="F21" s="134">
        <v>0.80555555555555558</v>
      </c>
      <c r="G21" s="135"/>
    </row>
    <row r="22" spans="1:7">
      <c r="A22" s="1">
        <f t="shared" si="0"/>
        <v>20</v>
      </c>
      <c r="B22" s="126" t="s">
        <v>57</v>
      </c>
      <c r="C22" s="132">
        <v>44831</v>
      </c>
      <c r="D22" s="133" t="s">
        <v>14</v>
      </c>
      <c r="E22" s="133" t="s">
        <v>69</v>
      </c>
      <c r="F22" s="133" t="s">
        <v>69</v>
      </c>
      <c r="G22" s="133" t="s">
        <v>70</v>
      </c>
    </row>
    <row r="23" spans="1:7">
      <c r="A23" s="1">
        <f t="shared" si="0"/>
        <v>21</v>
      </c>
      <c r="B23" s="126" t="s">
        <v>57</v>
      </c>
      <c r="C23" s="132">
        <v>44832</v>
      </c>
      <c r="D23" s="133" t="s">
        <v>15</v>
      </c>
      <c r="E23" s="142">
        <v>0.40138888888888891</v>
      </c>
      <c r="F23" s="142">
        <v>0.80555555555555558</v>
      </c>
      <c r="G23" s="135"/>
    </row>
    <row r="24" spans="1:7">
      <c r="A24" s="1">
        <f t="shared" si="0"/>
        <v>22</v>
      </c>
      <c r="B24" s="126" t="s">
        <v>57</v>
      </c>
      <c r="C24" s="132">
        <v>44833</v>
      </c>
      <c r="D24" s="133" t="s">
        <v>58</v>
      </c>
      <c r="E24" s="144">
        <v>0.40138888888888891</v>
      </c>
      <c r="F24" s="134">
        <v>0.8125</v>
      </c>
      <c r="G24" s="135"/>
    </row>
    <row r="25" spans="1:7">
      <c r="A25" s="1">
        <f t="shared" si="0"/>
        <v>23</v>
      </c>
      <c r="B25" s="126" t="s">
        <v>57</v>
      </c>
      <c r="C25" s="132">
        <v>44834</v>
      </c>
      <c r="D25" s="133" t="s">
        <v>9</v>
      </c>
      <c r="E25" s="134">
        <v>0.40416666666666667</v>
      </c>
      <c r="F25" s="134">
        <v>0.80208333333333337</v>
      </c>
      <c r="G25" s="135"/>
    </row>
    <row r="26" spans="1:7">
      <c r="A26" s="147">
        <f t="shared" si="0"/>
        <v>24</v>
      </c>
      <c r="B26" s="126" t="s">
        <v>62</v>
      </c>
      <c r="C26" s="132">
        <v>44835</v>
      </c>
      <c r="D26" s="133" t="s">
        <v>10</v>
      </c>
      <c r="E26" s="147" t="s">
        <v>69</v>
      </c>
      <c r="F26" s="147" t="s">
        <v>69</v>
      </c>
      <c r="G26" s="129"/>
    </row>
    <row r="27" spans="1:7">
      <c r="A27" s="147">
        <f t="shared" si="0"/>
        <v>25</v>
      </c>
      <c r="B27" s="148" t="s">
        <v>62</v>
      </c>
      <c r="C27" s="149">
        <v>44836</v>
      </c>
      <c r="D27" s="150" t="s">
        <v>12</v>
      </c>
      <c r="E27" s="151"/>
      <c r="F27" s="151"/>
      <c r="G27" s="151"/>
    </row>
    <row r="28" spans="1:7">
      <c r="A28" s="147">
        <f t="shared" si="0"/>
        <v>26</v>
      </c>
      <c r="B28" s="126" t="s">
        <v>62</v>
      </c>
      <c r="C28" s="132">
        <v>44837</v>
      </c>
      <c r="D28" s="133" t="s">
        <v>13</v>
      </c>
      <c r="E28" s="128">
        <v>0.40833333333333333</v>
      </c>
      <c r="F28" s="152">
        <v>0.82222222222222219</v>
      </c>
      <c r="G28" s="129"/>
    </row>
    <row r="29" spans="1:7">
      <c r="A29" s="147">
        <f t="shared" si="0"/>
        <v>27</v>
      </c>
      <c r="B29" s="153" t="s">
        <v>62</v>
      </c>
      <c r="C29" s="154">
        <v>44838</v>
      </c>
      <c r="D29" s="155" t="s">
        <v>14</v>
      </c>
      <c r="E29" s="156">
        <v>0.41041666666666665</v>
      </c>
      <c r="F29" s="156">
        <v>0.80555555555555558</v>
      </c>
      <c r="G29" s="157"/>
    </row>
    <row r="30" spans="1:7">
      <c r="A30" s="147">
        <f t="shared" si="0"/>
        <v>28</v>
      </c>
      <c r="B30" s="148" t="s">
        <v>62</v>
      </c>
      <c r="C30" s="149">
        <v>44839</v>
      </c>
      <c r="D30" s="150" t="s">
        <v>15</v>
      </c>
      <c r="E30" s="158" t="s">
        <v>11</v>
      </c>
      <c r="F30" s="158" t="s">
        <v>11</v>
      </c>
      <c r="G30" s="158" t="s">
        <v>71</v>
      </c>
    </row>
    <row r="31" spans="1:7">
      <c r="A31" s="147">
        <f t="shared" si="0"/>
        <v>29</v>
      </c>
      <c r="B31" s="126" t="s">
        <v>62</v>
      </c>
      <c r="C31" s="132">
        <v>44840</v>
      </c>
      <c r="D31" s="133" t="s">
        <v>58</v>
      </c>
      <c r="E31" s="152">
        <v>0.42708333333333331</v>
      </c>
      <c r="F31" s="159">
        <v>0.83402777777777781</v>
      </c>
      <c r="G31" s="129"/>
    </row>
    <row r="32" spans="1:7">
      <c r="A32" s="147">
        <f t="shared" si="0"/>
        <v>30</v>
      </c>
      <c r="B32" s="126" t="s">
        <v>62</v>
      </c>
      <c r="C32" s="132">
        <v>44841</v>
      </c>
      <c r="D32" s="133" t="s">
        <v>9</v>
      </c>
      <c r="E32" s="160">
        <v>0.3972222222222222</v>
      </c>
      <c r="F32" s="159">
        <v>0.79861111111111116</v>
      </c>
      <c r="G32" s="129"/>
    </row>
    <row r="33" spans="1:7">
      <c r="A33" s="147">
        <f t="shared" si="0"/>
        <v>31</v>
      </c>
      <c r="B33" s="148" t="s">
        <v>62</v>
      </c>
      <c r="C33" s="149">
        <v>44842</v>
      </c>
      <c r="D33" s="150" t="s">
        <v>10</v>
      </c>
      <c r="E33" s="151"/>
      <c r="F33" s="151"/>
      <c r="G33" s="151"/>
    </row>
    <row r="34" spans="1:7">
      <c r="A34" s="147">
        <f t="shared" si="0"/>
        <v>32</v>
      </c>
      <c r="B34" s="148" t="s">
        <v>62</v>
      </c>
      <c r="C34" s="149">
        <v>44843</v>
      </c>
      <c r="D34" s="150" t="s">
        <v>12</v>
      </c>
      <c r="E34" s="151"/>
      <c r="F34" s="151"/>
      <c r="G34" s="151"/>
    </row>
    <row r="35" spans="1:7">
      <c r="A35" s="147">
        <f t="shared" si="0"/>
        <v>33</v>
      </c>
      <c r="B35" s="126" t="s">
        <v>62</v>
      </c>
      <c r="C35" s="132">
        <v>44844</v>
      </c>
      <c r="D35" s="133" t="s">
        <v>13</v>
      </c>
      <c r="E35" s="159">
        <v>0.39583333333333331</v>
      </c>
      <c r="F35" s="159">
        <v>0.80208333333333337</v>
      </c>
      <c r="G35" s="129"/>
    </row>
    <row r="36" spans="1:7">
      <c r="A36" s="147">
        <f t="shared" si="0"/>
        <v>34</v>
      </c>
      <c r="B36" s="126" t="s">
        <v>62</v>
      </c>
      <c r="C36" s="132">
        <v>44845</v>
      </c>
      <c r="D36" s="133" t="s">
        <v>14</v>
      </c>
      <c r="E36" s="159">
        <v>0.39652777777777776</v>
      </c>
      <c r="F36" s="159">
        <v>0.81319444444444444</v>
      </c>
      <c r="G36" s="129"/>
    </row>
    <row r="37" spans="1:7">
      <c r="A37" s="147">
        <f t="shared" si="0"/>
        <v>35</v>
      </c>
      <c r="B37" s="126" t="s">
        <v>62</v>
      </c>
      <c r="C37" s="132">
        <v>44846</v>
      </c>
      <c r="D37" s="133" t="s">
        <v>15</v>
      </c>
      <c r="E37" s="159">
        <v>0.39374999999999999</v>
      </c>
      <c r="F37" s="159">
        <v>0.8</v>
      </c>
      <c r="G37" s="129"/>
    </row>
    <row r="38" spans="1:7">
      <c r="A38" s="147">
        <f t="shared" si="0"/>
        <v>36</v>
      </c>
      <c r="B38" s="126" t="s">
        <v>62</v>
      </c>
      <c r="C38" s="132">
        <v>44847</v>
      </c>
      <c r="D38" s="133" t="s">
        <v>58</v>
      </c>
      <c r="E38" s="159">
        <v>0.40208333333333335</v>
      </c>
      <c r="F38" s="159">
        <v>0.80208333333333337</v>
      </c>
      <c r="G38" s="129"/>
    </row>
    <row r="39" spans="1:7">
      <c r="A39" s="147">
        <f t="shared" si="0"/>
        <v>37</v>
      </c>
      <c r="B39" s="126" t="s">
        <v>62</v>
      </c>
      <c r="C39" s="132">
        <v>44848</v>
      </c>
      <c r="D39" s="133" t="s">
        <v>9</v>
      </c>
      <c r="E39" s="159">
        <v>0.40138888888888891</v>
      </c>
      <c r="F39" s="159">
        <v>0.7993055555555556</v>
      </c>
      <c r="G39" s="129"/>
    </row>
    <row r="40" spans="1:7">
      <c r="A40" s="147">
        <f t="shared" si="0"/>
        <v>38</v>
      </c>
      <c r="B40" s="126" t="s">
        <v>62</v>
      </c>
      <c r="C40" s="132">
        <v>44849</v>
      </c>
      <c r="D40" s="133" t="s">
        <v>10</v>
      </c>
      <c r="E40" s="125" t="s">
        <v>72</v>
      </c>
      <c r="F40" s="125" t="s">
        <v>73</v>
      </c>
      <c r="G40" s="129"/>
    </row>
    <row r="41" spans="1:7">
      <c r="A41" s="147">
        <f t="shared" si="0"/>
        <v>39</v>
      </c>
      <c r="B41" s="148" t="s">
        <v>62</v>
      </c>
      <c r="C41" s="149">
        <v>44850</v>
      </c>
      <c r="D41" s="150" t="s">
        <v>12</v>
      </c>
      <c r="E41" s="151"/>
      <c r="F41" s="151"/>
      <c r="G41" s="151"/>
    </row>
    <row r="42" spans="1:7">
      <c r="A42" s="147">
        <f t="shared" si="0"/>
        <v>40</v>
      </c>
      <c r="B42" s="126" t="s">
        <v>62</v>
      </c>
      <c r="C42" s="132">
        <v>44851</v>
      </c>
      <c r="D42" s="133" t="s">
        <v>13</v>
      </c>
      <c r="E42" s="129"/>
      <c r="F42" s="129"/>
      <c r="G42" s="129"/>
    </row>
    <row r="43" spans="1:7">
      <c r="A43" s="147">
        <f t="shared" si="0"/>
        <v>41</v>
      </c>
      <c r="B43" s="126" t="s">
        <v>62</v>
      </c>
      <c r="C43" s="132">
        <v>44852</v>
      </c>
      <c r="D43" s="133" t="s">
        <v>14</v>
      </c>
      <c r="E43" s="129"/>
      <c r="F43" s="129"/>
      <c r="G43" s="129"/>
    </row>
    <row r="44" spans="1:7">
      <c r="A44" s="147">
        <f t="shared" si="0"/>
        <v>42</v>
      </c>
      <c r="B44" s="126" t="s">
        <v>62</v>
      </c>
      <c r="C44" s="132">
        <v>44853</v>
      </c>
      <c r="D44" s="133" t="s">
        <v>15</v>
      </c>
      <c r="E44" s="129"/>
      <c r="F44" s="129"/>
      <c r="G44" s="129"/>
    </row>
    <row r="45" spans="1:7">
      <c r="A45" s="147">
        <f t="shared" si="0"/>
        <v>43</v>
      </c>
      <c r="B45" s="126" t="s">
        <v>62</v>
      </c>
      <c r="C45" s="132">
        <v>44854</v>
      </c>
      <c r="D45" s="133" t="s">
        <v>58</v>
      </c>
      <c r="E45" s="129"/>
      <c r="F45" s="129"/>
      <c r="G45" s="129"/>
    </row>
    <row r="46" spans="1:7">
      <c r="A46" s="147">
        <f t="shared" si="0"/>
        <v>44</v>
      </c>
      <c r="B46" s="126" t="s">
        <v>62</v>
      </c>
      <c r="C46" s="132">
        <v>44855</v>
      </c>
      <c r="D46" s="133" t="s">
        <v>9</v>
      </c>
      <c r="E46" s="129"/>
      <c r="F46" s="129"/>
      <c r="G46" s="129"/>
    </row>
    <row r="47" spans="1:7">
      <c r="A47" s="147">
        <f t="shared" si="0"/>
        <v>45</v>
      </c>
      <c r="B47" s="148" t="s">
        <v>62</v>
      </c>
      <c r="C47" s="149">
        <v>44856</v>
      </c>
      <c r="D47" s="150" t="s">
        <v>10</v>
      </c>
      <c r="E47" s="151"/>
      <c r="F47" s="151"/>
      <c r="G47" s="151"/>
    </row>
    <row r="48" spans="1:7">
      <c r="A48" s="147">
        <f t="shared" si="0"/>
        <v>46</v>
      </c>
      <c r="B48" s="148" t="s">
        <v>62</v>
      </c>
      <c r="C48" s="149">
        <v>44857</v>
      </c>
      <c r="D48" s="150" t="s">
        <v>12</v>
      </c>
      <c r="E48" s="151"/>
      <c r="F48" s="151"/>
      <c r="G48" s="151"/>
    </row>
    <row r="49" spans="1:7">
      <c r="A49" s="147">
        <f t="shared" si="0"/>
        <v>47</v>
      </c>
      <c r="B49" s="126" t="s">
        <v>62</v>
      </c>
      <c r="C49" s="132">
        <v>44858</v>
      </c>
      <c r="D49" s="133" t="s">
        <v>13</v>
      </c>
      <c r="E49" s="129"/>
      <c r="F49" s="129"/>
      <c r="G49" s="129"/>
    </row>
    <row r="50" spans="1:7">
      <c r="A50" s="147">
        <f t="shared" si="0"/>
        <v>48</v>
      </c>
      <c r="B50" s="126" t="s">
        <v>62</v>
      </c>
      <c r="C50" s="132">
        <v>44859</v>
      </c>
      <c r="D50" s="133" t="s">
        <v>14</v>
      </c>
      <c r="E50" s="129"/>
      <c r="F50" s="129"/>
      <c r="G50" s="129"/>
    </row>
    <row r="51" spans="1:7">
      <c r="A51" s="147">
        <f t="shared" si="0"/>
        <v>49</v>
      </c>
      <c r="B51" s="126" t="s">
        <v>62</v>
      </c>
      <c r="C51" s="132">
        <v>44860</v>
      </c>
      <c r="D51" s="133" t="s">
        <v>15</v>
      </c>
      <c r="E51" s="129"/>
      <c r="F51" s="129"/>
      <c r="G51" s="129"/>
    </row>
    <row r="52" spans="1:7">
      <c r="A52" s="147">
        <f t="shared" si="0"/>
        <v>50</v>
      </c>
      <c r="B52" s="126" t="s">
        <v>62</v>
      </c>
      <c r="C52" s="132">
        <v>44861</v>
      </c>
      <c r="D52" s="133" t="s">
        <v>58</v>
      </c>
      <c r="E52" s="129"/>
      <c r="F52" s="129"/>
      <c r="G52" s="129"/>
    </row>
    <row r="53" spans="1:7">
      <c r="A53" s="147">
        <f t="shared" si="0"/>
        <v>51</v>
      </c>
      <c r="B53" s="126" t="s">
        <v>62</v>
      </c>
      <c r="C53" s="132">
        <v>44862</v>
      </c>
      <c r="D53" s="133" t="s">
        <v>9</v>
      </c>
      <c r="E53" s="129"/>
      <c r="F53" s="129"/>
      <c r="G53" s="129"/>
    </row>
    <row r="54" spans="1:7">
      <c r="A54" s="147">
        <f t="shared" si="0"/>
        <v>52</v>
      </c>
      <c r="B54" s="126" t="s">
        <v>62</v>
      </c>
      <c r="C54" s="132">
        <v>44863</v>
      </c>
      <c r="D54" s="133" t="s">
        <v>10</v>
      </c>
      <c r="E54" s="129"/>
      <c r="F54" s="129"/>
      <c r="G54" s="129"/>
    </row>
    <row r="55" spans="1:7">
      <c r="A55" s="147">
        <f t="shared" si="0"/>
        <v>53</v>
      </c>
      <c r="B55" s="148" t="s">
        <v>62</v>
      </c>
      <c r="C55" s="149">
        <v>44864</v>
      </c>
      <c r="D55" s="150" t="s">
        <v>12</v>
      </c>
      <c r="E55" s="151"/>
      <c r="F55" s="151"/>
      <c r="G55" s="151"/>
    </row>
    <row r="56" spans="1:7">
      <c r="A56" s="147">
        <f t="shared" si="0"/>
        <v>54</v>
      </c>
      <c r="B56" s="126" t="s">
        <v>62</v>
      </c>
      <c r="C56" s="132">
        <v>44865</v>
      </c>
      <c r="D56" s="133" t="s">
        <v>13</v>
      </c>
      <c r="E56" s="159">
        <v>0.40625</v>
      </c>
      <c r="F56" s="159">
        <v>0.80208333333333337</v>
      </c>
      <c r="G56" s="129"/>
    </row>
    <row r="57" spans="1:7">
      <c r="A57" s="147">
        <f t="shared" si="0"/>
        <v>55</v>
      </c>
      <c r="B57" s="126" t="s">
        <v>63</v>
      </c>
      <c r="C57" s="132">
        <v>44866</v>
      </c>
      <c r="D57" s="133" t="s">
        <v>14</v>
      </c>
      <c r="E57" s="159">
        <v>0.39583333333333331</v>
      </c>
      <c r="F57" s="159">
        <v>0.79513888888888884</v>
      </c>
      <c r="G57" s="129"/>
    </row>
    <row r="58" spans="1:7">
      <c r="A58" s="147">
        <f t="shared" si="0"/>
        <v>56</v>
      </c>
      <c r="B58" s="126" t="s">
        <v>63</v>
      </c>
      <c r="C58" s="132">
        <v>44867</v>
      </c>
      <c r="D58" s="133" t="s">
        <v>15</v>
      </c>
      <c r="E58" s="129"/>
      <c r="F58" s="129"/>
      <c r="G58" s="129"/>
    </row>
    <row r="59" spans="1:7">
      <c r="A59" s="147">
        <f t="shared" si="0"/>
        <v>57</v>
      </c>
      <c r="B59" s="126" t="s">
        <v>63</v>
      </c>
      <c r="C59" s="132">
        <v>44868</v>
      </c>
      <c r="D59" s="133" t="s">
        <v>58</v>
      </c>
      <c r="E59" s="129"/>
      <c r="F59" s="129"/>
      <c r="G59" s="129"/>
    </row>
    <row r="60" spans="1:7">
      <c r="A60" s="147">
        <f t="shared" si="0"/>
        <v>58</v>
      </c>
      <c r="B60" s="126" t="s">
        <v>63</v>
      </c>
      <c r="C60" s="132">
        <v>44869</v>
      </c>
      <c r="D60" s="133" t="s">
        <v>9</v>
      </c>
      <c r="E60" s="129"/>
      <c r="F60" s="129"/>
      <c r="G60" s="129"/>
    </row>
    <row r="61" spans="1:7">
      <c r="A61" s="147">
        <f t="shared" si="0"/>
        <v>59</v>
      </c>
      <c r="B61" s="148" t="s">
        <v>63</v>
      </c>
      <c r="C61" s="149">
        <v>44870</v>
      </c>
      <c r="D61" s="150" t="s">
        <v>10</v>
      </c>
      <c r="E61" s="151"/>
      <c r="F61" s="151"/>
      <c r="G61" s="151"/>
    </row>
    <row r="62" spans="1:7">
      <c r="A62" s="147">
        <f t="shared" si="0"/>
        <v>60</v>
      </c>
      <c r="B62" s="148" t="s">
        <v>63</v>
      </c>
      <c r="C62" s="149">
        <v>44871</v>
      </c>
      <c r="D62" s="150" t="s">
        <v>12</v>
      </c>
      <c r="E62" s="151"/>
      <c r="F62" s="151"/>
      <c r="G62" s="151"/>
    </row>
    <row r="63" spans="1:7">
      <c r="A63" s="147">
        <f t="shared" si="0"/>
        <v>61</v>
      </c>
      <c r="B63" s="126" t="s">
        <v>63</v>
      </c>
      <c r="C63" s="132">
        <v>44872</v>
      </c>
      <c r="D63" s="133" t="s">
        <v>13</v>
      </c>
      <c r="E63" s="129"/>
      <c r="F63" s="129"/>
      <c r="G63" s="129"/>
    </row>
    <row r="64" spans="1:7">
      <c r="A64" s="147">
        <f t="shared" si="0"/>
        <v>62</v>
      </c>
      <c r="B64" s="126" t="s">
        <v>63</v>
      </c>
      <c r="C64" s="132">
        <v>44873</v>
      </c>
      <c r="D64" s="133" t="s">
        <v>14</v>
      </c>
      <c r="E64" s="129"/>
      <c r="F64" s="129"/>
      <c r="G64" s="129"/>
    </row>
    <row r="65" spans="1:7">
      <c r="A65" s="147">
        <f t="shared" si="0"/>
        <v>63</v>
      </c>
      <c r="B65" s="126" t="s">
        <v>63</v>
      </c>
      <c r="C65" s="132">
        <v>44874</v>
      </c>
      <c r="D65" s="133" t="s">
        <v>15</v>
      </c>
      <c r="E65" s="129"/>
      <c r="F65" s="129"/>
      <c r="G65" s="129"/>
    </row>
    <row r="66" spans="1:7">
      <c r="A66" s="147">
        <f t="shared" si="0"/>
        <v>64</v>
      </c>
      <c r="B66" s="126" t="s">
        <v>63</v>
      </c>
      <c r="C66" s="132">
        <v>44875</v>
      </c>
      <c r="D66" s="133" t="s">
        <v>58</v>
      </c>
      <c r="E66" s="129"/>
      <c r="F66" s="129"/>
      <c r="G66" s="129"/>
    </row>
    <row r="67" spans="1:7">
      <c r="A67" s="147">
        <f t="shared" si="0"/>
        <v>65</v>
      </c>
      <c r="B67" s="126" t="s">
        <v>63</v>
      </c>
      <c r="C67" s="132">
        <v>44876</v>
      </c>
      <c r="D67" s="133" t="s">
        <v>9</v>
      </c>
      <c r="E67" s="129"/>
      <c r="F67" s="129"/>
      <c r="G67" s="129"/>
    </row>
    <row r="68" spans="1:7">
      <c r="A68" s="147">
        <f t="shared" si="0"/>
        <v>66</v>
      </c>
      <c r="B68" s="126" t="s">
        <v>63</v>
      </c>
      <c r="C68" s="132">
        <v>44877</v>
      </c>
      <c r="D68" s="133" t="s">
        <v>10</v>
      </c>
      <c r="E68" s="129"/>
      <c r="F68" s="129"/>
      <c r="G68" s="129"/>
    </row>
    <row r="69" spans="1:7">
      <c r="A69" s="147">
        <f t="shared" si="0"/>
        <v>67</v>
      </c>
      <c r="B69" s="148" t="s">
        <v>63</v>
      </c>
      <c r="C69" s="149">
        <v>44878</v>
      </c>
      <c r="D69" s="150" t="s">
        <v>12</v>
      </c>
      <c r="E69" s="151"/>
      <c r="F69" s="151"/>
      <c r="G69" s="151"/>
    </row>
    <row r="70" spans="1:7">
      <c r="A70" s="147">
        <f t="shared" si="0"/>
        <v>68</v>
      </c>
      <c r="B70" s="126" t="s">
        <v>63</v>
      </c>
      <c r="C70" s="132">
        <v>44879</v>
      </c>
      <c r="D70" s="133" t="s">
        <v>13</v>
      </c>
      <c r="E70" s="129"/>
      <c r="F70" s="129"/>
      <c r="G70" s="129"/>
    </row>
    <row r="71" spans="1:7">
      <c r="A71" s="147">
        <f t="shared" si="0"/>
        <v>69</v>
      </c>
      <c r="B71" s="126" t="s">
        <v>63</v>
      </c>
      <c r="C71" s="132">
        <v>44880</v>
      </c>
      <c r="D71" s="133" t="s">
        <v>14</v>
      </c>
      <c r="E71" s="129"/>
      <c r="F71" s="129"/>
      <c r="G71" s="129"/>
    </row>
    <row r="72" spans="1:7">
      <c r="A72" s="147">
        <f t="shared" si="0"/>
        <v>70</v>
      </c>
      <c r="B72" s="126" t="s">
        <v>63</v>
      </c>
      <c r="C72" s="132">
        <v>44881</v>
      </c>
      <c r="D72" s="133" t="s">
        <v>15</v>
      </c>
      <c r="E72" s="129"/>
      <c r="F72" s="129"/>
      <c r="G72" s="129"/>
    </row>
    <row r="73" spans="1:7">
      <c r="A73" s="147">
        <f t="shared" si="0"/>
        <v>71</v>
      </c>
      <c r="B73" s="126" t="s">
        <v>63</v>
      </c>
      <c r="C73" s="132">
        <v>44882</v>
      </c>
      <c r="D73" s="133" t="s">
        <v>58</v>
      </c>
      <c r="E73" s="129"/>
      <c r="F73" s="129"/>
      <c r="G73" s="129"/>
    </row>
    <row r="74" spans="1:7">
      <c r="A74" s="147">
        <f t="shared" si="0"/>
        <v>72</v>
      </c>
      <c r="B74" s="126" t="s">
        <v>63</v>
      </c>
      <c r="C74" s="132">
        <v>44883</v>
      </c>
      <c r="D74" s="133" t="s">
        <v>9</v>
      </c>
      <c r="E74" s="129"/>
      <c r="F74" s="129"/>
      <c r="G74" s="129"/>
    </row>
    <row r="75" spans="1:7">
      <c r="A75" s="147">
        <f t="shared" si="0"/>
        <v>73</v>
      </c>
      <c r="B75" s="148" t="s">
        <v>63</v>
      </c>
      <c r="C75" s="149">
        <v>44884</v>
      </c>
      <c r="D75" s="150" t="s">
        <v>10</v>
      </c>
      <c r="E75" s="151"/>
      <c r="F75" s="151"/>
      <c r="G75" s="151"/>
    </row>
    <row r="76" spans="1:7">
      <c r="A76" s="147">
        <f t="shared" si="0"/>
        <v>74</v>
      </c>
      <c r="B76" s="148" t="s">
        <v>63</v>
      </c>
      <c r="C76" s="149">
        <v>44885</v>
      </c>
      <c r="D76" s="150" t="s">
        <v>12</v>
      </c>
      <c r="E76" s="151"/>
      <c r="F76" s="151"/>
      <c r="G76" s="151"/>
    </row>
    <row r="77" spans="1:7">
      <c r="A77" s="147">
        <f t="shared" si="0"/>
        <v>75</v>
      </c>
      <c r="B77" s="126" t="s">
        <v>63</v>
      </c>
      <c r="C77" s="132">
        <v>44886</v>
      </c>
      <c r="D77" s="133" t="s">
        <v>13</v>
      </c>
      <c r="E77" s="129"/>
      <c r="F77" s="129"/>
      <c r="G77" s="129"/>
    </row>
    <row r="78" spans="1:7">
      <c r="A78" s="147">
        <f t="shared" si="0"/>
        <v>76</v>
      </c>
      <c r="B78" s="126" t="s">
        <v>63</v>
      </c>
      <c r="C78" s="132">
        <v>44887</v>
      </c>
      <c r="D78" s="133" t="s">
        <v>14</v>
      </c>
      <c r="E78" s="129"/>
      <c r="F78" s="129"/>
      <c r="G78" s="129"/>
    </row>
    <row r="79" spans="1:7">
      <c r="A79" s="147">
        <f t="shared" si="0"/>
        <v>77</v>
      </c>
      <c r="B79" s="126" t="s">
        <v>63</v>
      </c>
      <c r="C79" s="132">
        <v>44888</v>
      </c>
      <c r="D79" s="133" t="s">
        <v>15</v>
      </c>
      <c r="E79" s="129"/>
      <c r="F79" s="129"/>
      <c r="G79" s="129"/>
    </row>
    <row r="80" spans="1:7">
      <c r="A80" s="147">
        <f t="shared" si="0"/>
        <v>78</v>
      </c>
      <c r="B80" s="126" t="s">
        <v>63</v>
      </c>
      <c r="C80" s="132">
        <v>44889</v>
      </c>
      <c r="D80" s="133" t="s">
        <v>58</v>
      </c>
      <c r="E80" s="129"/>
      <c r="F80" s="129"/>
      <c r="G80" s="129"/>
    </row>
    <row r="81" spans="1:7">
      <c r="A81" s="147">
        <f t="shared" si="0"/>
        <v>79</v>
      </c>
      <c r="B81" s="126" t="s">
        <v>63</v>
      </c>
      <c r="C81" s="132">
        <v>44890</v>
      </c>
      <c r="D81" s="133" t="s">
        <v>9</v>
      </c>
      <c r="E81" s="129"/>
      <c r="F81" s="129"/>
      <c r="G81" s="129"/>
    </row>
    <row r="82" spans="1:7">
      <c r="A82" s="147">
        <f t="shared" si="0"/>
        <v>80</v>
      </c>
      <c r="B82" s="126" t="s">
        <v>63</v>
      </c>
      <c r="C82" s="132">
        <v>44891</v>
      </c>
      <c r="D82" s="133" t="s">
        <v>10</v>
      </c>
      <c r="E82" s="129"/>
      <c r="F82" s="129"/>
      <c r="G82" s="129"/>
    </row>
    <row r="83" spans="1:7">
      <c r="A83" s="147">
        <f t="shared" si="0"/>
        <v>81</v>
      </c>
      <c r="B83" s="148" t="s">
        <v>63</v>
      </c>
      <c r="C83" s="149">
        <v>44892</v>
      </c>
      <c r="D83" s="150" t="s">
        <v>12</v>
      </c>
      <c r="E83" s="151"/>
      <c r="F83" s="151"/>
      <c r="G83" s="151"/>
    </row>
    <row r="84" spans="1:7">
      <c r="A84" s="147">
        <f t="shared" si="0"/>
        <v>82</v>
      </c>
      <c r="B84" s="126" t="s">
        <v>63</v>
      </c>
      <c r="C84" s="132">
        <v>44893</v>
      </c>
      <c r="D84" s="133" t="s">
        <v>13</v>
      </c>
      <c r="E84" s="129"/>
      <c r="F84" s="129"/>
      <c r="G84" s="129"/>
    </row>
    <row r="85" spans="1:7">
      <c r="A85" s="147">
        <f t="shared" si="0"/>
        <v>83</v>
      </c>
      <c r="B85" s="126" t="s">
        <v>63</v>
      </c>
      <c r="C85" s="132">
        <v>44894</v>
      </c>
      <c r="D85" s="133" t="s">
        <v>14</v>
      </c>
      <c r="E85" s="129"/>
      <c r="F85" s="129"/>
      <c r="G85" s="129"/>
    </row>
    <row r="86" spans="1:7">
      <c r="A86" s="147">
        <f t="shared" si="0"/>
        <v>84</v>
      </c>
      <c r="B86" s="126" t="s">
        <v>63</v>
      </c>
      <c r="C86" s="132">
        <v>44895</v>
      </c>
      <c r="D86" s="133" t="s">
        <v>15</v>
      </c>
      <c r="E86" s="129"/>
      <c r="F86" s="129"/>
      <c r="G86" s="129"/>
    </row>
    <row r="87" spans="1:7">
      <c r="A87" s="147">
        <f t="shared" si="0"/>
        <v>85</v>
      </c>
      <c r="B87" s="126" t="s">
        <v>64</v>
      </c>
      <c r="C87" s="132">
        <v>44896</v>
      </c>
      <c r="D87" s="133" t="s">
        <v>58</v>
      </c>
      <c r="E87" s="129"/>
      <c r="F87" s="129"/>
      <c r="G87" s="129"/>
    </row>
    <row r="88" spans="1:7">
      <c r="A88" s="147">
        <f t="shared" si="0"/>
        <v>86</v>
      </c>
      <c r="B88" s="126" t="s">
        <v>64</v>
      </c>
      <c r="C88" s="132">
        <v>44897</v>
      </c>
      <c r="D88" s="133" t="s">
        <v>9</v>
      </c>
      <c r="E88" s="129"/>
      <c r="F88" s="129"/>
      <c r="G88" s="129"/>
    </row>
    <row r="89" spans="1:7">
      <c r="A89" s="147">
        <f t="shared" si="0"/>
        <v>87</v>
      </c>
      <c r="B89" s="148" t="s">
        <v>64</v>
      </c>
      <c r="C89" s="149">
        <v>44898</v>
      </c>
      <c r="D89" s="150" t="s">
        <v>10</v>
      </c>
      <c r="E89" s="151"/>
      <c r="F89" s="151"/>
      <c r="G89" s="151"/>
    </row>
    <row r="90" spans="1:7">
      <c r="A90" s="147">
        <f t="shared" si="0"/>
        <v>88</v>
      </c>
      <c r="B90" s="148" t="s">
        <v>64</v>
      </c>
      <c r="C90" s="149">
        <v>44899</v>
      </c>
      <c r="D90" s="150" t="s">
        <v>12</v>
      </c>
      <c r="E90" s="151"/>
      <c r="F90" s="151"/>
      <c r="G90" s="151"/>
    </row>
  </sheetData>
  <hyperlinks>
    <hyperlink ref="A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8"/>
  <sheetViews>
    <sheetView topLeftCell="A25" workbookViewId="0">
      <selection activeCell="K114" sqref="K114"/>
    </sheetView>
  </sheetViews>
  <sheetFormatPr defaultColWidth="12.5703125" defaultRowHeight="15.75" customHeight="1"/>
  <sheetData>
    <row r="1" spans="1:26">
      <c r="A1" s="122" t="s">
        <v>74</v>
      </c>
      <c r="B1" s="123" t="s">
        <v>0</v>
      </c>
      <c r="C1" s="123" t="s">
        <v>3</v>
      </c>
      <c r="D1" s="123" t="s">
        <v>4</v>
      </c>
      <c r="E1" s="123" t="s">
        <v>5</v>
      </c>
      <c r="F1" s="123" t="s">
        <v>6</v>
      </c>
      <c r="G1" s="123" t="s">
        <v>7</v>
      </c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</row>
    <row r="2" spans="1:26">
      <c r="A2" s="583">
        <v>1</v>
      </c>
      <c r="B2" s="162" t="s">
        <v>57</v>
      </c>
      <c r="C2" s="163">
        <v>44805</v>
      </c>
      <c r="D2" s="568" t="s">
        <v>58</v>
      </c>
      <c r="E2" s="128">
        <v>0.39583333333333331</v>
      </c>
      <c r="F2" s="128">
        <v>0.84027777777777779</v>
      </c>
      <c r="G2" s="161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</row>
    <row r="3" spans="1:26">
      <c r="A3" s="583">
        <v>2</v>
      </c>
      <c r="B3" s="162" t="s">
        <v>57</v>
      </c>
      <c r="C3" s="163">
        <v>44806</v>
      </c>
      <c r="D3" s="568" t="s">
        <v>9</v>
      </c>
      <c r="E3" s="128">
        <v>0.40277777777777779</v>
      </c>
      <c r="F3" s="128">
        <v>0.81180555555555556</v>
      </c>
      <c r="G3" s="161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</row>
    <row r="4" spans="1:26">
      <c r="A4" s="583">
        <v>3</v>
      </c>
      <c r="B4" s="162" t="s">
        <v>57</v>
      </c>
      <c r="C4" s="163">
        <v>44807</v>
      </c>
      <c r="D4" s="568" t="s">
        <v>10</v>
      </c>
      <c r="E4" s="128">
        <v>0.40069444444444446</v>
      </c>
      <c r="F4" s="128">
        <v>0.79791666666666672</v>
      </c>
      <c r="G4" s="161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</row>
    <row r="5" spans="1:26">
      <c r="A5" s="583">
        <v>4</v>
      </c>
      <c r="B5" s="162" t="s">
        <v>57</v>
      </c>
      <c r="C5" s="163">
        <v>44808</v>
      </c>
      <c r="D5" s="568" t="s">
        <v>12</v>
      </c>
      <c r="E5" s="128"/>
      <c r="F5" s="164"/>
      <c r="G5" s="161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</row>
    <row r="6" spans="1:26">
      <c r="A6" s="583">
        <v>5</v>
      </c>
      <c r="B6" s="162" t="s">
        <v>57</v>
      </c>
      <c r="C6" s="163">
        <v>44809</v>
      </c>
      <c r="D6" s="568" t="s">
        <v>13</v>
      </c>
      <c r="E6" s="128">
        <v>0.39791666666666664</v>
      </c>
      <c r="F6" s="164">
        <v>0.78541666666666665</v>
      </c>
      <c r="G6" s="161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</row>
    <row r="7" spans="1:26">
      <c r="A7" s="583">
        <v>6</v>
      </c>
      <c r="B7" s="166" t="s">
        <v>57</v>
      </c>
      <c r="C7" s="163">
        <v>44810</v>
      </c>
      <c r="D7" s="568" t="s">
        <v>14</v>
      </c>
      <c r="E7" s="505">
        <v>0.41249999999999998</v>
      </c>
      <c r="F7" s="164">
        <v>0.79583333333333328</v>
      </c>
      <c r="G7" s="165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</row>
    <row r="8" spans="1:26">
      <c r="A8" s="583">
        <v>7</v>
      </c>
      <c r="B8" s="166" t="s">
        <v>57</v>
      </c>
      <c r="C8" s="163">
        <v>44811</v>
      </c>
      <c r="D8" s="568" t="s">
        <v>15</v>
      </c>
      <c r="E8" s="505">
        <v>0.41249999999999998</v>
      </c>
      <c r="F8" s="164">
        <v>0.79583333333333328</v>
      </c>
      <c r="G8" s="165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</row>
    <row r="9" spans="1:26">
      <c r="A9" s="583">
        <v>8</v>
      </c>
      <c r="B9" s="162" t="s">
        <v>57</v>
      </c>
      <c r="C9" s="163">
        <v>44812</v>
      </c>
      <c r="D9" s="568" t="s">
        <v>58</v>
      </c>
      <c r="E9" s="161"/>
      <c r="F9" s="161"/>
      <c r="G9" s="147" t="s">
        <v>66</v>
      </c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</row>
    <row r="10" spans="1:26">
      <c r="A10" s="583">
        <v>9</v>
      </c>
      <c r="B10" s="162" t="s">
        <v>57</v>
      </c>
      <c r="C10" s="163">
        <v>44813</v>
      </c>
      <c r="D10" s="568" t="s">
        <v>9</v>
      </c>
      <c r="E10" s="128">
        <v>0.3979166666666667</v>
      </c>
      <c r="F10" s="164">
        <v>0.83125000000000004</v>
      </c>
      <c r="G10" s="161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</row>
    <row r="11" spans="1:26">
      <c r="A11" s="583">
        <v>10</v>
      </c>
      <c r="B11" s="162" t="s">
        <v>57</v>
      </c>
      <c r="C11" s="163">
        <v>44814</v>
      </c>
      <c r="D11" s="568" t="s">
        <v>10</v>
      </c>
      <c r="E11" s="128"/>
      <c r="F11" s="164"/>
      <c r="G11" s="161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</row>
    <row r="12" spans="1:26">
      <c r="A12" s="583">
        <v>11</v>
      </c>
      <c r="B12" s="162" t="s">
        <v>57</v>
      </c>
      <c r="C12" s="163">
        <v>44815</v>
      </c>
      <c r="D12" s="568" t="s">
        <v>12</v>
      </c>
      <c r="E12" s="128"/>
      <c r="F12" s="164"/>
      <c r="G12" s="161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</row>
    <row r="13" spans="1:26">
      <c r="A13" s="583">
        <v>12</v>
      </c>
      <c r="B13" s="162" t="s">
        <v>57</v>
      </c>
      <c r="C13" s="163">
        <v>44816</v>
      </c>
      <c r="D13" s="568" t="s">
        <v>13</v>
      </c>
      <c r="E13" s="168">
        <v>0.40486111111111112</v>
      </c>
      <c r="F13" s="164">
        <v>0.84166666666666667</v>
      </c>
      <c r="G13" s="161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</row>
    <row r="14" spans="1:26">
      <c r="A14" s="583">
        <v>13</v>
      </c>
      <c r="B14" s="162" t="s">
        <v>57</v>
      </c>
      <c r="C14" s="163">
        <v>44817</v>
      </c>
      <c r="D14" s="568" t="s">
        <v>14</v>
      </c>
      <c r="E14" s="168">
        <v>0.4</v>
      </c>
      <c r="F14" s="164">
        <v>0.79583333333333328</v>
      </c>
      <c r="G14" s="161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</row>
    <row r="15" spans="1:26">
      <c r="A15" s="583">
        <v>14</v>
      </c>
      <c r="B15" s="166" t="s">
        <v>57</v>
      </c>
      <c r="C15" s="163">
        <v>44818</v>
      </c>
      <c r="D15" s="568" t="s">
        <v>15</v>
      </c>
      <c r="E15" s="505">
        <v>0.4</v>
      </c>
      <c r="F15" s="164">
        <v>0.79583333333333328</v>
      </c>
      <c r="G15" s="165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</row>
    <row r="16" spans="1:26">
      <c r="A16" s="583">
        <v>15</v>
      </c>
      <c r="B16" s="162" t="s">
        <v>57</v>
      </c>
      <c r="C16" s="163">
        <v>44819</v>
      </c>
      <c r="D16" s="568" t="s">
        <v>58</v>
      </c>
      <c r="E16" s="168">
        <v>0.40555555555555556</v>
      </c>
      <c r="F16" s="164">
        <v>0.81388888888888888</v>
      </c>
      <c r="G16" s="161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</row>
    <row r="17" spans="1:26">
      <c r="A17" s="583">
        <v>16</v>
      </c>
      <c r="B17" s="162" t="s">
        <v>57</v>
      </c>
      <c r="C17" s="163">
        <v>44820</v>
      </c>
      <c r="D17" s="568" t="s">
        <v>9</v>
      </c>
      <c r="E17" s="164">
        <v>0.39861111111111114</v>
      </c>
      <c r="F17" s="164">
        <v>0.83680555555555558</v>
      </c>
      <c r="G17" s="161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</row>
    <row r="18" spans="1:26">
      <c r="A18" s="583">
        <v>17</v>
      </c>
      <c r="B18" s="162" t="s">
        <v>57</v>
      </c>
      <c r="C18" s="163">
        <v>44821</v>
      </c>
      <c r="D18" s="568" t="s">
        <v>10</v>
      </c>
      <c r="E18" s="164">
        <v>0.39791666666666664</v>
      </c>
      <c r="F18" s="169">
        <v>0.83680555555555558</v>
      </c>
      <c r="G18" s="161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</row>
    <row r="19" spans="1:26">
      <c r="A19" s="583">
        <v>18</v>
      </c>
      <c r="B19" s="162" t="s">
        <v>57</v>
      </c>
      <c r="C19" s="163">
        <v>44822</v>
      </c>
      <c r="D19" s="568" t="s">
        <v>12</v>
      </c>
      <c r="E19" s="128"/>
      <c r="F19" s="164"/>
      <c r="G19" s="161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</row>
    <row r="20" spans="1:26">
      <c r="A20" s="583">
        <v>19</v>
      </c>
      <c r="B20" s="162" t="s">
        <v>57</v>
      </c>
      <c r="C20" s="163">
        <v>44823</v>
      </c>
      <c r="D20" s="568" t="s">
        <v>13</v>
      </c>
      <c r="E20" s="164">
        <v>0.40277777777777779</v>
      </c>
      <c r="F20" s="164">
        <v>0.8</v>
      </c>
      <c r="G20" s="161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</row>
    <row r="21" spans="1:26">
      <c r="A21" s="583">
        <v>20</v>
      </c>
      <c r="B21" s="166" t="s">
        <v>57</v>
      </c>
      <c r="C21" s="163">
        <v>44824</v>
      </c>
      <c r="D21" s="568" t="s">
        <v>14</v>
      </c>
      <c r="E21" s="164">
        <v>0.40277777777777779</v>
      </c>
      <c r="F21" s="164">
        <v>0.8</v>
      </c>
      <c r="G21" s="165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</row>
    <row r="22" spans="1:26">
      <c r="A22" s="583">
        <v>21</v>
      </c>
      <c r="B22" s="166" t="s">
        <v>57</v>
      </c>
      <c r="C22" s="163">
        <v>44825</v>
      </c>
      <c r="D22" s="568" t="s">
        <v>15</v>
      </c>
      <c r="E22" s="164">
        <v>0.40277777777777779</v>
      </c>
      <c r="F22" s="164">
        <v>0.8</v>
      </c>
      <c r="G22" s="165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</row>
    <row r="23" spans="1:26">
      <c r="A23" s="583">
        <v>22</v>
      </c>
      <c r="B23" s="162" t="s">
        <v>57</v>
      </c>
      <c r="C23" s="163">
        <v>44826</v>
      </c>
      <c r="D23" s="568" t="s">
        <v>58</v>
      </c>
      <c r="E23" s="164">
        <v>0.3972222222222222</v>
      </c>
      <c r="F23" s="164">
        <v>0.82430555555555551</v>
      </c>
      <c r="G23" s="161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</row>
    <row r="24" spans="1:26">
      <c r="A24" s="583">
        <v>23</v>
      </c>
      <c r="B24" s="162" t="s">
        <v>57</v>
      </c>
      <c r="C24" s="163">
        <v>44827</v>
      </c>
      <c r="D24" s="568" t="s">
        <v>9</v>
      </c>
      <c r="E24" s="164">
        <v>0.39930555555555558</v>
      </c>
      <c r="F24" s="164">
        <v>0.7944444444444444</v>
      </c>
      <c r="G24" s="161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</row>
    <row r="25" spans="1:26">
      <c r="A25" s="583">
        <v>24</v>
      </c>
      <c r="B25" s="162" t="s">
        <v>57</v>
      </c>
      <c r="C25" s="163">
        <v>44828</v>
      </c>
      <c r="D25" s="568" t="s">
        <v>10</v>
      </c>
      <c r="E25" s="128"/>
      <c r="F25" s="164"/>
      <c r="G25" s="161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</row>
    <row r="26" spans="1:26">
      <c r="A26" s="583">
        <v>25</v>
      </c>
      <c r="B26" s="162" t="s">
        <v>57</v>
      </c>
      <c r="C26" s="163">
        <v>44829</v>
      </c>
      <c r="D26" s="568" t="s">
        <v>12</v>
      </c>
      <c r="E26" s="128"/>
      <c r="F26" s="164"/>
      <c r="G26" s="161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</row>
    <row r="27" spans="1:26">
      <c r="A27" s="583">
        <v>26</v>
      </c>
      <c r="B27" s="162" t="s">
        <v>57</v>
      </c>
      <c r="C27" s="163">
        <v>44830</v>
      </c>
      <c r="D27" s="568" t="s">
        <v>13</v>
      </c>
      <c r="E27" s="164">
        <v>0.39930555555555558</v>
      </c>
      <c r="F27" s="164">
        <v>0.82638888888888884</v>
      </c>
      <c r="G27" s="22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</row>
    <row r="28" spans="1:26">
      <c r="A28" s="583">
        <v>27</v>
      </c>
      <c r="B28" s="162" t="s">
        <v>57</v>
      </c>
      <c r="C28" s="163">
        <v>44831</v>
      </c>
      <c r="D28" s="568" t="s">
        <v>14</v>
      </c>
      <c r="E28" s="164">
        <v>0.39930555555555558</v>
      </c>
      <c r="F28" s="164">
        <v>0.82638888888888884</v>
      </c>
      <c r="G28" s="22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</row>
    <row r="29" spans="1:26">
      <c r="A29" s="583">
        <v>28</v>
      </c>
      <c r="B29" s="162" t="s">
        <v>57</v>
      </c>
      <c r="C29" s="163">
        <v>44832</v>
      </c>
      <c r="D29" s="568" t="s">
        <v>15</v>
      </c>
      <c r="E29" s="164">
        <v>0.39930555555555558</v>
      </c>
      <c r="F29" s="164">
        <v>0.82638888888888884</v>
      </c>
      <c r="G29" s="22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</row>
    <row r="30" spans="1:26">
      <c r="A30" s="583">
        <v>29</v>
      </c>
      <c r="B30" s="162" t="s">
        <v>57</v>
      </c>
      <c r="C30" s="163">
        <v>44833</v>
      </c>
      <c r="D30" s="568" t="s">
        <v>58</v>
      </c>
      <c r="E30" s="164">
        <v>0.39930555555555558</v>
      </c>
      <c r="F30" s="164">
        <v>0.82638888888888884</v>
      </c>
      <c r="G30" s="22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</row>
    <row r="31" spans="1:26">
      <c r="A31" s="583">
        <v>30</v>
      </c>
      <c r="B31" s="162" t="s">
        <v>57</v>
      </c>
      <c r="C31" s="163">
        <v>44834</v>
      </c>
      <c r="D31" s="568" t="s">
        <v>9</v>
      </c>
      <c r="E31" s="164">
        <v>0.39930555555555558</v>
      </c>
      <c r="F31" s="164">
        <v>0.82638888888888884</v>
      </c>
      <c r="G31" s="22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</row>
    <row r="32" spans="1:26">
      <c r="A32" s="583">
        <v>31</v>
      </c>
      <c r="B32" s="162" t="s">
        <v>62</v>
      </c>
      <c r="C32" s="163">
        <v>44835</v>
      </c>
      <c r="D32" s="133" t="s">
        <v>10</v>
      </c>
      <c r="E32" s="164">
        <v>0.4</v>
      </c>
      <c r="F32" s="164">
        <v>0.79791666666666672</v>
      </c>
      <c r="G32" s="161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</row>
    <row r="33" spans="1:26">
      <c r="A33" s="583">
        <v>32</v>
      </c>
      <c r="B33" s="166" t="s">
        <v>62</v>
      </c>
      <c r="C33" s="167">
        <v>44836</v>
      </c>
      <c r="D33" s="150" t="s">
        <v>12</v>
      </c>
      <c r="E33" s="165"/>
      <c r="F33" s="165"/>
      <c r="G33" s="165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</row>
    <row r="34" spans="1:26">
      <c r="A34" s="583">
        <v>33</v>
      </c>
      <c r="B34" s="162" t="s">
        <v>62</v>
      </c>
      <c r="C34" s="163">
        <v>44837</v>
      </c>
      <c r="D34" s="133" t="s">
        <v>13</v>
      </c>
      <c r="E34" s="164">
        <v>0.39930555555555558</v>
      </c>
      <c r="F34" s="164">
        <v>0.82291666666666663</v>
      </c>
      <c r="G34" s="161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</row>
    <row r="35" spans="1:26">
      <c r="A35" s="583">
        <v>34</v>
      </c>
      <c r="B35" s="166" t="s">
        <v>62</v>
      </c>
      <c r="C35" s="167">
        <v>44838</v>
      </c>
      <c r="D35" s="150" t="s">
        <v>14</v>
      </c>
      <c r="E35" s="165"/>
      <c r="F35" s="165"/>
      <c r="G35" s="165" t="s">
        <v>75</v>
      </c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</row>
    <row r="36" spans="1:26">
      <c r="A36" s="583">
        <v>35</v>
      </c>
      <c r="B36" s="166" t="s">
        <v>62</v>
      </c>
      <c r="C36" s="167">
        <v>44839</v>
      </c>
      <c r="D36" s="150" t="s">
        <v>15</v>
      </c>
      <c r="E36" s="165"/>
      <c r="F36" s="165"/>
      <c r="G36" s="150" t="s">
        <v>71</v>
      </c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</row>
    <row r="37" spans="1:26">
      <c r="A37" s="583">
        <v>36</v>
      </c>
      <c r="B37" s="162" t="s">
        <v>62</v>
      </c>
      <c r="C37" s="163">
        <v>44840</v>
      </c>
      <c r="D37" s="133" t="s">
        <v>58</v>
      </c>
      <c r="E37" s="164">
        <v>0.40138888888888891</v>
      </c>
      <c r="F37" s="164">
        <v>0.82222222222222219</v>
      </c>
      <c r="G37" s="161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</row>
    <row r="38" spans="1:26">
      <c r="A38" s="583">
        <v>37</v>
      </c>
      <c r="B38" s="162" t="s">
        <v>62</v>
      </c>
      <c r="C38" s="163">
        <v>44841</v>
      </c>
      <c r="D38" s="133" t="s">
        <v>9</v>
      </c>
      <c r="E38" s="164">
        <v>0.40347222222222223</v>
      </c>
      <c r="F38" s="164">
        <v>0.81319444444444444</v>
      </c>
      <c r="G38" s="161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</row>
    <row r="39" spans="1:26">
      <c r="A39" s="583">
        <v>38</v>
      </c>
      <c r="B39" s="166" t="s">
        <v>62</v>
      </c>
      <c r="C39" s="167">
        <v>44842</v>
      </c>
      <c r="D39" s="150" t="s">
        <v>10</v>
      </c>
      <c r="E39" s="165"/>
      <c r="F39" s="165"/>
      <c r="G39" s="165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</row>
    <row r="40" spans="1:26">
      <c r="A40" s="583">
        <v>39</v>
      </c>
      <c r="B40" s="166" t="s">
        <v>62</v>
      </c>
      <c r="C40" s="167">
        <v>44843</v>
      </c>
      <c r="D40" s="150" t="s">
        <v>12</v>
      </c>
      <c r="E40" s="165"/>
      <c r="F40" s="165"/>
      <c r="G40" s="165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</row>
    <row r="41" spans="1:26">
      <c r="A41" s="583">
        <v>40</v>
      </c>
      <c r="B41" s="162" t="s">
        <v>62</v>
      </c>
      <c r="C41" s="163">
        <v>44844</v>
      </c>
      <c r="D41" s="133" t="s">
        <v>13</v>
      </c>
      <c r="E41" s="164">
        <v>0.39930555555555558</v>
      </c>
      <c r="F41" s="164">
        <v>0.82013888888888886</v>
      </c>
      <c r="G41" s="161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</row>
    <row r="42" spans="1:26">
      <c r="A42" s="583">
        <v>41</v>
      </c>
      <c r="B42" s="162" t="s">
        <v>62</v>
      </c>
      <c r="C42" s="163">
        <v>44845</v>
      </c>
      <c r="D42" s="133" t="s">
        <v>14</v>
      </c>
      <c r="E42" s="164">
        <v>0.40208333333333335</v>
      </c>
      <c r="F42" s="164">
        <v>0.81319444444444444</v>
      </c>
      <c r="G42" s="161"/>
      <c r="H42" s="1" t="s">
        <v>76</v>
      </c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</row>
    <row r="43" spans="1:26">
      <c r="A43" s="583">
        <v>42</v>
      </c>
      <c r="B43" s="162" t="s">
        <v>62</v>
      </c>
      <c r="C43" s="163">
        <v>44846</v>
      </c>
      <c r="D43" s="133" t="s">
        <v>15</v>
      </c>
      <c r="E43" s="164">
        <v>0.40347222222222223</v>
      </c>
      <c r="F43" s="164">
        <v>0.81319444444444444</v>
      </c>
      <c r="G43" s="161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</row>
    <row r="44" spans="1:26">
      <c r="A44" s="583">
        <v>43</v>
      </c>
      <c r="B44" s="162" t="s">
        <v>62</v>
      </c>
      <c r="C44" s="163">
        <v>44847</v>
      </c>
      <c r="D44" s="133" t="s">
        <v>58</v>
      </c>
      <c r="E44" s="164">
        <v>0.39930555555555558</v>
      </c>
      <c r="F44" s="164">
        <v>0.79513888888888884</v>
      </c>
      <c r="G44" s="161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</row>
    <row r="45" spans="1:26">
      <c r="A45" s="583">
        <v>44</v>
      </c>
      <c r="B45" s="162" t="s">
        <v>62</v>
      </c>
      <c r="C45" s="163">
        <v>44848</v>
      </c>
      <c r="D45" s="133" t="s">
        <v>9</v>
      </c>
      <c r="E45" s="164">
        <v>0.40138888888888891</v>
      </c>
      <c r="F45" s="164">
        <v>0.7993055555555556</v>
      </c>
      <c r="G45" s="161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</row>
    <row r="46" spans="1:26">
      <c r="A46" s="583">
        <v>45</v>
      </c>
      <c r="B46" s="162" t="s">
        <v>62</v>
      </c>
      <c r="C46" s="163">
        <v>44849</v>
      </c>
      <c r="D46" s="133" t="s">
        <v>10</v>
      </c>
      <c r="E46" s="164">
        <v>0.40347222222222223</v>
      </c>
      <c r="F46" s="164">
        <v>0.79374999999999996</v>
      </c>
      <c r="G46" s="161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</row>
    <row r="47" spans="1:26">
      <c r="A47" s="583">
        <v>46</v>
      </c>
      <c r="B47" s="166" t="s">
        <v>62</v>
      </c>
      <c r="C47" s="167">
        <v>44850</v>
      </c>
      <c r="D47" s="150" t="s">
        <v>12</v>
      </c>
      <c r="E47" s="165"/>
      <c r="F47" s="165"/>
      <c r="G47" s="165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</row>
    <row r="48" spans="1:26">
      <c r="A48" s="583">
        <v>47</v>
      </c>
      <c r="B48" s="162" t="s">
        <v>62</v>
      </c>
      <c r="C48" s="163">
        <v>44851</v>
      </c>
      <c r="D48" s="133" t="s">
        <v>13</v>
      </c>
      <c r="E48" s="164">
        <v>0.40138888888888891</v>
      </c>
      <c r="F48" s="164">
        <v>0.81319444444444444</v>
      </c>
      <c r="G48" s="161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</row>
    <row r="49" spans="1:26">
      <c r="A49" s="583">
        <v>48</v>
      </c>
      <c r="B49" s="162" t="s">
        <v>62</v>
      </c>
      <c r="C49" s="163">
        <v>44852</v>
      </c>
      <c r="D49" s="133" t="s">
        <v>14</v>
      </c>
      <c r="E49" s="164">
        <v>0.40138888888888891</v>
      </c>
      <c r="F49" s="164">
        <v>0.80972222222222223</v>
      </c>
      <c r="G49" s="161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</row>
    <row r="50" spans="1:26">
      <c r="A50" s="583">
        <v>49</v>
      </c>
      <c r="B50" s="162" t="s">
        <v>62</v>
      </c>
      <c r="C50" s="163">
        <v>44853</v>
      </c>
      <c r="D50" s="133" t="s">
        <v>15</v>
      </c>
      <c r="E50" s="164">
        <v>0.40347222222222223</v>
      </c>
      <c r="F50" s="164">
        <v>0.84236111111111112</v>
      </c>
      <c r="G50" s="161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</row>
    <row r="51" spans="1:26">
      <c r="A51" s="583">
        <v>50</v>
      </c>
      <c r="B51" s="162" t="s">
        <v>62</v>
      </c>
      <c r="C51" s="163">
        <v>44854</v>
      </c>
      <c r="D51" s="133" t="s">
        <v>58</v>
      </c>
      <c r="E51" s="164">
        <v>0.43819444444444444</v>
      </c>
      <c r="F51" s="168">
        <v>0.84236111111111112</v>
      </c>
      <c r="G51" s="161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</row>
    <row r="52" spans="1:26">
      <c r="A52" s="583">
        <v>51</v>
      </c>
      <c r="B52" s="126" t="s">
        <v>62</v>
      </c>
      <c r="C52" s="154">
        <v>44855</v>
      </c>
      <c r="D52" s="155" t="s">
        <v>9</v>
      </c>
      <c r="E52" s="128">
        <v>0.40277777777777779</v>
      </c>
      <c r="F52" s="128">
        <v>0.75694444444444442</v>
      </c>
      <c r="G52" s="157" t="s">
        <v>77</v>
      </c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</row>
    <row r="53" spans="1:26">
      <c r="A53" s="583">
        <v>52</v>
      </c>
      <c r="B53" s="148" t="s">
        <v>62</v>
      </c>
      <c r="C53" s="149">
        <v>44856</v>
      </c>
      <c r="D53" s="150" t="s">
        <v>10</v>
      </c>
      <c r="E53" s="151"/>
      <c r="F53" s="151"/>
      <c r="G53" s="158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</row>
    <row r="54" spans="1:26">
      <c r="A54" s="583">
        <v>53</v>
      </c>
      <c r="B54" s="148" t="s">
        <v>62</v>
      </c>
      <c r="C54" s="149">
        <v>44857</v>
      </c>
      <c r="D54" s="150" t="s">
        <v>12</v>
      </c>
      <c r="E54" s="151"/>
      <c r="F54" s="151"/>
      <c r="G54" s="158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</row>
    <row r="55" spans="1:26">
      <c r="A55" s="583">
        <v>54</v>
      </c>
      <c r="B55" s="148" t="s">
        <v>62</v>
      </c>
      <c r="C55" s="149">
        <v>44858</v>
      </c>
      <c r="D55" s="150" t="s">
        <v>13</v>
      </c>
      <c r="E55" s="151"/>
      <c r="F55" s="151"/>
      <c r="G55" s="158" t="s">
        <v>78</v>
      </c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</row>
    <row r="56" spans="1:26">
      <c r="A56" s="583">
        <v>55</v>
      </c>
      <c r="B56" s="148" t="s">
        <v>62</v>
      </c>
      <c r="C56" s="149">
        <v>44859</v>
      </c>
      <c r="D56" s="150" t="s">
        <v>14</v>
      </c>
      <c r="E56" s="151"/>
      <c r="F56" s="151"/>
      <c r="G56" s="158" t="s">
        <v>78</v>
      </c>
      <c r="H56" s="88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</row>
    <row r="57" spans="1:26">
      <c r="A57" s="583">
        <v>56</v>
      </c>
      <c r="B57" s="162" t="s">
        <v>62</v>
      </c>
      <c r="C57" s="163">
        <v>44860</v>
      </c>
      <c r="D57" s="133" t="s">
        <v>15</v>
      </c>
      <c r="E57" s="164">
        <v>0.43125000000000002</v>
      </c>
      <c r="F57" s="164">
        <v>0.82152777777777775</v>
      </c>
      <c r="G57" s="161"/>
      <c r="H57" s="88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</row>
    <row r="58" spans="1:26">
      <c r="A58" s="583">
        <v>57</v>
      </c>
      <c r="B58" s="162" t="s">
        <v>62</v>
      </c>
      <c r="C58" s="163">
        <v>44861</v>
      </c>
      <c r="D58" s="133" t="s">
        <v>58</v>
      </c>
      <c r="E58" s="164">
        <v>0.43333333333333335</v>
      </c>
      <c r="F58" s="164">
        <v>0.88749999999999996</v>
      </c>
      <c r="G58" s="161"/>
      <c r="H58" s="88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</row>
    <row r="59" spans="1:26">
      <c r="A59" s="583">
        <v>58</v>
      </c>
      <c r="B59" s="162" t="s">
        <v>62</v>
      </c>
      <c r="C59" s="163">
        <v>44862</v>
      </c>
      <c r="D59" s="133" t="s">
        <v>9</v>
      </c>
      <c r="E59" s="164">
        <v>0.43125000000000002</v>
      </c>
      <c r="F59" s="164">
        <v>0.91111111111111109</v>
      </c>
      <c r="G59" s="161"/>
      <c r="H59" s="88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</row>
    <row r="60" spans="1:26">
      <c r="A60" s="583">
        <v>59</v>
      </c>
      <c r="B60" s="162" t="s">
        <v>62</v>
      </c>
      <c r="C60" s="163">
        <v>44863</v>
      </c>
      <c r="D60" s="133" t="s">
        <v>10</v>
      </c>
      <c r="E60" s="164">
        <v>0.44097222222222221</v>
      </c>
      <c r="F60" s="164">
        <v>0.82638888888888884</v>
      </c>
      <c r="G60" s="161"/>
      <c r="H60" s="88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</row>
    <row r="61" spans="1:26">
      <c r="A61" s="583">
        <v>60</v>
      </c>
      <c r="B61" s="166" t="s">
        <v>62</v>
      </c>
      <c r="C61" s="167">
        <v>44864</v>
      </c>
      <c r="D61" s="150" t="s">
        <v>12</v>
      </c>
      <c r="E61" s="165"/>
      <c r="F61" s="165"/>
      <c r="G61" s="165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</row>
    <row r="62" spans="1:26">
      <c r="A62" s="583">
        <v>61</v>
      </c>
      <c r="B62" s="162" t="s">
        <v>62</v>
      </c>
      <c r="C62" s="163">
        <v>44865</v>
      </c>
      <c r="D62" s="133" t="s">
        <v>13</v>
      </c>
      <c r="E62" s="164">
        <v>0.42222222222222222</v>
      </c>
      <c r="F62" s="164">
        <v>0.86111111111111116</v>
      </c>
      <c r="G62" s="161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</row>
    <row r="63" spans="1:26">
      <c r="A63" s="583">
        <v>62</v>
      </c>
      <c r="B63" s="162" t="s">
        <v>63</v>
      </c>
      <c r="C63" s="163">
        <v>44866</v>
      </c>
      <c r="D63" s="133" t="s">
        <v>14</v>
      </c>
      <c r="E63" s="164">
        <v>0.43541666666666667</v>
      </c>
      <c r="F63" s="164">
        <v>0.86111111111111116</v>
      </c>
      <c r="G63" s="161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</row>
    <row r="64" spans="1:26">
      <c r="A64" s="583">
        <v>63</v>
      </c>
      <c r="B64" s="162" t="s">
        <v>63</v>
      </c>
      <c r="C64" s="163">
        <v>44867</v>
      </c>
      <c r="D64" s="133" t="s">
        <v>15</v>
      </c>
      <c r="E64" s="168">
        <v>0.4284722222222222</v>
      </c>
      <c r="F64" s="164">
        <v>0.8520833333333333</v>
      </c>
      <c r="G64" s="161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</row>
    <row r="65" spans="1:26">
      <c r="A65" s="583">
        <v>64</v>
      </c>
      <c r="B65" s="162" t="s">
        <v>63</v>
      </c>
      <c r="C65" s="163">
        <v>44868</v>
      </c>
      <c r="D65" s="133" t="s">
        <v>58</v>
      </c>
      <c r="E65" s="164">
        <v>0.41944444444444445</v>
      </c>
      <c r="F65" s="164">
        <v>0.8569444444444444</v>
      </c>
      <c r="G65" s="161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</row>
    <row r="66" spans="1:26">
      <c r="A66" s="583">
        <v>65</v>
      </c>
      <c r="B66" s="162" t="s">
        <v>63</v>
      </c>
      <c r="C66" s="163">
        <v>44869</v>
      </c>
      <c r="D66" s="133" t="s">
        <v>9</v>
      </c>
      <c r="E66" s="164">
        <v>0.42569444444444443</v>
      </c>
      <c r="F66" s="164">
        <v>0.88541666666666663</v>
      </c>
      <c r="G66" s="161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</row>
    <row r="67" spans="1:26">
      <c r="A67" s="583">
        <v>66</v>
      </c>
      <c r="B67" s="166" t="s">
        <v>63</v>
      </c>
      <c r="C67" s="167">
        <v>44870</v>
      </c>
      <c r="D67" s="150" t="s">
        <v>10</v>
      </c>
      <c r="E67" s="165"/>
      <c r="F67" s="165"/>
      <c r="G67" s="165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</row>
    <row r="68" spans="1:26">
      <c r="A68" s="583">
        <v>67</v>
      </c>
      <c r="B68" s="166" t="s">
        <v>63</v>
      </c>
      <c r="C68" s="167">
        <v>44871</v>
      </c>
      <c r="D68" s="150" t="s">
        <v>12</v>
      </c>
      <c r="E68" s="165"/>
      <c r="F68" s="165"/>
      <c r="G68" s="165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</row>
    <row r="69" spans="1:26">
      <c r="A69" s="583">
        <v>68</v>
      </c>
      <c r="B69" s="162" t="s">
        <v>63</v>
      </c>
      <c r="C69" s="163">
        <v>44872</v>
      </c>
      <c r="D69" s="133" t="s">
        <v>13</v>
      </c>
      <c r="E69" s="164">
        <v>0.42708333333333331</v>
      </c>
      <c r="F69" s="164">
        <v>0.82847222222222228</v>
      </c>
      <c r="G69" s="161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</row>
    <row r="70" spans="1:26">
      <c r="A70" s="583">
        <v>69</v>
      </c>
      <c r="B70" s="162" t="s">
        <v>63</v>
      </c>
      <c r="C70" s="163">
        <v>44873</v>
      </c>
      <c r="D70" s="133" t="s">
        <v>14</v>
      </c>
      <c r="E70" s="164">
        <v>0.42986111111111114</v>
      </c>
      <c r="F70" s="164">
        <v>0.84861111111111109</v>
      </c>
      <c r="G70" s="161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</row>
    <row r="71" spans="1:26">
      <c r="A71" s="583">
        <v>70</v>
      </c>
      <c r="B71" s="162" t="s">
        <v>63</v>
      </c>
      <c r="C71" s="163">
        <v>44874</v>
      </c>
      <c r="D71" s="133" t="s">
        <v>15</v>
      </c>
      <c r="E71" s="164">
        <v>0.42708333333333331</v>
      </c>
      <c r="F71" s="164">
        <v>0.8569444444444444</v>
      </c>
      <c r="G71" s="161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</row>
    <row r="72" spans="1:26">
      <c r="A72" s="583">
        <v>71</v>
      </c>
      <c r="B72" s="162" t="s">
        <v>63</v>
      </c>
      <c r="C72" s="163">
        <v>44875</v>
      </c>
      <c r="D72" s="133" t="s">
        <v>58</v>
      </c>
      <c r="E72" s="164">
        <v>0.42708333333333331</v>
      </c>
      <c r="F72" s="164">
        <v>0.89930555555555558</v>
      </c>
      <c r="G72" s="161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</row>
    <row r="73" spans="1:26">
      <c r="A73" s="583">
        <v>72</v>
      </c>
      <c r="B73" s="162" t="s">
        <v>63</v>
      </c>
      <c r="C73" s="163">
        <v>44876</v>
      </c>
      <c r="D73" s="133" t="s">
        <v>9</v>
      </c>
      <c r="E73" s="164">
        <v>0.42708333333333331</v>
      </c>
      <c r="F73" s="164">
        <v>0.86875000000000002</v>
      </c>
      <c r="G73" s="161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</row>
    <row r="74" spans="1:26">
      <c r="A74" s="583">
        <v>73</v>
      </c>
      <c r="B74" s="166" t="s">
        <v>63</v>
      </c>
      <c r="C74" s="167">
        <v>44877</v>
      </c>
      <c r="D74" s="150" t="s">
        <v>10</v>
      </c>
      <c r="E74" s="171"/>
      <c r="F74" s="171"/>
      <c r="G74" s="165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</row>
    <row r="75" spans="1:26">
      <c r="A75" s="583">
        <v>74</v>
      </c>
      <c r="B75" s="166" t="s">
        <v>63</v>
      </c>
      <c r="C75" s="167">
        <v>44878</v>
      </c>
      <c r="D75" s="150" t="s">
        <v>12</v>
      </c>
      <c r="E75" s="165"/>
      <c r="F75" s="165"/>
      <c r="G75" s="165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</row>
    <row r="76" spans="1:26">
      <c r="A76" s="583">
        <v>75</v>
      </c>
      <c r="B76" s="162" t="s">
        <v>63</v>
      </c>
      <c r="C76" s="163">
        <v>44879</v>
      </c>
      <c r="D76" s="133" t="s">
        <v>13</v>
      </c>
      <c r="E76" s="164">
        <v>0.42708333333333331</v>
      </c>
      <c r="F76" s="164">
        <v>0.85972222222222228</v>
      </c>
      <c r="G76" s="161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</row>
    <row r="77" spans="1:26">
      <c r="A77" s="583">
        <v>76</v>
      </c>
      <c r="B77" s="162" t="s">
        <v>63</v>
      </c>
      <c r="C77" s="163">
        <v>44880</v>
      </c>
      <c r="D77" s="133" t="s">
        <v>14</v>
      </c>
      <c r="E77" s="164">
        <v>0.42708333333333331</v>
      </c>
      <c r="F77" s="164">
        <v>0.875</v>
      </c>
      <c r="G77" s="161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</row>
    <row r="78" spans="1:26">
      <c r="A78" s="583">
        <v>77</v>
      </c>
      <c r="B78" s="162" t="s">
        <v>63</v>
      </c>
      <c r="C78" s="163">
        <v>44881</v>
      </c>
      <c r="D78" s="133" t="s">
        <v>15</v>
      </c>
      <c r="E78" s="164">
        <v>0.42569444444444443</v>
      </c>
      <c r="F78" s="164">
        <v>0.89583333333333337</v>
      </c>
      <c r="G78" s="161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</row>
    <row r="79" spans="1:26">
      <c r="A79" s="583">
        <v>78</v>
      </c>
      <c r="B79" s="162" t="s">
        <v>63</v>
      </c>
      <c r="C79" s="163">
        <v>44882</v>
      </c>
      <c r="D79" s="133" t="s">
        <v>58</v>
      </c>
      <c r="E79" s="164">
        <v>0.43194444444444446</v>
      </c>
      <c r="F79" s="164">
        <v>0.88888888888888884</v>
      </c>
      <c r="G79" s="161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</row>
    <row r="80" spans="1:26">
      <c r="A80" s="583">
        <v>79</v>
      </c>
      <c r="B80" s="162" t="s">
        <v>63</v>
      </c>
      <c r="C80" s="163">
        <v>44883</v>
      </c>
      <c r="D80" s="133" t="s">
        <v>9</v>
      </c>
      <c r="E80" s="168">
        <v>0.42499999999999999</v>
      </c>
      <c r="F80" s="164">
        <v>0.86527777777777781</v>
      </c>
      <c r="G80" s="161"/>
      <c r="H80" s="70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</row>
    <row r="81" spans="1:26">
      <c r="A81" s="583">
        <v>80</v>
      </c>
      <c r="B81" s="173" t="s">
        <v>63</v>
      </c>
      <c r="C81" s="174">
        <v>44884</v>
      </c>
      <c r="D81" s="155" t="s">
        <v>10</v>
      </c>
      <c r="E81" s="175">
        <v>0.43611111111111112</v>
      </c>
      <c r="F81" s="175">
        <v>0.80902777777777779</v>
      </c>
      <c r="G81" s="172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</row>
    <row r="82" spans="1:26">
      <c r="A82" s="583">
        <v>81</v>
      </c>
      <c r="B82" s="166" t="s">
        <v>63</v>
      </c>
      <c r="C82" s="167">
        <v>44885</v>
      </c>
      <c r="D82" s="150" t="s">
        <v>12</v>
      </c>
      <c r="E82" s="165"/>
      <c r="F82" s="165"/>
      <c r="G82" s="165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</row>
    <row r="83" spans="1:26">
      <c r="A83" s="583">
        <v>82</v>
      </c>
      <c r="B83" s="162" t="s">
        <v>63</v>
      </c>
      <c r="C83" s="163">
        <v>44886</v>
      </c>
      <c r="D83" s="133" t="s">
        <v>13</v>
      </c>
      <c r="E83" s="164">
        <v>0.43611111111111112</v>
      </c>
      <c r="F83" s="164">
        <v>0.8881944444444444</v>
      </c>
      <c r="G83" s="161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</row>
    <row r="84" spans="1:26">
      <c r="A84" s="583">
        <v>83</v>
      </c>
      <c r="B84" s="162" t="s">
        <v>63</v>
      </c>
      <c r="C84" s="163">
        <v>44887</v>
      </c>
      <c r="D84" s="133" t="s">
        <v>14</v>
      </c>
      <c r="E84" s="164">
        <v>0.43263888888888891</v>
      </c>
      <c r="F84" s="164">
        <v>0.88749999999999996</v>
      </c>
      <c r="G84" s="161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</row>
    <row r="85" spans="1:26">
      <c r="A85" s="583">
        <v>84</v>
      </c>
      <c r="B85" s="162" t="s">
        <v>63</v>
      </c>
      <c r="C85" s="163">
        <v>44888</v>
      </c>
      <c r="D85" s="133" t="s">
        <v>15</v>
      </c>
      <c r="E85" s="164">
        <v>0.43333333333333335</v>
      </c>
      <c r="F85" s="164">
        <v>0.87083333333333335</v>
      </c>
      <c r="G85" s="161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</row>
    <row r="86" spans="1:26">
      <c r="A86" s="583">
        <v>85</v>
      </c>
      <c r="B86" s="162" t="s">
        <v>63</v>
      </c>
      <c r="C86" s="163">
        <v>44889</v>
      </c>
      <c r="D86" s="133" t="s">
        <v>58</v>
      </c>
      <c r="E86" s="168">
        <v>0.42708333333333331</v>
      </c>
      <c r="F86" s="168">
        <v>0.8666666666666667</v>
      </c>
      <c r="G86" s="161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</row>
    <row r="87" spans="1:26">
      <c r="A87" s="583">
        <v>86</v>
      </c>
      <c r="B87" s="162" t="s">
        <v>63</v>
      </c>
      <c r="C87" s="163">
        <v>44890</v>
      </c>
      <c r="D87" s="155" t="s">
        <v>9</v>
      </c>
      <c r="E87" s="164">
        <v>0.43541666666666667</v>
      </c>
      <c r="F87" s="164">
        <v>0.84722222222222221</v>
      </c>
      <c r="G87" s="161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</row>
    <row r="88" spans="1:26">
      <c r="A88" s="583">
        <v>87</v>
      </c>
      <c r="B88" s="166" t="s">
        <v>63</v>
      </c>
      <c r="C88" s="167">
        <v>44891</v>
      </c>
      <c r="D88" s="150" t="s">
        <v>10</v>
      </c>
      <c r="E88" s="165"/>
      <c r="F88" s="165"/>
      <c r="G88" s="165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</row>
    <row r="89" spans="1:26">
      <c r="A89" s="583">
        <v>88</v>
      </c>
      <c r="B89" s="166" t="s">
        <v>63</v>
      </c>
      <c r="C89" s="167">
        <v>44892</v>
      </c>
      <c r="D89" s="150" t="s">
        <v>12</v>
      </c>
      <c r="E89" s="165"/>
      <c r="F89" s="165"/>
      <c r="G89" s="165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</row>
    <row r="90" spans="1:26">
      <c r="A90" s="583">
        <v>89</v>
      </c>
      <c r="B90" s="162" t="s">
        <v>63</v>
      </c>
      <c r="C90" s="163">
        <v>44893</v>
      </c>
      <c r="D90" s="133" t="s">
        <v>13</v>
      </c>
      <c r="E90" s="164">
        <v>0.43541666666666667</v>
      </c>
      <c r="F90" s="164">
        <v>0.86597222222222225</v>
      </c>
      <c r="G90" s="161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</row>
    <row r="91" spans="1:26">
      <c r="A91" s="583">
        <v>90</v>
      </c>
      <c r="B91" s="162" t="s">
        <v>63</v>
      </c>
      <c r="C91" s="163">
        <v>44894</v>
      </c>
      <c r="D91" s="133" t="s">
        <v>14</v>
      </c>
      <c r="E91" s="164">
        <v>0.43055555555555558</v>
      </c>
      <c r="F91" s="164">
        <v>0.875</v>
      </c>
      <c r="G91" s="161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</row>
    <row r="92" spans="1:26">
      <c r="A92" s="583">
        <v>91</v>
      </c>
      <c r="B92" s="162" t="s">
        <v>63</v>
      </c>
      <c r="C92" s="163">
        <v>44895</v>
      </c>
      <c r="D92" s="133" t="s">
        <v>15</v>
      </c>
      <c r="E92" s="164">
        <v>0.4375</v>
      </c>
      <c r="F92" s="164">
        <v>0.88749999999999996</v>
      </c>
      <c r="G92" s="161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</row>
    <row r="93" spans="1:26">
      <c r="A93" s="583">
        <v>92</v>
      </c>
      <c r="B93" s="162" t="s">
        <v>64</v>
      </c>
      <c r="C93" s="163">
        <v>44896</v>
      </c>
      <c r="D93" s="133" t="s">
        <v>58</v>
      </c>
      <c r="E93" s="164">
        <v>0.4284722222222222</v>
      </c>
      <c r="F93" s="164">
        <v>0.85972222222222228</v>
      </c>
      <c r="G93" s="161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</row>
    <row r="94" spans="1:26">
      <c r="A94" s="583">
        <v>93</v>
      </c>
      <c r="B94" s="162" t="s">
        <v>64</v>
      </c>
      <c r="C94" s="163">
        <v>44897</v>
      </c>
      <c r="D94" s="133" t="s">
        <v>9</v>
      </c>
      <c r="E94" s="164">
        <v>0.42499999999999999</v>
      </c>
      <c r="F94" s="164">
        <v>0.87222222222222223</v>
      </c>
      <c r="G94" s="161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</row>
    <row r="95" spans="1:26">
      <c r="A95" s="583">
        <v>94</v>
      </c>
      <c r="B95" s="173" t="s">
        <v>64</v>
      </c>
      <c r="C95" s="174">
        <v>44898</v>
      </c>
      <c r="D95" s="155" t="s">
        <v>10</v>
      </c>
      <c r="E95" s="175">
        <v>0.42638888888888887</v>
      </c>
      <c r="F95" s="175">
        <v>0.81111111111111112</v>
      </c>
      <c r="G95" s="172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</row>
    <row r="96" spans="1:26">
      <c r="A96" s="583">
        <v>95</v>
      </c>
      <c r="B96" s="166" t="s">
        <v>64</v>
      </c>
      <c r="C96" s="167">
        <v>44899</v>
      </c>
      <c r="D96" s="150" t="s">
        <v>12</v>
      </c>
      <c r="E96" s="165"/>
      <c r="F96" s="165"/>
      <c r="G96" s="165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</row>
    <row r="97" spans="1:26">
      <c r="A97" s="583">
        <v>96</v>
      </c>
      <c r="B97" s="162" t="s">
        <v>64</v>
      </c>
      <c r="C97" s="174">
        <v>44900</v>
      </c>
      <c r="D97" s="155" t="s">
        <v>13</v>
      </c>
      <c r="E97" s="175">
        <v>0.43263888888888891</v>
      </c>
      <c r="F97" s="175">
        <v>0.83125000000000004</v>
      </c>
      <c r="G97" s="172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</row>
    <row r="98" spans="1:26">
      <c r="A98" s="583">
        <v>97</v>
      </c>
      <c r="B98" s="162" t="s">
        <v>64</v>
      </c>
      <c r="C98" s="163">
        <v>44901</v>
      </c>
      <c r="D98" s="133" t="s">
        <v>14</v>
      </c>
      <c r="E98" s="168">
        <v>0.4201388888888889</v>
      </c>
      <c r="F98" s="168">
        <v>0.85833333333333328</v>
      </c>
      <c r="G98" s="161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</row>
    <row r="99" spans="1:26">
      <c r="A99" s="583">
        <v>98</v>
      </c>
      <c r="B99" s="162" t="s">
        <v>64</v>
      </c>
      <c r="C99" s="174">
        <v>44902</v>
      </c>
      <c r="D99" s="155" t="s">
        <v>15</v>
      </c>
      <c r="E99" s="175">
        <v>0.4284722222222222</v>
      </c>
      <c r="F99" s="175">
        <v>0.86805555555555558</v>
      </c>
      <c r="G99" s="172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</row>
    <row r="100" spans="1:26">
      <c r="A100" s="583">
        <v>99</v>
      </c>
      <c r="B100" s="162" t="s">
        <v>64</v>
      </c>
      <c r="C100" s="174">
        <v>44903</v>
      </c>
      <c r="D100" s="155" t="s">
        <v>58</v>
      </c>
      <c r="E100" s="168">
        <v>0.43333333333333335</v>
      </c>
      <c r="F100" s="175">
        <v>0.91180555555555554</v>
      </c>
      <c r="G100" s="172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</row>
    <row r="101" spans="1:26">
      <c r="A101" s="583">
        <v>100</v>
      </c>
      <c r="B101" s="162" t="s">
        <v>64</v>
      </c>
      <c r="C101" s="163">
        <v>44904</v>
      </c>
      <c r="D101" s="133" t="s">
        <v>9</v>
      </c>
      <c r="E101" s="164">
        <v>0.43958333333333333</v>
      </c>
      <c r="F101" s="164">
        <v>0.85138888888888886</v>
      </c>
      <c r="G101" s="161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</row>
    <row r="102" spans="1:26">
      <c r="A102" s="583">
        <v>101</v>
      </c>
      <c r="B102" s="166" t="s">
        <v>64</v>
      </c>
      <c r="C102" s="167">
        <v>44905</v>
      </c>
      <c r="D102" s="150" t="s">
        <v>10</v>
      </c>
      <c r="E102" s="165"/>
      <c r="F102" s="165"/>
      <c r="G102" s="165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</row>
    <row r="103" spans="1:26">
      <c r="A103" s="583">
        <v>102</v>
      </c>
      <c r="B103" s="166" t="s">
        <v>64</v>
      </c>
      <c r="C103" s="167">
        <v>44906</v>
      </c>
      <c r="D103" s="150" t="s">
        <v>12</v>
      </c>
      <c r="E103" s="165"/>
      <c r="F103" s="165"/>
      <c r="G103" s="165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</row>
    <row r="104" spans="1:26">
      <c r="A104" s="583">
        <v>103</v>
      </c>
      <c r="B104" s="162" t="s">
        <v>64</v>
      </c>
      <c r="C104" s="174">
        <v>44907</v>
      </c>
      <c r="D104" s="155" t="s">
        <v>13</v>
      </c>
      <c r="E104" s="175">
        <v>0.4201388888888889</v>
      </c>
      <c r="F104" s="175">
        <v>0.8569444444444444</v>
      </c>
      <c r="G104" s="172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</row>
    <row r="105" spans="1:26">
      <c r="A105" s="583">
        <v>104</v>
      </c>
      <c r="B105" s="162" t="s">
        <v>64</v>
      </c>
      <c r="C105" s="163">
        <v>44908</v>
      </c>
      <c r="D105" s="133" t="s">
        <v>14</v>
      </c>
      <c r="E105" s="164">
        <v>0.42708333333333331</v>
      </c>
      <c r="F105" s="164">
        <v>0.8666666666666667</v>
      </c>
      <c r="G105" s="161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</row>
    <row r="106" spans="1:26">
      <c r="A106" s="583">
        <v>105</v>
      </c>
      <c r="B106" s="162" t="s">
        <v>64</v>
      </c>
      <c r="C106" s="174">
        <v>44909</v>
      </c>
      <c r="D106" s="155" t="s">
        <v>15</v>
      </c>
      <c r="E106" s="175">
        <v>0.42916666666666664</v>
      </c>
      <c r="F106" s="175">
        <v>0.85138888888888886</v>
      </c>
      <c r="G106" s="172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</row>
    <row r="107" spans="1:26">
      <c r="A107" s="583">
        <v>106</v>
      </c>
      <c r="B107" s="162" t="s">
        <v>64</v>
      </c>
      <c r="C107" s="174">
        <v>44910</v>
      </c>
      <c r="D107" s="155" t="s">
        <v>58</v>
      </c>
      <c r="E107" s="172"/>
      <c r="F107" s="172"/>
      <c r="G107" s="172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</row>
    <row r="108" spans="1:26">
      <c r="A108" s="583">
        <v>107</v>
      </c>
      <c r="B108" s="162" t="s">
        <v>64</v>
      </c>
      <c r="C108" s="163">
        <v>44911</v>
      </c>
      <c r="D108" s="133" t="s">
        <v>9</v>
      </c>
      <c r="E108" s="161"/>
      <c r="F108" s="161"/>
      <c r="G108" s="161"/>
      <c r="H108" s="70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</row>
    <row r="109" spans="1:26">
      <c r="A109" s="583">
        <v>108</v>
      </c>
      <c r="B109" s="162" t="s">
        <v>64</v>
      </c>
      <c r="C109" s="174">
        <v>44912</v>
      </c>
      <c r="D109" s="155" t="s">
        <v>10</v>
      </c>
      <c r="E109" s="172"/>
      <c r="F109" s="172"/>
      <c r="G109" s="172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</row>
    <row r="110" spans="1:26">
      <c r="A110" s="583">
        <v>109</v>
      </c>
      <c r="B110" s="166" t="s">
        <v>64</v>
      </c>
      <c r="C110" s="167">
        <v>44913</v>
      </c>
      <c r="D110" s="150" t="s">
        <v>12</v>
      </c>
      <c r="E110" s="165"/>
      <c r="F110" s="165"/>
      <c r="G110" s="165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</row>
    <row r="111" spans="1:26">
      <c r="A111" s="583">
        <v>110</v>
      </c>
      <c r="B111" s="162" t="s">
        <v>64</v>
      </c>
      <c r="C111" s="174">
        <v>44914</v>
      </c>
      <c r="D111" s="155" t="s">
        <v>13</v>
      </c>
      <c r="E111" s="172"/>
      <c r="F111" s="172"/>
      <c r="G111" s="172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</row>
    <row r="112" spans="1:26">
      <c r="A112" s="583">
        <v>111</v>
      </c>
      <c r="B112" s="162" t="s">
        <v>64</v>
      </c>
      <c r="C112" s="163">
        <v>44915</v>
      </c>
      <c r="D112" s="133" t="s">
        <v>14</v>
      </c>
      <c r="E112" s="161"/>
      <c r="F112" s="161"/>
      <c r="G112" s="161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</row>
    <row r="113" spans="1:26">
      <c r="A113" s="583">
        <v>112</v>
      </c>
      <c r="B113" s="162" t="s">
        <v>64</v>
      </c>
      <c r="C113" s="174">
        <v>44916</v>
      </c>
      <c r="D113" s="155" t="s">
        <v>15</v>
      </c>
      <c r="E113" s="172"/>
      <c r="F113" s="172"/>
      <c r="G113" s="172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</row>
    <row r="114" spans="1:26">
      <c r="A114" s="583">
        <v>113</v>
      </c>
      <c r="B114" s="162" t="s">
        <v>64</v>
      </c>
      <c r="C114" s="174">
        <v>44917</v>
      </c>
      <c r="D114" s="155" t="s">
        <v>58</v>
      </c>
      <c r="E114" s="172"/>
      <c r="F114" s="172"/>
      <c r="G114" s="172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</row>
    <row r="115" spans="1:26">
      <c r="A115" s="583">
        <v>114</v>
      </c>
      <c r="B115" s="162" t="s">
        <v>64</v>
      </c>
      <c r="C115" s="163">
        <v>44918</v>
      </c>
      <c r="D115" s="133" t="s">
        <v>9</v>
      </c>
      <c r="E115" s="161"/>
      <c r="F115" s="161"/>
      <c r="G115" s="161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</row>
    <row r="116" spans="1:26">
      <c r="A116" s="583">
        <v>115</v>
      </c>
      <c r="B116" s="166" t="s">
        <v>64</v>
      </c>
      <c r="C116" s="167">
        <v>44919</v>
      </c>
      <c r="D116" s="150" t="s">
        <v>10</v>
      </c>
      <c r="E116" s="165"/>
      <c r="F116" s="165"/>
      <c r="G116" s="165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</row>
    <row r="117" spans="1:26">
      <c r="A117" s="583">
        <v>116</v>
      </c>
      <c r="B117" s="166" t="s">
        <v>64</v>
      </c>
      <c r="C117" s="167">
        <v>44920</v>
      </c>
      <c r="D117" s="150" t="s">
        <v>12</v>
      </c>
      <c r="E117" s="165"/>
      <c r="F117" s="165"/>
      <c r="G117" s="165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</row>
    <row r="118" spans="1:26">
      <c r="A118" s="583">
        <v>117</v>
      </c>
      <c r="B118" s="162" t="s">
        <v>64</v>
      </c>
      <c r="C118" s="174">
        <v>44921</v>
      </c>
      <c r="D118" s="155" t="s">
        <v>13</v>
      </c>
      <c r="E118" s="172"/>
      <c r="F118" s="172"/>
      <c r="G118" s="172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</row>
    <row r="119" spans="1:26">
      <c r="A119" s="583">
        <v>118</v>
      </c>
      <c r="B119" s="162" t="s">
        <v>64</v>
      </c>
      <c r="C119" s="163">
        <v>44922</v>
      </c>
      <c r="D119" s="133" t="s">
        <v>14</v>
      </c>
      <c r="E119" s="161"/>
      <c r="F119" s="161"/>
      <c r="G119" s="161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</row>
    <row r="120" spans="1:26">
      <c r="A120" s="583">
        <v>119</v>
      </c>
      <c r="B120" s="162" t="s">
        <v>64</v>
      </c>
      <c r="C120" s="174">
        <v>44923</v>
      </c>
      <c r="D120" s="155" t="s">
        <v>15</v>
      </c>
      <c r="E120" s="172"/>
      <c r="F120" s="172"/>
      <c r="G120" s="172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</row>
    <row r="121" spans="1:26">
      <c r="A121" s="583">
        <v>120</v>
      </c>
      <c r="B121" s="162" t="s">
        <v>64</v>
      </c>
      <c r="C121" s="174">
        <v>44924</v>
      </c>
      <c r="D121" s="155" t="s">
        <v>58</v>
      </c>
      <c r="E121" s="172"/>
      <c r="F121" s="172"/>
      <c r="G121" s="172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</row>
    <row r="122" spans="1:26">
      <c r="A122" s="583">
        <v>121</v>
      </c>
      <c r="B122" s="162" t="s">
        <v>64</v>
      </c>
      <c r="C122" s="163">
        <v>44925</v>
      </c>
      <c r="D122" s="133" t="s">
        <v>9</v>
      </c>
      <c r="E122" s="161"/>
      <c r="F122" s="161"/>
      <c r="G122" s="161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</row>
    <row r="123" spans="1:26">
      <c r="A123" s="583">
        <v>122</v>
      </c>
      <c r="B123" s="162" t="s">
        <v>64</v>
      </c>
      <c r="C123" s="174">
        <v>44926</v>
      </c>
      <c r="D123" s="155" t="s">
        <v>10</v>
      </c>
      <c r="E123" s="172"/>
      <c r="F123" s="172"/>
      <c r="G123" s="172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</row>
    <row r="124" spans="1:26">
      <c r="A124" s="583">
        <v>123</v>
      </c>
      <c r="B124" s="166" t="s">
        <v>64</v>
      </c>
      <c r="C124" s="167">
        <v>44927</v>
      </c>
      <c r="D124" s="150" t="s">
        <v>12</v>
      </c>
      <c r="E124" s="165"/>
      <c r="F124" s="165"/>
      <c r="G124" s="165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</row>
    <row r="125" spans="1:26">
      <c r="A125" s="117"/>
      <c r="B125" s="117"/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</row>
    <row r="126" spans="1:26">
      <c r="A126" s="117"/>
      <c r="B126" s="117"/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</row>
    <row r="127" spans="1:26">
      <c r="A127" s="117"/>
      <c r="B127" s="117"/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</row>
    <row r="128" spans="1:26">
      <c r="A128" s="117"/>
      <c r="B128" s="117"/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</row>
    <row r="129" spans="1:26">
      <c r="A129" s="117"/>
      <c r="B129" s="117"/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</row>
    <row r="130" spans="1:26">
      <c r="A130" s="117"/>
      <c r="B130" s="117"/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</row>
    <row r="131" spans="1:26">
      <c r="A131" s="117"/>
      <c r="B131" s="117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</row>
    <row r="132" spans="1:26">
      <c r="A132" s="117"/>
      <c r="B132" s="117"/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</row>
    <row r="133" spans="1:26">
      <c r="A133" s="117"/>
      <c r="B133" s="117"/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</row>
    <row r="134" spans="1:26">
      <c r="A134" s="117"/>
      <c r="B134" s="117"/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</row>
    <row r="135" spans="1:26">
      <c r="A135" s="117"/>
      <c r="B135" s="117"/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</row>
    <row r="136" spans="1:26">
      <c r="A136" s="117"/>
      <c r="B136" s="117"/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</row>
    <row r="137" spans="1:26">
      <c r="A137" s="117"/>
      <c r="B137" s="117"/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</row>
    <row r="138" spans="1:26">
      <c r="A138" s="117"/>
      <c r="B138" s="117"/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</row>
    <row r="139" spans="1:26">
      <c r="A139" s="117"/>
      <c r="B139" s="117"/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</row>
    <row r="140" spans="1:26">
      <c r="A140" s="117"/>
      <c r="B140" s="117"/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</row>
    <row r="141" spans="1:26">
      <c r="A141" s="117"/>
      <c r="B141" s="117"/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</row>
    <row r="142" spans="1:26">
      <c r="A142" s="117"/>
      <c r="B142" s="117"/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</row>
    <row r="143" spans="1:26">
      <c r="A143" s="117"/>
      <c r="B143" s="117"/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</row>
    <row r="144" spans="1:26">
      <c r="A144" s="117"/>
      <c r="B144" s="117"/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</row>
    <row r="145" spans="1:26">
      <c r="A145" s="117"/>
      <c r="B145" s="117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</row>
    <row r="146" spans="1:26">
      <c r="A146" s="117"/>
      <c r="B146" s="117"/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</row>
    <row r="147" spans="1:26">
      <c r="A147" s="117"/>
      <c r="B147" s="117"/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</row>
    <row r="148" spans="1:26">
      <c r="A148" s="117"/>
      <c r="B148" s="117"/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</row>
    <row r="149" spans="1:26">
      <c r="A149" s="117"/>
      <c r="B149" s="117"/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</row>
    <row r="150" spans="1:26">
      <c r="A150" s="117"/>
      <c r="B150" s="117"/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</row>
    <row r="151" spans="1:26">
      <c r="A151" s="117"/>
      <c r="B151" s="117"/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</row>
    <row r="152" spans="1:26">
      <c r="A152" s="117"/>
      <c r="B152" s="117"/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</row>
    <row r="153" spans="1:26">
      <c r="A153" s="117"/>
      <c r="B153" s="117"/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</row>
    <row r="154" spans="1:26">
      <c r="A154" s="117"/>
      <c r="B154" s="117"/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</row>
    <row r="155" spans="1:26">
      <c r="A155" s="117"/>
      <c r="B155" s="117"/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</row>
    <row r="156" spans="1:26">
      <c r="A156" s="117"/>
      <c r="B156" s="117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</row>
    <row r="157" spans="1:26">
      <c r="A157" s="117"/>
      <c r="B157" s="117"/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</row>
    <row r="158" spans="1:26">
      <c r="A158" s="117"/>
      <c r="B158" s="117"/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</row>
    <row r="159" spans="1:26">
      <c r="A159" s="117"/>
      <c r="B159" s="117"/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</row>
    <row r="160" spans="1:26">
      <c r="A160" s="117"/>
      <c r="B160" s="117"/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</row>
    <row r="161" spans="1:26">
      <c r="A161" s="117"/>
      <c r="B161" s="117"/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</row>
    <row r="162" spans="1:26">
      <c r="A162" s="117"/>
      <c r="B162" s="117"/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</row>
    <row r="163" spans="1:26">
      <c r="A163" s="117"/>
      <c r="B163" s="117"/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</row>
    <row r="164" spans="1:26">
      <c r="A164" s="117"/>
      <c r="B164" s="117"/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</row>
    <row r="165" spans="1:26">
      <c r="A165" s="117"/>
      <c r="B165" s="117"/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</row>
    <row r="166" spans="1:26">
      <c r="A166" s="117"/>
      <c r="B166" s="117"/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</row>
    <row r="167" spans="1:26">
      <c r="A167" s="117"/>
      <c r="B167" s="117"/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</row>
    <row r="168" spans="1:26">
      <c r="A168" s="117"/>
      <c r="B168" s="117"/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</row>
    <row r="169" spans="1:26">
      <c r="A169" s="117"/>
      <c r="B169" s="117"/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</row>
    <row r="170" spans="1:26">
      <c r="A170" s="117"/>
      <c r="B170" s="117"/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</row>
    <row r="171" spans="1:26">
      <c r="A171" s="117"/>
      <c r="B171" s="117"/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</row>
    <row r="172" spans="1:26">
      <c r="A172" s="117"/>
      <c r="B172" s="117"/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</row>
    <row r="173" spans="1:26">
      <c r="A173" s="117"/>
      <c r="B173" s="117"/>
      <c r="C173" s="117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</row>
    <row r="174" spans="1:26">
      <c r="A174" s="117"/>
      <c r="B174" s="117"/>
      <c r="C174" s="117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</row>
    <row r="175" spans="1:26">
      <c r="A175" s="117"/>
      <c r="B175" s="117"/>
      <c r="C175" s="117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</row>
    <row r="176" spans="1:26">
      <c r="A176" s="117"/>
      <c r="B176" s="117"/>
      <c r="C176" s="117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</row>
    <row r="177" spans="1:26">
      <c r="A177" s="117"/>
      <c r="B177" s="117"/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</row>
    <row r="178" spans="1:26">
      <c r="A178" s="117"/>
      <c r="B178" s="117"/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</row>
    <row r="179" spans="1:26">
      <c r="A179" s="117"/>
      <c r="B179" s="117"/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</row>
    <row r="180" spans="1:26">
      <c r="A180" s="117"/>
      <c r="B180" s="117"/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</row>
    <row r="181" spans="1:26">
      <c r="A181" s="117"/>
      <c r="B181" s="117"/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</row>
    <row r="182" spans="1:26">
      <c r="A182" s="117"/>
      <c r="B182" s="117"/>
      <c r="C182" s="117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</row>
    <row r="183" spans="1:26">
      <c r="A183" s="117"/>
      <c r="B183" s="117"/>
      <c r="C183" s="117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</row>
    <row r="184" spans="1:26">
      <c r="A184" s="117"/>
      <c r="B184" s="117"/>
      <c r="C184" s="117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</row>
    <row r="185" spans="1:26">
      <c r="A185" s="117"/>
      <c r="B185" s="117"/>
      <c r="C185" s="117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</row>
    <row r="186" spans="1:26">
      <c r="A186" s="117"/>
      <c r="B186" s="117"/>
      <c r="C186" s="117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</row>
    <row r="187" spans="1:26">
      <c r="A187" s="117"/>
      <c r="B187" s="117"/>
      <c r="C187" s="117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</row>
    <row r="188" spans="1:26">
      <c r="A188" s="117"/>
      <c r="B188" s="117"/>
      <c r="C188" s="117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</row>
    <row r="189" spans="1:26">
      <c r="A189" s="117"/>
      <c r="B189" s="117"/>
      <c r="C189" s="117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</row>
    <row r="190" spans="1:26">
      <c r="A190" s="117"/>
      <c r="B190" s="117"/>
      <c r="C190" s="117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</row>
    <row r="191" spans="1:26">
      <c r="A191" s="117"/>
      <c r="B191" s="117"/>
      <c r="C191" s="117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</row>
    <row r="192" spans="1:26">
      <c r="A192" s="117"/>
      <c r="B192" s="117"/>
      <c r="C192" s="117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</row>
    <row r="193" spans="1:26">
      <c r="A193" s="117"/>
      <c r="B193" s="117"/>
      <c r="C193" s="117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</row>
    <row r="194" spans="1:26">
      <c r="A194" s="117"/>
      <c r="B194" s="117"/>
      <c r="C194" s="117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</row>
    <row r="195" spans="1:26">
      <c r="A195" s="117"/>
      <c r="B195" s="117"/>
      <c r="C195" s="117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</row>
    <row r="196" spans="1:26">
      <c r="A196" s="117"/>
      <c r="B196" s="117"/>
      <c r="C196" s="117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</row>
    <row r="197" spans="1:26">
      <c r="A197" s="117"/>
      <c r="B197" s="117"/>
      <c r="C197" s="117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</row>
    <row r="198" spans="1:26">
      <c r="A198" s="117"/>
      <c r="B198" s="117"/>
      <c r="C198" s="117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</row>
    <row r="199" spans="1:26">
      <c r="A199" s="117"/>
      <c r="B199" s="117"/>
      <c r="C199" s="117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</row>
    <row r="200" spans="1:26">
      <c r="A200" s="117"/>
      <c r="B200" s="117"/>
      <c r="C200" s="117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</row>
    <row r="201" spans="1:26">
      <c r="A201" s="117"/>
      <c r="B201" s="117"/>
      <c r="C201" s="117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</row>
    <row r="202" spans="1:26">
      <c r="A202" s="117"/>
      <c r="B202" s="117"/>
      <c r="C202" s="117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</row>
    <row r="203" spans="1:26">
      <c r="A203" s="117"/>
      <c r="B203" s="117"/>
      <c r="C203" s="117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</row>
    <row r="204" spans="1:26">
      <c r="A204" s="117"/>
      <c r="B204" s="117"/>
      <c r="C204" s="117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</row>
    <row r="205" spans="1:26">
      <c r="A205" s="117"/>
      <c r="B205" s="117"/>
      <c r="C205" s="117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</row>
    <row r="206" spans="1:26">
      <c r="A206" s="117"/>
      <c r="B206" s="117"/>
      <c r="C206" s="117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</row>
    <row r="207" spans="1:26">
      <c r="A207" s="117"/>
      <c r="B207" s="117"/>
      <c r="C207" s="117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</row>
    <row r="208" spans="1:26">
      <c r="A208" s="117"/>
      <c r="B208" s="117"/>
      <c r="C208" s="117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</row>
    <row r="209" spans="1:26">
      <c r="A209" s="117"/>
      <c r="B209" s="117"/>
      <c r="C209" s="117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</row>
    <row r="210" spans="1:26">
      <c r="A210" s="117"/>
      <c r="B210" s="117"/>
      <c r="C210" s="117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</row>
    <row r="211" spans="1:26">
      <c r="A211" s="117"/>
      <c r="B211" s="117"/>
      <c r="C211" s="117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</row>
    <row r="212" spans="1:26">
      <c r="A212" s="117"/>
      <c r="B212" s="117"/>
      <c r="C212" s="117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</row>
    <row r="213" spans="1:26">
      <c r="A213" s="117"/>
      <c r="B213" s="117"/>
      <c r="C213" s="117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</row>
    <row r="214" spans="1:26">
      <c r="A214" s="117"/>
      <c r="B214" s="117"/>
      <c r="C214" s="117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</row>
    <row r="215" spans="1:26">
      <c r="A215" s="117"/>
      <c r="B215" s="117"/>
      <c r="C215" s="117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</row>
    <row r="216" spans="1:26">
      <c r="A216" s="117"/>
      <c r="B216" s="117"/>
      <c r="C216" s="117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</row>
    <row r="217" spans="1:26">
      <c r="A217" s="117"/>
      <c r="B217" s="117"/>
      <c r="C217" s="117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</row>
    <row r="218" spans="1:26">
      <c r="A218" s="117"/>
      <c r="B218" s="117"/>
      <c r="C218" s="117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117"/>
    </row>
    <row r="219" spans="1:26">
      <c r="A219" s="117"/>
      <c r="B219" s="117"/>
      <c r="C219" s="117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</row>
    <row r="220" spans="1:26">
      <c r="A220" s="117"/>
      <c r="B220" s="117"/>
      <c r="C220" s="117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</row>
    <row r="221" spans="1:26">
      <c r="A221" s="117"/>
      <c r="B221" s="117"/>
      <c r="C221" s="117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</row>
    <row r="222" spans="1:26">
      <c r="A222" s="117"/>
      <c r="B222" s="117"/>
      <c r="C222" s="117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</row>
    <row r="223" spans="1:26">
      <c r="A223" s="117"/>
      <c r="B223" s="117"/>
      <c r="C223" s="117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  <c r="Z223" s="117"/>
    </row>
    <row r="224" spans="1:26">
      <c r="A224" s="117"/>
      <c r="B224" s="117"/>
      <c r="C224" s="117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  <c r="Z224" s="117"/>
    </row>
    <row r="225" spans="1:26">
      <c r="A225" s="117"/>
      <c r="B225" s="117"/>
      <c r="C225" s="117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</row>
    <row r="226" spans="1:26">
      <c r="A226" s="117"/>
      <c r="B226" s="117"/>
      <c r="C226" s="117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  <c r="Z226" s="117"/>
    </row>
    <row r="227" spans="1:26">
      <c r="A227" s="117"/>
      <c r="B227" s="117"/>
      <c r="C227" s="117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  <c r="Z227" s="117"/>
    </row>
    <row r="228" spans="1:26">
      <c r="A228" s="117"/>
      <c r="B228" s="117"/>
      <c r="C228" s="117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  <c r="Z228" s="117"/>
    </row>
    <row r="229" spans="1:26">
      <c r="A229" s="117"/>
      <c r="B229" s="117"/>
      <c r="C229" s="117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  <c r="Z229" s="117"/>
    </row>
    <row r="230" spans="1:26">
      <c r="A230" s="117"/>
      <c r="B230" s="117"/>
      <c r="C230" s="117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  <c r="Z230" s="117"/>
    </row>
    <row r="231" spans="1:26">
      <c r="A231" s="117"/>
      <c r="B231" s="117"/>
      <c r="C231" s="117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  <c r="Z231" s="117"/>
    </row>
    <row r="232" spans="1:26">
      <c r="A232" s="117"/>
      <c r="B232" s="117"/>
      <c r="C232" s="117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</row>
    <row r="233" spans="1:26">
      <c r="A233" s="117"/>
      <c r="B233" s="117"/>
      <c r="C233" s="117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</row>
    <row r="234" spans="1:26">
      <c r="A234" s="117"/>
      <c r="B234" s="117"/>
      <c r="C234" s="117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</row>
    <row r="235" spans="1:26">
      <c r="A235" s="117"/>
      <c r="B235" s="117"/>
      <c r="C235" s="117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  <c r="Z235" s="117"/>
    </row>
    <row r="236" spans="1:26">
      <c r="A236" s="117"/>
      <c r="B236" s="117"/>
      <c r="C236" s="117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  <c r="Z236" s="117"/>
    </row>
    <row r="237" spans="1:26">
      <c r="A237" s="117"/>
      <c r="B237" s="117"/>
      <c r="C237" s="117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  <c r="Z237" s="117"/>
    </row>
    <row r="238" spans="1:26">
      <c r="A238" s="117"/>
      <c r="B238" s="117"/>
      <c r="C238" s="117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</row>
    <row r="239" spans="1:26">
      <c r="A239" s="117"/>
      <c r="B239" s="117"/>
      <c r="C239" s="117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</row>
    <row r="240" spans="1:26">
      <c r="A240" s="117"/>
      <c r="B240" s="117"/>
      <c r="C240" s="117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  <c r="Z240" s="117"/>
    </row>
    <row r="241" spans="1:26">
      <c r="A241" s="117"/>
      <c r="B241" s="117"/>
      <c r="C241" s="117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  <c r="Z241" s="117"/>
    </row>
    <row r="242" spans="1:26">
      <c r="A242" s="117"/>
      <c r="B242" s="117"/>
      <c r="C242" s="117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  <c r="Z242" s="117"/>
    </row>
    <row r="243" spans="1:26">
      <c r="A243" s="117"/>
      <c r="B243" s="117"/>
      <c r="C243" s="117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  <c r="Z243" s="117"/>
    </row>
    <row r="244" spans="1:26">
      <c r="A244" s="117"/>
      <c r="B244" s="117"/>
      <c r="C244" s="117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  <c r="Z244" s="117"/>
    </row>
    <row r="245" spans="1:26">
      <c r="A245" s="117"/>
      <c r="B245" s="117"/>
      <c r="C245" s="117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  <c r="Z245" s="117"/>
    </row>
    <row r="246" spans="1:26">
      <c r="A246" s="117"/>
      <c r="B246" s="117"/>
      <c r="C246" s="117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  <c r="Z246" s="117"/>
    </row>
    <row r="247" spans="1:26">
      <c r="A247" s="117"/>
      <c r="B247" s="117"/>
      <c r="C247" s="117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  <c r="Z247" s="117"/>
    </row>
    <row r="248" spans="1:26">
      <c r="A248" s="117"/>
      <c r="B248" s="117"/>
      <c r="C248" s="117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  <c r="X248" s="117"/>
      <c r="Y248" s="117"/>
      <c r="Z248" s="117"/>
    </row>
    <row r="249" spans="1:26">
      <c r="A249" s="117"/>
      <c r="B249" s="117"/>
      <c r="C249" s="117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  <c r="W249" s="117"/>
      <c r="X249" s="117"/>
      <c r="Y249" s="117"/>
      <c r="Z249" s="117"/>
    </row>
    <row r="250" spans="1:26">
      <c r="A250" s="117"/>
      <c r="B250" s="117"/>
      <c r="C250" s="117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  <c r="Z250" s="117"/>
    </row>
    <row r="251" spans="1:26">
      <c r="A251" s="117"/>
      <c r="B251" s="117"/>
      <c r="C251" s="117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  <c r="Z251" s="117"/>
    </row>
    <row r="252" spans="1:26">
      <c r="A252" s="117"/>
      <c r="B252" s="117"/>
      <c r="C252" s="117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  <c r="W252" s="117"/>
      <c r="X252" s="117"/>
      <c r="Y252" s="117"/>
      <c r="Z252" s="117"/>
    </row>
    <row r="253" spans="1:26">
      <c r="A253" s="117"/>
      <c r="B253" s="117"/>
      <c r="C253" s="117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  <c r="W253" s="117"/>
      <c r="X253" s="117"/>
      <c r="Y253" s="117"/>
      <c r="Z253" s="117"/>
    </row>
    <row r="254" spans="1:26">
      <c r="A254" s="117"/>
      <c r="B254" s="117"/>
      <c r="C254" s="117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  <c r="W254" s="117"/>
      <c r="X254" s="117"/>
      <c r="Y254" s="117"/>
      <c r="Z254" s="117"/>
    </row>
    <row r="255" spans="1:26">
      <c r="A255" s="117"/>
      <c r="B255" s="117"/>
      <c r="C255" s="117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  <c r="W255" s="117"/>
      <c r="X255" s="117"/>
      <c r="Y255" s="117"/>
      <c r="Z255" s="117"/>
    </row>
    <row r="256" spans="1:26">
      <c r="A256" s="117"/>
      <c r="B256" s="117"/>
      <c r="C256" s="117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  <c r="X256" s="117"/>
      <c r="Y256" s="117"/>
      <c r="Z256" s="117"/>
    </row>
    <row r="257" spans="1:26">
      <c r="A257" s="117"/>
      <c r="B257" s="117"/>
      <c r="C257" s="117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  <c r="W257" s="117"/>
      <c r="X257" s="117"/>
      <c r="Y257" s="117"/>
      <c r="Z257" s="117"/>
    </row>
    <row r="258" spans="1:26">
      <c r="A258" s="117"/>
      <c r="B258" s="117"/>
      <c r="C258" s="117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  <c r="W258" s="117"/>
      <c r="X258" s="117"/>
      <c r="Y258" s="117"/>
      <c r="Z258" s="117"/>
    </row>
    <row r="259" spans="1:26">
      <c r="A259" s="117"/>
      <c r="B259" s="117"/>
      <c r="C259" s="117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  <c r="X259" s="117"/>
      <c r="Y259" s="117"/>
      <c r="Z259" s="117"/>
    </row>
    <row r="260" spans="1:26">
      <c r="A260" s="117"/>
      <c r="B260" s="117"/>
      <c r="C260" s="117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  <c r="W260" s="117"/>
      <c r="X260" s="117"/>
      <c r="Y260" s="117"/>
      <c r="Z260" s="117"/>
    </row>
    <row r="261" spans="1:26">
      <c r="A261" s="117"/>
      <c r="B261" s="117"/>
      <c r="C261" s="117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  <c r="X261" s="117"/>
      <c r="Y261" s="117"/>
      <c r="Z261" s="117"/>
    </row>
    <row r="262" spans="1:26">
      <c r="A262" s="117"/>
      <c r="B262" s="117"/>
      <c r="C262" s="117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  <c r="W262" s="117"/>
      <c r="X262" s="117"/>
      <c r="Y262" s="117"/>
      <c r="Z262" s="117"/>
    </row>
    <row r="263" spans="1:26">
      <c r="A263" s="117"/>
      <c r="B263" s="117"/>
      <c r="C263" s="117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  <c r="X263" s="117"/>
      <c r="Y263" s="117"/>
      <c r="Z263" s="117"/>
    </row>
    <row r="264" spans="1:26">
      <c r="A264" s="117"/>
      <c r="B264" s="117"/>
      <c r="C264" s="117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  <c r="Z264" s="117"/>
    </row>
    <row r="265" spans="1:26">
      <c r="A265" s="117"/>
      <c r="B265" s="117"/>
      <c r="C265" s="117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  <c r="Z265" s="117"/>
    </row>
    <row r="266" spans="1:26">
      <c r="A266" s="117"/>
      <c r="B266" s="117"/>
      <c r="C266" s="117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</row>
    <row r="267" spans="1:26">
      <c r="A267" s="117"/>
      <c r="B267" s="117"/>
      <c r="C267" s="117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</row>
    <row r="268" spans="1:26">
      <c r="A268" s="117"/>
      <c r="B268" s="117"/>
      <c r="C268" s="117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</row>
    <row r="269" spans="1:26">
      <c r="A269" s="117"/>
      <c r="B269" s="117"/>
      <c r="C269" s="117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</row>
    <row r="270" spans="1:26">
      <c r="A270" s="117"/>
      <c r="B270" s="117"/>
      <c r="C270" s="117"/>
      <c r="D270" s="117"/>
      <c r="E270" s="117"/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  <c r="Z270" s="117"/>
    </row>
    <row r="271" spans="1:26">
      <c r="A271" s="117"/>
      <c r="B271" s="117"/>
      <c r="C271" s="117"/>
      <c r="D271" s="117"/>
      <c r="E271" s="117"/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  <c r="Z271" s="117"/>
    </row>
    <row r="272" spans="1:26">
      <c r="A272" s="117"/>
      <c r="B272" s="117"/>
      <c r="C272" s="117"/>
      <c r="D272" s="117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  <c r="Z272" s="117"/>
    </row>
    <row r="273" spans="1:26">
      <c r="A273" s="117"/>
      <c r="B273" s="117"/>
      <c r="C273" s="117"/>
      <c r="D273" s="117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  <c r="W273" s="117"/>
      <c r="X273" s="117"/>
      <c r="Y273" s="117"/>
      <c r="Z273" s="117"/>
    </row>
    <row r="274" spans="1:26">
      <c r="A274" s="117"/>
      <c r="B274" s="117"/>
      <c r="C274" s="117"/>
      <c r="D274" s="117"/>
      <c r="E274" s="117"/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  <c r="W274" s="117"/>
      <c r="X274" s="117"/>
      <c r="Y274" s="117"/>
      <c r="Z274" s="117"/>
    </row>
    <row r="275" spans="1:26">
      <c r="A275" s="117"/>
      <c r="B275" s="117"/>
      <c r="C275" s="117"/>
      <c r="D275" s="117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  <c r="Z275" s="117"/>
    </row>
    <row r="276" spans="1:26">
      <c r="A276" s="117"/>
      <c r="B276" s="117"/>
      <c r="C276" s="117"/>
      <c r="D276" s="117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  <c r="Z276" s="117"/>
    </row>
    <row r="277" spans="1:26">
      <c r="A277" s="117"/>
      <c r="B277" s="117"/>
      <c r="C277" s="117"/>
      <c r="D277" s="11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  <c r="Z277" s="117"/>
    </row>
    <row r="278" spans="1:26">
      <c r="A278" s="117"/>
      <c r="B278" s="117"/>
      <c r="C278" s="117"/>
      <c r="D278" s="117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  <c r="Z278" s="117"/>
    </row>
    <row r="279" spans="1:26">
      <c r="A279" s="117"/>
      <c r="B279" s="117"/>
      <c r="C279" s="117"/>
      <c r="D279" s="117"/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  <c r="Z279" s="117"/>
    </row>
    <row r="280" spans="1:26">
      <c r="A280" s="117"/>
      <c r="B280" s="117"/>
      <c r="C280" s="117"/>
      <c r="D280" s="117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  <c r="Z280" s="117"/>
    </row>
    <row r="281" spans="1:26">
      <c r="A281" s="117"/>
      <c r="B281" s="117"/>
      <c r="C281" s="117"/>
      <c r="D281" s="117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  <c r="Z281" s="117"/>
    </row>
    <row r="282" spans="1:26">
      <c r="A282" s="117"/>
      <c r="B282" s="117"/>
      <c r="C282" s="117"/>
      <c r="D282" s="117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  <c r="Z282" s="117"/>
    </row>
    <row r="283" spans="1:26">
      <c r="A283" s="117"/>
      <c r="B283" s="117"/>
      <c r="C283" s="117"/>
      <c r="D283" s="117"/>
      <c r="E283" s="117"/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  <c r="Z283" s="117"/>
    </row>
    <row r="284" spans="1:26">
      <c r="A284" s="117"/>
      <c r="B284" s="117"/>
      <c r="C284" s="117"/>
      <c r="D284" s="117"/>
      <c r="E284" s="117"/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</row>
    <row r="285" spans="1:26">
      <c r="A285" s="117"/>
      <c r="B285" s="117"/>
      <c r="C285" s="117"/>
      <c r="D285" s="117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</row>
    <row r="286" spans="1:26">
      <c r="A286" s="117"/>
      <c r="B286" s="117"/>
      <c r="C286" s="117"/>
      <c r="D286" s="117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</row>
    <row r="287" spans="1:26">
      <c r="A287" s="117"/>
      <c r="B287" s="117"/>
      <c r="C287" s="117"/>
      <c r="D287" s="117"/>
      <c r="E287" s="117"/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</row>
    <row r="288" spans="1:26">
      <c r="A288" s="117"/>
      <c r="B288" s="117"/>
      <c r="C288" s="117"/>
      <c r="D288" s="117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</row>
    <row r="289" spans="1:26">
      <c r="A289" s="117"/>
      <c r="B289" s="117"/>
      <c r="C289" s="117"/>
      <c r="D289" s="11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</row>
    <row r="290" spans="1:26">
      <c r="A290" s="117"/>
      <c r="B290" s="117"/>
      <c r="C290" s="117"/>
      <c r="D290" s="117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</row>
    <row r="291" spans="1:26">
      <c r="A291" s="117"/>
      <c r="B291" s="117"/>
      <c r="C291" s="117"/>
      <c r="D291" s="117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</row>
    <row r="292" spans="1:26">
      <c r="A292" s="117"/>
      <c r="B292" s="117"/>
      <c r="C292" s="117"/>
      <c r="D292" s="11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</row>
    <row r="293" spans="1:26">
      <c r="A293" s="117"/>
      <c r="B293" s="117"/>
      <c r="C293" s="117"/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</row>
    <row r="294" spans="1:26">
      <c r="A294" s="117"/>
      <c r="B294" s="117"/>
      <c r="C294" s="117"/>
      <c r="D294" s="117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</row>
    <row r="295" spans="1:26">
      <c r="A295" s="117"/>
      <c r="B295" s="117"/>
      <c r="C295" s="117"/>
      <c r="D295" s="117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</row>
    <row r="296" spans="1:26">
      <c r="A296" s="117"/>
      <c r="B296" s="117"/>
      <c r="C296" s="117"/>
      <c r="D296" s="117"/>
      <c r="E296" s="117"/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  <c r="Z296" s="117"/>
    </row>
    <row r="297" spans="1:26">
      <c r="A297" s="117"/>
      <c r="B297" s="117"/>
      <c r="C297" s="117"/>
      <c r="D297" s="117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  <c r="Z297" s="117"/>
    </row>
    <row r="298" spans="1:26">
      <c r="A298" s="117"/>
      <c r="B298" s="117"/>
      <c r="C298" s="117"/>
      <c r="D298" s="117"/>
      <c r="E298" s="117"/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  <c r="Z298" s="117"/>
    </row>
    <row r="299" spans="1:26">
      <c r="A299" s="117"/>
      <c r="B299" s="117"/>
      <c r="C299" s="117"/>
      <c r="D299" s="117"/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  <c r="Z299" s="117"/>
    </row>
    <row r="300" spans="1:26">
      <c r="A300" s="117"/>
      <c r="B300" s="117"/>
      <c r="C300" s="117"/>
      <c r="D300" s="117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  <c r="Z300" s="117"/>
    </row>
    <row r="301" spans="1:26">
      <c r="A301" s="117"/>
      <c r="B301" s="117"/>
      <c r="C301" s="117"/>
      <c r="D301" s="117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  <c r="Z301" s="117"/>
    </row>
    <row r="302" spans="1:26">
      <c r="A302" s="117"/>
      <c r="B302" s="117"/>
      <c r="C302" s="117"/>
      <c r="D302" s="117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  <c r="Z302" s="117"/>
    </row>
    <row r="303" spans="1:26">
      <c r="A303" s="117"/>
      <c r="B303" s="117"/>
      <c r="C303" s="117"/>
      <c r="D303" s="117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  <c r="Z303" s="117"/>
    </row>
    <row r="304" spans="1:26">
      <c r="A304" s="117"/>
      <c r="B304" s="117"/>
      <c r="C304" s="117"/>
      <c r="D304" s="117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  <c r="Z304" s="117"/>
    </row>
    <row r="305" spans="1:26">
      <c r="A305" s="117"/>
      <c r="B305" s="117"/>
      <c r="C305" s="117"/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  <c r="X305" s="117"/>
      <c r="Y305" s="117"/>
      <c r="Z305" s="117"/>
    </row>
    <row r="306" spans="1:26">
      <c r="A306" s="117"/>
      <c r="B306" s="117"/>
      <c r="C306" s="117"/>
      <c r="D306" s="117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  <c r="X306" s="117"/>
      <c r="Y306" s="117"/>
      <c r="Z306" s="117"/>
    </row>
    <row r="307" spans="1:26">
      <c r="A307" s="117"/>
      <c r="B307" s="117"/>
      <c r="C307" s="117"/>
      <c r="D307" s="117"/>
      <c r="E307" s="117"/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117"/>
      <c r="Y307" s="117"/>
      <c r="Z307" s="117"/>
    </row>
    <row r="308" spans="1:26">
      <c r="A308" s="117"/>
      <c r="B308" s="117"/>
      <c r="C308" s="117"/>
      <c r="D308" s="117"/>
      <c r="E308" s="117"/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  <c r="Z308" s="117"/>
    </row>
    <row r="309" spans="1:26">
      <c r="A309" s="117"/>
      <c r="B309" s="117"/>
      <c r="C309" s="117"/>
      <c r="D309" s="117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  <c r="Z309" s="117"/>
    </row>
    <row r="310" spans="1:26">
      <c r="A310" s="117"/>
      <c r="B310" s="117"/>
      <c r="C310" s="117"/>
      <c r="D310" s="117"/>
      <c r="E310" s="117"/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  <c r="X310" s="117"/>
      <c r="Y310" s="117"/>
      <c r="Z310" s="117"/>
    </row>
    <row r="311" spans="1:26">
      <c r="A311" s="117"/>
      <c r="B311" s="117"/>
      <c r="C311" s="117"/>
      <c r="D311" s="117"/>
      <c r="E311" s="117"/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  <c r="X311" s="117"/>
      <c r="Y311" s="117"/>
      <c r="Z311" s="117"/>
    </row>
    <row r="312" spans="1:26">
      <c r="A312" s="117"/>
      <c r="B312" s="117"/>
      <c r="C312" s="117"/>
      <c r="D312" s="117"/>
      <c r="E312" s="117"/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  <c r="X312" s="117"/>
      <c r="Y312" s="117"/>
      <c r="Z312" s="117"/>
    </row>
    <row r="313" spans="1:26">
      <c r="A313" s="117"/>
      <c r="B313" s="117"/>
      <c r="C313" s="117"/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  <c r="X313" s="117"/>
      <c r="Y313" s="117"/>
      <c r="Z313" s="117"/>
    </row>
    <row r="314" spans="1:26">
      <c r="A314" s="117"/>
      <c r="B314" s="117"/>
      <c r="C314" s="117"/>
      <c r="D314" s="117"/>
      <c r="E314" s="117"/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  <c r="X314" s="117"/>
      <c r="Y314" s="117"/>
      <c r="Z314" s="117"/>
    </row>
    <row r="315" spans="1:26">
      <c r="A315" s="117"/>
      <c r="B315" s="117"/>
      <c r="C315" s="117"/>
      <c r="D315" s="117"/>
      <c r="E315" s="117"/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  <c r="X315" s="117"/>
      <c r="Y315" s="117"/>
      <c r="Z315" s="117"/>
    </row>
    <row r="316" spans="1:26">
      <c r="A316" s="117"/>
      <c r="B316" s="117"/>
      <c r="C316" s="117"/>
      <c r="D316" s="117"/>
      <c r="E316" s="117"/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  <c r="X316" s="117"/>
      <c r="Y316" s="117"/>
      <c r="Z316" s="117"/>
    </row>
    <row r="317" spans="1:26">
      <c r="A317" s="117"/>
      <c r="B317" s="117"/>
      <c r="C317" s="117"/>
      <c r="D317" s="117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  <c r="X317" s="117"/>
      <c r="Y317" s="117"/>
      <c r="Z317" s="117"/>
    </row>
    <row r="318" spans="1:26">
      <c r="A318" s="117"/>
      <c r="B318" s="117"/>
      <c r="C318" s="117"/>
      <c r="D318" s="117"/>
      <c r="E318" s="117"/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  <c r="X318" s="117"/>
      <c r="Y318" s="117"/>
      <c r="Z318" s="117"/>
    </row>
    <row r="319" spans="1:26">
      <c r="A319" s="117"/>
      <c r="B319" s="117"/>
      <c r="C319" s="117"/>
      <c r="D319" s="117"/>
      <c r="E319" s="117"/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  <c r="X319" s="117"/>
      <c r="Y319" s="117"/>
      <c r="Z319" s="117"/>
    </row>
    <row r="320" spans="1:26">
      <c r="A320" s="117"/>
      <c r="B320" s="117"/>
      <c r="C320" s="117"/>
      <c r="D320" s="117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  <c r="Z320" s="117"/>
    </row>
    <row r="321" spans="1:26">
      <c r="A321" s="117"/>
      <c r="B321" s="117"/>
      <c r="C321" s="117"/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  <c r="Z321" s="117"/>
    </row>
    <row r="322" spans="1:26">
      <c r="A322" s="117"/>
      <c r="B322" s="117"/>
      <c r="C322" s="117"/>
      <c r="D322" s="117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  <c r="Z322" s="117"/>
    </row>
    <row r="323" spans="1:26">
      <c r="A323" s="117"/>
      <c r="B323" s="117"/>
      <c r="C323" s="117"/>
      <c r="D323" s="117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  <c r="X323" s="117"/>
      <c r="Y323" s="117"/>
      <c r="Z323" s="117"/>
    </row>
    <row r="324" spans="1:26">
      <c r="A324" s="117"/>
      <c r="B324" s="117"/>
      <c r="C324" s="117"/>
      <c r="D324" s="117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  <c r="Z324" s="117"/>
    </row>
    <row r="325" spans="1:26">
      <c r="A325" s="117"/>
      <c r="B325" s="117"/>
      <c r="C325" s="117"/>
      <c r="D325" s="11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  <c r="Z325" s="117"/>
    </row>
    <row r="326" spans="1:26">
      <c r="A326" s="117"/>
      <c r="B326" s="117"/>
      <c r="C326" s="117"/>
      <c r="D326" s="117"/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  <c r="Z326" s="117"/>
    </row>
    <row r="327" spans="1:26">
      <c r="A327" s="117"/>
      <c r="B327" s="117"/>
      <c r="C327" s="117"/>
      <c r="D327" s="117"/>
      <c r="E327" s="117"/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  <c r="X327" s="117"/>
      <c r="Y327" s="117"/>
      <c r="Z327" s="117"/>
    </row>
    <row r="328" spans="1:26">
      <c r="A328" s="117"/>
      <c r="B328" s="117"/>
      <c r="C328" s="117"/>
      <c r="D328" s="117"/>
      <c r="E328" s="117"/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  <c r="X328" s="117"/>
      <c r="Y328" s="117"/>
      <c r="Z328" s="117"/>
    </row>
    <row r="329" spans="1:26">
      <c r="A329" s="117"/>
      <c r="B329" s="117"/>
      <c r="C329" s="117"/>
      <c r="D329" s="117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  <c r="Z329" s="117"/>
    </row>
    <row r="330" spans="1:26">
      <c r="A330" s="117"/>
      <c r="B330" s="117"/>
      <c r="C330" s="117"/>
      <c r="D330" s="117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  <c r="Z330" s="117"/>
    </row>
    <row r="331" spans="1:26">
      <c r="A331" s="117"/>
      <c r="B331" s="117"/>
      <c r="C331" s="117"/>
      <c r="D331" s="117"/>
      <c r="E331" s="117"/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  <c r="Z331" s="117"/>
    </row>
    <row r="332" spans="1:26">
      <c r="A332" s="117"/>
      <c r="B332" s="117"/>
      <c r="C332" s="117"/>
      <c r="D332" s="117"/>
      <c r="E332" s="117"/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</row>
    <row r="333" spans="1:26">
      <c r="A333" s="117"/>
      <c r="B333" s="117"/>
      <c r="C333" s="117"/>
      <c r="D333" s="117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117"/>
      <c r="Y333" s="117"/>
      <c r="Z333" s="117"/>
    </row>
    <row r="334" spans="1:26">
      <c r="A334" s="117"/>
      <c r="B334" s="117"/>
      <c r="C334" s="117"/>
      <c r="D334" s="117"/>
      <c r="E334" s="117"/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  <c r="X334" s="117"/>
      <c r="Y334" s="117"/>
      <c r="Z334" s="117"/>
    </row>
    <row r="335" spans="1:26">
      <c r="A335" s="117"/>
      <c r="B335" s="117"/>
      <c r="C335" s="117"/>
      <c r="D335" s="117"/>
      <c r="E335" s="117"/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  <c r="X335" s="117"/>
      <c r="Y335" s="117"/>
      <c r="Z335" s="117"/>
    </row>
    <row r="336" spans="1:26">
      <c r="A336" s="117"/>
      <c r="B336" s="117"/>
      <c r="C336" s="117"/>
      <c r="D336" s="117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  <c r="X336" s="117"/>
      <c r="Y336" s="117"/>
      <c r="Z336" s="117"/>
    </row>
    <row r="337" spans="1:26">
      <c r="A337" s="117"/>
      <c r="B337" s="117"/>
      <c r="C337" s="117"/>
      <c r="D337" s="11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117"/>
      <c r="Y337" s="117"/>
      <c r="Z337" s="117"/>
    </row>
    <row r="338" spans="1:26">
      <c r="A338" s="117"/>
      <c r="B338" s="117"/>
      <c r="C338" s="117"/>
      <c r="D338" s="11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  <c r="X338" s="117"/>
      <c r="Y338" s="117"/>
      <c r="Z338" s="117"/>
    </row>
    <row r="339" spans="1:26">
      <c r="A339" s="117"/>
      <c r="B339" s="117"/>
      <c r="C339" s="117"/>
      <c r="D339" s="117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  <c r="X339" s="117"/>
      <c r="Y339" s="117"/>
      <c r="Z339" s="117"/>
    </row>
    <row r="340" spans="1:26">
      <c r="A340" s="117"/>
      <c r="B340" s="117"/>
      <c r="C340" s="117"/>
      <c r="D340" s="117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  <c r="X340" s="117"/>
      <c r="Y340" s="117"/>
      <c r="Z340" s="117"/>
    </row>
    <row r="341" spans="1:26">
      <c r="A341" s="117"/>
      <c r="B341" s="117"/>
      <c r="C341" s="117"/>
      <c r="D341" s="11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  <c r="X341" s="117"/>
      <c r="Y341" s="117"/>
      <c r="Z341" s="117"/>
    </row>
    <row r="342" spans="1:26">
      <c r="A342" s="117"/>
      <c r="B342" s="117"/>
      <c r="C342" s="117"/>
      <c r="D342" s="117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  <c r="X342" s="117"/>
      <c r="Y342" s="117"/>
      <c r="Z342" s="117"/>
    </row>
    <row r="343" spans="1:26">
      <c r="A343" s="117"/>
      <c r="B343" s="117"/>
      <c r="C343" s="117"/>
      <c r="D343" s="117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  <c r="X343" s="117"/>
      <c r="Y343" s="117"/>
      <c r="Z343" s="117"/>
    </row>
    <row r="344" spans="1:26">
      <c r="A344" s="117"/>
      <c r="B344" s="117"/>
      <c r="C344" s="117"/>
      <c r="D344" s="117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  <c r="X344" s="117"/>
      <c r="Y344" s="117"/>
      <c r="Z344" s="117"/>
    </row>
    <row r="345" spans="1:26">
      <c r="A345" s="117"/>
      <c r="B345" s="117"/>
      <c r="C345" s="117"/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117"/>
      <c r="Y345" s="117"/>
      <c r="Z345" s="117"/>
    </row>
    <row r="346" spans="1:26">
      <c r="A346" s="117"/>
      <c r="B346" s="117"/>
      <c r="C346" s="117"/>
      <c r="D346" s="117"/>
      <c r="E346" s="117"/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  <c r="Z346" s="117"/>
    </row>
    <row r="347" spans="1:26">
      <c r="A347" s="117"/>
      <c r="B347" s="117"/>
      <c r="C347" s="117"/>
      <c r="D347" s="117"/>
      <c r="E347" s="117"/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  <c r="X347" s="117"/>
      <c r="Y347" s="117"/>
      <c r="Z347" s="117"/>
    </row>
    <row r="348" spans="1:26">
      <c r="A348" s="117"/>
      <c r="B348" s="117"/>
      <c r="C348" s="117"/>
      <c r="D348" s="117"/>
      <c r="E348" s="117"/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  <c r="X348" s="117"/>
      <c r="Y348" s="117"/>
      <c r="Z348" s="117"/>
    </row>
    <row r="349" spans="1:26">
      <c r="A349" s="117"/>
      <c r="B349" s="117"/>
      <c r="C349" s="117"/>
      <c r="D349" s="117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  <c r="X349" s="117"/>
      <c r="Y349" s="117"/>
      <c r="Z349" s="117"/>
    </row>
    <row r="350" spans="1:26">
      <c r="A350" s="117"/>
      <c r="B350" s="117"/>
      <c r="C350" s="117"/>
      <c r="D350" s="117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  <c r="X350" s="117"/>
      <c r="Y350" s="117"/>
      <c r="Z350" s="117"/>
    </row>
    <row r="351" spans="1:26">
      <c r="A351" s="117"/>
      <c r="B351" s="117"/>
      <c r="C351" s="117"/>
      <c r="D351" s="117"/>
      <c r="E351" s="117"/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  <c r="X351" s="117"/>
      <c r="Y351" s="117"/>
      <c r="Z351" s="117"/>
    </row>
    <row r="352" spans="1:26">
      <c r="A352" s="117"/>
      <c r="B352" s="117"/>
      <c r="C352" s="117"/>
      <c r="D352" s="117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  <c r="X352" s="117"/>
      <c r="Y352" s="117"/>
      <c r="Z352" s="117"/>
    </row>
    <row r="353" spans="1:26">
      <c r="A353" s="117"/>
      <c r="B353" s="117"/>
      <c r="C353" s="117"/>
      <c r="D353" s="117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  <c r="X353" s="117"/>
      <c r="Y353" s="117"/>
      <c r="Z353" s="117"/>
    </row>
    <row r="354" spans="1:26">
      <c r="A354" s="117"/>
      <c r="B354" s="117"/>
      <c r="C354" s="117"/>
      <c r="D354" s="117"/>
      <c r="E354" s="117"/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  <c r="Z354" s="117"/>
    </row>
    <row r="355" spans="1:26">
      <c r="A355" s="117"/>
      <c r="B355" s="117"/>
      <c r="C355" s="117"/>
      <c r="D355" s="117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  <c r="Z355" s="117"/>
    </row>
    <row r="356" spans="1:26">
      <c r="A356" s="117"/>
      <c r="B356" s="117"/>
      <c r="C356" s="117"/>
      <c r="D356" s="117"/>
      <c r="E356" s="117"/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117"/>
      <c r="Y356" s="117"/>
      <c r="Z356" s="117"/>
    </row>
    <row r="357" spans="1:26">
      <c r="A357" s="117"/>
      <c r="B357" s="117"/>
      <c r="C357" s="117"/>
      <c r="D357" s="11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  <c r="X357" s="117"/>
      <c r="Y357" s="117"/>
      <c r="Z357" s="117"/>
    </row>
    <row r="358" spans="1:26">
      <c r="A358" s="117"/>
      <c r="B358" s="117"/>
      <c r="C358" s="117"/>
      <c r="D358" s="117"/>
      <c r="E358" s="117"/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  <c r="X358" s="117"/>
      <c r="Y358" s="117"/>
      <c r="Z358" s="117"/>
    </row>
    <row r="359" spans="1:26">
      <c r="A359" s="117"/>
      <c r="B359" s="117"/>
      <c r="C359" s="117"/>
      <c r="D359" s="117"/>
      <c r="E359" s="117"/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  <c r="X359" s="117"/>
      <c r="Y359" s="117"/>
      <c r="Z359" s="117"/>
    </row>
    <row r="360" spans="1:26">
      <c r="A360" s="117"/>
      <c r="B360" s="117"/>
      <c r="C360" s="117"/>
      <c r="D360" s="117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  <c r="X360" s="117"/>
      <c r="Y360" s="117"/>
      <c r="Z360" s="117"/>
    </row>
    <row r="361" spans="1:26">
      <c r="A361" s="117"/>
      <c r="B361" s="117"/>
      <c r="C361" s="117"/>
      <c r="D361" s="117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  <c r="X361" s="117"/>
      <c r="Y361" s="117"/>
      <c r="Z361" s="117"/>
    </row>
    <row r="362" spans="1:26">
      <c r="A362" s="117"/>
      <c r="B362" s="117"/>
      <c r="C362" s="117"/>
      <c r="D362" s="117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117"/>
      <c r="Y362" s="117"/>
      <c r="Z362" s="117"/>
    </row>
    <row r="363" spans="1:26">
      <c r="A363" s="117"/>
      <c r="B363" s="117"/>
      <c r="C363" s="117"/>
      <c r="D363" s="117"/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  <c r="X363" s="117"/>
      <c r="Y363" s="117"/>
      <c r="Z363" s="117"/>
    </row>
    <row r="364" spans="1:26">
      <c r="A364" s="117"/>
      <c r="B364" s="117"/>
      <c r="C364" s="117"/>
      <c r="D364" s="117"/>
      <c r="E364" s="117"/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  <c r="X364" s="117"/>
      <c r="Y364" s="117"/>
      <c r="Z364" s="117"/>
    </row>
    <row r="365" spans="1:26">
      <c r="A365" s="117"/>
      <c r="B365" s="117"/>
      <c r="C365" s="117"/>
      <c r="D365" s="117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  <c r="X365" s="117"/>
      <c r="Y365" s="117"/>
      <c r="Z365" s="117"/>
    </row>
    <row r="366" spans="1:26">
      <c r="A366" s="117"/>
      <c r="B366" s="117"/>
      <c r="C366" s="117"/>
      <c r="D366" s="117"/>
      <c r="E366" s="117"/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  <c r="X366" s="117"/>
      <c r="Y366" s="117"/>
      <c r="Z366" s="117"/>
    </row>
    <row r="367" spans="1:26">
      <c r="A367" s="117"/>
      <c r="B367" s="117"/>
      <c r="C367" s="117"/>
      <c r="D367" s="117"/>
      <c r="E367" s="117"/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  <c r="X367" s="117"/>
      <c r="Y367" s="117"/>
      <c r="Z367" s="117"/>
    </row>
    <row r="368" spans="1:26">
      <c r="A368" s="117"/>
      <c r="B368" s="117"/>
      <c r="C368" s="117"/>
      <c r="D368" s="117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117"/>
      <c r="Y368" s="117"/>
      <c r="Z368" s="117"/>
    </row>
    <row r="369" spans="1:26">
      <c r="A369" s="117"/>
      <c r="B369" s="117"/>
      <c r="C369" s="117"/>
      <c r="D369" s="117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  <c r="X369" s="117"/>
      <c r="Y369" s="117"/>
      <c r="Z369" s="117"/>
    </row>
    <row r="370" spans="1:26">
      <c r="A370" s="117"/>
      <c r="B370" s="117"/>
      <c r="C370" s="117"/>
      <c r="D370" s="117"/>
      <c r="E370" s="117"/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  <c r="X370" s="117"/>
      <c r="Y370" s="117"/>
      <c r="Z370" s="117"/>
    </row>
    <row r="371" spans="1:26">
      <c r="A371" s="117"/>
      <c r="B371" s="117"/>
      <c r="C371" s="117"/>
      <c r="D371" s="117"/>
      <c r="E371" s="117"/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  <c r="X371" s="117"/>
      <c r="Y371" s="117"/>
      <c r="Z371" s="117"/>
    </row>
    <row r="372" spans="1:26">
      <c r="A372" s="117"/>
      <c r="B372" s="117"/>
      <c r="C372" s="117"/>
      <c r="D372" s="117"/>
      <c r="E372" s="117"/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  <c r="X372" s="117"/>
      <c r="Y372" s="117"/>
      <c r="Z372" s="117"/>
    </row>
    <row r="373" spans="1:26">
      <c r="A373" s="117"/>
      <c r="B373" s="117"/>
      <c r="C373" s="117"/>
      <c r="D373" s="117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  <c r="X373" s="117"/>
      <c r="Y373" s="117"/>
      <c r="Z373" s="117"/>
    </row>
    <row r="374" spans="1:26">
      <c r="A374" s="117"/>
      <c r="B374" s="117"/>
      <c r="C374" s="117"/>
      <c r="D374" s="117"/>
      <c r="E374" s="117"/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  <c r="X374" s="117"/>
      <c r="Y374" s="117"/>
      <c r="Z374" s="117"/>
    </row>
    <row r="375" spans="1:26">
      <c r="A375" s="117"/>
      <c r="B375" s="117"/>
      <c r="C375" s="117"/>
      <c r="D375" s="117"/>
      <c r="E375" s="117"/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  <c r="X375" s="117"/>
      <c r="Y375" s="117"/>
      <c r="Z375" s="117"/>
    </row>
    <row r="376" spans="1:26">
      <c r="A376" s="117"/>
      <c r="B376" s="117"/>
      <c r="C376" s="117"/>
      <c r="D376" s="117"/>
      <c r="E376" s="117"/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  <c r="X376" s="117"/>
      <c r="Y376" s="117"/>
      <c r="Z376" s="117"/>
    </row>
    <row r="377" spans="1:26">
      <c r="A377" s="117"/>
      <c r="B377" s="117"/>
      <c r="C377" s="117"/>
      <c r="D377" s="117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  <c r="Y377" s="117"/>
      <c r="Z377" s="117"/>
    </row>
    <row r="378" spans="1:26">
      <c r="A378" s="117"/>
      <c r="B378" s="117"/>
      <c r="C378" s="117"/>
      <c r="D378" s="117"/>
      <c r="E378" s="117"/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  <c r="Z378" s="117"/>
    </row>
    <row r="379" spans="1:26">
      <c r="A379" s="117"/>
      <c r="B379" s="117"/>
      <c r="C379" s="117"/>
      <c r="D379" s="117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117"/>
      <c r="Y379" s="117"/>
      <c r="Z379" s="117"/>
    </row>
    <row r="380" spans="1:26">
      <c r="A380" s="117"/>
      <c r="B380" s="117"/>
      <c r="C380" s="117"/>
      <c r="D380" s="117"/>
      <c r="E380" s="117"/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  <c r="X380" s="117"/>
      <c r="Y380" s="117"/>
      <c r="Z380" s="117"/>
    </row>
    <row r="381" spans="1:26">
      <c r="A381" s="117"/>
      <c r="B381" s="117"/>
      <c r="C381" s="117"/>
      <c r="D381" s="117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  <c r="X381" s="117"/>
      <c r="Y381" s="117"/>
      <c r="Z381" s="117"/>
    </row>
    <row r="382" spans="1:26">
      <c r="A382" s="117"/>
      <c r="B382" s="117"/>
      <c r="C382" s="117"/>
      <c r="D382" s="117"/>
      <c r="E382" s="117"/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  <c r="X382" s="117"/>
      <c r="Y382" s="117"/>
      <c r="Z382" s="117"/>
    </row>
    <row r="383" spans="1:26">
      <c r="A383" s="117"/>
      <c r="B383" s="117"/>
      <c r="C383" s="117"/>
      <c r="D383" s="117"/>
      <c r="E383" s="117"/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  <c r="X383" s="117"/>
      <c r="Y383" s="117"/>
      <c r="Z383" s="117"/>
    </row>
    <row r="384" spans="1:26">
      <c r="A384" s="117"/>
      <c r="B384" s="117"/>
      <c r="C384" s="117"/>
      <c r="D384" s="117"/>
      <c r="E384" s="117"/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  <c r="X384" s="117"/>
      <c r="Y384" s="117"/>
      <c r="Z384" s="117"/>
    </row>
    <row r="385" spans="1:26">
      <c r="A385" s="117"/>
      <c r="B385" s="117"/>
      <c r="C385" s="117"/>
      <c r="D385" s="117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  <c r="X385" s="117"/>
      <c r="Y385" s="117"/>
      <c r="Z385" s="117"/>
    </row>
    <row r="386" spans="1:26">
      <c r="A386" s="117"/>
      <c r="B386" s="117"/>
      <c r="C386" s="117"/>
      <c r="D386" s="117"/>
      <c r="E386" s="117"/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  <c r="X386" s="117"/>
      <c r="Y386" s="117"/>
      <c r="Z386" s="117"/>
    </row>
    <row r="387" spans="1:26">
      <c r="A387" s="117"/>
      <c r="B387" s="117"/>
      <c r="C387" s="117"/>
      <c r="D387" s="117"/>
      <c r="E387" s="117"/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  <c r="X387" s="117"/>
      <c r="Y387" s="117"/>
      <c r="Z387" s="117"/>
    </row>
    <row r="388" spans="1:26">
      <c r="A388" s="117"/>
      <c r="B388" s="117"/>
      <c r="C388" s="117"/>
      <c r="D388" s="117"/>
      <c r="E388" s="117"/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  <c r="X388" s="117"/>
      <c r="Y388" s="117"/>
      <c r="Z388" s="117"/>
    </row>
    <row r="389" spans="1:26">
      <c r="A389" s="117"/>
      <c r="B389" s="117"/>
      <c r="C389" s="117"/>
      <c r="D389" s="11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</row>
    <row r="390" spans="1:26">
      <c r="A390" s="117"/>
      <c r="B390" s="117"/>
      <c r="C390" s="117"/>
      <c r="D390" s="117"/>
      <c r="E390" s="117"/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  <c r="X390" s="117"/>
      <c r="Y390" s="117"/>
      <c r="Z390" s="117"/>
    </row>
    <row r="391" spans="1:26">
      <c r="A391" s="117"/>
      <c r="B391" s="117"/>
      <c r="C391" s="117"/>
      <c r="D391" s="117"/>
      <c r="E391" s="117"/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  <c r="X391" s="117"/>
      <c r="Y391" s="117"/>
      <c r="Z391" s="117"/>
    </row>
    <row r="392" spans="1:26">
      <c r="A392" s="117"/>
      <c r="B392" s="117"/>
      <c r="C392" s="117"/>
      <c r="D392" s="117"/>
      <c r="E392" s="117"/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  <c r="X392" s="117"/>
      <c r="Y392" s="117"/>
      <c r="Z392" s="117"/>
    </row>
    <row r="393" spans="1:26">
      <c r="A393" s="117"/>
      <c r="B393" s="117"/>
      <c r="C393" s="117"/>
      <c r="D393" s="117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  <c r="X393" s="117"/>
      <c r="Y393" s="117"/>
      <c r="Z393" s="117"/>
    </row>
    <row r="394" spans="1:26">
      <c r="A394" s="117"/>
      <c r="B394" s="117"/>
      <c r="C394" s="117"/>
      <c r="D394" s="117"/>
      <c r="E394" s="117"/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  <c r="X394" s="117"/>
      <c r="Y394" s="117"/>
      <c r="Z394" s="117"/>
    </row>
    <row r="395" spans="1:26">
      <c r="A395" s="117"/>
      <c r="B395" s="117"/>
      <c r="C395" s="117"/>
      <c r="D395" s="117"/>
      <c r="E395" s="117"/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  <c r="X395" s="117"/>
      <c r="Y395" s="117"/>
      <c r="Z395" s="117"/>
    </row>
    <row r="396" spans="1:26">
      <c r="A396" s="117"/>
      <c r="B396" s="117"/>
      <c r="C396" s="117"/>
      <c r="D396" s="117"/>
      <c r="E396" s="117"/>
      <c r="F396" s="117"/>
      <c r="G396" s="117"/>
      <c r="H396" s="11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  <c r="X396" s="117"/>
      <c r="Y396" s="117"/>
      <c r="Z396" s="117"/>
    </row>
    <row r="397" spans="1:26">
      <c r="A397" s="117"/>
      <c r="B397" s="117"/>
      <c r="C397" s="117"/>
      <c r="D397" s="117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  <c r="X397" s="117"/>
      <c r="Y397" s="117"/>
      <c r="Z397" s="117"/>
    </row>
    <row r="398" spans="1:26">
      <c r="A398" s="117"/>
      <c r="B398" s="117"/>
      <c r="C398" s="117"/>
      <c r="D398" s="117"/>
      <c r="E398" s="117"/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  <c r="X398" s="117"/>
      <c r="Y398" s="117"/>
      <c r="Z398" s="117"/>
    </row>
    <row r="399" spans="1:26">
      <c r="A399" s="117"/>
      <c r="B399" s="117"/>
      <c r="C399" s="117"/>
      <c r="D399" s="117"/>
      <c r="E399" s="117"/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  <c r="X399" s="117"/>
      <c r="Y399" s="117"/>
      <c r="Z399" s="117"/>
    </row>
    <row r="400" spans="1:26">
      <c r="A400" s="117"/>
      <c r="B400" s="117"/>
      <c r="C400" s="117"/>
      <c r="D400" s="117"/>
      <c r="E400" s="117"/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  <c r="Z400" s="117"/>
    </row>
    <row r="401" spans="1:26">
      <c r="A401" s="117"/>
      <c r="B401" s="117"/>
      <c r="C401" s="117"/>
      <c r="D401" s="117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  <c r="Z401" s="117"/>
    </row>
    <row r="402" spans="1:26">
      <c r="A402" s="117"/>
      <c r="B402" s="117"/>
      <c r="C402" s="117"/>
      <c r="D402" s="117"/>
      <c r="E402" s="117"/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117"/>
      <c r="Y402" s="117"/>
      <c r="Z402" s="117"/>
    </row>
    <row r="403" spans="1:26">
      <c r="A403" s="117"/>
      <c r="B403" s="117"/>
      <c r="C403" s="117"/>
      <c r="D403" s="117"/>
      <c r="E403" s="117"/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  <c r="X403" s="117"/>
      <c r="Y403" s="117"/>
      <c r="Z403" s="117"/>
    </row>
    <row r="404" spans="1:26">
      <c r="A404" s="117"/>
      <c r="B404" s="117"/>
      <c r="C404" s="117"/>
      <c r="D404" s="117"/>
      <c r="E404" s="117"/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  <c r="X404" s="117"/>
      <c r="Y404" s="117"/>
      <c r="Z404" s="117"/>
    </row>
    <row r="405" spans="1:26">
      <c r="A405" s="117"/>
      <c r="B405" s="117"/>
      <c r="C405" s="117"/>
      <c r="D405" s="117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  <c r="X405" s="117"/>
      <c r="Y405" s="117"/>
      <c r="Z405" s="117"/>
    </row>
    <row r="406" spans="1:26">
      <c r="A406" s="117"/>
      <c r="B406" s="117"/>
      <c r="C406" s="117"/>
      <c r="D406" s="117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  <c r="X406" s="117"/>
      <c r="Y406" s="117"/>
      <c r="Z406" s="117"/>
    </row>
    <row r="407" spans="1:26">
      <c r="A407" s="117"/>
      <c r="B407" s="117"/>
      <c r="C407" s="117"/>
      <c r="D407" s="117"/>
      <c r="E407" s="117"/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  <c r="X407" s="117"/>
      <c r="Y407" s="117"/>
      <c r="Z407" s="117"/>
    </row>
    <row r="408" spans="1:26">
      <c r="A408" s="117"/>
      <c r="B408" s="117"/>
      <c r="C408" s="117"/>
      <c r="D408" s="117"/>
      <c r="E408" s="117"/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  <c r="X408" s="117"/>
      <c r="Y408" s="117"/>
      <c r="Z408" s="117"/>
    </row>
    <row r="409" spans="1:26">
      <c r="A409" s="117"/>
      <c r="B409" s="117"/>
      <c r="C409" s="117"/>
      <c r="D409" s="117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  <c r="X409" s="117"/>
      <c r="Y409" s="117"/>
      <c r="Z409" s="117"/>
    </row>
    <row r="410" spans="1:26">
      <c r="A410" s="117"/>
      <c r="B410" s="117"/>
      <c r="C410" s="117"/>
      <c r="D410" s="117"/>
      <c r="E410" s="117"/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  <c r="X410" s="117"/>
      <c r="Y410" s="117"/>
      <c r="Z410" s="117"/>
    </row>
    <row r="411" spans="1:26">
      <c r="A411" s="117"/>
      <c r="B411" s="117"/>
      <c r="C411" s="117"/>
      <c r="D411" s="117"/>
      <c r="E411" s="117"/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  <c r="X411" s="117"/>
      <c r="Y411" s="117"/>
      <c r="Z411" s="117"/>
    </row>
    <row r="412" spans="1:26">
      <c r="A412" s="117"/>
      <c r="B412" s="117"/>
      <c r="C412" s="117"/>
      <c r="D412" s="117"/>
      <c r="E412" s="117"/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  <c r="X412" s="117"/>
      <c r="Y412" s="117"/>
      <c r="Z412" s="117"/>
    </row>
    <row r="413" spans="1:26">
      <c r="A413" s="117"/>
      <c r="B413" s="117"/>
      <c r="C413" s="117"/>
      <c r="D413" s="117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  <c r="X413" s="117"/>
      <c r="Y413" s="117"/>
      <c r="Z413" s="117"/>
    </row>
    <row r="414" spans="1:26">
      <c r="A414" s="117"/>
      <c r="B414" s="117"/>
      <c r="C414" s="117"/>
      <c r="D414" s="117"/>
      <c r="E414" s="117"/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  <c r="X414" s="117"/>
      <c r="Y414" s="117"/>
      <c r="Z414" s="117"/>
    </row>
    <row r="415" spans="1:26">
      <c r="A415" s="117"/>
      <c r="B415" s="117"/>
      <c r="C415" s="117"/>
      <c r="D415" s="117"/>
      <c r="E415" s="117"/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  <c r="X415" s="117"/>
      <c r="Y415" s="117"/>
      <c r="Z415" s="117"/>
    </row>
    <row r="416" spans="1:26">
      <c r="A416" s="117"/>
      <c r="B416" s="117"/>
      <c r="C416" s="117"/>
      <c r="D416" s="117"/>
      <c r="E416" s="117"/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  <c r="X416" s="117"/>
      <c r="Y416" s="117"/>
      <c r="Z416" s="117"/>
    </row>
    <row r="417" spans="1:26">
      <c r="A417" s="117"/>
      <c r="B417" s="117"/>
      <c r="C417" s="117"/>
      <c r="D417" s="117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  <c r="X417" s="117"/>
      <c r="Y417" s="117"/>
      <c r="Z417" s="117"/>
    </row>
    <row r="418" spans="1:26">
      <c r="A418" s="117"/>
      <c r="B418" s="117"/>
      <c r="C418" s="117"/>
      <c r="D418" s="117"/>
      <c r="E418" s="117"/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  <c r="X418" s="117"/>
      <c r="Y418" s="117"/>
      <c r="Z418" s="117"/>
    </row>
    <row r="419" spans="1:26">
      <c r="A419" s="117"/>
      <c r="B419" s="117"/>
      <c r="C419" s="117"/>
      <c r="D419" s="117"/>
      <c r="E419" s="117"/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  <c r="X419" s="117"/>
      <c r="Y419" s="117"/>
      <c r="Z419" s="117"/>
    </row>
    <row r="420" spans="1:26">
      <c r="A420" s="117"/>
      <c r="B420" s="117"/>
      <c r="C420" s="117"/>
      <c r="D420" s="117"/>
      <c r="E420" s="117"/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  <c r="X420" s="117"/>
      <c r="Y420" s="117"/>
      <c r="Z420" s="117"/>
    </row>
    <row r="421" spans="1:26">
      <c r="A421" s="117"/>
      <c r="B421" s="117"/>
      <c r="C421" s="117"/>
      <c r="D421" s="117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117"/>
      <c r="Y421" s="117"/>
      <c r="Z421" s="117"/>
    </row>
    <row r="422" spans="1:26">
      <c r="A422" s="117"/>
      <c r="B422" s="117"/>
      <c r="C422" s="117"/>
      <c r="D422" s="117"/>
      <c r="E422" s="117"/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  <c r="X422" s="117"/>
      <c r="Y422" s="117"/>
      <c r="Z422" s="117"/>
    </row>
    <row r="423" spans="1:26">
      <c r="A423" s="117"/>
      <c r="B423" s="117"/>
      <c r="C423" s="117"/>
      <c r="D423" s="117"/>
      <c r="E423" s="117"/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</row>
    <row r="424" spans="1:26">
      <c r="A424" s="117"/>
      <c r="B424" s="117"/>
      <c r="C424" s="117"/>
      <c r="D424" s="117"/>
      <c r="E424" s="117"/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  <c r="Z424" s="117"/>
    </row>
    <row r="425" spans="1:26">
      <c r="A425" s="117"/>
      <c r="B425" s="117"/>
      <c r="C425" s="117"/>
      <c r="D425" s="117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  <c r="X425" s="117"/>
      <c r="Y425" s="117"/>
      <c r="Z425" s="117"/>
    </row>
    <row r="426" spans="1:26">
      <c r="A426" s="117"/>
      <c r="B426" s="117"/>
      <c r="C426" s="117"/>
      <c r="D426" s="117"/>
      <c r="E426" s="117"/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  <c r="X426" s="117"/>
      <c r="Y426" s="117"/>
      <c r="Z426" s="117"/>
    </row>
    <row r="427" spans="1:26">
      <c r="A427" s="117"/>
      <c r="B427" s="117"/>
      <c r="C427" s="117"/>
      <c r="D427" s="117"/>
      <c r="E427" s="117"/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  <c r="X427" s="117"/>
      <c r="Y427" s="117"/>
      <c r="Z427" s="117"/>
    </row>
    <row r="428" spans="1:26">
      <c r="A428" s="117"/>
      <c r="B428" s="117"/>
      <c r="C428" s="117"/>
      <c r="D428" s="117"/>
      <c r="E428" s="117"/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  <c r="X428" s="117"/>
      <c r="Y428" s="117"/>
      <c r="Z428" s="117"/>
    </row>
    <row r="429" spans="1:26">
      <c r="A429" s="117"/>
      <c r="B429" s="117"/>
      <c r="C429" s="117"/>
      <c r="D429" s="117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  <c r="X429" s="117"/>
      <c r="Y429" s="117"/>
      <c r="Z429" s="117"/>
    </row>
    <row r="430" spans="1:26">
      <c r="A430" s="117"/>
      <c r="B430" s="117"/>
      <c r="C430" s="117"/>
      <c r="D430" s="117"/>
      <c r="E430" s="117"/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  <c r="X430" s="117"/>
      <c r="Y430" s="117"/>
      <c r="Z430" s="117"/>
    </row>
    <row r="431" spans="1:26">
      <c r="A431" s="117"/>
      <c r="B431" s="117"/>
      <c r="C431" s="117"/>
      <c r="D431" s="117"/>
      <c r="E431" s="117"/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  <c r="Z431" s="117"/>
    </row>
    <row r="432" spans="1:26">
      <c r="A432" s="117"/>
      <c r="B432" s="117"/>
      <c r="C432" s="117"/>
      <c r="D432" s="117"/>
      <c r="E432" s="117"/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  <c r="Z432" s="117"/>
    </row>
    <row r="433" spans="1:26">
      <c r="A433" s="117"/>
      <c r="B433" s="117"/>
      <c r="C433" s="117"/>
      <c r="D433" s="117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  <c r="Z433" s="117"/>
    </row>
    <row r="434" spans="1:26">
      <c r="A434" s="117"/>
      <c r="B434" s="117"/>
      <c r="C434" s="117"/>
      <c r="D434" s="117"/>
      <c r="E434" s="117"/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  <c r="X434" s="117"/>
      <c r="Y434" s="117"/>
      <c r="Z434" s="117"/>
    </row>
    <row r="435" spans="1:26">
      <c r="A435" s="117"/>
      <c r="B435" s="117"/>
      <c r="C435" s="117"/>
      <c r="D435" s="117"/>
      <c r="E435" s="117"/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  <c r="X435" s="117"/>
      <c r="Y435" s="117"/>
      <c r="Z435" s="117"/>
    </row>
    <row r="436" spans="1:26">
      <c r="A436" s="117"/>
      <c r="B436" s="117"/>
      <c r="C436" s="117"/>
      <c r="D436" s="117"/>
      <c r="E436" s="117"/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  <c r="X436" s="117"/>
      <c r="Y436" s="117"/>
      <c r="Z436" s="117"/>
    </row>
    <row r="437" spans="1:26">
      <c r="A437" s="117"/>
      <c r="B437" s="117"/>
      <c r="C437" s="117"/>
      <c r="D437" s="117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  <c r="X437" s="117"/>
      <c r="Y437" s="117"/>
      <c r="Z437" s="117"/>
    </row>
    <row r="438" spans="1:26">
      <c r="A438" s="117"/>
      <c r="B438" s="117"/>
      <c r="C438" s="117"/>
      <c r="D438" s="117"/>
      <c r="E438" s="117"/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  <c r="X438" s="117"/>
      <c r="Y438" s="117"/>
      <c r="Z438" s="117"/>
    </row>
    <row r="439" spans="1:26">
      <c r="A439" s="117"/>
      <c r="B439" s="117"/>
      <c r="C439" s="117"/>
      <c r="D439" s="117"/>
      <c r="E439" s="117"/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  <c r="X439" s="117"/>
      <c r="Y439" s="117"/>
      <c r="Z439" s="117"/>
    </row>
    <row r="440" spans="1:26">
      <c r="A440" s="117"/>
      <c r="B440" s="117"/>
      <c r="C440" s="117"/>
      <c r="D440" s="117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  <c r="X440" s="117"/>
      <c r="Y440" s="117"/>
      <c r="Z440" s="117"/>
    </row>
    <row r="441" spans="1:26">
      <c r="A441" s="117"/>
      <c r="B441" s="117"/>
      <c r="C441" s="117"/>
      <c r="D441" s="117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  <c r="X441" s="117"/>
      <c r="Y441" s="117"/>
      <c r="Z441" s="117"/>
    </row>
    <row r="442" spans="1:26">
      <c r="A442" s="117"/>
      <c r="B442" s="117"/>
      <c r="C442" s="117"/>
      <c r="D442" s="117"/>
      <c r="E442" s="117"/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  <c r="X442" s="117"/>
      <c r="Y442" s="117"/>
      <c r="Z442" s="117"/>
    </row>
    <row r="443" spans="1:26">
      <c r="A443" s="117"/>
      <c r="B443" s="117"/>
      <c r="C443" s="117"/>
      <c r="D443" s="117"/>
      <c r="E443" s="117"/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  <c r="X443" s="117"/>
      <c r="Y443" s="117"/>
      <c r="Z443" s="117"/>
    </row>
    <row r="444" spans="1:26">
      <c r="A444" s="117"/>
      <c r="B444" s="117"/>
      <c r="C444" s="117"/>
      <c r="D444" s="117"/>
      <c r="E444" s="117"/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  <c r="X444" s="117"/>
      <c r="Y444" s="117"/>
      <c r="Z444" s="117"/>
    </row>
    <row r="445" spans="1:26">
      <c r="A445" s="117"/>
      <c r="B445" s="117"/>
      <c r="C445" s="117"/>
      <c r="D445" s="117"/>
      <c r="E445" s="117"/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  <c r="X445" s="117"/>
      <c r="Y445" s="117"/>
      <c r="Z445" s="117"/>
    </row>
    <row r="446" spans="1:26">
      <c r="A446" s="117"/>
      <c r="B446" s="117"/>
      <c r="C446" s="117"/>
      <c r="D446" s="117"/>
      <c r="E446" s="117"/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  <c r="X446" s="117"/>
      <c r="Y446" s="117"/>
      <c r="Z446" s="117"/>
    </row>
    <row r="447" spans="1:26">
      <c r="A447" s="117"/>
      <c r="B447" s="117"/>
      <c r="C447" s="117"/>
      <c r="D447" s="117"/>
      <c r="E447" s="117"/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  <c r="X447" s="117"/>
      <c r="Y447" s="117"/>
      <c r="Z447" s="117"/>
    </row>
    <row r="448" spans="1:26">
      <c r="A448" s="117"/>
      <c r="B448" s="117"/>
      <c r="C448" s="117"/>
      <c r="D448" s="117"/>
      <c r="E448" s="117"/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  <c r="X448" s="117"/>
      <c r="Y448" s="117"/>
      <c r="Z448" s="117"/>
    </row>
    <row r="449" spans="1:26">
      <c r="A449" s="117"/>
      <c r="B449" s="117"/>
      <c r="C449" s="117"/>
      <c r="D449" s="117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  <c r="X449" s="117"/>
      <c r="Y449" s="117"/>
      <c r="Z449" s="117"/>
    </row>
    <row r="450" spans="1:26">
      <c r="A450" s="117"/>
      <c r="B450" s="117"/>
      <c r="C450" s="117"/>
      <c r="D450" s="117"/>
      <c r="E450" s="117"/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  <c r="X450" s="117"/>
      <c r="Y450" s="117"/>
      <c r="Z450" s="117"/>
    </row>
    <row r="451" spans="1:26">
      <c r="A451" s="117"/>
      <c r="B451" s="117"/>
      <c r="C451" s="117"/>
      <c r="D451" s="117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  <c r="Z451" s="117"/>
    </row>
    <row r="452" spans="1:26">
      <c r="A452" s="117"/>
      <c r="B452" s="117"/>
      <c r="C452" s="117"/>
      <c r="D452" s="117"/>
      <c r="E452" s="117"/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  <c r="X452" s="117"/>
      <c r="Y452" s="117"/>
      <c r="Z452" s="117"/>
    </row>
    <row r="453" spans="1:26">
      <c r="A453" s="117"/>
      <c r="B453" s="117"/>
      <c r="C453" s="117"/>
      <c r="D453" s="117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  <c r="X453" s="117"/>
      <c r="Y453" s="117"/>
      <c r="Z453" s="117"/>
    </row>
    <row r="454" spans="1:26">
      <c r="A454" s="117"/>
      <c r="B454" s="117"/>
      <c r="C454" s="117"/>
      <c r="D454" s="117"/>
      <c r="E454" s="117"/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  <c r="Z454" s="117"/>
    </row>
    <row r="455" spans="1:26">
      <c r="A455" s="117"/>
      <c r="B455" s="117"/>
      <c r="C455" s="117"/>
      <c r="D455" s="117"/>
      <c r="E455" s="117"/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  <c r="X455" s="117"/>
      <c r="Y455" s="117"/>
      <c r="Z455" s="117"/>
    </row>
    <row r="456" spans="1:26">
      <c r="A456" s="117"/>
      <c r="B456" s="117"/>
      <c r="C456" s="117"/>
      <c r="D456" s="117"/>
      <c r="E456" s="117"/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  <c r="X456" s="117"/>
      <c r="Y456" s="117"/>
      <c r="Z456" s="117"/>
    </row>
    <row r="457" spans="1:26">
      <c r="A457" s="117"/>
      <c r="B457" s="117"/>
      <c r="C457" s="117"/>
      <c r="D457" s="117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  <c r="X457" s="117"/>
      <c r="Y457" s="117"/>
      <c r="Z457" s="117"/>
    </row>
    <row r="458" spans="1:26">
      <c r="A458" s="117"/>
      <c r="B458" s="117"/>
      <c r="C458" s="117"/>
      <c r="D458" s="117"/>
      <c r="E458" s="117"/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  <c r="X458" s="117"/>
      <c r="Y458" s="117"/>
      <c r="Z458" s="117"/>
    </row>
    <row r="459" spans="1:26">
      <c r="A459" s="117"/>
      <c r="B459" s="117"/>
      <c r="C459" s="117"/>
      <c r="D459" s="117"/>
      <c r="E459" s="117"/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  <c r="Z459" s="117"/>
    </row>
    <row r="460" spans="1:26">
      <c r="A460" s="117"/>
      <c r="B460" s="117"/>
      <c r="C460" s="117"/>
      <c r="D460" s="117"/>
      <c r="E460" s="117"/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  <c r="Z460" s="117"/>
    </row>
    <row r="461" spans="1:26">
      <c r="A461" s="117"/>
      <c r="B461" s="117"/>
      <c r="C461" s="117"/>
      <c r="D461" s="117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  <c r="X461" s="117"/>
      <c r="Y461" s="117"/>
      <c r="Z461" s="117"/>
    </row>
    <row r="462" spans="1:26">
      <c r="A462" s="117"/>
      <c r="B462" s="117"/>
      <c r="C462" s="117"/>
      <c r="D462" s="117"/>
      <c r="E462" s="117"/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  <c r="X462" s="117"/>
      <c r="Y462" s="117"/>
      <c r="Z462" s="117"/>
    </row>
    <row r="463" spans="1:26">
      <c r="A463" s="117"/>
      <c r="B463" s="117"/>
      <c r="C463" s="117"/>
      <c r="D463" s="117"/>
      <c r="E463" s="117"/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  <c r="Z463" s="117"/>
    </row>
    <row r="464" spans="1:26">
      <c r="A464" s="117"/>
      <c r="B464" s="117"/>
      <c r="C464" s="117"/>
      <c r="D464" s="117"/>
      <c r="E464" s="117"/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  <c r="Z464" s="117"/>
    </row>
    <row r="465" spans="1:26">
      <c r="A465" s="117"/>
      <c r="B465" s="117"/>
      <c r="C465" s="117"/>
      <c r="D465" s="117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  <c r="Z465" s="117"/>
    </row>
    <row r="466" spans="1:26">
      <c r="A466" s="117"/>
      <c r="B466" s="117"/>
      <c r="C466" s="117"/>
      <c r="D466" s="117"/>
      <c r="E466" s="117"/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  <c r="Z466" s="117"/>
    </row>
    <row r="467" spans="1:26">
      <c r="A467" s="117"/>
      <c r="B467" s="117"/>
      <c r="C467" s="117"/>
      <c r="D467" s="117"/>
      <c r="E467" s="117"/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  <c r="Z467" s="117"/>
    </row>
    <row r="468" spans="1:26">
      <c r="A468" s="117"/>
      <c r="B468" s="117"/>
      <c r="C468" s="117"/>
      <c r="D468" s="117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</row>
    <row r="469" spans="1:26">
      <c r="A469" s="117"/>
      <c r="B469" s="117"/>
      <c r="C469" s="117"/>
      <c r="D469" s="117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  <c r="Z469" s="117"/>
    </row>
    <row r="470" spans="1:26">
      <c r="A470" s="117"/>
      <c r="B470" s="117"/>
      <c r="C470" s="117"/>
      <c r="D470" s="117"/>
      <c r="E470" s="117"/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  <c r="Z470" s="117"/>
    </row>
    <row r="471" spans="1:26">
      <c r="A471" s="117"/>
      <c r="B471" s="117"/>
      <c r="C471" s="117"/>
      <c r="D471" s="117"/>
      <c r="E471" s="117"/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  <c r="Z471" s="117"/>
    </row>
    <row r="472" spans="1:26">
      <c r="A472" s="117"/>
      <c r="B472" s="117"/>
      <c r="C472" s="117"/>
      <c r="D472" s="117"/>
      <c r="E472" s="117"/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  <c r="X472" s="117"/>
      <c r="Y472" s="117"/>
      <c r="Z472" s="117"/>
    </row>
    <row r="473" spans="1:26">
      <c r="A473" s="117"/>
      <c r="B473" s="117"/>
      <c r="C473" s="117"/>
      <c r="D473" s="117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  <c r="Z473" s="117"/>
    </row>
    <row r="474" spans="1:26">
      <c r="A474" s="117"/>
      <c r="B474" s="117"/>
      <c r="C474" s="117"/>
      <c r="D474" s="117"/>
      <c r="E474" s="117"/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  <c r="Z474" s="117"/>
    </row>
    <row r="475" spans="1:26">
      <c r="A475" s="117"/>
      <c r="B475" s="117"/>
      <c r="C475" s="117"/>
      <c r="D475" s="117"/>
      <c r="E475" s="117"/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  <c r="X475" s="117"/>
      <c r="Y475" s="117"/>
      <c r="Z475" s="117"/>
    </row>
    <row r="476" spans="1:26">
      <c r="A476" s="117"/>
      <c r="B476" s="117"/>
      <c r="C476" s="117"/>
      <c r="D476" s="117"/>
      <c r="E476" s="117"/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  <c r="Z476" s="117"/>
    </row>
    <row r="477" spans="1:26">
      <c r="A477" s="117"/>
      <c r="B477" s="117"/>
      <c r="C477" s="117"/>
      <c r="D477" s="117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  <c r="X477" s="117"/>
      <c r="Y477" s="117"/>
      <c r="Z477" s="117"/>
    </row>
    <row r="478" spans="1:26">
      <c r="A478" s="117"/>
      <c r="B478" s="117"/>
      <c r="C478" s="117"/>
      <c r="D478" s="117"/>
      <c r="E478" s="117"/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  <c r="X478" s="117"/>
      <c r="Y478" s="117"/>
      <c r="Z478" s="117"/>
    </row>
    <row r="479" spans="1:26">
      <c r="A479" s="117"/>
      <c r="B479" s="117"/>
      <c r="C479" s="117"/>
      <c r="D479" s="117"/>
      <c r="E479" s="117"/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  <c r="Z479" s="117"/>
    </row>
    <row r="480" spans="1:26">
      <c r="A480" s="117"/>
      <c r="B480" s="117"/>
      <c r="C480" s="117"/>
      <c r="D480" s="117"/>
      <c r="E480" s="117"/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  <c r="Z480" s="117"/>
    </row>
    <row r="481" spans="1:26">
      <c r="A481" s="117"/>
      <c r="B481" s="117"/>
      <c r="C481" s="117"/>
      <c r="D481" s="117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  <c r="X481" s="117"/>
      <c r="Y481" s="117"/>
      <c r="Z481" s="117"/>
    </row>
    <row r="482" spans="1:26">
      <c r="A482" s="117"/>
      <c r="B482" s="117"/>
      <c r="C482" s="117"/>
      <c r="D482" s="117"/>
      <c r="E482" s="117"/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  <c r="Z482" s="117"/>
    </row>
    <row r="483" spans="1:26">
      <c r="A483" s="117"/>
      <c r="B483" s="117"/>
      <c r="C483" s="117"/>
      <c r="D483" s="117"/>
      <c r="E483" s="117"/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  <c r="Z483" s="117"/>
    </row>
    <row r="484" spans="1:26">
      <c r="A484" s="117"/>
      <c r="B484" s="117"/>
      <c r="C484" s="117"/>
      <c r="D484" s="117"/>
      <c r="E484" s="117"/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  <c r="Z484" s="117"/>
    </row>
    <row r="485" spans="1:26">
      <c r="A485" s="117"/>
      <c r="B485" s="117"/>
      <c r="C485" s="117"/>
      <c r="D485" s="11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  <c r="Z485" s="117"/>
    </row>
    <row r="486" spans="1:26">
      <c r="A486" s="117"/>
      <c r="B486" s="117"/>
      <c r="C486" s="117"/>
      <c r="D486" s="117"/>
      <c r="E486" s="117"/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  <c r="Z486" s="117"/>
    </row>
    <row r="487" spans="1:26">
      <c r="A487" s="117"/>
      <c r="B487" s="117"/>
      <c r="C487" s="117"/>
      <c r="D487" s="117"/>
      <c r="E487" s="117"/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  <c r="X487" s="117"/>
      <c r="Y487" s="117"/>
      <c r="Z487" s="117"/>
    </row>
    <row r="488" spans="1:26">
      <c r="A488" s="117"/>
      <c r="B488" s="117"/>
      <c r="C488" s="117"/>
      <c r="D488" s="117"/>
      <c r="E488" s="117"/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  <c r="X488" s="117"/>
      <c r="Y488" s="117"/>
      <c r="Z488" s="117"/>
    </row>
    <row r="489" spans="1:26">
      <c r="A489" s="117"/>
      <c r="B489" s="117"/>
      <c r="C489" s="117"/>
      <c r="D489" s="117"/>
      <c r="E489" s="117"/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  <c r="X489" s="117"/>
      <c r="Y489" s="117"/>
      <c r="Z489" s="117"/>
    </row>
    <row r="490" spans="1:26">
      <c r="A490" s="117"/>
      <c r="B490" s="117"/>
      <c r="C490" s="117"/>
      <c r="D490" s="117"/>
      <c r="E490" s="117"/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  <c r="X490" s="117"/>
      <c r="Y490" s="117"/>
      <c r="Z490" s="117"/>
    </row>
    <row r="491" spans="1:26">
      <c r="A491" s="117"/>
      <c r="B491" s="117"/>
      <c r="C491" s="117"/>
      <c r="D491" s="117"/>
      <c r="E491" s="117"/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  <c r="X491" s="117"/>
      <c r="Y491" s="117"/>
      <c r="Z491" s="117"/>
    </row>
    <row r="492" spans="1:26">
      <c r="A492" s="117"/>
      <c r="B492" s="117"/>
      <c r="C492" s="117"/>
      <c r="D492" s="117"/>
      <c r="E492" s="117"/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  <c r="X492" s="117"/>
      <c r="Y492" s="117"/>
      <c r="Z492" s="117"/>
    </row>
    <row r="493" spans="1:26">
      <c r="A493" s="117"/>
      <c r="B493" s="117"/>
      <c r="C493" s="117"/>
      <c r="D493" s="117"/>
      <c r="E493" s="117"/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  <c r="X493" s="117"/>
      <c r="Y493" s="117"/>
      <c r="Z493" s="117"/>
    </row>
    <row r="494" spans="1:26">
      <c r="A494" s="117"/>
      <c r="B494" s="117"/>
      <c r="C494" s="117"/>
      <c r="D494" s="117"/>
      <c r="E494" s="117"/>
      <c r="F494" s="117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  <c r="X494" s="117"/>
      <c r="Y494" s="117"/>
      <c r="Z494" s="117"/>
    </row>
    <row r="495" spans="1:26">
      <c r="A495" s="117"/>
      <c r="B495" s="117"/>
      <c r="C495" s="117"/>
      <c r="D495" s="117"/>
      <c r="E495" s="117"/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  <c r="X495" s="117"/>
      <c r="Y495" s="117"/>
      <c r="Z495" s="117"/>
    </row>
    <row r="496" spans="1:26">
      <c r="A496" s="117"/>
      <c r="B496" s="117"/>
      <c r="C496" s="117"/>
      <c r="D496" s="117"/>
      <c r="E496" s="117"/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  <c r="X496" s="117"/>
      <c r="Y496" s="117"/>
      <c r="Z496" s="117"/>
    </row>
    <row r="497" spans="1:26">
      <c r="A497" s="117"/>
      <c r="B497" s="117"/>
      <c r="C497" s="117"/>
      <c r="D497" s="117"/>
      <c r="E497" s="117"/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  <c r="X497" s="117"/>
      <c r="Y497" s="117"/>
      <c r="Z497" s="117"/>
    </row>
    <row r="498" spans="1:26">
      <c r="A498" s="117"/>
      <c r="B498" s="117"/>
      <c r="C498" s="117"/>
      <c r="D498" s="117"/>
      <c r="E498" s="117"/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  <c r="X498" s="117"/>
      <c r="Y498" s="117"/>
      <c r="Z498" s="117"/>
    </row>
    <row r="499" spans="1:26">
      <c r="A499" s="117"/>
      <c r="B499" s="117"/>
      <c r="C499" s="117"/>
      <c r="D499" s="117"/>
      <c r="E499" s="117"/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  <c r="Z499" s="117"/>
    </row>
    <row r="500" spans="1:26">
      <c r="A500" s="117"/>
      <c r="B500" s="117"/>
      <c r="C500" s="117"/>
      <c r="D500" s="117"/>
      <c r="E500" s="117"/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  <c r="X500" s="117"/>
      <c r="Y500" s="117"/>
      <c r="Z500" s="117"/>
    </row>
    <row r="501" spans="1:26">
      <c r="A501" s="117"/>
      <c r="B501" s="117"/>
      <c r="C501" s="117"/>
      <c r="D501" s="117"/>
      <c r="E501" s="117"/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  <c r="X501" s="117"/>
      <c r="Y501" s="117"/>
      <c r="Z501" s="117"/>
    </row>
    <row r="502" spans="1:26">
      <c r="A502" s="117"/>
      <c r="B502" s="117"/>
      <c r="C502" s="117"/>
      <c r="D502" s="117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  <c r="Z502" s="117"/>
    </row>
    <row r="503" spans="1:26">
      <c r="A503" s="117"/>
      <c r="B503" s="117"/>
      <c r="C503" s="117"/>
      <c r="D503" s="117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  <c r="X503" s="117"/>
      <c r="Y503" s="117"/>
      <c r="Z503" s="117"/>
    </row>
    <row r="504" spans="1:26">
      <c r="A504" s="117"/>
      <c r="B504" s="117"/>
      <c r="C504" s="117"/>
      <c r="D504" s="117"/>
      <c r="E504" s="117"/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  <c r="X504" s="117"/>
      <c r="Y504" s="117"/>
      <c r="Z504" s="117"/>
    </row>
    <row r="505" spans="1:26">
      <c r="A505" s="117"/>
      <c r="B505" s="117"/>
      <c r="C505" s="117"/>
      <c r="D505" s="117"/>
      <c r="E505" s="117"/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  <c r="X505" s="117"/>
      <c r="Y505" s="117"/>
      <c r="Z505" s="117"/>
    </row>
    <row r="506" spans="1:26">
      <c r="A506" s="117"/>
      <c r="B506" s="117"/>
      <c r="C506" s="117"/>
      <c r="D506" s="117"/>
      <c r="E506" s="117"/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  <c r="X506" s="117"/>
      <c r="Y506" s="117"/>
      <c r="Z506" s="117"/>
    </row>
    <row r="507" spans="1:26">
      <c r="A507" s="117"/>
      <c r="B507" s="117"/>
      <c r="C507" s="117"/>
      <c r="D507" s="117"/>
      <c r="E507" s="117"/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  <c r="X507" s="117"/>
      <c r="Y507" s="117"/>
      <c r="Z507" s="117"/>
    </row>
    <row r="508" spans="1:26">
      <c r="A508" s="117"/>
      <c r="B508" s="117"/>
      <c r="C508" s="117"/>
      <c r="D508" s="117"/>
      <c r="E508" s="117"/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  <c r="X508" s="117"/>
      <c r="Y508" s="117"/>
      <c r="Z508" s="117"/>
    </row>
    <row r="509" spans="1:26">
      <c r="A509" s="117"/>
      <c r="B509" s="117"/>
      <c r="C509" s="117"/>
      <c r="D509" s="117"/>
      <c r="E509" s="117"/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  <c r="X509" s="117"/>
      <c r="Y509" s="117"/>
      <c r="Z509" s="117"/>
    </row>
    <row r="510" spans="1:26">
      <c r="A510" s="117"/>
      <c r="B510" s="117"/>
      <c r="C510" s="117"/>
      <c r="D510" s="117"/>
      <c r="E510" s="117"/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  <c r="X510" s="117"/>
      <c r="Y510" s="117"/>
      <c r="Z510" s="117"/>
    </row>
    <row r="511" spans="1:26">
      <c r="A511" s="117"/>
      <c r="B511" s="117"/>
      <c r="C511" s="117"/>
      <c r="D511" s="117"/>
      <c r="E511" s="117"/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  <c r="X511" s="117"/>
      <c r="Y511" s="117"/>
      <c r="Z511" s="117"/>
    </row>
    <row r="512" spans="1:26">
      <c r="A512" s="117"/>
      <c r="B512" s="117"/>
      <c r="C512" s="117"/>
      <c r="D512" s="117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  <c r="X512" s="117"/>
      <c r="Y512" s="117"/>
      <c r="Z512" s="117"/>
    </row>
    <row r="513" spans="1:26">
      <c r="A513" s="117"/>
      <c r="B513" s="117"/>
      <c r="C513" s="117"/>
      <c r="D513" s="117"/>
      <c r="E513" s="117"/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  <c r="X513" s="117"/>
      <c r="Y513" s="117"/>
      <c r="Z513" s="117"/>
    </row>
    <row r="514" spans="1:26">
      <c r="A514" s="117"/>
      <c r="B514" s="117"/>
      <c r="C514" s="117"/>
      <c r="D514" s="117"/>
      <c r="E514" s="117"/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  <c r="X514" s="117"/>
      <c r="Y514" s="117"/>
      <c r="Z514" s="117"/>
    </row>
    <row r="515" spans="1:26">
      <c r="A515" s="117"/>
      <c r="B515" s="117"/>
      <c r="C515" s="117"/>
      <c r="D515" s="117"/>
      <c r="E515" s="117"/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  <c r="X515" s="117"/>
      <c r="Y515" s="117"/>
      <c r="Z515" s="117"/>
    </row>
    <row r="516" spans="1:26">
      <c r="A516" s="117"/>
      <c r="B516" s="117"/>
      <c r="C516" s="117"/>
      <c r="D516" s="117"/>
      <c r="E516" s="117"/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  <c r="Z516" s="117"/>
    </row>
    <row r="517" spans="1:26">
      <c r="A517" s="117"/>
      <c r="B517" s="117"/>
      <c r="C517" s="117"/>
      <c r="D517" s="117"/>
      <c r="E517" s="117"/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  <c r="Z517" s="117"/>
    </row>
    <row r="518" spans="1:26">
      <c r="A518" s="117"/>
      <c r="B518" s="117"/>
      <c r="C518" s="117"/>
      <c r="D518" s="117"/>
      <c r="E518" s="117"/>
      <c r="F518" s="117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  <c r="X518" s="117"/>
      <c r="Y518" s="117"/>
      <c r="Z518" s="117"/>
    </row>
    <row r="519" spans="1:26">
      <c r="A519" s="117"/>
      <c r="B519" s="117"/>
      <c r="C519" s="117"/>
      <c r="D519" s="11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  <c r="Z519" s="117"/>
    </row>
    <row r="520" spans="1:26">
      <c r="A520" s="117"/>
      <c r="B520" s="117"/>
      <c r="C520" s="117"/>
      <c r="D520" s="117"/>
      <c r="E520" s="117"/>
      <c r="F520" s="117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  <c r="Z520" s="117"/>
    </row>
    <row r="521" spans="1:26">
      <c r="A521" s="117"/>
      <c r="B521" s="117"/>
      <c r="C521" s="117"/>
      <c r="D521" s="117"/>
      <c r="E521" s="117"/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  <c r="Z521" s="117"/>
    </row>
    <row r="522" spans="1:26">
      <c r="A522" s="117"/>
      <c r="B522" s="117"/>
      <c r="C522" s="117"/>
      <c r="D522" s="117"/>
      <c r="E522" s="117"/>
      <c r="F522" s="117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  <c r="X522" s="117"/>
      <c r="Y522" s="117"/>
      <c r="Z522" s="117"/>
    </row>
    <row r="523" spans="1:26">
      <c r="A523" s="117"/>
      <c r="B523" s="117"/>
      <c r="C523" s="117"/>
      <c r="D523" s="117"/>
      <c r="E523" s="117"/>
      <c r="F523" s="117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  <c r="X523" s="117"/>
      <c r="Y523" s="117"/>
      <c r="Z523" s="117"/>
    </row>
    <row r="524" spans="1:26">
      <c r="A524" s="117"/>
      <c r="B524" s="117"/>
      <c r="C524" s="117"/>
      <c r="D524" s="117"/>
      <c r="E524" s="117"/>
      <c r="F524" s="117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  <c r="X524" s="117"/>
      <c r="Y524" s="117"/>
      <c r="Z524" s="117"/>
    </row>
    <row r="525" spans="1:26">
      <c r="A525" s="117"/>
      <c r="B525" s="117"/>
      <c r="C525" s="117"/>
      <c r="D525" s="117"/>
      <c r="E525" s="117"/>
      <c r="F525" s="117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  <c r="X525" s="117"/>
      <c r="Y525" s="117"/>
      <c r="Z525" s="117"/>
    </row>
    <row r="526" spans="1:26">
      <c r="A526" s="117"/>
      <c r="B526" s="117"/>
      <c r="C526" s="117"/>
      <c r="D526" s="117"/>
      <c r="E526" s="117"/>
      <c r="F526" s="117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  <c r="X526" s="117"/>
      <c r="Y526" s="117"/>
      <c r="Z526" s="117"/>
    </row>
    <row r="527" spans="1:26">
      <c r="A527" s="117"/>
      <c r="B527" s="117"/>
      <c r="C527" s="117"/>
      <c r="D527" s="117"/>
      <c r="E527" s="117"/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  <c r="X527" s="117"/>
      <c r="Y527" s="117"/>
      <c r="Z527" s="117"/>
    </row>
    <row r="528" spans="1:26">
      <c r="A528" s="117"/>
      <c r="B528" s="117"/>
      <c r="C528" s="117"/>
      <c r="D528" s="117"/>
      <c r="E528" s="117"/>
      <c r="F528" s="117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  <c r="X528" s="117"/>
      <c r="Y528" s="117"/>
      <c r="Z528" s="117"/>
    </row>
    <row r="529" spans="1:26">
      <c r="A529" s="117"/>
      <c r="B529" s="117"/>
      <c r="C529" s="117"/>
      <c r="D529" s="117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  <c r="X529" s="117"/>
      <c r="Y529" s="117"/>
      <c r="Z529" s="117"/>
    </row>
    <row r="530" spans="1:26">
      <c r="A530" s="117"/>
      <c r="B530" s="117"/>
      <c r="C530" s="117"/>
      <c r="D530" s="117"/>
      <c r="E530" s="117"/>
      <c r="F530" s="117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  <c r="X530" s="117"/>
      <c r="Y530" s="117"/>
      <c r="Z530" s="117"/>
    </row>
    <row r="531" spans="1:26">
      <c r="A531" s="117"/>
      <c r="B531" s="117"/>
      <c r="C531" s="117"/>
      <c r="D531" s="117"/>
      <c r="E531" s="117"/>
      <c r="F531" s="117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  <c r="X531" s="117"/>
      <c r="Y531" s="117"/>
      <c r="Z531" s="117"/>
    </row>
    <row r="532" spans="1:26">
      <c r="A532" s="117"/>
      <c r="B532" s="117"/>
      <c r="C532" s="117"/>
      <c r="D532" s="117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  <c r="X532" s="117"/>
      <c r="Y532" s="117"/>
      <c r="Z532" s="117"/>
    </row>
    <row r="533" spans="1:26">
      <c r="A533" s="117"/>
      <c r="B533" s="117"/>
      <c r="C533" s="117"/>
      <c r="D533" s="117"/>
      <c r="E533" s="117"/>
      <c r="F533" s="117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  <c r="X533" s="117"/>
      <c r="Y533" s="117"/>
      <c r="Z533" s="117"/>
    </row>
    <row r="534" spans="1:26">
      <c r="A534" s="117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  <c r="X534" s="117"/>
      <c r="Y534" s="117"/>
      <c r="Z534" s="117"/>
    </row>
    <row r="535" spans="1:26">
      <c r="A535" s="117"/>
      <c r="B535" s="117"/>
      <c r="C535" s="117"/>
      <c r="D535" s="117"/>
      <c r="E535" s="117"/>
      <c r="F535" s="117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  <c r="X535" s="117"/>
      <c r="Y535" s="117"/>
      <c r="Z535" s="117"/>
    </row>
    <row r="536" spans="1:26">
      <c r="A536" s="117"/>
      <c r="B536" s="117"/>
      <c r="C536" s="117"/>
      <c r="D536" s="117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  <c r="Z536" s="117"/>
    </row>
    <row r="537" spans="1:26">
      <c r="A537" s="117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  <c r="X537" s="117"/>
      <c r="Y537" s="117"/>
      <c r="Z537" s="117"/>
    </row>
    <row r="538" spans="1:26">
      <c r="A538" s="117"/>
      <c r="B538" s="117"/>
      <c r="C538" s="117"/>
      <c r="D538" s="117"/>
      <c r="E538" s="117"/>
      <c r="F538" s="117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  <c r="X538" s="117"/>
      <c r="Y538" s="117"/>
      <c r="Z538" s="117"/>
    </row>
    <row r="539" spans="1:26">
      <c r="A539" s="117"/>
      <c r="B539" s="117"/>
      <c r="C539" s="117"/>
      <c r="D539" s="117"/>
      <c r="E539" s="117"/>
      <c r="F539" s="117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  <c r="X539" s="117"/>
      <c r="Y539" s="117"/>
      <c r="Z539" s="117"/>
    </row>
    <row r="540" spans="1:26">
      <c r="A540" s="117"/>
      <c r="B540" s="117"/>
      <c r="C540" s="117"/>
      <c r="D540" s="117"/>
      <c r="E540" s="117"/>
      <c r="F540" s="117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  <c r="X540" s="117"/>
      <c r="Y540" s="117"/>
      <c r="Z540" s="117"/>
    </row>
    <row r="541" spans="1:26">
      <c r="A541" s="117"/>
      <c r="B541" s="117"/>
      <c r="C541" s="117"/>
      <c r="D541" s="117"/>
      <c r="E541" s="117"/>
      <c r="F541" s="117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  <c r="X541" s="117"/>
      <c r="Y541" s="117"/>
      <c r="Z541" s="117"/>
    </row>
    <row r="542" spans="1:26">
      <c r="A542" s="117"/>
      <c r="B542" s="117"/>
      <c r="C542" s="117"/>
      <c r="D542" s="117"/>
      <c r="E542" s="117"/>
      <c r="F542" s="117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  <c r="X542" s="117"/>
      <c r="Y542" s="117"/>
      <c r="Z542" s="117"/>
    </row>
    <row r="543" spans="1:26">
      <c r="A543" s="117"/>
      <c r="B543" s="117"/>
      <c r="C543" s="117"/>
      <c r="D543" s="117"/>
      <c r="E543" s="117"/>
      <c r="F543" s="117"/>
      <c r="G543" s="117"/>
      <c r="H543" s="11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  <c r="X543" s="117"/>
      <c r="Y543" s="117"/>
      <c r="Z543" s="117"/>
    </row>
    <row r="544" spans="1:26">
      <c r="A544" s="117"/>
      <c r="B544" s="117"/>
      <c r="C544" s="117"/>
      <c r="D544" s="117"/>
      <c r="E544" s="117"/>
      <c r="F544" s="117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  <c r="X544" s="117"/>
      <c r="Y544" s="117"/>
      <c r="Z544" s="117"/>
    </row>
    <row r="545" spans="1:26">
      <c r="A545" s="117"/>
      <c r="B545" s="117"/>
      <c r="C545" s="117"/>
      <c r="D545" s="117"/>
      <c r="E545" s="117"/>
      <c r="F545" s="117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  <c r="X545" s="117"/>
      <c r="Y545" s="117"/>
      <c r="Z545" s="117"/>
    </row>
    <row r="546" spans="1:26">
      <c r="A546" s="117"/>
      <c r="B546" s="117"/>
      <c r="C546" s="117"/>
      <c r="D546" s="117"/>
      <c r="E546" s="117"/>
      <c r="F546" s="117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  <c r="X546" s="117"/>
      <c r="Y546" s="117"/>
      <c r="Z546" s="117"/>
    </row>
    <row r="547" spans="1:26">
      <c r="A547" s="117"/>
      <c r="B547" s="117"/>
      <c r="C547" s="117"/>
      <c r="D547" s="117"/>
      <c r="E547" s="117"/>
      <c r="F547" s="117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  <c r="X547" s="117"/>
      <c r="Y547" s="117"/>
      <c r="Z547" s="117"/>
    </row>
    <row r="548" spans="1:26">
      <c r="A548" s="117"/>
      <c r="B548" s="117"/>
      <c r="C548" s="117"/>
      <c r="D548" s="117"/>
      <c r="E548" s="117"/>
      <c r="F548" s="117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  <c r="X548" s="117"/>
      <c r="Y548" s="117"/>
      <c r="Z548" s="117"/>
    </row>
    <row r="549" spans="1:26">
      <c r="A549" s="117"/>
      <c r="B549" s="117"/>
      <c r="C549" s="117"/>
      <c r="D549" s="117"/>
      <c r="E549" s="117"/>
      <c r="F549" s="117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  <c r="X549" s="117"/>
      <c r="Y549" s="117"/>
      <c r="Z549" s="117"/>
    </row>
    <row r="550" spans="1:26">
      <c r="A550" s="117"/>
      <c r="B550" s="117"/>
      <c r="C550" s="117"/>
      <c r="D550" s="117"/>
      <c r="E550" s="117"/>
      <c r="F550" s="117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  <c r="X550" s="117"/>
      <c r="Y550" s="117"/>
      <c r="Z550" s="117"/>
    </row>
    <row r="551" spans="1:26">
      <c r="A551" s="117"/>
      <c r="B551" s="117"/>
      <c r="C551" s="117"/>
      <c r="D551" s="117"/>
      <c r="E551" s="117"/>
      <c r="F551" s="117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  <c r="X551" s="117"/>
      <c r="Y551" s="117"/>
      <c r="Z551" s="117"/>
    </row>
    <row r="552" spans="1:26">
      <c r="A552" s="117"/>
      <c r="B552" s="117"/>
      <c r="C552" s="117"/>
      <c r="D552" s="117"/>
      <c r="E552" s="117"/>
      <c r="F552" s="117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  <c r="X552" s="117"/>
      <c r="Y552" s="117"/>
      <c r="Z552" s="117"/>
    </row>
    <row r="553" spans="1:26">
      <c r="A553" s="117"/>
      <c r="B553" s="117"/>
      <c r="C553" s="117"/>
      <c r="D553" s="117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  <c r="X553" s="117"/>
      <c r="Y553" s="117"/>
      <c r="Z553" s="117"/>
    </row>
    <row r="554" spans="1:26">
      <c r="A554" s="117"/>
      <c r="B554" s="117"/>
      <c r="C554" s="117"/>
      <c r="D554" s="117"/>
      <c r="E554" s="117"/>
      <c r="F554" s="117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  <c r="X554" s="117"/>
      <c r="Y554" s="117"/>
      <c r="Z554" s="117"/>
    </row>
    <row r="555" spans="1:26">
      <c r="A555" s="117"/>
      <c r="B555" s="117"/>
      <c r="C555" s="117"/>
      <c r="D555" s="117"/>
      <c r="E555" s="117"/>
      <c r="F555" s="117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  <c r="X555" s="117"/>
      <c r="Y555" s="117"/>
      <c r="Z555" s="117"/>
    </row>
    <row r="556" spans="1:26">
      <c r="A556" s="117"/>
      <c r="B556" s="117"/>
      <c r="C556" s="117"/>
      <c r="D556" s="117"/>
      <c r="E556" s="117"/>
      <c r="F556" s="117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  <c r="X556" s="117"/>
      <c r="Y556" s="117"/>
      <c r="Z556" s="117"/>
    </row>
    <row r="557" spans="1:26">
      <c r="A557" s="117"/>
      <c r="B557" s="117"/>
      <c r="C557" s="117"/>
      <c r="D557" s="117"/>
      <c r="E557" s="117"/>
      <c r="F557" s="117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  <c r="X557" s="117"/>
      <c r="Y557" s="117"/>
      <c r="Z557" s="117"/>
    </row>
    <row r="558" spans="1:26">
      <c r="A558" s="117"/>
      <c r="B558" s="117"/>
      <c r="C558" s="117"/>
      <c r="D558" s="117"/>
      <c r="E558" s="117"/>
      <c r="F558" s="117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  <c r="X558" s="117"/>
      <c r="Y558" s="117"/>
      <c r="Z558" s="117"/>
    </row>
    <row r="559" spans="1:26">
      <c r="A559" s="117"/>
      <c r="B559" s="117"/>
      <c r="C559" s="117"/>
      <c r="D559" s="117"/>
      <c r="E559" s="117"/>
      <c r="F559" s="117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  <c r="X559" s="117"/>
      <c r="Y559" s="117"/>
      <c r="Z559" s="117"/>
    </row>
    <row r="560" spans="1:26">
      <c r="A560" s="117"/>
      <c r="B560" s="117"/>
      <c r="C560" s="117"/>
      <c r="D560" s="117"/>
      <c r="E560" s="117"/>
      <c r="F560" s="117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  <c r="X560" s="117"/>
      <c r="Y560" s="117"/>
      <c r="Z560" s="117"/>
    </row>
    <row r="561" spans="1:26">
      <c r="A561" s="117"/>
      <c r="B561" s="117"/>
      <c r="C561" s="117"/>
      <c r="D561" s="117"/>
      <c r="E561" s="117"/>
      <c r="F561" s="117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  <c r="X561" s="117"/>
      <c r="Y561" s="117"/>
      <c r="Z561" s="117"/>
    </row>
    <row r="562" spans="1:26">
      <c r="A562" s="117"/>
      <c r="B562" s="117"/>
      <c r="C562" s="117"/>
      <c r="D562" s="117"/>
      <c r="E562" s="117"/>
      <c r="F562" s="117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  <c r="X562" s="117"/>
      <c r="Y562" s="117"/>
      <c r="Z562" s="117"/>
    </row>
    <row r="563" spans="1:26">
      <c r="A563" s="117"/>
      <c r="B563" s="117"/>
      <c r="C563" s="117"/>
      <c r="D563" s="117"/>
      <c r="E563" s="117"/>
      <c r="F563" s="117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  <c r="X563" s="117"/>
      <c r="Y563" s="117"/>
      <c r="Z563" s="117"/>
    </row>
    <row r="564" spans="1:26">
      <c r="A564" s="117"/>
      <c r="B564" s="117"/>
      <c r="C564" s="117"/>
      <c r="D564" s="117"/>
      <c r="E564" s="117"/>
      <c r="F564" s="117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  <c r="X564" s="117"/>
      <c r="Y564" s="117"/>
      <c r="Z564" s="117"/>
    </row>
    <row r="565" spans="1:26">
      <c r="A565" s="117"/>
      <c r="B565" s="117"/>
      <c r="C565" s="117"/>
      <c r="D565" s="117"/>
      <c r="E565" s="117"/>
      <c r="F565" s="117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  <c r="X565" s="117"/>
      <c r="Y565" s="117"/>
      <c r="Z565" s="117"/>
    </row>
    <row r="566" spans="1:26">
      <c r="A566" s="117"/>
      <c r="B566" s="117"/>
      <c r="C566" s="117"/>
      <c r="D566" s="117"/>
      <c r="E566" s="117"/>
      <c r="F566" s="117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  <c r="X566" s="117"/>
      <c r="Y566" s="117"/>
      <c r="Z566" s="117"/>
    </row>
    <row r="567" spans="1:26">
      <c r="A567" s="117"/>
      <c r="B567" s="117"/>
      <c r="C567" s="117"/>
      <c r="D567" s="117"/>
      <c r="E567" s="117"/>
      <c r="F567" s="117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  <c r="X567" s="117"/>
      <c r="Y567" s="117"/>
      <c r="Z567" s="117"/>
    </row>
    <row r="568" spans="1:26">
      <c r="A568" s="117"/>
      <c r="B568" s="117"/>
      <c r="C568" s="117"/>
      <c r="D568" s="117"/>
      <c r="E568" s="117"/>
      <c r="F568" s="117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  <c r="X568" s="117"/>
      <c r="Y568" s="117"/>
      <c r="Z568" s="117"/>
    </row>
    <row r="569" spans="1:26">
      <c r="A569" s="117"/>
      <c r="B569" s="117"/>
      <c r="C569" s="117"/>
      <c r="D569" s="117"/>
      <c r="E569" s="117"/>
      <c r="F569" s="117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  <c r="X569" s="117"/>
      <c r="Y569" s="117"/>
      <c r="Z569" s="117"/>
    </row>
    <row r="570" spans="1:26">
      <c r="A570" s="117"/>
      <c r="B570" s="117"/>
      <c r="C570" s="117"/>
      <c r="D570" s="117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  <c r="Z570" s="117"/>
    </row>
    <row r="571" spans="1:26">
      <c r="A571" s="117"/>
      <c r="B571" s="117"/>
      <c r="C571" s="117"/>
      <c r="D571" s="117"/>
      <c r="E571" s="117"/>
      <c r="F571" s="117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  <c r="X571" s="117"/>
      <c r="Y571" s="117"/>
      <c r="Z571" s="117"/>
    </row>
    <row r="572" spans="1:26">
      <c r="A572" s="117"/>
      <c r="B572" s="117"/>
      <c r="C572" s="117"/>
      <c r="D572" s="117"/>
      <c r="E572" s="117"/>
      <c r="F572" s="117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  <c r="X572" s="117"/>
      <c r="Y572" s="117"/>
      <c r="Z572" s="117"/>
    </row>
    <row r="573" spans="1:26">
      <c r="A573" s="117"/>
      <c r="B573" s="117"/>
      <c r="C573" s="117"/>
      <c r="D573" s="117"/>
      <c r="E573" s="117"/>
      <c r="F573" s="117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  <c r="X573" s="117"/>
      <c r="Y573" s="117"/>
      <c r="Z573" s="117"/>
    </row>
    <row r="574" spans="1:26">
      <c r="A574" s="117"/>
      <c r="B574" s="117"/>
      <c r="C574" s="117"/>
      <c r="D574" s="117"/>
      <c r="E574" s="117"/>
      <c r="F574" s="117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  <c r="X574" s="117"/>
      <c r="Y574" s="117"/>
      <c r="Z574" s="117"/>
    </row>
    <row r="575" spans="1:26">
      <c r="A575" s="117"/>
      <c r="B575" s="117"/>
      <c r="C575" s="117"/>
      <c r="D575" s="117"/>
      <c r="E575" s="117"/>
      <c r="F575" s="117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  <c r="X575" s="117"/>
      <c r="Y575" s="117"/>
      <c r="Z575" s="117"/>
    </row>
    <row r="576" spans="1:26">
      <c r="A576" s="117"/>
      <c r="B576" s="117"/>
      <c r="C576" s="117"/>
      <c r="D576" s="117"/>
      <c r="E576" s="117"/>
      <c r="F576" s="117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  <c r="X576" s="117"/>
      <c r="Y576" s="117"/>
      <c r="Z576" s="117"/>
    </row>
    <row r="577" spans="1:26">
      <c r="A577" s="117"/>
      <c r="B577" s="117"/>
      <c r="C577" s="117"/>
      <c r="D577" s="117"/>
      <c r="E577" s="117"/>
      <c r="F577" s="117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  <c r="X577" s="117"/>
      <c r="Y577" s="117"/>
      <c r="Z577" s="117"/>
    </row>
    <row r="578" spans="1:26">
      <c r="A578" s="117"/>
      <c r="B578" s="117"/>
      <c r="C578" s="117"/>
      <c r="D578" s="117"/>
      <c r="E578" s="117"/>
      <c r="F578" s="117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  <c r="X578" s="117"/>
      <c r="Y578" s="117"/>
      <c r="Z578" s="117"/>
    </row>
    <row r="579" spans="1:26">
      <c r="A579" s="117"/>
      <c r="B579" s="117"/>
      <c r="C579" s="117"/>
      <c r="D579" s="117"/>
      <c r="E579" s="117"/>
      <c r="F579" s="117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  <c r="X579" s="117"/>
      <c r="Y579" s="117"/>
      <c r="Z579" s="117"/>
    </row>
    <row r="580" spans="1:26">
      <c r="A580" s="117"/>
      <c r="B580" s="117"/>
      <c r="C580" s="117"/>
      <c r="D580" s="117"/>
      <c r="E580" s="117"/>
      <c r="F580" s="117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  <c r="X580" s="117"/>
      <c r="Y580" s="117"/>
      <c r="Z580" s="117"/>
    </row>
    <row r="581" spans="1:26">
      <c r="A581" s="117"/>
      <c r="B581" s="117"/>
      <c r="C581" s="117"/>
      <c r="D581" s="117"/>
      <c r="E581" s="117"/>
      <c r="F581" s="117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  <c r="X581" s="117"/>
      <c r="Y581" s="117"/>
      <c r="Z581" s="117"/>
    </row>
    <row r="582" spans="1:26">
      <c r="A582" s="117"/>
      <c r="B582" s="117"/>
      <c r="C582" s="117"/>
      <c r="D582" s="117"/>
      <c r="E582" s="117"/>
      <c r="F582" s="117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  <c r="X582" s="117"/>
      <c r="Y582" s="117"/>
      <c r="Z582" s="117"/>
    </row>
    <row r="583" spans="1:26">
      <c r="A583" s="117"/>
      <c r="B583" s="117"/>
      <c r="C583" s="117"/>
      <c r="D583" s="117"/>
      <c r="E583" s="117"/>
      <c r="F583" s="117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  <c r="X583" s="117"/>
      <c r="Y583" s="117"/>
      <c r="Z583" s="117"/>
    </row>
    <row r="584" spans="1:26">
      <c r="A584" s="117"/>
      <c r="B584" s="117"/>
      <c r="C584" s="117"/>
      <c r="D584" s="117"/>
      <c r="E584" s="117"/>
      <c r="F584" s="117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  <c r="X584" s="117"/>
      <c r="Y584" s="117"/>
      <c r="Z584" s="117"/>
    </row>
    <row r="585" spans="1:26">
      <c r="A585" s="117"/>
      <c r="B585" s="117"/>
      <c r="C585" s="117"/>
      <c r="D585" s="117"/>
      <c r="E585" s="117"/>
      <c r="F585" s="117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  <c r="X585" s="117"/>
      <c r="Y585" s="117"/>
      <c r="Z585" s="117"/>
    </row>
    <row r="586" spans="1:26">
      <c r="A586" s="117"/>
      <c r="B586" s="117"/>
      <c r="C586" s="117"/>
      <c r="D586" s="117"/>
      <c r="E586" s="117"/>
      <c r="F586" s="117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  <c r="X586" s="117"/>
      <c r="Y586" s="117"/>
      <c r="Z586" s="117"/>
    </row>
    <row r="587" spans="1:26">
      <c r="A587" s="117"/>
      <c r="B587" s="117"/>
      <c r="C587" s="117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  <c r="Z587" s="117"/>
    </row>
    <row r="588" spans="1:26">
      <c r="A588" s="117"/>
      <c r="B588" s="117"/>
      <c r="C588" s="117"/>
      <c r="D588" s="117"/>
      <c r="E588" s="117"/>
      <c r="F588" s="117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  <c r="X588" s="117"/>
      <c r="Y588" s="117"/>
      <c r="Z588" s="117"/>
    </row>
    <row r="589" spans="1:26">
      <c r="A589" s="117"/>
      <c r="B589" s="117"/>
      <c r="C589" s="117"/>
      <c r="D589" s="117"/>
      <c r="E589" s="117"/>
      <c r="F589" s="117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  <c r="X589" s="117"/>
      <c r="Y589" s="117"/>
      <c r="Z589" s="117"/>
    </row>
    <row r="590" spans="1:26">
      <c r="A590" s="117"/>
      <c r="B590" s="117"/>
      <c r="C590" s="117"/>
      <c r="D590" s="117"/>
      <c r="E590" s="117"/>
      <c r="F590" s="117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  <c r="X590" s="117"/>
      <c r="Y590" s="117"/>
      <c r="Z590" s="117"/>
    </row>
    <row r="591" spans="1:26">
      <c r="A591" s="117"/>
      <c r="B591" s="117"/>
      <c r="C591" s="117"/>
      <c r="D591" s="117"/>
      <c r="E591" s="117"/>
      <c r="F591" s="117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  <c r="X591" s="117"/>
      <c r="Y591" s="117"/>
      <c r="Z591" s="117"/>
    </row>
    <row r="592" spans="1:26">
      <c r="A592" s="117"/>
      <c r="B592" s="117"/>
      <c r="C592" s="117"/>
      <c r="D592" s="117"/>
      <c r="E592" s="117"/>
      <c r="F592" s="117"/>
      <c r="G592" s="117"/>
      <c r="H592" s="11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  <c r="X592" s="117"/>
      <c r="Y592" s="117"/>
      <c r="Z592" s="117"/>
    </row>
    <row r="593" spans="1:26">
      <c r="A593" s="117"/>
      <c r="B593" s="117"/>
      <c r="C593" s="117"/>
      <c r="D593" s="117"/>
      <c r="E593" s="117"/>
      <c r="F593" s="117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  <c r="X593" s="117"/>
      <c r="Y593" s="117"/>
      <c r="Z593" s="117"/>
    </row>
    <row r="594" spans="1:26">
      <c r="A594" s="117"/>
      <c r="B594" s="117"/>
      <c r="C594" s="117"/>
      <c r="D594" s="117"/>
      <c r="E594" s="117"/>
      <c r="F594" s="117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  <c r="X594" s="117"/>
      <c r="Y594" s="117"/>
      <c r="Z594" s="117"/>
    </row>
    <row r="595" spans="1:26">
      <c r="A595" s="117"/>
      <c r="B595" s="117"/>
      <c r="C595" s="117"/>
      <c r="D595" s="117"/>
      <c r="E595" s="117"/>
      <c r="F595" s="117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  <c r="X595" s="117"/>
      <c r="Y595" s="117"/>
      <c r="Z595" s="117"/>
    </row>
    <row r="596" spans="1:26">
      <c r="A596" s="117"/>
      <c r="B596" s="117"/>
      <c r="C596" s="117"/>
      <c r="D596" s="117"/>
      <c r="E596" s="117"/>
      <c r="F596" s="117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  <c r="X596" s="117"/>
      <c r="Y596" s="117"/>
      <c r="Z596" s="117"/>
    </row>
    <row r="597" spans="1:26">
      <c r="A597" s="117"/>
      <c r="B597" s="117"/>
      <c r="C597" s="117"/>
      <c r="D597" s="117"/>
      <c r="E597" s="117"/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  <c r="X597" s="117"/>
      <c r="Y597" s="117"/>
      <c r="Z597" s="117"/>
    </row>
    <row r="598" spans="1:26">
      <c r="A598" s="117"/>
      <c r="B598" s="117"/>
      <c r="C598" s="117"/>
      <c r="D598" s="117"/>
      <c r="E598" s="117"/>
      <c r="F598" s="117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  <c r="X598" s="117"/>
      <c r="Y598" s="117"/>
      <c r="Z598" s="117"/>
    </row>
    <row r="599" spans="1:26">
      <c r="A599" s="117"/>
      <c r="B599" s="117"/>
      <c r="C599" s="117"/>
      <c r="D599" s="117"/>
      <c r="E599" s="117"/>
      <c r="F599" s="117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  <c r="X599" s="117"/>
      <c r="Y599" s="117"/>
      <c r="Z599" s="117"/>
    </row>
    <row r="600" spans="1:26">
      <c r="A600" s="117"/>
      <c r="B600" s="117"/>
      <c r="C600" s="117"/>
      <c r="D600" s="117"/>
      <c r="E600" s="117"/>
      <c r="F600" s="117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  <c r="X600" s="117"/>
      <c r="Y600" s="117"/>
      <c r="Z600" s="117"/>
    </row>
    <row r="601" spans="1:26">
      <c r="A601" s="117"/>
      <c r="B601" s="117"/>
      <c r="C601" s="117"/>
      <c r="D601" s="117"/>
      <c r="E601" s="117"/>
      <c r="F601" s="117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  <c r="X601" s="117"/>
      <c r="Y601" s="117"/>
      <c r="Z601" s="117"/>
    </row>
    <row r="602" spans="1:26">
      <c r="A602" s="117"/>
      <c r="B602" s="117"/>
      <c r="C602" s="117"/>
      <c r="D602" s="117"/>
      <c r="E602" s="117"/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  <c r="X602" s="117"/>
      <c r="Y602" s="117"/>
      <c r="Z602" s="117"/>
    </row>
    <row r="603" spans="1:26">
      <c r="A603" s="117"/>
      <c r="B603" s="117"/>
      <c r="C603" s="117"/>
      <c r="D603" s="117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  <c r="X603" s="117"/>
      <c r="Y603" s="117"/>
      <c r="Z603" s="117"/>
    </row>
    <row r="604" spans="1:26">
      <c r="A604" s="117"/>
      <c r="B604" s="117"/>
      <c r="C604" s="117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  <c r="Z604" s="117"/>
    </row>
    <row r="605" spans="1:26">
      <c r="A605" s="117"/>
      <c r="B605" s="117"/>
      <c r="C605" s="117"/>
      <c r="D605" s="117"/>
      <c r="E605" s="117"/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  <c r="X605" s="117"/>
      <c r="Y605" s="117"/>
      <c r="Z605" s="117"/>
    </row>
    <row r="606" spans="1:26">
      <c r="A606" s="117"/>
      <c r="B606" s="117"/>
      <c r="C606" s="117"/>
      <c r="D606" s="117"/>
      <c r="E606" s="117"/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  <c r="X606" s="117"/>
      <c r="Y606" s="117"/>
      <c r="Z606" s="117"/>
    </row>
    <row r="607" spans="1:26">
      <c r="A607" s="117"/>
      <c r="B607" s="117"/>
      <c r="C607" s="117"/>
      <c r="D607" s="117"/>
      <c r="E607" s="117"/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  <c r="X607" s="117"/>
      <c r="Y607" s="117"/>
      <c r="Z607" s="117"/>
    </row>
    <row r="608" spans="1:26">
      <c r="A608" s="117"/>
      <c r="B608" s="117"/>
      <c r="C608" s="117"/>
      <c r="D608" s="117"/>
      <c r="E608" s="117"/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  <c r="X608" s="117"/>
      <c r="Y608" s="117"/>
      <c r="Z608" s="117"/>
    </row>
    <row r="609" spans="1:26">
      <c r="A609" s="117"/>
      <c r="B609" s="117"/>
      <c r="C609" s="117"/>
      <c r="D609" s="117"/>
      <c r="E609" s="117"/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  <c r="X609" s="117"/>
      <c r="Y609" s="117"/>
      <c r="Z609" s="117"/>
    </row>
    <row r="610" spans="1:26">
      <c r="A610" s="117"/>
      <c r="B610" s="117"/>
      <c r="C610" s="117"/>
      <c r="D610" s="117"/>
      <c r="E610" s="117"/>
      <c r="F610" s="117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  <c r="X610" s="117"/>
      <c r="Y610" s="117"/>
      <c r="Z610" s="117"/>
    </row>
    <row r="611" spans="1:26">
      <c r="A611" s="117"/>
      <c r="B611" s="117"/>
      <c r="C611" s="117"/>
      <c r="D611" s="117"/>
      <c r="E611" s="117"/>
      <c r="F611" s="117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  <c r="X611" s="117"/>
      <c r="Y611" s="117"/>
      <c r="Z611" s="117"/>
    </row>
    <row r="612" spans="1:26">
      <c r="A612" s="117"/>
      <c r="B612" s="117"/>
      <c r="C612" s="117"/>
      <c r="D612" s="117"/>
      <c r="E612" s="117"/>
      <c r="F612" s="117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  <c r="X612" s="117"/>
      <c r="Y612" s="117"/>
      <c r="Z612" s="117"/>
    </row>
    <row r="613" spans="1:26">
      <c r="A613" s="117"/>
      <c r="B613" s="117"/>
      <c r="C613" s="117"/>
      <c r="D613" s="117"/>
      <c r="E613" s="117"/>
      <c r="F613" s="117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  <c r="X613" s="117"/>
      <c r="Y613" s="117"/>
      <c r="Z613" s="117"/>
    </row>
    <row r="614" spans="1:26">
      <c r="A614" s="117"/>
      <c r="B614" s="117"/>
      <c r="C614" s="117"/>
      <c r="D614" s="117"/>
      <c r="E614" s="117"/>
      <c r="F614" s="117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  <c r="X614" s="117"/>
      <c r="Y614" s="117"/>
      <c r="Z614" s="117"/>
    </row>
    <row r="615" spans="1:26">
      <c r="A615" s="117"/>
      <c r="B615" s="117"/>
      <c r="C615" s="117"/>
      <c r="D615" s="117"/>
      <c r="E615" s="117"/>
      <c r="F615" s="117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  <c r="X615" s="117"/>
      <c r="Y615" s="117"/>
      <c r="Z615" s="117"/>
    </row>
    <row r="616" spans="1:26">
      <c r="A616" s="117"/>
      <c r="B616" s="117"/>
      <c r="C616" s="117"/>
      <c r="D616" s="117"/>
      <c r="E616" s="117"/>
      <c r="F616" s="117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  <c r="X616" s="117"/>
      <c r="Y616" s="117"/>
      <c r="Z616" s="117"/>
    </row>
    <row r="617" spans="1:26">
      <c r="A617" s="117"/>
      <c r="B617" s="117"/>
      <c r="C617" s="117"/>
      <c r="D617" s="117"/>
      <c r="E617" s="117"/>
      <c r="F617" s="117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  <c r="X617" s="117"/>
      <c r="Y617" s="117"/>
      <c r="Z617" s="117"/>
    </row>
    <row r="618" spans="1:26">
      <c r="A618" s="117"/>
      <c r="B618" s="117"/>
      <c r="C618" s="117"/>
      <c r="D618" s="117"/>
      <c r="E618" s="117"/>
      <c r="F618" s="117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  <c r="X618" s="117"/>
      <c r="Y618" s="117"/>
      <c r="Z618" s="117"/>
    </row>
    <row r="619" spans="1:26">
      <c r="A619" s="117"/>
      <c r="B619" s="117"/>
      <c r="C619" s="117"/>
      <c r="D619" s="117"/>
      <c r="E619" s="117"/>
      <c r="F619" s="117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  <c r="X619" s="117"/>
      <c r="Y619" s="117"/>
      <c r="Z619" s="117"/>
    </row>
    <row r="620" spans="1:26">
      <c r="A620" s="117"/>
      <c r="B620" s="117"/>
      <c r="C620" s="117"/>
      <c r="D620" s="117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  <c r="X620" s="117"/>
      <c r="Y620" s="117"/>
      <c r="Z620" s="117"/>
    </row>
    <row r="621" spans="1:26">
      <c r="A621" s="117"/>
      <c r="B621" s="117"/>
      <c r="C621" s="117"/>
      <c r="D621" s="117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  <c r="Z621" s="117"/>
    </row>
    <row r="622" spans="1:26">
      <c r="A622" s="117"/>
      <c r="B622" s="117"/>
      <c r="C622" s="117"/>
      <c r="D622" s="117"/>
      <c r="E622" s="117"/>
      <c r="F622" s="117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  <c r="X622" s="117"/>
      <c r="Y622" s="117"/>
      <c r="Z622" s="117"/>
    </row>
    <row r="623" spans="1:26">
      <c r="A623" s="117"/>
      <c r="B623" s="117"/>
      <c r="C623" s="117"/>
      <c r="D623" s="117"/>
      <c r="E623" s="117"/>
      <c r="F623" s="117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  <c r="X623" s="117"/>
      <c r="Y623" s="117"/>
      <c r="Z623" s="117"/>
    </row>
    <row r="624" spans="1:26">
      <c r="A624" s="117"/>
      <c r="B624" s="117"/>
      <c r="C624" s="117"/>
      <c r="D624" s="117"/>
      <c r="E624" s="117"/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  <c r="X624" s="117"/>
      <c r="Y624" s="117"/>
      <c r="Z624" s="117"/>
    </row>
    <row r="625" spans="1:26">
      <c r="A625" s="117"/>
      <c r="B625" s="117"/>
      <c r="C625" s="117"/>
      <c r="D625" s="117"/>
      <c r="E625" s="117"/>
      <c r="F625" s="117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  <c r="X625" s="117"/>
      <c r="Y625" s="117"/>
      <c r="Z625" s="117"/>
    </row>
    <row r="626" spans="1:26">
      <c r="A626" s="117"/>
      <c r="B626" s="117"/>
      <c r="C626" s="117"/>
      <c r="D626" s="117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  <c r="X626" s="117"/>
      <c r="Y626" s="117"/>
      <c r="Z626" s="117"/>
    </row>
    <row r="627" spans="1:26">
      <c r="A627" s="117"/>
      <c r="B627" s="117"/>
      <c r="C627" s="117"/>
      <c r="D627" s="117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  <c r="X627" s="117"/>
      <c r="Y627" s="117"/>
      <c r="Z627" s="117"/>
    </row>
    <row r="628" spans="1:26">
      <c r="A628" s="117"/>
      <c r="B628" s="117"/>
      <c r="C628" s="117"/>
      <c r="D628" s="117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  <c r="X628" s="117"/>
      <c r="Y628" s="117"/>
      <c r="Z628" s="117"/>
    </row>
    <row r="629" spans="1:26">
      <c r="A629" s="117"/>
      <c r="B629" s="117"/>
      <c r="C629" s="117"/>
      <c r="D629" s="117"/>
      <c r="E629" s="117"/>
      <c r="F629" s="117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  <c r="X629" s="117"/>
      <c r="Y629" s="117"/>
      <c r="Z629" s="117"/>
    </row>
    <row r="630" spans="1:26">
      <c r="A630" s="117"/>
      <c r="B630" s="117"/>
      <c r="C630" s="117"/>
      <c r="D630" s="117"/>
      <c r="E630" s="117"/>
      <c r="F630" s="117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  <c r="X630" s="117"/>
      <c r="Y630" s="117"/>
      <c r="Z630" s="117"/>
    </row>
    <row r="631" spans="1:26">
      <c r="A631" s="117"/>
      <c r="B631" s="117"/>
      <c r="C631" s="117"/>
      <c r="D631" s="117"/>
      <c r="E631" s="117"/>
      <c r="F631" s="117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  <c r="X631" s="117"/>
      <c r="Y631" s="117"/>
      <c r="Z631" s="117"/>
    </row>
    <row r="632" spans="1:26">
      <c r="A632" s="117"/>
      <c r="B632" s="117"/>
      <c r="C632" s="117"/>
      <c r="D632" s="117"/>
      <c r="E632" s="117"/>
      <c r="F632" s="117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  <c r="X632" s="117"/>
      <c r="Y632" s="117"/>
      <c r="Z632" s="117"/>
    </row>
    <row r="633" spans="1:26">
      <c r="A633" s="117"/>
      <c r="B633" s="117"/>
      <c r="C633" s="117"/>
      <c r="D633" s="117"/>
      <c r="E633" s="117"/>
      <c r="F633" s="117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  <c r="X633" s="117"/>
      <c r="Y633" s="117"/>
      <c r="Z633" s="117"/>
    </row>
    <row r="634" spans="1:26">
      <c r="A634" s="117"/>
      <c r="B634" s="117"/>
      <c r="C634" s="117"/>
      <c r="D634" s="117"/>
      <c r="E634" s="117"/>
      <c r="F634" s="117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  <c r="X634" s="117"/>
      <c r="Y634" s="117"/>
      <c r="Z634" s="117"/>
    </row>
    <row r="635" spans="1:26">
      <c r="A635" s="117"/>
      <c r="B635" s="117"/>
      <c r="C635" s="117"/>
      <c r="D635" s="117"/>
      <c r="E635" s="117"/>
      <c r="F635" s="117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  <c r="X635" s="117"/>
      <c r="Y635" s="117"/>
      <c r="Z635" s="117"/>
    </row>
    <row r="636" spans="1:26">
      <c r="A636" s="117"/>
      <c r="B636" s="117"/>
      <c r="C636" s="117"/>
      <c r="D636" s="117"/>
      <c r="E636" s="117"/>
      <c r="F636" s="117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  <c r="X636" s="117"/>
      <c r="Y636" s="117"/>
      <c r="Z636" s="117"/>
    </row>
    <row r="637" spans="1:26">
      <c r="A637" s="117"/>
      <c r="B637" s="117"/>
      <c r="C637" s="117"/>
      <c r="D637" s="117"/>
      <c r="E637" s="117"/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  <c r="X637" s="117"/>
      <c r="Y637" s="117"/>
      <c r="Z637" s="117"/>
    </row>
    <row r="638" spans="1:26">
      <c r="A638" s="117"/>
      <c r="B638" s="117"/>
      <c r="C638" s="117"/>
      <c r="D638" s="117"/>
      <c r="E638" s="117"/>
      <c r="F638" s="117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  <c r="X638" s="117"/>
      <c r="Y638" s="117"/>
      <c r="Z638" s="117"/>
    </row>
    <row r="639" spans="1:26">
      <c r="A639" s="117"/>
      <c r="B639" s="117"/>
      <c r="C639" s="117"/>
      <c r="D639" s="117"/>
      <c r="E639" s="117"/>
      <c r="F639" s="117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  <c r="X639" s="117"/>
      <c r="Y639" s="117"/>
      <c r="Z639" s="117"/>
    </row>
    <row r="640" spans="1:26">
      <c r="A640" s="117"/>
      <c r="B640" s="117"/>
      <c r="C640" s="117"/>
      <c r="D640" s="117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  <c r="Z640" s="117"/>
    </row>
    <row r="641" spans="1:26">
      <c r="A641" s="117"/>
      <c r="B641" s="117"/>
      <c r="C641" s="117"/>
      <c r="D641" s="117"/>
      <c r="E641" s="117"/>
      <c r="F641" s="117"/>
      <c r="G641" s="117"/>
      <c r="H641" s="11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  <c r="X641" s="117"/>
      <c r="Y641" s="117"/>
      <c r="Z641" s="117"/>
    </row>
    <row r="642" spans="1:26">
      <c r="A642" s="117"/>
      <c r="B642" s="117"/>
      <c r="C642" s="117"/>
      <c r="D642" s="117"/>
      <c r="E642" s="117"/>
      <c r="F642" s="117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  <c r="X642" s="117"/>
      <c r="Y642" s="117"/>
      <c r="Z642" s="117"/>
    </row>
    <row r="643" spans="1:26">
      <c r="A643" s="117"/>
      <c r="B643" s="117"/>
      <c r="C643" s="117"/>
      <c r="D643" s="117"/>
      <c r="E643" s="117"/>
      <c r="F643" s="117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  <c r="X643" s="117"/>
      <c r="Y643" s="117"/>
      <c r="Z643" s="117"/>
    </row>
    <row r="644" spans="1:26">
      <c r="A644" s="117"/>
      <c r="B644" s="117"/>
      <c r="C644" s="117"/>
      <c r="D644" s="117"/>
      <c r="E644" s="117"/>
      <c r="F644" s="117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  <c r="X644" s="117"/>
      <c r="Y644" s="117"/>
      <c r="Z644" s="117"/>
    </row>
    <row r="645" spans="1:26">
      <c r="A645" s="117"/>
      <c r="B645" s="117"/>
      <c r="C645" s="117"/>
      <c r="D645" s="117"/>
      <c r="E645" s="117"/>
      <c r="F645" s="117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  <c r="X645" s="117"/>
      <c r="Y645" s="117"/>
      <c r="Z645" s="117"/>
    </row>
    <row r="646" spans="1:26">
      <c r="A646" s="117"/>
      <c r="B646" s="117"/>
      <c r="C646" s="117"/>
      <c r="D646" s="117"/>
      <c r="E646" s="117"/>
      <c r="F646" s="117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  <c r="X646" s="117"/>
      <c r="Y646" s="117"/>
      <c r="Z646" s="117"/>
    </row>
    <row r="647" spans="1:26">
      <c r="A647" s="117"/>
      <c r="B647" s="117"/>
      <c r="C647" s="117"/>
      <c r="D647" s="117"/>
      <c r="E647" s="117"/>
      <c r="F647" s="117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  <c r="X647" s="117"/>
      <c r="Y647" s="117"/>
      <c r="Z647" s="117"/>
    </row>
    <row r="648" spans="1:26">
      <c r="A648" s="117"/>
      <c r="B648" s="117"/>
      <c r="C648" s="117"/>
      <c r="D648" s="117"/>
      <c r="E648" s="117"/>
      <c r="F648" s="117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  <c r="X648" s="117"/>
      <c r="Y648" s="117"/>
      <c r="Z648" s="117"/>
    </row>
    <row r="649" spans="1:26">
      <c r="A649" s="117"/>
      <c r="B649" s="117"/>
      <c r="C649" s="117"/>
      <c r="D649" s="117"/>
      <c r="E649" s="117"/>
      <c r="F649" s="117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  <c r="X649" s="117"/>
      <c r="Y649" s="117"/>
      <c r="Z649" s="117"/>
    </row>
    <row r="650" spans="1:26">
      <c r="A650" s="117"/>
      <c r="B650" s="117"/>
      <c r="C650" s="117"/>
      <c r="D650" s="117"/>
      <c r="E650" s="117"/>
      <c r="F650" s="117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  <c r="X650" s="117"/>
      <c r="Y650" s="117"/>
      <c r="Z650" s="117"/>
    </row>
    <row r="651" spans="1:26">
      <c r="A651" s="117"/>
      <c r="B651" s="117"/>
      <c r="C651" s="117"/>
      <c r="D651" s="117"/>
      <c r="E651" s="117"/>
      <c r="F651" s="117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  <c r="X651" s="117"/>
      <c r="Y651" s="117"/>
      <c r="Z651" s="117"/>
    </row>
    <row r="652" spans="1:26">
      <c r="A652" s="117"/>
      <c r="B652" s="117"/>
      <c r="C652" s="117"/>
      <c r="D652" s="117"/>
      <c r="E652" s="117"/>
      <c r="F652" s="117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  <c r="X652" s="117"/>
      <c r="Y652" s="117"/>
      <c r="Z652" s="117"/>
    </row>
    <row r="653" spans="1:26">
      <c r="A653" s="117"/>
      <c r="B653" s="117"/>
      <c r="C653" s="117"/>
      <c r="D653" s="117"/>
      <c r="E653" s="117"/>
      <c r="F653" s="117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  <c r="X653" s="117"/>
      <c r="Y653" s="117"/>
      <c r="Z653" s="117"/>
    </row>
    <row r="654" spans="1:26">
      <c r="A654" s="117"/>
      <c r="B654" s="117"/>
      <c r="C654" s="117"/>
      <c r="D654" s="117"/>
      <c r="E654" s="117"/>
      <c r="F654" s="117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  <c r="X654" s="117"/>
      <c r="Y654" s="117"/>
      <c r="Z654" s="117"/>
    </row>
    <row r="655" spans="1:26">
      <c r="A655" s="117"/>
      <c r="B655" s="117"/>
      <c r="C655" s="117"/>
      <c r="D655" s="117"/>
      <c r="E655" s="117"/>
      <c r="F655" s="117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  <c r="X655" s="117"/>
      <c r="Y655" s="117"/>
      <c r="Z655" s="117"/>
    </row>
    <row r="656" spans="1:26">
      <c r="A656" s="117"/>
      <c r="B656" s="117"/>
      <c r="C656" s="117"/>
      <c r="D656" s="117"/>
      <c r="E656" s="117"/>
      <c r="F656" s="117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  <c r="X656" s="117"/>
      <c r="Y656" s="117"/>
      <c r="Z656" s="117"/>
    </row>
    <row r="657" spans="1:26">
      <c r="A657" s="117"/>
      <c r="B657" s="117"/>
      <c r="C657" s="117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  <c r="Z657" s="117"/>
    </row>
    <row r="658" spans="1:26">
      <c r="A658" s="117"/>
      <c r="B658" s="117"/>
      <c r="C658" s="117"/>
      <c r="D658" s="117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  <c r="X658" s="117"/>
      <c r="Y658" s="117"/>
      <c r="Z658" s="117"/>
    </row>
    <row r="659" spans="1:26">
      <c r="A659" s="117"/>
      <c r="B659" s="117"/>
      <c r="C659" s="117"/>
      <c r="D659" s="117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  <c r="X659" s="117"/>
      <c r="Y659" s="117"/>
      <c r="Z659" s="117"/>
    </row>
    <row r="660" spans="1:26">
      <c r="A660" s="117"/>
      <c r="B660" s="117"/>
      <c r="C660" s="117"/>
      <c r="D660" s="117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  <c r="X660" s="117"/>
      <c r="Y660" s="117"/>
      <c r="Z660" s="117"/>
    </row>
    <row r="661" spans="1:26">
      <c r="A661" s="117"/>
      <c r="B661" s="117"/>
      <c r="C661" s="117"/>
      <c r="D661" s="117"/>
      <c r="E661" s="117"/>
      <c r="F661" s="117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  <c r="X661" s="117"/>
      <c r="Y661" s="117"/>
      <c r="Z661" s="117"/>
    </row>
    <row r="662" spans="1:26">
      <c r="A662" s="117"/>
      <c r="B662" s="117"/>
      <c r="C662" s="117"/>
      <c r="D662" s="117"/>
      <c r="E662" s="117"/>
      <c r="F662" s="117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  <c r="X662" s="117"/>
      <c r="Y662" s="117"/>
      <c r="Z662" s="117"/>
    </row>
    <row r="663" spans="1:26">
      <c r="A663" s="117"/>
      <c r="B663" s="117"/>
      <c r="C663" s="117"/>
      <c r="D663" s="117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  <c r="X663" s="117"/>
      <c r="Y663" s="117"/>
      <c r="Z663" s="117"/>
    </row>
    <row r="664" spans="1:26">
      <c r="A664" s="117"/>
      <c r="B664" s="117"/>
      <c r="C664" s="117"/>
      <c r="D664" s="117"/>
      <c r="E664" s="117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  <c r="X664" s="117"/>
      <c r="Y664" s="117"/>
      <c r="Z664" s="117"/>
    </row>
    <row r="665" spans="1:26">
      <c r="A665" s="117"/>
      <c r="B665" s="117"/>
      <c r="C665" s="117"/>
      <c r="D665" s="117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  <c r="X665" s="117"/>
      <c r="Y665" s="117"/>
      <c r="Z665" s="117"/>
    </row>
    <row r="666" spans="1:26">
      <c r="A666" s="117"/>
      <c r="B666" s="117"/>
      <c r="C666" s="117"/>
      <c r="D666" s="117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  <c r="X666" s="117"/>
      <c r="Y666" s="117"/>
      <c r="Z666" s="117"/>
    </row>
    <row r="667" spans="1:26">
      <c r="A667" s="117"/>
      <c r="B667" s="117"/>
      <c r="C667" s="117"/>
      <c r="D667" s="117"/>
      <c r="E667" s="117"/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  <c r="X667" s="117"/>
      <c r="Y667" s="117"/>
      <c r="Z667" s="117"/>
    </row>
    <row r="668" spans="1:26">
      <c r="A668" s="117"/>
      <c r="B668" s="117"/>
      <c r="C668" s="117"/>
      <c r="D668" s="117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  <c r="X668" s="117"/>
      <c r="Y668" s="117"/>
      <c r="Z668" s="117"/>
    </row>
    <row r="669" spans="1:26">
      <c r="A669" s="117"/>
      <c r="B669" s="117"/>
      <c r="C669" s="117"/>
      <c r="D669" s="117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  <c r="X669" s="117"/>
      <c r="Y669" s="117"/>
      <c r="Z669" s="117"/>
    </row>
    <row r="670" spans="1:26">
      <c r="A670" s="117"/>
      <c r="B670" s="117"/>
      <c r="C670" s="117"/>
      <c r="D670" s="117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  <c r="X670" s="117"/>
      <c r="Y670" s="117"/>
      <c r="Z670" s="117"/>
    </row>
    <row r="671" spans="1:26">
      <c r="A671" s="117"/>
      <c r="B671" s="117"/>
      <c r="C671" s="117"/>
      <c r="D671" s="117"/>
      <c r="E671" s="117"/>
      <c r="F671" s="117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  <c r="X671" s="117"/>
      <c r="Y671" s="117"/>
      <c r="Z671" s="117"/>
    </row>
    <row r="672" spans="1:26">
      <c r="A672" s="117"/>
      <c r="B672" s="117"/>
      <c r="C672" s="117"/>
      <c r="D672" s="117"/>
      <c r="E672" s="117"/>
      <c r="F672" s="117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  <c r="X672" s="117"/>
      <c r="Y672" s="117"/>
      <c r="Z672" s="117"/>
    </row>
    <row r="673" spans="1:26">
      <c r="A673" s="117"/>
      <c r="B673" s="117"/>
      <c r="C673" s="117"/>
      <c r="D673" s="117"/>
      <c r="E673" s="117"/>
      <c r="F673" s="117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  <c r="X673" s="117"/>
      <c r="Y673" s="117"/>
      <c r="Z673" s="117"/>
    </row>
    <row r="674" spans="1:26">
      <c r="A674" s="117"/>
      <c r="B674" s="117"/>
      <c r="C674" s="117"/>
      <c r="D674" s="117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  <c r="Z674" s="117"/>
    </row>
    <row r="675" spans="1:26">
      <c r="A675" s="117"/>
      <c r="B675" s="117"/>
      <c r="C675" s="117"/>
      <c r="D675" s="117"/>
      <c r="E675" s="117"/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  <c r="X675" s="117"/>
      <c r="Y675" s="117"/>
      <c r="Z675" s="117"/>
    </row>
    <row r="676" spans="1:26">
      <c r="A676" s="117"/>
      <c r="B676" s="117"/>
      <c r="C676" s="117"/>
      <c r="D676" s="117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  <c r="X676" s="117"/>
      <c r="Y676" s="117"/>
      <c r="Z676" s="117"/>
    </row>
    <row r="677" spans="1:26">
      <c r="A677" s="117"/>
      <c r="B677" s="117"/>
      <c r="C677" s="117"/>
      <c r="D677" s="117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  <c r="X677" s="117"/>
      <c r="Y677" s="117"/>
      <c r="Z677" s="117"/>
    </row>
    <row r="678" spans="1:26">
      <c r="A678" s="117"/>
      <c r="B678" s="117"/>
      <c r="C678" s="117"/>
      <c r="D678" s="117"/>
      <c r="E678" s="117"/>
      <c r="F678" s="117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  <c r="X678" s="117"/>
      <c r="Y678" s="117"/>
      <c r="Z678" s="117"/>
    </row>
    <row r="679" spans="1:26">
      <c r="A679" s="117"/>
      <c r="B679" s="117"/>
      <c r="C679" s="117"/>
      <c r="D679" s="117"/>
      <c r="E679" s="117"/>
      <c r="F679" s="117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  <c r="X679" s="117"/>
      <c r="Y679" s="117"/>
      <c r="Z679" s="117"/>
    </row>
    <row r="680" spans="1:26">
      <c r="A680" s="117"/>
      <c r="B680" s="117"/>
      <c r="C680" s="117"/>
      <c r="D680" s="117"/>
      <c r="E680" s="117"/>
      <c r="F680" s="117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  <c r="X680" s="117"/>
      <c r="Y680" s="117"/>
      <c r="Z680" s="117"/>
    </row>
    <row r="681" spans="1:26">
      <c r="A681" s="117"/>
      <c r="B681" s="117"/>
      <c r="C681" s="117"/>
      <c r="D681" s="117"/>
      <c r="E681" s="117"/>
      <c r="F681" s="117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  <c r="X681" s="117"/>
      <c r="Y681" s="117"/>
      <c r="Z681" s="117"/>
    </row>
    <row r="682" spans="1:26">
      <c r="A682" s="117"/>
      <c r="B682" s="117"/>
      <c r="C682" s="117"/>
      <c r="D682" s="117"/>
      <c r="E682" s="117"/>
      <c r="F682" s="117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  <c r="X682" s="117"/>
      <c r="Y682" s="117"/>
      <c r="Z682" s="117"/>
    </row>
    <row r="683" spans="1:26">
      <c r="A683" s="117"/>
      <c r="B683" s="117"/>
      <c r="C683" s="117"/>
      <c r="D683" s="117"/>
      <c r="E683" s="117"/>
      <c r="F683" s="117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  <c r="X683" s="117"/>
      <c r="Y683" s="117"/>
      <c r="Z683" s="117"/>
    </row>
    <row r="684" spans="1:26">
      <c r="A684" s="117"/>
      <c r="B684" s="117"/>
      <c r="C684" s="117"/>
      <c r="D684" s="117"/>
      <c r="E684" s="117"/>
      <c r="F684" s="117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  <c r="X684" s="117"/>
      <c r="Y684" s="117"/>
      <c r="Z684" s="117"/>
    </row>
    <row r="685" spans="1:26">
      <c r="A685" s="117"/>
      <c r="B685" s="117"/>
      <c r="C685" s="117"/>
      <c r="D685" s="117"/>
      <c r="E685" s="117"/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  <c r="X685" s="117"/>
      <c r="Y685" s="117"/>
      <c r="Z685" s="117"/>
    </row>
    <row r="686" spans="1:26">
      <c r="A686" s="117"/>
      <c r="B686" s="117"/>
      <c r="C686" s="117"/>
      <c r="D686" s="117"/>
      <c r="E686" s="117"/>
      <c r="F686" s="117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  <c r="X686" s="117"/>
      <c r="Y686" s="117"/>
      <c r="Z686" s="117"/>
    </row>
    <row r="687" spans="1:26">
      <c r="A687" s="117"/>
      <c r="B687" s="117"/>
      <c r="C687" s="117"/>
      <c r="D687" s="117"/>
      <c r="E687" s="117"/>
      <c r="F687" s="117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  <c r="X687" s="117"/>
      <c r="Y687" s="117"/>
      <c r="Z687" s="117"/>
    </row>
    <row r="688" spans="1:26">
      <c r="A688" s="117"/>
      <c r="B688" s="117"/>
      <c r="C688" s="117"/>
      <c r="D688" s="117"/>
      <c r="E688" s="117"/>
      <c r="F688" s="117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  <c r="X688" s="117"/>
      <c r="Y688" s="117"/>
      <c r="Z688" s="117"/>
    </row>
    <row r="689" spans="1:26">
      <c r="A689" s="117"/>
      <c r="B689" s="117"/>
      <c r="C689" s="117"/>
      <c r="D689" s="117"/>
      <c r="E689" s="117"/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  <c r="X689" s="117"/>
      <c r="Y689" s="117"/>
      <c r="Z689" s="117"/>
    </row>
    <row r="690" spans="1:26">
      <c r="A690" s="117"/>
      <c r="B690" s="117"/>
      <c r="C690" s="117"/>
      <c r="D690" s="117"/>
      <c r="E690" s="117"/>
      <c r="F690" s="117"/>
      <c r="G690" s="117"/>
      <c r="H690" s="11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  <c r="X690" s="117"/>
      <c r="Y690" s="117"/>
      <c r="Z690" s="117"/>
    </row>
    <row r="691" spans="1:26">
      <c r="A691" s="117"/>
      <c r="B691" s="117"/>
      <c r="C691" s="117"/>
      <c r="D691" s="117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  <c r="Z691" s="117"/>
    </row>
    <row r="692" spans="1:26">
      <c r="A692" s="117"/>
      <c r="B692" s="117"/>
      <c r="C692" s="117"/>
      <c r="D692" s="117"/>
      <c r="E692" s="117"/>
      <c r="F692" s="117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  <c r="X692" s="117"/>
      <c r="Y692" s="117"/>
      <c r="Z692" s="117"/>
    </row>
    <row r="693" spans="1:26">
      <c r="A693" s="117"/>
      <c r="B693" s="117"/>
      <c r="C693" s="117"/>
      <c r="D693" s="117"/>
      <c r="E693" s="117"/>
      <c r="F693" s="117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  <c r="X693" s="117"/>
      <c r="Y693" s="117"/>
      <c r="Z693" s="117"/>
    </row>
    <row r="694" spans="1:26">
      <c r="A694" s="117"/>
      <c r="B694" s="117"/>
      <c r="C694" s="117"/>
      <c r="D694" s="117"/>
      <c r="E694" s="117"/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  <c r="X694" s="117"/>
      <c r="Y694" s="117"/>
      <c r="Z694" s="117"/>
    </row>
    <row r="695" spans="1:26">
      <c r="A695" s="117"/>
      <c r="B695" s="117"/>
      <c r="C695" s="117"/>
      <c r="D695" s="117"/>
      <c r="E695" s="117"/>
      <c r="F695" s="117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  <c r="X695" s="117"/>
      <c r="Y695" s="117"/>
      <c r="Z695" s="117"/>
    </row>
    <row r="696" spans="1:26">
      <c r="A696" s="117"/>
      <c r="B696" s="117"/>
      <c r="C696" s="117"/>
      <c r="D696" s="117"/>
      <c r="E696" s="117"/>
      <c r="F696" s="117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  <c r="X696" s="117"/>
      <c r="Y696" s="117"/>
      <c r="Z696" s="117"/>
    </row>
    <row r="697" spans="1:26">
      <c r="A697" s="117"/>
      <c r="B697" s="117"/>
      <c r="C697" s="117"/>
      <c r="D697" s="117"/>
      <c r="E697" s="117"/>
      <c r="F697" s="117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  <c r="X697" s="117"/>
      <c r="Y697" s="117"/>
      <c r="Z697" s="117"/>
    </row>
    <row r="698" spans="1:26">
      <c r="A698" s="117"/>
      <c r="B698" s="117"/>
      <c r="C698" s="117"/>
      <c r="D698" s="117"/>
      <c r="E698" s="117"/>
      <c r="F698" s="117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  <c r="X698" s="117"/>
      <c r="Y698" s="117"/>
      <c r="Z698" s="117"/>
    </row>
    <row r="699" spans="1:26">
      <c r="A699" s="117"/>
      <c r="B699" s="117"/>
      <c r="C699" s="117"/>
      <c r="D699" s="117"/>
      <c r="E699" s="117"/>
      <c r="F699" s="117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  <c r="X699" s="117"/>
      <c r="Y699" s="117"/>
      <c r="Z699" s="117"/>
    </row>
    <row r="700" spans="1:26">
      <c r="A700" s="117"/>
      <c r="B700" s="117"/>
      <c r="C700" s="117"/>
      <c r="D700" s="117"/>
      <c r="E700" s="117"/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  <c r="X700" s="117"/>
      <c r="Y700" s="117"/>
      <c r="Z700" s="117"/>
    </row>
    <row r="701" spans="1:26">
      <c r="A701" s="117"/>
      <c r="B701" s="117"/>
      <c r="C701" s="117"/>
      <c r="D701" s="117"/>
      <c r="E701" s="117"/>
      <c r="F701" s="117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  <c r="X701" s="117"/>
      <c r="Y701" s="117"/>
      <c r="Z701" s="117"/>
    </row>
    <row r="702" spans="1:26">
      <c r="A702" s="117"/>
      <c r="B702" s="117"/>
      <c r="C702" s="117"/>
      <c r="D702" s="117"/>
      <c r="E702" s="117"/>
      <c r="F702" s="117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  <c r="X702" s="117"/>
      <c r="Y702" s="117"/>
      <c r="Z702" s="117"/>
    </row>
    <row r="703" spans="1:26">
      <c r="A703" s="117"/>
      <c r="B703" s="117"/>
      <c r="C703" s="117"/>
      <c r="D703" s="117"/>
      <c r="E703" s="117"/>
      <c r="F703" s="117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  <c r="X703" s="117"/>
      <c r="Y703" s="117"/>
      <c r="Z703" s="117"/>
    </row>
    <row r="704" spans="1:26">
      <c r="A704" s="117"/>
      <c r="B704" s="117"/>
      <c r="C704" s="117"/>
      <c r="D704" s="117"/>
      <c r="E704" s="117"/>
      <c r="F704" s="117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  <c r="X704" s="117"/>
      <c r="Y704" s="117"/>
      <c r="Z704" s="117"/>
    </row>
    <row r="705" spans="1:26">
      <c r="A705" s="117"/>
      <c r="B705" s="117"/>
      <c r="C705" s="117"/>
      <c r="D705" s="117"/>
      <c r="E705" s="117"/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  <c r="X705" s="117"/>
      <c r="Y705" s="117"/>
      <c r="Z705" s="117"/>
    </row>
    <row r="706" spans="1:26">
      <c r="A706" s="117"/>
      <c r="B706" s="117"/>
      <c r="C706" s="117"/>
      <c r="D706" s="117"/>
      <c r="E706" s="117"/>
      <c r="F706" s="117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  <c r="X706" s="117"/>
      <c r="Y706" s="117"/>
      <c r="Z706" s="117"/>
    </row>
    <row r="707" spans="1:26">
      <c r="A707" s="117"/>
      <c r="B707" s="117"/>
      <c r="C707" s="117"/>
      <c r="D707" s="117"/>
      <c r="E707" s="117"/>
      <c r="F707" s="117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  <c r="X707" s="117"/>
      <c r="Y707" s="117"/>
      <c r="Z707" s="117"/>
    </row>
    <row r="708" spans="1:26">
      <c r="A708" s="117"/>
      <c r="B708" s="117"/>
      <c r="C708" s="117"/>
      <c r="D708" s="117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  <c r="Z708" s="117"/>
    </row>
    <row r="709" spans="1:26">
      <c r="A709" s="117"/>
      <c r="B709" s="117"/>
      <c r="C709" s="117"/>
      <c r="D709" s="117"/>
      <c r="E709" s="117"/>
      <c r="F709" s="117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  <c r="X709" s="117"/>
      <c r="Y709" s="117"/>
      <c r="Z709" s="117"/>
    </row>
    <row r="710" spans="1:26">
      <c r="A710" s="117"/>
      <c r="B710" s="117"/>
      <c r="C710" s="117"/>
      <c r="D710" s="117"/>
      <c r="E710" s="117"/>
      <c r="F710" s="117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  <c r="X710" s="117"/>
      <c r="Y710" s="117"/>
      <c r="Z710" s="117"/>
    </row>
    <row r="711" spans="1:26">
      <c r="A711" s="117"/>
      <c r="B711" s="117"/>
      <c r="C711" s="117"/>
      <c r="D711" s="117"/>
      <c r="E711" s="117"/>
      <c r="F711" s="117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  <c r="X711" s="117"/>
      <c r="Y711" s="117"/>
      <c r="Z711" s="117"/>
    </row>
    <row r="712" spans="1:26">
      <c r="A712" s="117"/>
      <c r="B712" s="117"/>
      <c r="C712" s="117"/>
      <c r="D712" s="117"/>
      <c r="E712" s="117"/>
      <c r="F712" s="117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  <c r="X712" s="117"/>
      <c r="Y712" s="117"/>
      <c r="Z712" s="117"/>
    </row>
    <row r="713" spans="1:26">
      <c r="A713" s="117"/>
      <c r="B713" s="117"/>
      <c r="C713" s="117"/>
      <c r="D713" s="117"/>
      <c r="E713" s="117"/>
      <c r="F713" s="117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  <c r="X713" s="117"/>
      <c r="Y713" s="117"/>
      <c r="Z713" s="117"/>
    </row>
    <row r="714" spans="1:26">
      <c r="A714" s="117"/>
      <c r="B714" s="117"/>
      <c r="C714" s="117"/>
      <c r="D714" s="117"/>
      <c r="E714" s="117"/>
      <c r="F714" s="117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  <c r="X714" s="117"/>
      <c r="Y714" s="117"/>
      <c r="Z714" s="117"/>
    </row>
    <row r="715" spans="1:26">
      <c r="A715" s="117"/>
      <c r="B715" s="117"/>
      <c r="C715" s="117"/>
      <c r="D715" s="117"/>
      <c r="E715" s="117"/>
      <c r="F715" s="117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  <c r="X715" s="117"/>
      <c r="Y715" s="117"/>
      <c r="Z715" s="117"/>
    </row>
    <row r="716" spans="1:26">
      <c r="A716" s="117"/>
      <c r="B716" s="117"/>
      <c r="C716" s="117"/>
      <c r="D716" s="117"/>
      <c r="E716" s="117"/>
      <c r="F716" s="117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  <c r="X716" s="117"/>
      <c r="Y716" s="117"/>
      <c r="Z716" s="117"/>
    </row>
    <row r="717" spans="1:26">
      <c r="A717" s="117"/>
      <c r="B717" s="117"/>
      <c r="C717" s="117"/>
      <c r="D717" s="117"/>
      <c r="E717" s="117"/>
      <c r="F717" s="117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  <c r="X717" s="117"/>
      <c r="Y717" s="117"/>
      <c r="Z717" s="117"/>
    </row>
    <row r="718" spans="1:26">
      <c r="A718" s="117"/>
      <c r="B718" s="117"/>
      <c r="C718" s="117"/>
      <c r="D718" s="117"/>
      <c r="E718" s="117"/>
      <c r="F718" s="117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  <c r="X718" s="117"/>
      <c r="Y718" s="117"/>
      <c r="Z718" s="117"/>
    </row>
    <row r="719" spans="1:26">
      <c r="A719" s="117"/>
      <c r="B719" s="117"/>
      <c r="C719" s="117"/>
      <c r="D719" s="117"/>
      <c r="E719" s="117"/>
      <c r="F719" s="117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  <c r="X719" s="117"/>
      <c r="Y719" s="117"/>
      <c r="Z719" s="117"/>
    </row>
    <row r="720" spans="1:26">
      <c r="A720" s="117"/>
      <c r="B720" s="117"/>
      <c r="C720" s="117"/>
      <c r="D720" s="117"/>
      <c r="E720" s="117"/>
      <c r="F720" s="117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  <c r="X720" s="117"/>
      <c r="Y720" s="117"/>
      <c r="Z720" s="117"/>
    </row>
    <row r="721" spans="1:26">
      <c r="A721" s="117"/>
      <c r="B721" s="117"/>
      <c r="C721" s="117"/>
      <c r="D721" s="117"/>
      <c r="E721" s="117"/>
      <c r="F721" s="117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  <c r="X721" s="117"/>
      <c r="Y721" s="117"/>
      <c r="Z721" s="117"/>
    </row>
    <row r="722" spans="1:26">
      <c r="A722" s="117"/>
      <c r="B722" s="117"/>
      <c r="C722" s="117"/>
      <c r="D722" s="117"/>
      <c r="E722" s="117"/>
      <c r="F722" s="117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  <c r="X722" s="117"/>
      <c r="Y722" s="117"/>
      <c r="Z722" s="117"/>
    </row>
    <row r="723" spans="1:26">
      <c r="A723" s="117"/>
      <c r="B723" s="117"/>
      <c r="C723" s="117"/>
      <c r="D723" s="117"/>
      <c r="E723" s="117"/>
      <c r="F723" s="117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  <c r="X723" s="117"/>
      <c r="Y723" s="117"/>
      <c r="Z723" s="117"/>
    </row>
    <row r="724" spans="1:26">
      <c r="A724" s="117"/>
      <c r="B724" s="117"/>
      <c r="C724" s="117"/>
      <c r="D724" s="117"/>
      <c r="E724" s="117"/>
      <c r="F724" s="117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  <c r="X724" s="117"/>
      <c r="Y724" s="117"/>
      <c r="Z724" s="117"/>
    </row>
    <row r="725" spans="1:26">
      <c r="A725" s="117"/>
      <c r="B725" s="117"/>
      <c r="C725" s="117"/>
      <c r="D725" s="117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  <c r="Z725" s="117"/>
    </row>
    <row r="726" spans="1:26">
      <c r="A726" s="117"/>
      <c r="B726" s="117"/>
      <c r="C726" s="117"/>
      <c r="D726" s="117"/>
      <c r="E726" s="117"/>
      <c r="F726" s="117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  <c r="X726" s="117"/>
      <c r="Y726" s="117"/>
      <c r="Z726" s="117"/>
    </row>
    <row r="727" spans="1:26">
      <c r="A727" s="117"/>
      <c r="B727" s="117"/>
      <c r="C727" s="117"/>
      <c r="D727" s="117"/>
      <c r="E727" s="117"/>
      <c r="F727" s="117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  <c r="X727" s="117"/>
      <c r="Y727" s="117"/>
      <c r="Z727" s="117"/>
    </row>
    <row r="728" spans="1:26">
      <c r="A728" s="117"/>
      <c r="B728" s="117"/>
      <c r="C728" s="117"/>
      <c r="D728" s="117"/>
      <c r="E728" s="117"/>
      <c r="F728" s="117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  <c r="X728" s="117"/>
      <c r="Y728" s="117"/>
      <c r="Z728" s="117"/>
    </row>
    <row r="729" spans="1:26">
      <c r="A729" s="117"/>
      <c r="B729" s="117"/>
      <c r="C729" s="117"/>
      <c r="D729" s="117"/>
      <c r="E729" s="117"/>
      <c r="F729" s="117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  <c r="X729" s="117"/>
      <c r="Y729" s="117"/>
      <c r="Z729" s="117"/>
    </row>
    <row r="730" spans="1:26">
      <c r="A730" s="117"/>
      <c r="B730" s="117"/>
      <c r="C730" s="117"/>
      <c r="D730" s="117"/>
      <c r="E730" s="117"/>
      <c r="F730" s="117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  <c r="X730" s="117"/>
      <c r="Y730" s="117"/>
      <c r="Z730" s="117"/>
    </row>
    <row r="731" spans="1:26">
      <c r="A731" s="117"/>
      <c r="B731" s="117"/>
      <c r="C731" s="117"/>
      <c r="D731" s="117"/>
      <c r="E731" s="117"/>
      <c r="F731" s="117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  <c r="X731" s="117"/>
      <c r="Y731" s="117"/>
      <c r="Z731" s="117"/>
    </row>
    <row r="732" spans="1:26">
      <c r="A732" s="117"/>
      <c r="B732" s="117"/>
      <c r="C732" s="117"/>
      <c r="D732" s="117"/>
      <c r="E732" s="117"/>
      <c r="F732" s="117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  <c r="X732" s="117"/>
      <c r="Y732" s="117"/>
      <c r="Z732" s="117"/>
    </row>
    <row r="733" spans="1:26">
      <c r="A733" s="117"/>
      <c r="B733" s="117"/>
      <c r="C733" s="117"/>
      <c r="D733" s="117"/>
      <c r="E733" s="117"/>
      <c r="F733" s="117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  <c r="X733" s="117"/>
      <c r="Y733" s="117"/>
      <c r="Z733" s="117"/>
    </row>
    <row r="734" spans="1:26">
      <c r="A734" s="117"/>
      <c r="B734" s="117"/>
      <c r="C734" s="117"/>
      <c r="D734" s="117"/>
      <c r="E734" s="117"/>
      <c r="F734" s="117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  <c r="X734" s="117"/>
      <c r="Y734" s="117"/>
      <c r="Z734" s="117"/>
    </row>
    <row r="735" spans="1:26">
      <c r="A735" s="117"/>
      <c r="B735" s="117"/>
      <c r="C735" s="117"/>
      <c r="D735" s="117"/>
      <c r="E735" s="117"/>
      <c r="F735" s="117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  <c r="X735" s="117"/>
      <c r="Y735" s="117"/>
      <c r="Z735" s="117"/>
    </row>
    <row r="736" spans="1:26">
      <c r="A736" s="117"/>
      <c r="B736" s="117"/>
      <c r="C736" s="117"/>
      <c r="D736" s="117"/>
      <c r="E736" s="117"/>
      <c r="F736" s="117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  <c r="X736" s="117"/>
      <c r="Y736" s="117"/>
      <c r="Z736" s="117"/>
    </row>
    <row r="737" spans="1:26">
      <c r="A737" s="117"/>
      <c r="B737" s="117"/>
      <c r="C737" s="117"/>
      <c r="D737" s="117"/>
      <c r="E737" s="117"/>
      <c r="F737" s="117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  <c r="X737" s="117"/>
      <c r="Y737" s="117"/>
      <c r="Z737" s="117"/>
    </row>
    <row r="738" spans="1:26">
      <c r="A738" s="117"/>
      <c r="B738" s="117"/>
      <c r="C738" s="117"/>
      <c r="D738" s="117"/>
      <c r="E738" s="117"/>
      <c r="F738" s="117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  <c r="X738" s="117"/>
      <c r="Y738" s="117"/>
      <c r="Z738" s="117"/>
    </row>
    <row r="739" spans="1:26">
      <c r="A739" s="117"/>
      <c r="B739" s="117"/>
      <c r="C739" s="117"/>
      <c r="D739" s="117"/>
      <c r="E739" s="117"/>
      <c r="F739" s="117"/>
      <c r="G739" s="117"/>
      <c r="H739" s="11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  <c r="X739" s="117"/>
      <c r="Y739" s="117"/>
      <c r="Z739" s="117"/>
    </row>
    <row r="740" spans="1:26">
      <c r="A740" s="117"/>
      <c r="B740" s="117"/>
      <c r="C740" s="117"/>
      <c r="D740" s="117"/>
      <c r="E740" s="117"/>
      <c r="F740" s="117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  <c r="X740" s="117"/>
      <c r="Y740" s="117"/>
      <c r="Z740" s="117"/>
    </row>
    <row r="741" spans="1:26">
      <c r="A741" s="117"/>
      <c r="B741" s="117"/>
      <c r="C741" s="117"/>
      <c r="D741" s="117"/>
      <c r="E741" s="117"/>
      <c r="F741" s="117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  <c r="X741" s="117"/>
      <c r="Y741" s="117"/>
      <c r="Z741" s="117"/>
    </row>
    <row r="742" spans="1:26">
      <c r="A742" s="117"/>
      <c r="B742" s="117"/>
      <c r="C742" s="117"/>
      <c r="D742" s="117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  <c r="Z742" s="117"/>
    </row>
    <row r="743" spans="1:26">
      <c r="A743" s="117"/>
      <c r="B743" s="117"/>
      <c r="C743" s="117"/>
      <c r="D743" s="117"/>
      <c r="E743" s="117"/>
      <c r="F743" s="117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  <c r="X743" s="117"/>
      <c r="Y743" s="117"/>
      <c r="Z743" s="117"/>
    </row>
    <row r="744" spans="1:26">
      <c r="A744" s="117"/>
      <c r="B744" s="117"/>
      <c r="C744" s="117"/>
      <c r="D744" s="117"/>
      <c r="E744" s="117"/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  <c r="X744" s="117"/>
      <c r="Y744" s="117"/>
      <c r="Z744" s="117"/>
    </row>
    <row r="745" spans="1:26">
      <c r="A745" s="117"/>
      <c r="B745" s="117"/>
      <c r="C745" s="117"/>
      <c r="D745" s="117"/>
      <c r="E745" s="117"/>
      <c r="F745" s="117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  <c r="X745" s="117"/>
      <c r="Y745" s="117"/>
      <c r="Z745" s="117"/>
    </row>
    <row r="746" spans="1:26">
      <c r="A746" s="117"/>
      <c r="B746" s="117"/>
      <c r="C746" s="117"/>
      <c r="D746" s="117"/>
      <c r="E746" s="117"/>
      <c r="F746" s="117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  <c r="X746" s="117"/>
      <c r="Y746" s="117"/>
      <c r="Z746" s="117"/>
    </row>
    <row r="747" spans="1:26">
      <c r="A747" s="117"/>
      <c r="B747" s="117"/>
      <c r="C747" s="117"/>
      <c r="D747" s="11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  <c r="X747" s="117"/>
      <c r="Y747" s="117"/>
      <c r="Z747" s="117"/>
    </row>
    <row r="748" spans="1:26">
      <c r="A748" s="117"/>
      <c r="B748" s="117"/>
      <c r="C748" s="117"/>
      <c r="D748" s="117"/>
      <c r="E748" s="117"/>
      <c r="F748" s="117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  <c r="X748" s="117"/>
      <c r="Y748" s="117"/>
      <c r="Z748" s="117"/>
    </row>
    <row r="749" spans="1:26">
      <c r="A749" s="117"/>
      <c r="B749" s="117"/>
      <c r="C749" s="117"/>
      <c r="D749" s="117"/>
      <c r="E749" s="117"/>
      <c r="F749" s="117"/>
      <c r="G749" s="117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  <c r="X749" s="117"/>
      <c r="Y749" s="117"/>
      <c r="Z749" s="117"/>
    </row>
    <row r="750" spans="1:26">
      <c r="A750" s="117"/>
      <c r="B750" s="117"/>
      <c r="C750" s="117"/>
      <c r="D750" s="117"/>
      <c r="E750" s="117"/>
      <c r="F750" s="117"/>
      <c r="G750" s="117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  <c r="X750" s="117"/>
      <c r="Y750" s="117"/>
      <c r="Z750" s="117"/>
    </row>
    <row r="751" spans="1:26">
      <c r="A751" s="117"/>
      <c r="B751" s="117"/>
      <c r="C751" s="117"/>
      <c r="D751" s="117"/>
      <c r="E751" s="117"/>
      <c r="F751" s="117"/>
      <c r="G751" s="117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  <c r="X751" s="117"/>
      <c r="Y751" s="117"/>
      <c r="Z751" s="117"/>
    </row>
    <row r="752" spans="1:26">
      <c r="A752" s="117"/>
      <c r="B752" s="117"/>
      <c r="C752" s="117"/>
      <c r="D752" s="117"/>
      <c r="E752" s="117"/>
      <c r="F752" s="117"/>
      <c r="G752" s="117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  <c r="X752" s="117"/>
      <c r="Y752" s="117"/>
      <c r="Z752" s="117"/>
    </row>
    <row r="753" spans="1:26">
      <c r="A753" s="117"/>
      <c r="B753" s="117"/>
      <c r="C753" s="117"/>
      <c r="D753" s="117"/>
      <c r="E753" s="117"/>
      <c r="F753" s="117"/>
      <c r="G753" s="117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  <c r="X753" s="117"/>
      <c r="Y753" s="117"/>
      <c r="Z753" s="117"/>
    </row>
    <row r="754" spans="1:26">
      <c r="A754" s="117"/>
      <c r="B754" s="117"/>
      <c r="C754" s="117"/>
      <c r="D754" s="117"/>
      <c r="E754" s="117"/>
      <c r="F754" s="117"/>
      <c r="G754" s="117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  <c r="X754" s="117"/>
      <c r="Y754" s="117"/>
      <c r="Z754" s="117"/>
    </row>
    <row r="755" spans="1:26">
      <c r="A755" s="117"/>
      <c r="B755" s="117"/>
      <c r="C755" s="117"/>
      <c r="D755" s="117"/>
      <c r="E755" s="117"/>
      <c r="F755" s="117"/>
      <c r="G755" s="117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  <c r="X755" s="117"/>
      <c r="Y755" s="117"/>
      <c r="Z755" s="117"/>
    </row>
    <row r="756" spans="1:26">
      <c r="A756" s="117"/>
      <c r="B756" s="117"/>
      <c r="C756" s="117"/>
      <c r="D756" s="117"/>
      <c r="E756" s="117"/>
      <c r="F756" s="117"/>
      <c r="G756" s="117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  <c r="X756" s="117"/>
      <c r="Y756" s="117"/>
      <c r="Z756" s="117"/>
    </row>
    <row r="757" spans="1:26">
      <c r="A757" s="117"/>
      <c r="B757" s="117"/>
      <c r="C757" s="117"/>
      <c r="D757" s="117"/>
      <c r="E757" s="117"/>
      <c r="F757" s="117"/>
      <c r="G757" s="117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  <c r="X757" s="117"/>
      <c r="Y757" s="117"/>
      <c r="Z757" s="117"/>
    </row>
    <row r="758" spans="1:26">
      <c r="A758" s="117"/>
      <c r="B758" s="117"/>
      <c r="C758" s="117"/>
      <c r="D758" s="117"/>
      <c r="E758" s="117"/>
      <c r="F758" s="117"/>
      <c r="G758" s="117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  <c r="X758" s="117"/>
      <c r="Y758" s="117"/>
      <c r="Z758" s="117"/>
    </row>
    <row r="759" spans="1:26">
      <c r="A759" s="117"/>
      <c r="B759" s="117"/>
      <c r="C759" s="117"/>
      <c r="D759" s="117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  <c r="Z759" s="117"/>
    </row>
    <row r="760" spans="1:26">
      <c r="A760" s="117"/>
      <c r="B760" s="117"/>
      <c r="C760" s="117"/>
      <c r="D760" s="117"/>
      <c r="E760" s="117"/>
      <c r="F760" s="117"/>
      <c r="G760" s="117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  <c r="X760" s="117"/>
      <c r="Y760" s="117"/>
      <c r="Z760" s="117"/>
    </row>
    <row r="761" spans="1:26">
      <c r="A761" s="117"/>
      <c r="B761" s="117"/>
      <c r="C761" s="117"/>
      <c r="D761" s="117"/>
      <c r="E761" s="117"/>
      <c r="F761" s="117"/>
      <c r="G761" s="117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  <c r="X761" s="117"/>
      <c r="Y761" s="117"/>
      <c r="Z761" s="117"/>
    </row>
    <row r="762" spans="1:26">
      <c r="A762" s="117"/>
      <c r="B762" s="117"/>
      <c r="C762" s="117"/>
      <c r="D762" s="117"/>
      <c r="E762" s="117"/>
      <c r="F762" s="117"/>
      <c r="G762" s="117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  <c r="X762" s="117"/>
      <c r="Y762" s="117"/>
      <c r="Z762" s="117"/>
    </row>
    <row r="763" spans="1:26">
      <c r="A763" s="117"/>
      <c r="B763" s="117"/>
      <c r="C763" s="117"/>
      <c r="D763" s="117"/>
      <c r="E763" s="117"/>
      <c r="F763" s="117"/>
      <c r="G763" s="117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  <c r="X763" s="117"/>
      <c r="Y763" s="117"/>
      <c r="Z763" s="117"/>
    </row>
    <row r="764" spans="1:26">
      <c r="A764" s="117"/>
      <c r="B764" s="117"/>
      <c r="C764" s="117"/>
      <c r="D764" s="117"/>
      <c r="E764" s="117"/>
      <c r="F764" s="117"/>
      <c r="G764" s="117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  <c r="X764" s="117"/>
      <c r="Y764" s="117"/>
      <c r="Z764" s="117"/>
    </row>
    <row r="765" spans="1:26">
      <c r="A765" s="117"/>
      <c r="B765" s="117"/>
      <c r="C765" s="117"/>
      <c r="D765" s="117"/>
      <c r="E765" s="117"/>
      <c r="F765" s="117"/>
      <c r="G765" s="117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  <c r="X765" s="117"/>
      <c r="Y765" s="117"/>
      <c r="Z765" s="117"/>
    </row>
    <row r="766" spans="1:26">
      <c r="A766" s="117"/>
      <c r="B766" s="117"/>
      <c r="C766" s="117"/>
      <c r="D766" s="117"/>
      <c r="E766" s="117"/>
      <c r="F766" s="117"/>
      <c r="G766" s="117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  <c r="X766" s="117"/>
      <c r="Y766" s="117"/>
      <c r="Z766" s="117"/>
    </row>
    <row r="767" spans="1:26">
      <c r="A767" s="117"/>
      <c r="B767" s="117"/>
      <c r="C767" s="117"/>
      <c r="D767" s="117"/>
      <c r="E767" s="117"/>
      <c r="F767" s="117"/>
      <c r="G767" s="117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  <c r="X767" s="117"/>
      <c r="Y767" s="117"/>
      <c r="Z767" s="117"/>
    </row>
    <row r="768" spans="1:26">
      <c r="A768" s="117"/>
      <c r="B768" s="117"/>
      <c r="C768" s="117"/>
      <c r="D768" s="117"/>
      <c r="E768" s="117"/>
      <c r="F768" s="117"/>
      <c r="G768" s="117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  <c r="X768" s="117"/>
      <c r="Y768" s="117"/>
      <c r="Z768" s="117"/>
    </row>
    <row r="769" spans="1:26">
      <c r="A769" s="117"/>
      <c r="B769" s="117"/>
      <c r="C769" s="117"/>
      <c r="D769" s="117"/>
      <c r="E769" s="117"/>
      <c r="F769" s="117"/>
      <c r="G769" s="117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  <c r="X769" s="117"/>
      <c r="Y769" s="117"/>
      <c r="Z769" s="117"/>
    </row>
    <row r="770" spans="1:26">
      <c r="A770" s="117"/>
      <c r="B770" s="117"/>
      <c r="C770" s="117"/>
      <c r="D770" s="117"/>
      <c r="E770" s="117"/>
      <c r="F770" s="117"/>
      <c r="G770" s="117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  <c r="X770" s="117"/>
      <c r="Y770" s="117"/>
      <c r="Z770" s="117"/>
    </row>
    <row r="771" spans="1:26">
      <c r="A771" s="117"/>
      <c r="B771" s="117"/>
      <c r="C771" s="117"/>
      <c r="D771" s="117"/>
      <c r="E771" s="117"/>
      <c r="F771" s="117"/>
      <c r="G771" s="117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  <c r="X771" s="117"/>
      <c r="Y771" s="117"/>
      <c r="Z771" s="117"/>
    </row>
    <row r="772" spans="1:26">
      <c r="A772" s="117"/>
      <c r="B772" s="117"/>
      <c r="C772" s="117"/>
      <c r="D772" s="117"/>
      <c r="E772" s="117"/>
      <c r="F772" s="117"/>
      <c r="G772" s="117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  <c r="X772" s="117"/>
      <c r="Y772" s="117"/>
      <c r="Z772" s="117"/>
    </row>
    <row r="773" spans="1:26">
      <c r="A773" s="117"/>
      <c r="B773" s="117"/>
      <c r="C773" s="117"/>
      <c r="D773" s="117"/>
      <c r="E773" s="117"/>
      <c r="F773" s="117"/>
      <c r="G773" s="117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  <c r="X773" s="117"/>
      <c r="Y773" s="117"/>
      <c r="Z773" s="117"/>
    </row>
    <row r="774" spans="1:26">
      <c r="A774" s="117"/>
      <c r="B774" s="117"/>
      <c r="C774" s="117"/>
      <c r="D774" s="117"/>
      <c r="E774" s="117"/>
      <c r="F774" s="117"/>
      <c r="G774" s="117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  <c r="X774" s="117"/>
      <c r="Y774" s="117"/>
      <c r="Z774" s="117"/>
    </row>
    <row r="775" spans="1:26">
      <c r="A775" s="117"/>
      <c r="B775" s="117"/>
      <c r="C775" s="117"/>
      <c r="D775" s="117"/>
      <c r="E775" s="117"/>
      <c r="F775" s="117"/>
      <c r="G775" s="117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  <c r="X775" s="117"/>
      <c r="Y775" s="117"/>
      <c r="Z775" s="117"/>
    </row>
    <row r="776" spans="1:26">
      <c r="A776" s="117"/>
      <c r="B776" s="117"/>
      <c r="C776" s="117"/>
      <c r="D776" s="11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  <c r="Z776" s="117"/>
    </row>
    <row r="777" spans="1:26">
      <c r="A777" s="117"/>
      <c r="B777" s="117"/>
      <c r="C777" s="117"/>
      <c r="D777" s="117"/>
      <c r="E777" s="117"/>
      <c r="F777" s="117"/>
      <c r="G777" s="117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  <c r="X777" s="117"/>
      <c r="Y777" s="117"/>
      <c r="Z777" s="117"/>
    </row>
    <row r="778" spans="1:26">
      <c r="A778" s="117"/>
      <c r="B778" s="117"/>
      <c r="C778" s="117"/>
      <c r="D778" s="117"/>
      <c r="E778" s="117"/>
      <c r="F778" s="117"/>
      <c r="G778" s="117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  <c r="X778" s="117"/>
      <c r="Y778" s="117"/>
      <c r="Z778" s="117"/>
    </row>
    <row r="779" spans="1:26">
      <c r="A779" s="117"/>
      <c r="B779" s="117"/>
      <c r="C779" s="117"/>
      <c r="D779" s="117"/>
      <c r="E779" s="117"/>
      <c r="F779" s="117"/>
      <c r="G779" s="117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  <c r="X779" s="117"/>
      <c r="Y779" s="117"/>
      <c r="Z779" s="117"/>
    </row>
    <row r="780" spans="1:26">
      <c r="A780" s="117"/>
      <c r="B780" s="117"/>
      <c r="C780" s="117"/>
      <c r="D780" s="117"/>
      <c r="E780" s="117"/>
      <c r="F780" s="117"/>
      <c r="G780" s="117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  <c r="X780" s="117"/>
      <c r="Y780" s="117"/>
      <c r="Z780" s="117"/>
    </row>
    <row r="781" spans="1:26">
      <c r="A781" s="117"/>
      <c r="B781" s="117"/>
      <c r="C781" s="117"/>
      <c r="D781" s="117"/>
      <c r="E781" s="117"/>
      <c r="F781" s="117"/>
      <c r="G781" s="117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  <c r="X781" s="117"/>
      <c r="Y781" s="117"/>
      <c r="Z781" s="117"/>
    </row>
    <row r="782" spans="1:26">
      <c r="A782" s="117"/>
      <c r="B782" s="117"/>
      <c r="C782" s="117"/>
      <c r="D782" s="117"/>
      <c r="E782" s="117"/>
      <c r="F782" s="117"/>
      <c r="G782" s="117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  <c r="X782" s="117"/>
      <c r="Y782" s="117"/>
      <c r="Z782" s="117"/>
    </row>
    <row r="783" spans="1:26">
      <c r="A783" s="117"/>
      <c r="B783" s="117"/>
      <c r="C783" s="117"/>
      <c r="D783" s="117"/>
      <c r="E783" s="117"/>
      <c r="F783" s="117"/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  <c r="X783" s="117"/>
      <c r="Y783" s="117"/>
      <c r="Z783" s="117"/>
    </row>
    <row r="784" spans="1:26">
      <c r="A784" s="117"/>
      <c r="B784" s="117"/>
      <c r="C784" s="117"/>
      <c r="D784" s="117"/>
      <c r="E784" s="117"/>
      <c r="F784" s="117"/>
      <c r="G784" s="117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  <c r="X784" s="117"/>
      <c r="Y784" s="117"/>
      <c r="Z784" s="117"/>
    </row>
    <row r="785" spans="1:26">
      <c r="A785" s="117"/>
      <c r="B785" s="117"/>
      <c r="C785" s="117"/>
      <c r="D785" s="117"/>
      <c r="E785" s="117"/>
      <c r="F785" s="117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  <c r="X785" s="117"/>
      <c r="Y785" s="117"/>
      <c r="Z785" s="117"/>
    </row>
    <row r="786" spans="1:26">
      <c r="A786" s="117"/>
      <c r="B786" s="117"/>
      <c r="C786" s="117"/>
      <c r="D786" s="117"/>
      <c r="E786" s="117"/>
      <c r="F786" s="117"/>
      <c r="G786" s="117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  <c r="X786" s="117"/>
      <c r="Y786" s="117"/>
      <c r="Z786" s="117"/>
    </row>
    <row r="787" spans="1:26">
      <c r="A787" s="117"/>
      <c r="B787" s="117"/>
      <c r="C787" s="117"/>
      <c r="D787" s="117"/>
      <c r="E787" s="117"/>
      <c r="F787" s="117"/>
      <c r="G787" s="117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  <c r="X787" s="117"/>
      <c r="Y787" s="117"/>
      <c r="Z787" s="117"/>
    </row>
    <row r="788" spans="1:26">
      <c r="A788" s="117"/>
      <c r="B788" s="117"/>
      <c r="C788" s="117"/>
      <c r="D788" s="117"/>
      <c r="E788" s="117"/>
      <c r="F788" s="117"/>
      <c r="G788" s="117"/>
      <c r="H788" s="11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  <c r="X788" s="117"/>
      <c r="Y788" s="117"/>
      <c r="Z788" s="117"/>
    </row>
    <row r="789" spans="1:26">
      <c r="A789" s="117"/>
      <c r="B789" s="117"/>
      <c r="C789" s="117"/>
      <c r="D789" s="117"/>
      <c r="E789" s="117"/>
      <c r="F789" s="117"/>
      <c r="G789" s="117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  <c r="X789" s="117"/>
      <c r="Y789" s="117"/>
      <c r="Z789" s="117"/>
    </row>
    <row r="790" spans="1:26">
      <c r="A790" s="117"/>
      <c r="B790" s="117"/>
      <c r="C790" s="117"/>
      <c r="D790" s="117"/>
      <c r="E790" s="117"/>
      <c r="F790" s="117"/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  <c r="X790" s="117"/>
      <c r="Y790" s="117"/>
      <c r="Z790" s="117"/>
    </row>
    <row r="791" spans="1:26">
      <c r="A791" s="117"/>
      <c r="B791" s="117"/>
      <c r="C791" s="117"/>
      <c r="D791" s="117"/>
      <c r="E791" s="117"/>
      <c r="F791" s="117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  <c r="X791" s="117"/>
      <c r="Y791" s="117"/>
      <c r="Z791" s="117"/>
    </row>
    <row r="792" spans="1:26">
      <c r="A792" s="117"/>
      <c r="B792" s="117"/>
      <c r="C792" s="117"/>
      <c r="D792" s="117"/>
      <c r="E792" s="117"/>
      <c r="F792" s="117"/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  <c r="X792" s="117"/>
      <c r="Y792" s="117"/>
      <c r="Z792" s="117"/>
    </row>
    <row r="793" spans="1:26">
      <c r="A793" s="117"/>
      <c r="B793" s="117"/>
      <c r="C793" s="117"/>
      <c r="D793" s="117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  <c r="X793" s="117"/>
      <c r="Y793" s="117"/>
      <c r="Z793" s="117"/>
    </row>
    <row r="794" spans="1:26">
      <c r="A794" s="117"/>
      <c r="B794" s="117"/>
      <c r="C794" s="117"/>
      <c r="D794" s="117"/>
      <c r="E794" s="117"/>
      <c r="F794" s="117"/>
      <c r="G794" s="117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  <c r="X794" s="117"/>
      <c r="Y794" s="117"/>
      <c r="Z794" s="117"/>
    </row>
    <row r="795" spans="1:26">
      <c r="A795" s="117"/>
      <c r="B795" s="117"/>
      <c r="C795" s="117"/>
      <c r="D795" s="117"/>
      <c r="E795" s="117"/>
      <c r="F795" s="117"/>
      <c r="G795" s="117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  <c r="X795" s="117"/>
      <c r="Y795" s="117"/>
      <c r="Z795" s="117"/>
    </row>
    <row r="796" spans="1:26">
      <c r="A796" s="117"/>
      <c r="B796" s="117"/>
      <c r="C796" s="117"/>
      <c r="D796" s="117"/>
      <c r="E796" s="117"/>
      <c r="F796" s="117"/>
      <c r="G796" s="117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  <c r="X796" s="117"/>
      <c r="Y796" s="117"/>
      <c r="Z796" s="117"/>
    </row>
    <row r="797" spans="1:26">
      <c r="A797" s="117"/>
      <c r="B797" s="117"/>
      <c r="C797" s="117"/>
      <c r="D797" s="117"/>
      <c r="E797" s="117"/>
      <c r="F797" s="117"/>
      <c r="G797" s="117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  <c r="X797" s="117"/>
      <c r="Y797" s="117"/>
      <c r="Z797" s="117"/>
    </row>
    <row r="798" spans="1:26">
      <c r="A798" s="117"/>
      <c r="B798" s="117"/>
      <c r="C798" s="117"/>
      <c r="D798" s="117"/>
      <c r="E798" s="117"/>
      <c r="F798" s="117"/>
      <c r="G798" s="117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  <c r="X798" s="117"/>
      <c r="Y798" s="117"/>
      <c r="Z798" s="117"/>
    </row>
    <row r="799" spans="1:26">
      <c r="A799" s="117"/>
      <c r="B799" s="117"/>
      <c r="C799" s="117"/>
      <c r="D799" s="117"/>
      <c r="E799" s="117"/>
      <c r="F799" s="117"/>
      <c r="G799" s="117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  <c r="X799" s="117"/>
      <c r="Y799" s="117"/>
      <c r="Z799" s="117"/>
    </row>
    <row r="800" spans="1:26">
      <c r="A800" s="117"/>
      <c r="B800" s="117"/>
      <c r="C800" s="117"/>
      <c r="D800" s="117"/>
      <c r="E800" s="117"/>
      <c r="F800" s="117"/>
      <c r="G800" s="117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  <c r="X800" s="117"/>
      <c r="Y800" s="117"/>
      <c r="Z800" s="117"/>
    </row>
    <row r="801" spans="1:26">
      <c r="A801" s="117"/>
      <c r="B801" s="117"/>
      <c r="C801" s="117"/>
      <c r="D801" s="117"/>
      <c r="E801" s="117"/>
      <c r="F801" s="117"/>
      <c r="G801" s="117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  <c r="X801" s="117"/>
      <c r="Y801" s="117"/>
      <c r="Z801" s="117"/>
    </row>
    <row r="802" spans="1:26">
      <c r="A802" s="117"/>
      <c r="B802" s="117"/>
      <c r="C802" s="117"/>
      <c r="D802" s="117"/>
      <c r="E802" s="117"/>
      <c r="F802" s="117"/>
      <c r="G802" s="117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  <c r="X802" s="117"/>
      <c r="Y802" s="117"/>
      <c r="Z802" s="117"/>
    </row>
    <row r="803" spans="1:26">
      <c r="A803" s="117"/>
      <c r="B803" s="117"/>
      <c r="C803" s="117"/>
      <c r="D803" s="117"/>
      <c r="E803" s="117"/>
      <c r="F803" s="117"/>
      <c r="G803" s="117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  <c r="X803" s="117"/>
      <c r="Y803" s="117"/>
      <c r="Z803" s="117"/>
    </row>
    <row r="804" spans="1:26">
      <c r="A804" s="117"/>
      <c r="B804" s="117"/>
      <c r="C804" s="117"/>
      <c r="D804" s="117"/>
      <c r="E804" s="117"/>
      <c r="F804" s="117"/>
      <c r="G804" s="117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  <c r="X804" s="117"/>
      <c r="Y804" s="117"/>
      <c r="Z804" s="117"/>
    </row>
    <row r="805" spans="1:26">
      <c r="A805" s="117"/>
      <c r="B805" s="117"/>
      <c r="C805" s="117"/>
      <c r="D805" s="117"/>
      <c r="E805" s="117"/>
      <c r="F805" s="117"/>
      <c r="G805" s="117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  <c r="X805" s="117"/>
      <c r="Y805" s="117"/>
      <c r="Z805" s="117"/>
    </row>
    <row r="806" spans="1:26">
      <c r="A806" s="117"/>
      <c r="B806" s="117"/>
      <c r="C806" s="117"/>
      <c r="D806" s="117"/>
      <c r="E806" s="117"/>
      <c r="F806" s="117"/>
      <c r="G806" s="117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  <c r="X806" s="117"/>
      <c r="Y806" s="117"/>
      <c r="Z806" s="117"/>
    </row>
    <row r="807" spans="1:26">
      <c r="A807" s="117"/>
      <c r="B807" s="117"/>
      <c r="C807" s="117"/>
      <c r="D807" s="117"/>
      <c r="E807" s="117"/>
      <c r="F807" s="117"/>
      <c r="G807" s="117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  <c r="X807" s="117"/>
      <c r="Y807" s="117"/>
      <c r="Z807" s="117"/>
    </row>
    <row r="808" spans="1:26">
      <c r="A808" s="117"/>
      <c r="B808" s="117"/>
      <c r="C808" s="117"/>
      <c r="D808" s="117"/>
      <c r="E808" s="117"/>
      <c r="F808" s="117"/>
      <c r="G808" s="117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  <c r="X808" s="117"/>
      <c r="Y808" s="117"/>
      <c r="Z808" s="117"/>
    </row>
    <row r="809" spans="1:26">
      <c r="A809" s="117"/>
      <c r="B809" s="117"/>
      <c r="C809" s="117"/>
      <c r="D809" s="117"/>
      <c r="E809" s="117"/>
      <c r="F809" s="117"/>
      <c r="G809" s="117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  <c r="X809" s="117"/>
      <c r="Y809" s="117"/>
      <c r="Z809" s="117"/>
    </row>
    <row r="810" spans="1:26">
      <c r="A810" s="117"/>
      <c r="B810" s="117"/>
      <c r="C810" s="117"/>
      <c r="D810" s="117"/>
      <c r="E810" s="117"/>
      <c r="F810" s="117"/>
      <c r="G810" s="117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  <c r="X810" s="117"/>
      <c r="Y810" s="117"/>
      <c r="Z810" s="117"/>
    </row>
    <row r="811" spans="1:26">
      <c r="A811" s="117"/>
      <c r="B811" s="117"/>
      <c r="C811" s="117"/>
      <c r="D811" s="117"/>
      <c r="E811" s="117"/>
      <c r="F811" s="117"/>
      <c r="G811" s="117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  <c r="X811" s="117"/>
      <c r="Y811" s="117"/>
      <c r="Z811" s="117"/>
    </row>
    <row r="812" spans="1:26">
      <c r="A812" s="117"/>
      <c r="B812" s="117"/>
      <c r="C812" s="117"/>
      <c r="D812" s="117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  <c r="X812" s="117"/>
      <c r="Y812" s="117"/>
      <c r="Z812" s="117"/>
    </row>
    <row r="813" spans="1:26">
      <c r="A813" s="117"/>
      <c r="B813" s="117"/>
      <c r="C813" s="117"/>
      <c r="D813" s="117"/>
      <c r="E813" s="117"/>
      <c r="F813" s="117"/>
      <c r="G813" s="117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  <c r="X813" s="117"/>
      <c r="Y813" s="117"/>
      <c r="Z813" s="117"/>
    </row>
    <row r="814" spans="1:26">
      <c r="A814" s="117"/>
      <c r="B814" s="117"/>
      <c r="C814" s="117"/>
      <c r="D814" s="117"/>
      <c r="E814" s="117"/>
      <c r="F814" s="117"/>
      <c r="G814" s="117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  <c r="X814" s="117"/>
      <c r="Y814" s="117"/>
      <c r="Z814" s="117"/>
    </row>
    <row r="815" spans="1:26">
      <c r="A815" s="117"/>
      <c r="B815" s="117"/>
      <c r="C815" s="117"/>
      <c r="D815" s="117"/>
      <c r="E815" s="117"/>
      <c r="F815" s="117"/>
      <c r="G815" s="117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  <c r="X815" s="117"/>
      <c r="Y815" s="117"/>
      <c r="Z815" s="117"/>
    </row>
    <row r="816" spans="1:26">
      <c r="A816" s="117"/>
      <c r="B816" s="117"/>
      <c r="C816" s="117"/>
      <c r="D816" s="117"/>
      <c r="E816" s="117"/>
      <c r="F816" s="117"/>
      <c r="G816" s="117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  <c r="X816" s="117"/>
      <c r="Y816" s="117"/>
      <c r="Z816" s="117"/>
    </row>
    <row r="817" spans="1:26">
      <c r="A817" s="117"/>
      <c r="B817" s="117"/>
      <c r="C817" s="117"/>
      <c r="D817" s="117"/>
      <c r="E817" s="117"/>
      <c r="F817" s="117"/>
      <c r="G817" s="117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  <c r="X817" s="117"/>
      <c r="Y817" s="117"/>
      <c r="Z817" s="117"/>
    </row>
    <row r="818" spans="1:26">
      <c r="A818" s="117"/>
      <c r="B818" s="117"/>
      <c r="C818" s="117"/>
      <c r="D818" s="117"/>
      <c r="E818" s="117"/>
      <c r="F818" s="117"/>
      <c r="G818" s="117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  <c r="X818" s="117"/>
      <c r="Y818" s="117"/>
      <c r="Z818" s="117"/>
    </row>
    <row r="819" spans="1:26">
      <c r="A819" s="117"/>
      <c r="B819" s="117"/>
      <c r="C819" s="117"/>
      <c r="D819" s="117"/>
      <c r="E819" s="117"/>
      <c r="F819" s="117"/>
      <c r="G819" s="117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  <c r="X819" s="117"/>
      <c r="Y819" s="117"/>
      <c r="Z819" s="117"/>
    </row>
    <row r="820" spans="1:26">
      <c r="A820" s="117"/>
      <c r="B820" s="117"/>
      <c r="C820" s="117"/>
      <c r="D820" s="117"/>
      <c r="E820" s="117"/>
      <c r="F820" s="117"/>
      <c r="G820" s="117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  <c r="X820" s="117"/>
      <c r="Y820" s="117"/>
      <c r="Z820" s="117"/>
    </row>
    <row r="821" spans="1:26">
      <c r="A821" s="117"/>
      <c r="B821" s="117"/>
      <c r="C821" s="117"/>
      <c r="D821" s="117"/>
      <c r="E821" s="117"/>
      <c r="F821" s="117"/>
      <c r="G821" s="117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  <c r="X821" s="117"/>
      <c r="Y821" s="117"/>
      <c r="Z821" s="117"/>
    </row>
    <row r="822" spans="1:26">
      <c r="A822" s="117"/>
      <c r="B822" s="117"/>
      <c r="C822" s="117"/>
      <c r="D822" s="117"/>
      <c r="E822" s="117"/>
      <c r="F822" s="117"/>
      <c r="G822" s="117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  <c r="X822" s="117"/>
      <c r="Y822" s="117"/>
      <c r="Z822" s="117"/>
    </row>
    <row r="823" spans="1:26">
      <c r="A823" s="117"/>
      <c r="B823" s="117"/>
      <c r="C823" s="117"/>
      <c r="D823" s="117"/>
      <c r="E823" s="117"/>
      <c r="F823" s="117"/>
      <c r="G823" s="117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  <c r="X823" s="117"/>
      <c r="Y823" s="117"/>
      <c r="Z823" s="117"/>
    </row>
    <row r="824" spans="1:26">
      <c r="A824" s="117"/>
      <c r="B824" s="117"/>
      <c r="C824" s="117"/>
      <c r="D824" s="117"/>
      <c r="E824" s="117"/>
      <c r="F824" s="117"/>
      <c r="G824" s="117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  <c r="X824" s="117"/>
      <c r="Y824" s="117"/>
      <c r="Z824" s="117"/>
    </row>
    <row r="825" spans="1:26">
      <c r="A825" s="117"/>
      <c r="B825" s="117"/>
      <c r="C825" s="117"/>
      <c r="D825" s="117"/>
      <c r="E825" s="117"/>
      <c r="F825" s="117"/>
      <c r="G825" s="117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  <c r="X825" s="117"/>
      <c r="Y825" s="117"/>
      <c r="Z825" s="117"/>
    </row>
    <row r="826" spans="1:26">
      <c r="A826" s="117"/>
      <c r="B826" s="117"/>
      <c r="C826" s="117"/>
      <c r="D826" s="117"/>
      <c r="E826" s="117"/>
      <c r="F826" s="117"/>
      <c r="G826" s="117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  <c r="X826" s="117"/>
      <c r="Y826" s="117"/>
      <c r="Z826" s="117"/>
    </row>
    <row r="827" spans="1:26">
      <c r="A827" s="117"/>
      <c r="B827" s="117"/>
      <c r="C827" s="117"/>
      <c r="D827" s="117"/>
      <c r="E827" s="117"/>
      <c r="F827" s="117"/>
      <c r="G827" s="117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  <c r="X827" s="117"/>
      <c r="Y827" s="117"/>
      <c r="Z827" s="117"/>
    </row>
    <row r="828" spans="1:26">
      <c r="A828" s="117"/>
      <c r="B828" s="117"/>
      <c r="C828" s="117"/>
      <c r="D828" s="117"/>
      <c r="E828" s="117"/>
      <c r="F828" s="117"/>
      <c r="G828" s="117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  <c r="X828" s="117"/>
      <c r="Y828" s="117"/>
      <c r="Z828" s="117"/>
    </row>
    <row r="829" spans="1:26">
      <c r="A829" s="117"/>
      <c r="B829" s="117"/>
      <c r="C829" s="117"/>
      <c r="D829" s="117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  <c r="X829" s="117"/>
      <c r="Y829" s="117"/>
      <c r="Z829" s="117"/>
    </row>
    <row r="830" spans="1:26">
      <c r="A830" s="117"/>
      <c r="B830" s="117"/>
      <c r="C830" s="117"/>
      <c r="D830" s="117"/>
      <c r="E830" s="117"/>
      <c r="F830" s="117"/>
      <c r="G830" s="117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  <c r="X830" s="117"/>
      <c r="Y830" s="117"/>
      <c r="Z830" s="117"/>
    </row>
    <row r="831" spans="1:26">
      <c r="A831" s="117"/>
      <c r="B831" s="117"/>
      <c r="C831" s="117"/>
      <c r="D831" s="117"/>
      <c r="E831" s="117"/>
      <c r="F831" s="117"/>
      <c r="G831" s="117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  <c r="X831" s="117"/>
      <c r="Y831" s="117"/>
      <c r="Z831" s="117"/>
    </row>
    <row r="832" spans="1:26">
      <c r="A832" s="117"/>
      <c r="B832" s="117"/>
      <c r="C832" s="117"/>
      <c r="D832" s="117"/>
      <c r="E832" s="117"/>
      <c r="F832" s="117"/>
      <c r="G832" s="117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  <c r="X832" s="117"/>
      <c r="Y832" s="117"/>
      <c r="Z832" s="117"/>
    </row>
    <row r="833" spans="1:26">
      <c r="A833" s="117"/>
      <c r="B833" s="117"/>
      <c r="C833" s="117"/>
      <c r="D833" s="117"/>
      <c r="E833" s="117"/>
      <c r="F833" s="117"/>
      <c r="G833" s="117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  <c r="X833" s="117"/>
      <c r="Y833" s="117"/>
      <c r="Z833" s="117"/>
    </row>
    <row r="834" spans="1:26">
      <c r="A834" s="117"/>
      <c r="B834" s="117"/>
      <c r="C834" s="117"/>
      <c r="D834" s="117"/>
      <c r="E834" s="117"/>
      <c r="F834" s="117"/>
      <c r="G834" s="117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  <c r="X834" s="117"/>
      <c r="Y834" s="117"/>
      <c r="Z834" s="117"/>
    </row>
    <row r="835" spans="1:26">
      <c r="A835" s="117"/>
      <c r="B835" s="117"/>
      <c r="C835" s="117"/>
      <c r="D835" s="117"/>
      <c r="E835" s="117"/>
      <c r="F835" s="117"/>
      <c r="G835" s="117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  <c r="X835" s="117"/>
      <c r="Y835" s="117"/>
      <c r="Z835" s="117"/>
    </row>
    <row r="836" spans="1:26">
      <c r="A836" s="117"/>
      <c r="B836" s="117"/>
      <c r="C836" s="117"/>
      <c r="D836" s="117"/>
      <c r="E836" s="117"/>
      <c r="F836" s="117"/>
      <c r="G836" s="117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  <c r="X836" s="117"/>
      <c r="Y836" s="117"/>
      <c r="Z836" s="117"/>
    </row>
    <row r="837" spans="1:26">
      <c r="A837" s="117"/>
      <c r="B837" s="117"/>
      <c r="C837" s="117"/>
      <c r="D837" s="117"/>
      <c r="E837" s="117"/>
      <c r="F837" s="117"/>
      <c r="G837" s="117"/>
      <c r="H837" s="11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  <c r="X837" s="117"/>
      <c r="Y837" s="117"/>
      <c r="Z837" s="117"/>
    </row>
    <row r="838" spans="1:26">
      <c r="A838" s="117"/>
      <c r="B838" s="117"/>
      <c r="C838" s="117"/>
      <c r="D838" s="117"/>
      <c r="E838" s="117"/>
      <c r="F838" s="117"/>
      <c r="G838" s="117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  <c r="X838" s="117"/>
      <c r="Y838" s="117"/>
      <c r="Z838" s="117"/>
    </row>
    <row r="839" spans="1:26">
      <c r="A839" s="117"/>
      <c r="B839" s="117"/>
      <c r="C839" s="117"/>
      <c r="D839" s="117"/>
      <c r="E839" s="117"/>
      <c r="F839" s="117"/>
      <c r="G839" s="117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  <c r="X839" s="117"/>
      <c r="Y839" s="117"/>
      <c r="Z839" s="117"/>
    </row>
    <row r="840" spans="1:26">
      <c r="A840" s="117"/>
      <c r="B840" s="117"/>
      <c r="C840" s="117"/>
      <c r="D840" s="117"/>
      <c r="E840" s="117"/>
      <c r="F840" s="117"/>
      <c r="G840" s="117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  <c r="X840" s="117"/>
      <c r="Y840" s="117"/>
      <c r="Z840" s="117"/>
    </row>
    <row r="841" spans="1:26">
      <c r="A841" s="117"/>
      <c r="B841" s="117"/>
      <c r="C841" s="117"/>
      <c r="D841" s="117"/>
      <c r="E841" s="117"/>
      <c r="F841" s="117"/>
      <c r="G841" s="117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  <c r="X841" s="117"/>
      <c r="Y841" s="117"/>
      <c r="Z841" s="117"/>
    </row>
    <row r="842" spans="1:26">
      <c r="A842" s="117"/>
      <c r="B842" s="117"/>
      <c r="C842" s="117"/>
      <c r="D842" s="117"/>
      <c r="E842" s="117"/>
      <c r="F842" s="117"/>
      <c r="G842" s="117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  <c r="X842" s="117"/>
      <c r="Y842" s="117"/>
      <c r="Z842" s="117"/>
    </row>
    <row r="843" spans="1:26">
      <c r="A843" s="117"/>
      <c r="B843" s="117"/>
      <c r="C843" s="117"/>
      <c r="D843" s="117"/>
      <c r="E843" s="117"/>
      <c r="F843" s="117"/>
      <c r="G843" s="117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  <c r="X843" s="117"/>
      <c r="Y843" s="117"/>
      <c r="Z843" s="117"/>
    </row>
    <row r="844" spans="1:26">
      <c r="A844" s="117"/>
      <c r="B844" s="117"/>
      <c r="C844" s="117"/>
      <c r="D844" s="117"/>
      <c r="E844" s="117"/>
      <c r="F844" s="117"/>
      <c r="G844" s="117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  <c r="X844" s="117"/>
      <c r="Y844" s="117"/>
      <c r="Z844" s="117"/>
    </row>
    <row r="845" spans="1:26">
      <c r="A845" s="117"/>
      <c r="B845" s="117"/>
      <c r="C845" s="117"/>
      <c r="D845" s="117"/>
      <c r="E845" s="117"/>
      <c r="F845" s="117"/>
      <c r="G845" s="117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  <c r="X845" s="117"/>
      <c r="Y845" s="117"/>
      <c r="Z845" s="117"/>
    </row>
    <row r="846" spans="1:26">
      <c r="A846" s="117"/>
      <c r="B846" s="117"/>
      <c r="C846" s="117"/>
      <c r="D846" s="117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  <c r="X846" s="117"/>
      <c r="Y846" s="117"/>
      <c r="Z846" s="117"/>
    </row>
    <row r="847" spans="1:26">
      <c r="A847" s="117"/>
      <c r="B847" s="117"/>
      <c r="C847" s="117"/>
      <c r="D847" s="117"/>
      <c r="E847" s="117"/>
      <c r="F847" s="117"/>
      <c r="G847" s="117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  <c r="X847" s="117"/>
      <c r="Y847" s="117"/>
      <c r="Z847" s="117"/>
    </row>
    <row r="848" spans="1:26">
      <c r="A848" s="117"/>
      <c r="B848" s="117"/>
      <c r="C848" s="117"/>
      <c r="D848" s="117"/>
      <c r="E848" s="117"/>
      <c r="F848" s="117"/>
      <c r="G848" s="117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  <c r="X848" s="117"/>
      <c r="Y848" s="117"/>
      <c r="Z848" s="117"/>
    </row>
    <row r="849" spans="1:26">
      <c r="A849" s="117"/>
      <c r="B849" s="117"/>
      <c r="C849" s="117"/>
      <c r="D849" s="117"/>
      <c r="E849" s="117"/>
      <c r="F849" s="117"/>
      <c r="G849" s="117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  <c r="X849" s="117"/>
      <c r="Y849" s="117"/>
      <c r="Z849" s="117"/>
    </row>
    <row r="850" spans="1:26">
      <c r="A850" s="117"/>
      <c r="B850" s="117"/>
      <c r="C850" s="117"/>
      <c r="D850" s="117"/>
      <c r="E850" s="117"/>
      <c r="F850" s="117"/>
      <c r="G850" s="117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  <c r="X850" s="117"/>
      <c r="Y850" s="117"/>
      <c r="Z850" s="117"/>
    </row>
    <row r="851" spans="1:26">
      <c r="A851" s="117"/>
      <c r="B851" s="117"/>
      <c r="C851" s="117"/>
      <c r="D851" s="117"/>
      <c r="E851" s="117"/>
      <c r="F851" s="117"/>
      <c r="G851" s="117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  <c r="X851" s="117"/>
      <c r="Y851" s="117"/>
      <c r="Z851" s="117"/>
    </row>
    <row r="852" spans="1:26">
      <c r="A852" s="117"/>
      <c r="B852" s="117"/>
      <c r="C852" s="117"/>
      <c r="D852" s="117"/>
      <c r="E852" s="117"/>
      <c r="F852" s="117"/>
      <c r="G852" s="117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  <c r="X852" s="117"/>
      <c r="Y852" s="117"/>
      <c r="Z852" s="117"/>
    </row>
    <row r="853" spans="1:26">
      <c r="A853" s="117"/>
      <c r="B853" s="117"/>
      <c r="C853" s="117"/>
      <c r="D853" s="117"/>
      <c r="E853" s="117"/>
      <c r="F853" s="117"/>
      <c r="G853" s="117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  <c r="X853" s="117"/>
      <c r="Y853" s="117"/>
      <c r="Z853" s="117"/>
    </row>
    <row r="854" spans="1:26">
      <c r="A854" s="117"/>
      <c r="B854" s="117"/>
      <c r="C854" s="117"/>
      <c r="D854" s="117"/>
      <c r="E854" s="117"/>
      <c r="F854" s="117"/>
      <c r="G854" s="117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  <c r="X854" s="117"/>
      <c r="Y854" s="117"/>
      <c r="Z854" s="117"/>
    </row>
    <row r="855" spans="1:26">
      <c r="A855" s="117"/>
      <c r="B855" s="117"/>
      <c r="C855" s="117"/>
      <c r="D855" s="117"/>
      <c r="E855" s="117"/>
      <c r="F855" s="117"/>
      <c r="G855" s="117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  <c r="X855" s="117"/>
      <c r="Y855" s="117"/>
      <c r="Z855" s="117"/>
    </row>
    <row r="856" spans="1:26">
      <c r="A856" s="117"/>
      <c r="B856" s="117"/>
      <c r="C856" s="117"/>
      <c r="D856" s="117"/>
      <c r="E856" s="117"/>
      <c r="F856" s="117"/>
      <c r="G856" s="117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  <c r="X856" s="117"/>
      <c r="Y856" s="117"/>
      <c r="Z856" s="117"/>
    </row>
    <row r="857" spans="1:26">
      <c r="A857" s="117"/>
      <c r="B857" s="117"/>
      <c r="C857" s="117"/>
      <c r="D857" s="117"/>
      <c r="E857" s="117"/>
      <c r="F857" s="117"/>
      <c r="G857" s="117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  <c r="X857" s="117"/>
      <c r="Y857" s="117"/>
      <c r="Z857" s="117"/>
    </row>
    <row r="858" spans="1:26">
      <c r="A858" s="117"/>
      <c r="B858" s="117"/>
      <c r="C858" s="117"/>
      <c r="D858" s="117"/>
      <c r="E858" s="117"/>
      <c r="F858" s="117"/>
      <c r="G858" s="117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  <c r="X858" s="117"/>
      <c r="Y858" s="117"/>
      <c r="Z858" s="117"/>
    </row>
    <row r="859" spans="1:26">
      <c r="A859" s="117"/>
      <c r="B859" s="117"/>
      <c r="C859" s="117"/>
      <c r="D859" s="117"/>
      <c r="E859" s="117"/>
      <c r="F859" s="117"/>
      <c r="G859" s="117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  <c r="X859" s="117"/>
      <c r="Y859" s="117"/>
      <c r="Z859" s="117"/>
    </row>
    <row r="860" spans="1:26">
      <c r="A860" s="117"/>
      <c r="B860" s="117"/>
      <c r="C860" s="117"/>
      <c r="D860" s="117"/>
      <c r="E860" s="117"/>
      <c r="F860" s="117"/>
      <c r="G860" s="117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  <c r="X860" s="117"/>
      <c r="Y860" s="117"/>
      <c r="Z860" s="117"/>
    </row>
    <row r="861" spans="1:26">
      <c r="A861" s="117"/>
      <c r="B861" s="117"/>
      <c r="C861" s="117"/>
      <c r="D861" s="117"/>
      <c r="E861" s="117"/>
      <c r="F861" s="117"/>
      <c r="G861" s="117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  <c r="X861" s="117"/>
      <c r="Y861" s="117"/>
      <c r="Z861" s="117"/>
    </row>
    <row r="862" spans="1:26">
      <c r="A862" s="117"/>
      <c r="B862" s="117"/>
      <c r="C862" s="117"/>
      <c r="D862" s="117"/>
      <c r="E862" s="117"/>
      <c r="F862" s="117"/>
      <c r="G862" s="117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  <c r="X862" s="117"/>
      <c r="Y862" s="117"/>
      <c r="Z862" s="117"/>
    </row>
    <row r="863" spans="1:26">
      <c r="A863" s="117"/>
      <c r="B863" s="117"/>
      <c r="C863" s="117"/>
      <c r="D863" s="117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  <c r="X863" s="117"/>
      <c r="Y863" s="117"/>
      <c r="Z863" s="117"/>
    </row>
    <row r="864" spans="1:26">
      <c r="A864" s="117"/>
      <c r="B864" s="117"/>
      <c r="C864" s="117"/>
      <c r="D864" s="117"/>
      <c r="E864" s="117"/>
      <c r="F864" s="117"/>
      <c r="G864" s="117"/>
      <c r="H864" s="11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  <c r="X864" s="117"/>
      <c r="Y864" s="117"/>
      <c r="Z864" s="117"/>
    </row>
    <row r="865" spans="1:26">
      <c r="A865" s="117"/>
      <c r="B865" s="117"/>
      <c r="C865" s="117"/>
      <c r="D865" s="117"/>
      <c r="E865" s="117"/>
      <c r="F865" s="117"/>
      <c r="G865" s="117"/>
      <c r="H865" s="11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  <c r="X865" s="117"/>
      <c r="Y865" s="117"/>
      <c r="Z865" s="117"/>
    </row>
    <row r="866" spans="1:26">
      <c r="A866" s="117"/>
      <c r="B866" s="117"/>
      <c r="C866" s="117"/>
      <c r="D866" s="117"/>
      <c r="E866" s="117"/>
      <c r="F866" s="117"/>
      <c r="G866" s="117"/>
      <c r="H866" s="11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  <c r="X866" s="117"/>
      <c r="Y866" s="117"/>
      <c r="Z866" s="117"/>
    </row>
    <row r="867" spans="1:26">
      <c r="A867" s="117"/>
      <c r="B867" s="117"/>
      <c r="C867" s="117"/>
      <c r="D867" s="117"/>
      <c r="E867" s="117"/>
      <c r="F867" s="117"/>
      <c r="G867" s="117"/>
      <c r="H867" s="11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  <c r="X867" s="117"/>
      <c r="Y867" s="117"/>
      <c r="Z867" s="117"/>
    </row>
    <row r="868" spans="1:26">
      <c r="A868" s="117"/>
      <c r="B868" s="117"/>
      <c r="C868" s="117"/>
      <c r="D868" s="117"/>
      <c r="E868" s="117"/>
      <c r="F868" s="117"/>
      <c r="G868" s="117"/>
      <c r="H868" s="11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  <c r="X868" s="117"/>
      <c r="Y868" s="117"/>
      <c r="Z868" s="117"/>
    </row>
    <row r="869" spans="1:26">
      <c r="A869" s="117"/>
      <c r="B869" s="117"/>
      <c r="C869" s="117"/>
      <c r="D869" s="117"/>
      <c r="E869" s="117"/>
      <c r="F869" s="117"/>
      <c r="G869" s="117"/>
      <c r="H869" s="11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  <c r="X869" s="117"/>
      <c r="Y869" s="117"/>
      <c r="Z869" s="117"/>
    </row>
    <row r="870" spans="1:26">
      <c r="A870" s="117"/>
      <c r="B870" s="117"/>
      <c r="C870" s="117"/>
      <c r="D870" s="117"/>
      <c r="E870" s="117"/>
      <c r="F870" s="117"/>
      <c r="G870" s="117"/>
      <c r="H870" s="11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  <c r="X870" s="117"/>
      <c r="Y870" s="117"/>
      <c r="Z870" s="117"/>
    </row>
    <row r="871" spans="1:26">
      <c r="A871" s="117"/>
      <c r="B871" s="117"/>
      <c r="C871" s="117"/>
      <c r="D871" s="117"/>
      <c r="E871" s="117"/>
      <c r="F871" s="117"/>
      <c r="G871" s="117"/>
      <c r="H871" s="11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  <c r="X871" s="117"/>
      <c r="Y871" s="117"/>
      <c r="Z871" s="117"/>
    </row>
    <row r="872" spans="1:26">
      <c r="A872" s="117"/>
      <c r="B872" s="117"/>
      <c r="C872" s="117"/>
      <c r="D872" s="117"/>
      <c r="E872" s="117"/>
      <c r="F872" s="117"/>
      <c r="G872" s="117"/>
      <c r="H872" s="11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  <c r="X872" s="117"/>
      <c r="Y872" s="117"/>
      <c r="Z872" s="117"/>
    </row>
    <row r="873" spans="1:26">
      <c r="A873" s="117"/>
      <c r="B873" s="117"/>
      <c r="C873" s="117"/>
      <c r="D873" s="117"/>
      <c r="E873" s="117"/>
      <c r="F873" s="117"/>
      <c r="G873" s="117"/>
      <c r="H873" s="11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  <c r="X873" s="117"/>
      <c r="Y873" s="117"/>
      <c r="Z873" s="117"/>
    </row>
    <row r="874" spans="1:26">
      <c r="A874" s="117"/>
      <c r="B874" s="117"/>
      <c r="C874" s="117"/>
      <c r="D874" s="117"/>
      <c r="E874" s="117"/>
      <c r="F874" s="117"/>
      <c r="G874" s="117"/>
      <c r="H874" s="11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  <c r="X874" s="117"/>
      <c r="Y874" s="117"/>
      <c r="Z874" s="117"/>
    </row>
    <row r="875" spans="1:26">
      <c r="A875" s="117"/>
      <c r="B875" s="117"/>
      <c r="C875" s="117"/>
      <c r="D875" s="117"/>
      <c r="E875" s="117"/>
      <c r="F875" s="117"/>
      <c r="G875" s="117"/>
      <c r="H875" s="11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  <c r="X875" s="117"/>
      <c r="Y875" s="117"/>
      <c r="Z875" s="117"/>
    </row>
    <row r="876" spans="1:26">
      <c r="A876" s="117"/>
      <c r="B876" s="117"/>
      <c r="C876" s="117"/>
      <c r="D876" s="117"/>
      <c r="E876" s="117"/>
      <c r="F876" s="117"/>
      <c r="G876" s="117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  <c r="X876" s="117"/>
      <c r="Y876" s="117"/>
      <c r="Z876" s="117"/>
    </row>
    <row r="877" spans="1:26">
      <c r="A877" s="117"/>
      <c r="B877" s="117"/>
      <c r="C877" s="117"/>
      <c r="D877" s="117"/>
      <c r="E877" s="117"/>
      <c r="F877" s="117"/>
      <c r="G877" s="117"/>
      <c r="H877" s="11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  <c r="X877" s="117"/>
      <c r="Y877" s="117"/>
      <c r="Z877" s="117"/>
    </row>
    <row r="878" spans="1:26">
      <c r="A878" s="117"/>
      <c r="B878" s="117"/>
      <c r="C878" s="117"/>
      <c r="D878" s="117"/>
      <c r="E878" s="117"/>
      <c r="F878" s="117"/>
      <c r="G878" s="117"/>
      <c r="H878" s="11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  <c r="X878" s="117"/>
      <c r="Y878" s="117"/>
      <c r="Z878" s="117"/>
    </row>
    <row r="879" spans="1:26">
      <c r="A879" s="117"/>
      <c r="B879" s="117"/>
      <c r="C879" s="117"/>
      <c r="D879" s="117"/>
      <c r="E879" s="117"/>
      <c r="F879" s="117"/>
      <c r="G879" s="117"/>
      <c r="H879" s="11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  <c r="X879" s="117"/>
      <c r="Y879" s="117"/>
      <c r="Z879" s="117"/>
    </row>
    <row r="880" spans="1:26">
      <c r="A880" s="117"/>
      <c r="B880" s="117"/>
      <c r="C880" s="117"/>
      <c r="D880" s="117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  <c r="X880" s="117"/>
      <c r="Y880" s="117"/>
      <c r="Z880" s="117"/>
    </row>
    <row r="881" spans="1:26">
      <c r="A881" s="117"/>
      <c r="B881" s="117"/>
      <c r="C881" s="117"/>
      <c r="D881" s="117"/>
      <c r="E881" s="117"/>
      <c r="F881" s="117"/>
      <c r="G881" s="117"/>
      <c r="H881" s="11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  <c r="X881" s="117"/>
      <c r="Y881" s="117"/>
      <c r="Z881" s="117"/>
    </row>
    <row r="882" spans="1:26">
      <c r="A882" s="117"/>
      <c r="B882" s="117"/>
      <c r="C882" s="117"/>
      <c r="D882" s="117"/>
      <c r="E882" s="117"/>
      <c r="F882" s="117"/>
      <c r="G882" s="117"/>
      <c r="H882" s="11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  <c r="X882" s="117"/>
      <c r="Y882" s="117"/>
      <c r="Z882" s="117"/>
    </row>
    <row r="883" spans="1:26">
      <c r="A883" s="117"/>
      <c r="B883" s="117"/>
      <c r="C883" s="117"/>
      <c r="D883" s="117"/>
      <c r="E883" s="117"/>
      <c r="F883" s="117"/>
      <c r="G883" s="117"/>
      <c r="H883" s="11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  <c r="X883" s="117"/>
      <c r="Y883" s="117"/>
      <c r="Z883" s="117"/>
    </row>
    <row r="884" spans="1:26">
      <c r="A884" s="117"/>
      <c r="B884" s="117"/>
      <c r="C884" s="117"/>
      <c r="D884" s="117"/>
      <c r="E884" s="117"/>
      <c r="F884" s="117"/>
      <c r="G884" s="117"/>
      <c r="H884" s="11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  <c r="X884" s="117"/>
      <c r="Y884" s="117"/>
      <c r="Z884" s="117"/>
    </row>
    <row r="885" spans="1:26">
      <c r="A885" s="117"/>
      <c r="B885" s="117"/>
      <c r="C885" s="117"/>
      <c r="D885" s="117"/>
      <c r="E885" s="117"/>
      <c r="F885" s="117"/>
      <c r="G885" s="117"/>
      <c r="H885" s="11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  <c r="X885" s="117"/>
      <c r="Y885" s="117"/>
      <c r="Z885" s="117"/>
    </row>
    <row r="886" spans="1:26">
      <c r="A886" s="117"/>
      <c r="B886" s="117"/>
      <c r="C886" s="117"/>
      <c r="D886" s="117"/>
      <c r="E886" s="117"/>
      <c r="F886" s="117"/>
      <c r="G886" s="117"/>
      <c r="H886" s="11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  <c r="X886" s="117"/>
      <c r="Y886" s="117"/>
      <c r="Z886" s="117"/>
    </row>
    <row r="887" spans="1:26">
      <c r="A887" s="117"/>
      <c r="B887" s="117"/>
      <c r="C887" s="117"/>
      <c r="D887" s="117"/>
      <c r="E887" s="117"/>
      <c r="F887" s="117"/>
      <c r="G887" s="117"/>
      <c r="H887" s="11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  <c r="X887" s="117"/>
      <c r="Y887" s="117"/>
      <c r="Z887" s="117"/>
    </row>
    <row r="888" spans="1:26">
      <c r="A888" s="117"/>
      <c r="B888" s="117"/>
      <c r="C888" s="117"/>
      <c r="D888" s="117"/>
      <c r="E888" s="117"/>
      <c r="F888" s="117"/>
      <c r="G888" s="117"/>
      <c r="H888" s="11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  <c r="X888" s="117"/>
      <c r="Y888" s="117"/>
      <c r="Z888" s="117"/>
    </row>
    <row r="889" spans="1:26">
      <c r="A889" s="117"/>
      <c r="B889" s="117"/>
      <c r="C889" s="117"/>
      <c r="D889" s="117"/>
      <c r="E889" s="117"/>
      <c r="F889" s="117"/>
      <c r="G889" s="117"/>
      <c r="H889" s="11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  <c r="X889" s="117"/>
      <c r="Y889" s="117"/>
      <c r="Z889" s="117"/>
    </row>
    <row r="890" spans="1:26">
      <c r="A890" s="117"/>
      <c r="B890" s="117"/>
      <c r="C890" s="117"/>
      <c r="D890" s="117"/>
      <c r="E890" s="117"/>
      <c r="F890" s="117"/>
      <c r="G890" s="117"/>
      <c r="H890" s="11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  <c r="X890" s="117"/>
      <c r="Y890" s="117"/>
      <c r="Z890" s="117"/>
    </row>
    <row r="891" spans="1:26">
      <c r="A891" s="117"/>
      <c r="B891" s="117"/>
      <c r="C891" s="117"/>
      <c r="D891" s="117"/>
      <c r="E891" s="117"/>
      <c r="F891" s="117"/>
      <c r="G891" s="117"/>
      <c r="H891" s="11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  <c r="X891" s="117"/>
      <c r="Y891" s="117"/>
      <c r="Z891" s="117"/>
    </row>
    <row r="892" spans="1:26">
      <c r="A892" s="117"/>
      <c r="B892" s="117"/>
      <c r="C892" s="117"/>
      <c r="D892" s="117"/>
      <c r="E892" s="117"/>
      <c r="F892" s="117"/>
      <c r="G892" s="117"/>
      <c r="H892" s="11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  <c r="X892" s="117"/>
      <c r="Y892" s="117"/>
      <c r="Z892" s="117"/>
    </row>
    <row r="893" spans="1:26">
      <c r="A893" s="117"/>
      <c r="B893" s="117"/>
      <c r="C893" s="117"/>
      <c r="D893" s="117"/>
      <c r="E893" s="117"/>
      <c r="F893" s="117"/>
      <c r="G893" s="117"/>
      <c r="H893" s="11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  <c r="X893" s="117"/>
      <c r="Y893" s="117"/>
      <c r="Z893" s="117"/>
    </row>
    <row r="894" spans="1:26">
      <c r="A894" s="117"/>
      <c r="B894" s="117"/>
      <c r="C894" s="117"/>
      <c r="D894" s="117"/>
      <c r="E894" s="117"/>
      <c r="F894" s="117"/>
      <c r="G894" s="117"/>
      <c r="H894" s="11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  <c r="X894" s="117"/>
      <c r="Y894" s="117"/>
      <c r="Z894" s="117"/>
    </row>
    <row r="895" spans="1:26">
      <c r="A895" s="117"/>
      <c r="B895" s="117"/>
      <c r="C895" s="117"/>
      <c r="D895" s="117"/>
      <c r="E895" s="117"/>
      <c r="F895" s="117"/>
      <c r="G895" s="117"/>
      <c r="H895" s="11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  <c r="X895" s="117"/>
      <c r="Y895" s="117"/>
      <c r="Z895" s="117"/>
    </row>
    <row r="896" spans="1:26">
      <c r="A896" s="117"/>
      <c r="B896" s="117"/>
      <c r="C896" s="117"/>
      <c r="D896" s="117"/>
      <c r="E896" s="117"/>
      <c r="F896" s="117"/>
      <c r="G896" s="117"/>
      <c r="H896" s="11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  <c r="X896" s="117"/>
      <c r="Y896" s="117"/>
      <c r="Z896" s="117"/>
    </row>
    <row r="897" spans="1:26">
      <c r="A897" s="117"/>
      <c r="B897" s="117"/>
      <c r="C897" s="117"/>
      <c r="D897" s="117"/>
      <c r="E897" s="117"/>
      <c r="F897" s="117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  <c r="X897" s="117"/>
      <c r="Y897" s="117"/>
      <c r="Z897" s="117"/>
    </row>
    <row r="898" spans="1:26">
      <c r="A898" s="117"/>
      <c r="B898" s="117"/>
      <c r="C898" s="117"/>
      <c r="D898" s="117"/>
      <c r="E898" s="117"/>
      <c r="F898" s="117"/>
      <c r="G898" s="117"/>
      <c r="H898" s="11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  <c r="X898" s="117"/>
      <c r="Y898" s="117"/>
      <c r="Z898" s="117"/>
    </row>
    <row r="899" spans="1:26">
      <c r="A899" s="117"/>
      <c r="B899" s="117"/>
      <c r="C899" s="117"/>
      <c r="D899" s="117"/>
      <c r="E899" s="117"/>
      <c r="F899" s="117"/>
      <c r="G899" s="117"/>
      <c r="H899" s="11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  <c r="X899" s="117"/>
      <c r="Y899" s="117"/>
      <c r="Z899" s="117"/>
    </row>
    <row r="900" spans="1:26">
      <c r="A900" s="117"/>
      <c r="B900" s="117"/>
      <c r="C900" s="117"/>
      <c r="D900" s="117"/>
      <c r="E900" s="117"/>
      <c r="F900" s="117"/>
      <c r="G900" s="117"/>
      <c r="H900" s="11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  <c r="X900" s="117"/>
      <c r="Y900" s="117"/>
      <c r="Z900" s="117"/>
    </row>
    <row r="901" spans="1:26">
      <c r="A901" s="117"/>
      <c r="B901" s="117"/>
      <c r="C901" s="117"/>
      <c r="D901" s="117"/>
      <c r="E901" s="117"/>
      <c r="F901" s="117"/>
      <c r="G901" s="117"/>
      <c r="H901" s="11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  <c r="X901" s="117"/>
      <c r="Y901" s="117"/>
      <c r="Z901" s="117"/>
    </row>
    <row r="902" spans="1:26">
      <c r="A902" s="117"/>
      <c r="B902" s="117"/>
      <c r="C902" s="117"/>
      <c r="D902" s="117"/>
      <c r="E902" s="117"/>
      <c r="F902" s="117"/>
      <c r="G902" s="117"/>
      <c r="H902" s="11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  <c r="X902" s="117"/>
      <c r="Y902" s="117"/>
      <c r="Z902" s="117"/>
    </row>
    <row r="903" spans="1:26">
      <c r="A903" s="117"/>
      <c r="B903" s="117"/>
      <c r="C903" s="117"/>
      <c r="D903" s="117"/>
      <c r="E903" s="117"/>
      <c r="F903" s="117"/>
      <c r="G903" s="117"/>
      <c r="H903" s="11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  <c r="X903" s="117"/>
      <c r="Y903" s="117"/>
      <c r="Z903" s="117"/>
    </row>
    <row r="904" spans="1:26">
      <c r="A904" s="117"/>
      <c r="B904" s="117"/>
      <c r="C904" s="117"/>
      <c r="D904" s="117"/>
      <c r="E904" s="117"/>
      <c r="F904" s="117"/>
      <c r="G904" s="117"/>
      <c r="H904" s="11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  <c r="X904" s="117"/>
      <c r="Y904" s="117"/>
      <c r="Z904" s="117"/>
    </row>
    <row r="905" spans="1:26">
      <c r="A905" s="117"/>
      <c r="B905" s="117"/>
      <c r="C905" s="117"/>
      <c r="D905" s="117"/>
      <c r="E905" s="117"/>
      <c r="F905" s="117"/>
      <c r="G905" s="117"/>
      <c r="H905" s="11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  <c r="X905" s="117"/>
      <c r="Y905" s="117"/>
      <c r="Z905" s="117"/>
    </row>
    <row r="906" spans="1:26">
      <c r="A906" s="117"/>
      <c r="B906" s="117"/>
      <c r="C906" s="117"/>
      <c r="D906" s="117"/>
      <c r="E906" s="117"/>
      <c r="F906" s="117"/>
      <c r="G906" s="117"/>
      <c r="H906" s="11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  <c r="X906" s="117"/>
      <c r="Y906" s="117"/>
      <c r="Z906" s="117"/>
    </row>
    <row r="907" spans="1:26">
      <c r="A907" s="117"/>
      <c r="B907" s="117"/>
      <c r="C907" s="117"/>
      <c r="D907" s="117"/>
      <c r="E907" s="117"/>
      <c r="F907" s="117"/>
      <c r="G907" s="117"/>
      <c r="H907" s="11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  <c r="X907" s="117"/>
      <c r="Y907" s="117"/>
      <c r="Z907" s="117"/>
    </row>
    <row r="908" spans="1:26">
      <c r="A908" s="117"/>
      <c r="B908" s="117"/>
      <c r="C908" s="117"/>
      <c r="D908" s="117"/>
      <c r="E908" s="117"/>
      <c r="F908" s="117"/>
      <c r="G908" s="117"/>
      <c r="H908" s="11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  <c r="X908" s="117"/>
      <c r="Y908" s="117"/>
      <c r="Z908" s="117"/>
    </row>
    <row r="909" spans="1:26">
      <c r="A909" s="117"/>
      <c r="B909" s="117"/>
      <c r="C909" s="117"/>
      <c r="D909" s="117"/>
      <c r="E909" s="117"/>
      <c r="F909" s="117"/>
      <c r="G909" s="117"/>
      <c r="H909" s="11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  <c r="X909" s="117"/>
      <c r="Y909" s="117"/>
      <c r="Z909" s="117"/>
    </row>
    <row r="910" spans="1:26">
      <c r="A910" s="117"/>
      <c r="B910" s="117"/>
      <c r="C910" s="117"/>
      <c r="D910" s="117"/>
      <c r="E910" s="117"/>
      <c r="F910" s="117"/>
      <c r="G910" s="117"/>
      <c r="H910" s="11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  <c r="X910" s="117"/>
      <c r="Y910" s="117"/>
      <c r="Z910" s="117"/>
    </row>
    <row r="911" spans="1:26">
      <c r="A911" s="117"/>
      <c r="B911" s="117"/>
      <c r="C911" s="117"/>
      <c r="D911" s="117"/>
      <c r="E911" s="117"/>
      <c r="F911" s="117"/>
      <c r="G911" s="117"/>
      <c r="H911" s="11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  <c r="X911" s="117"/>
      <c r="Y911" s="117"/>
      <c r="Z911" s="117"/>
    </row>
    <row r="912" spans="1:26">
      <c r="A912" s="117"/>
      <c r="B912" s="117"/>
      <c r="C912" s="117"/>
      <c r="D912" s="117"/>
      <c r="E912" s="117"/>
      <c r="F912" s="117"/>
      <c r="G912" s="117"/>
      <c r="H912" s="11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  <c r="X912" s="117"/>
      <c r="Y912" s="117"/>
      <c r="Z912" s="117"/>
    </row>
    <row r="913" spans="1:26">
      <c r="A913" s="117"/>
      <c r="B913" s="117"/>
      <c r="C913" s="117"/>
      <c r="D913" s="117"/>
      <c r="E913" s="117"/>
      <c r="F913" s="117"/>
      <c r="G913" s="117"/>
      <c r="H913" s="11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  <c r="X913" s="117"/>
      <c r="Y913" s="117"/>
      <c r="Z913" s="117"/>
    </row>
    <row r="914" spans="1:26">
      <c r="A914" s="117"/>
      <c r="B914" s="117"/>
      <c r="C914" s="117"/>
      <c r="D914" s="117"/>
      <c r="E914" s="117"/>
      <c r="F914" s="117"/>
      <c r="G914" s="117"/>
      <c r="H914" s="117"/>
      <c r="I914" s="117"/>
      <c r="J914" s="117"/>
      <c r="K914" s="117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  <c r="W914" s="117"/>
      <c r="X914" s="117"/>
      <c r="Y914" s="117"/>
      <c r="Z914" s="117"/>
    </row>
    <row r="915" spans="1:26">
      <c r="A915" s="117"/>
      <c r="B915" s="117"/>
      <c r="C915" s="117"/>
      <c r="D915" s="117"/>
      <c r="E915" s="117"/>
      <c r="F915" s="117"/>
      <c r="G915" s="117"/>
      <c r="H915" s="117"/>
      <c r="I915" s="117"/>
      <c r="J915" s="117"/>
      <c r="K915" s="117"/>
      <c r="L915" s="117"/>
      <c r="M915" s="117"/>
      <c r="N915" s="117"/>
      <c r="O915" s="117"/>
      <c r="P915" s="117"/>
      <c r="Q915" s="117"/>
      <c r="R915" s="117"/>
      <c r="S915" s="117"/>
      <c r="T915" s="117"/>
      <c r="U915" s="117"/>
      <c r="V915" s="117"/>
      <c r="W915" s="117"/>
      <c r="X915" s="117"/>
      <c r="Y915" s="117"/>
      <c r="Z915" s="117"/>
    </row>
    <row r="916" spans="1:26">
      <c r="A916" s="117"/>
      <c r="B916" s="117"/>
      <c r="C916" s="117"/>
      <c r="D916" s="117"/>
      <c r="E916" s="117"/>
      <c r="F916" s="117"/>
      <c r="G916" s="117"/>
      <c r="H916" s="117"/>
      <c r="I916" s="117"/>
      <c r="J916" s="117"/>
      <c r="K916" s="117"/>
      <c r="L916" s="117"/>
      <c r="M916" s="117"/>
      <c r="N916" s="117"/>
      <c r="O916" s="117"/>
      <c r="P916" s="117"/>
      <c r="Q916" s="117"/>
      <c r="R916" s="117"/>
      <c r="S916" s="117"/>
      <c r="T916" s="117"/>
      <c r="U916" s="117"/>
      <c r="V916" s="117"/>
      <c r="W916" s="117"/>
      <c r="X916" s="117"/>
      <c r="Y916" s="117"/>
      <c r="Z916" s="117"/>
    </row>
    <row r="917" spans="1:26">
      <c r="A917" s="117"/>
      <c r="B917" s="117"/>
      <c r="C917" s="117"/>
      <c r="D917" s="117"/>
      <c r="E917" s="117"/>
      <c r="F917" s="117"/>
      <c r="G917" s="117"/>
      <c r="H917" s="117"/>
      <c r="I917" s="117"/>
      <c r="J917" s="117"/>
      <c r="K917" s="117"/>
      <c r="L917" s="117"/>
      <c r="M917" s="117"/>
      <c r="N917" s="117"/>
      <c r="O917" s="117"/>
      <c r="P917" s="117"/>
      <c r="Q917" s="117"/>
      <c r="R917" s="117"/>
      <c r="S917" s="117"/>
      <c r="T917" s="117"/>
      <c r="U917" s="117"/>
      <c r="V917" s="117"/>
      <c r="W917" s="117"/>
      <c r="X917" s="117"/>
      <c r="Y917" s="117"/>
      <c r="Z917" s="117"/>
    </row>
    <row r="918" spans="1:26">
      <c r="A918" s="117"/>
      <c r="B918" s="117"/>
      <c r="C918" s="117"/>
      <c r="D918" s="117"/>
      <c r="E918" s="117"/>
      <c r="F918" s="117"/>
      <c r="G918" s="117"/>
      <c r="H918" s="117"/>
      <c r="I918" s="117"/>
      <c r="J918" s="117"/>
      <c r="K918" s="117"/>
      <c r="L918" s="117"/>
      <c r="M918" s="117"/>
      <c r="N918" s="117"/>
      <c r="O918" s="117"/>
      <c r="P918" s="117"/>
      <c r="Q918" s="117"/>
      <c r="R918" s="117"/>
      <c r="S918" s="117"/>
      <c r="T918" s="117"/>
      <c r="U918" s="117"/>
      <c r="V918" s="117"/>
      <c r="W918" s="117"/>
      <c r="X918" s="117"/>
      <c r="Y918" s="117"/>
      <c r="Z918" s="117"/>
    </row>
    <row r="919" spans="1:26">
      <c r="A919" s="117"/>
      <c r="B919" s="117"/>
      <c r="C919" s="117"/>
      <c r="D919" s="117"/>
      <c r="E919" s="117"/>
      <c r="F919" s="117"/>
      <c r="G919" s="117"/>
      <c r="H919" s="117"/>
      <c r="I919" s="117"/>
      <c r="J919" s="117"/>
      <c r="K919" s="117"/>
      <c r="L919" s="117"/>
      <c r="M919" s="117"/>
      <c r="N919" s="117"/>
      <c r="O919" s="117"/>
      <c r="P919" s="117"/>
      <c r="Q919" s="117"/>
      <c r="R919" s="117"/>
      <c r="S919" s="117"/>
      <c r="T919" s="117"/>
      <c r="U919" s="117"/>
      <c r="V919" s="117"/>
      <c r="W919" s="117"/>
      <c r="X919" s="117"/>
      <c r="Y919" s="117"/>
      <c r="Z919" s="117"/>
    </row>
    <row r="920" spans="1:26">
      <c r="A920" s="117"/>
      <c r="B920" s="117"/>
      <c r="C920" s="117"/>
      <c r="D920" s="117"/>
      <c r="E920" s="117"/>
      <c r="F920" s="117"/>
      <c r="G920" s="117"/>
      <c r="H920" s="117"/>
      <c r="I920" s="117"/>
      <c r="J920" s="117"/>
      <c r="K920" s="117"/>
      <c r="L920" s="117"/>
      <c r="M920" s="117"/>
      <c r="N920" s="117"/>
      <c r="O920" s="117"/>
      <c r="P920" s="117"/>
      <c r="Q920" s="117"/>
      <c r="R920" s="117"/>
      <c r="S920" s="117"/>
      <c r="T920" s="117"/>
      <c r="U920" s="117"/>
      <c r="V920" s="117"/>
      <c r="W920" s="117"/>
      <c r="X920" s="117"/>
      <c r="Y920" s="117"/>
      <c r="Z920" s="117"/>
    </row>
    <row r="921" spans="1:26">
      <c r="A921" s="117"/>
      <c r="B921" s="117"/>
      <c r="C921" s="117"/>
      <c r="D921" s="117"/>
      <c r="E921" s="117"/>
      <c r="F921" s="117"/>
      <c r="G921" s="117"/>
      <c r="H921" s="117"/>
      <c r="I921" s="117"/>
      <c r="J921" s="117"/>
      <c r="K921" s="117"/>
      <c r="L921" s="117"/>
      <c r="M921" s="117"/>
      <c r="N921" s="117"/>
      <c r="O921" s="117"/>
      <c r="P921" s="117"/>
      <c r="Q921" s="117"/>
      <c r="R921" s="117"/>
      <c r="S921" s="117"/>
      <c r="T921" s="117"/>
      <c r="U921" s="117"/>
      <c r="V921" s="117"/>
      <c r="W921" s="117"/>
      <c r="X921" s="117"/>
      <c r="Y921" s="117"/>
      <c r="Z921" s="117"/>
    </row>
    <row r="922" spans="1:26">
      <c r="A922" s="117"/>
      <c r="B922" s="117"/>
      <c r="C922" s="117"/>
      <c r="D922" s="117"/>
      <c r="E922" s="117"/>
      <c r="F922" s="117"/>
      <c r="G922" s="117"/>
      <c r="H922" s="117"/>
      <c r="I922" s="117"/>
      <c r="J922" s="117"/>
      <c r="K922" s="117"/>
      <c r="L922" s="117"/>
      <c r="M922" s="117"/>
      <c r="N922" s="117"/>
      <c r="O922" s="117"/>
      <c r="P922" s="117"/>
      <c r="Q922" s="117"/>
      <c r="R922" s="117"/>
      <c r="S922" s="117"/>
      <c r="T922" s="117"/>
      <c r="U922" s="117"/>
      <c r="V922" s="117"/>
      <c r="W922" s="117"/>
      <c r="X922" s="117"/>
      <c r="Y922" s="117"/>
      <c r="Z922" s="117"/>
    </row>
    <row r="923" spans="1:26">
      <c r="A923" s="117"/>
      <c r="B923" s="117"/>
      <c r="C923" s="117"/>
      <c r="D923" s="117"/>
      <c r="E923" s="117"/>
      <c r="F923" s="117"/>
      <c r="G923" s="117"/>
      <c r="H923" s="117"/>
      <c r="I923" s="117"/>
      <c r="J923" s="117"/>
      <c r="K923" s="117"/>
      <c r="L923" s="117"/>
      <c r="M923" s="117"/>
      <c r="N923" s="117"/>
      <c r="O923" s="117"/>
      <c r="P923" s="117"/>
      <c r="Q923" s="117"/>
      <c r="R923" s="117"/>
      <c r="S923" s="117"/>
      <c r="T923" s="117"/>
      <c r="U923" s="117"/>
      <c r="V923" s="117"/>
      <c r="W923" s="117"/>
      <c r="X923" s="117"/>
      <c r="Y923" s="117"/>
      <c r="Z923" s="117"/>
    </row>
    <row r="924" spans="1:26">
      <c r="A924" s="117"/>
      <c r="B924" s="117"/>
      <c r="C924" s="117"/>
      <c r="D924" s="117"/>
      <c r="E924" s="117"/>
      <c r="F924" s="117"/>
      <c r="G924" s="117"/>
      <c r="H924" s="117"/>
      <c r="I924" s="117"/>
      <c r="J924" s="117"/>
      <c r="K924" s="117"/>
      <c r="L924" s="117"/>
      <c r="M924" s="117"/>
      <c r="N924" s="117"/>
      <c r="O924" s="117"/>
      <c r="P924" s="117"/>
      <c r="Q924" s="117"/>
      <c r="R924" s="117"/>
      <c r="S924" s="117"/>
      <c r="T924" s="117"/>
      <c r="U924" s="117"/>
      <c r="V924" s="117"/>
      <c r="W924" s="117"/>
      <c r="X924" s="117"/>
      <c r="Y924" s="117"/>
      <c r="Z924" s="117"/>
    </row>
    <row r="925" spans="1:26">
      <c r="A925" s="117"/>
      <c r="B925" s="117"/>
      <c r="C925" s="117"/>
      <c r="D925" s="117"/>
      <c r="E925" s="117"/>
      <c r="F925" s="117"/>
      <c r="G925" s="117"/>
      <c r="H925" s="117"/>
      <c r="I925" s="117"/>
      <c r="J925" s="117"/>
      <c r="K925" s="117"/>
      <c r="L925" s="117"/>
      <c r="M925" s="117"/>
      <c r="N925" s="117"/>
      <c r="O925" s="117"/>
      <c r="P925" s="117"/>
      <c r="Q925" s="117"/>
      <c r="R925" s="117"/>
      <c r="S925" s="117"/>
      <c r="T925" s="117"/>
      <c r="U925" s="117"/>
      <c r="V925" s="117"/>
      <c r="W925" s="117"/>
      <c r="X925" s="117"/>
      <c r="Y925" s="117"/>
      <c r="Z925" s="117"/>
    </row>
    <row r="926" spans="1:26">
      <c r="A926" s="117"/>
      <c r="B926" s="117"/>
      <c r="C926" s="117"/>
      <c r="D926" s="117"/>
      <c r="E926" s="117"/>
      <c r="F926" s="117"/>
      <c r="G926" s="117"/>
      <c r="H926" s="117"/>
      <c r="I926" s="117"/>
      <c r="J926" s="117"/>
      <c r="K926" s="117"/>
      <c r="L926" s="117"/>
      <c r="M926" s="117"/>
      <c r="N926" s="117"/>
      <c r="O926" s="117"/>
      <c r="P926" s="117"/>
      <c r="Q926" s="117"/>
      <c r="R926" s="117"/>
      <c r="S926" s="117"/>
      <c r="T926" s="117"/>
      <c r="U926" s="117"/>
      <c r="V926" s="117"/>
      <c r="W926" s="117"/>
      <c r="X926" s="117"/>
      <c r="Y926" s="117"/>
      <c r="Z926" s="117"/>
    </row>
    <row r="927" spans="1:26">
      <c r="A927" s="117"/>
      <c r="B927" s="117"/>
      <c r="C927" s="117"/>
      <c r="D927" s="117"/>
      <c r="E927" s="117"/>
      <c r="F927" s="117"/>
      <c r="G927" s="117"/>
      <c r="H927" s="117"/>
      <c r="I927" s="117"/>
      <c r="J927" s="117"/>
      <c r="K927" s="117"/>
      <c r="L927" s="117"/>
      <c r="M927" s="117"/>
      <c r="N927" s="117"/>
      <c r="O927" s="117"/>
      <c r="P927" s="117"/>
      <c r="Q927" s="117"/>
      <c r="R927" s="117"/>
      <c r="S927" s="117"/>
      <c r="T927" s="117"/>
      <c r="U927" s="117"/>
      <c r="V927" s="117"/>
      <c r="W927" s="117"/>
      <c r="X927" s="117"/>
      <c r="Y927" s="117"/>
      <c r="Z927" s="117"/>
    </row>
    <row r="928" spans="1:26">
      <c r="A928" s="117"/>
      <c r="B928" s="117"/>
      <c r="C928" s="117"/>
      <c r="D928" s="117"/>
      <c r="E928" s="117"/>
      <c r="F928" s="117"/>
      <c r="G928" s="117"/>
      <c r="H928" s="117"/>
      <c r="I928" s="117"/>
      <c r="J928" s="117"/>
      <c r="K928" s="117"/>
      <c r="L928" s="117"/>
      <c r="M928" s="117"/>
      <c r="N928" s="117"/>
      <c r="O928" s="117"/>
      <c r="P928" s="117"/>
      <c r="Q928" s="117"/>
      <c r="R928" s="117"/>
      <c r="S928" s="117"/>
      <c r="T928" s="117"/>
      <c r="U928" s="117"/>
      <c r="V928" s="117"/>
      <c r="W928" s="117"/>
      <c r="X928" s="117"/>
      <c r="Y928" s="117"/>
      <c r="Z928" s="117"/>
    </row>
    <row r="929" spans="1:26">
      <c r="A929" s="117"/>
      <c r="B929" s="117"/>
      <c r="C929" s="117"/>
      <c r="D929" s="117"/>
      <c r="E929" s="117"/>
      <c r="F929" s="117"/>
      <c r="G929" s="117"/>
      <c r="H929" s="117"/>
      <c r="I929" s="117"/>
      <c r="J929" s="117"/>
      <c r="K929" s="117"/>
      <c r="L929" s="117"/>
      <c r="M929" s="117"/>
      <c r="N929" s="117"/>
      <c r="O929" s="117"/>
      <c r="P929" s="117"/>
      <c r="Q929" s="117"/>
      <c r="R929" s="117"/>
      <c r="S929" s="117"/>
      <c r="T929" s="117"/>
      <c r="U929" s="117"/>
      <c r="V929" s="117"/>
      <c r="W929" s="117"/>
      <c r="X929" s="117"/>
      <c r="Y929" s="117"/>
      <c r="Z929" s="117"/>
    </row>
    <row r="930" spans="1:26">
      <c r="A930" s="117"/>
      <c r="B930" s="117"/>
      <c r="C930" s="117"/>
      <c r="D930" s="117"/>
      <c r="E930" s="117"/>
      <c r="F930" s="117"/>
      <c r="G930" s="117"/>
      <c r="H930" s="117"/>
      <c r="I930" s="117"/>
      <c r="J930" s="117"/>
      <c r="K930" s="117"/>
      <c r="L930" s="117"/>
      <c r="M930" s="117"/>
      <c r="N930" s="117"/>
      <c r="O930" s="117"/>
      <c r="P930" s="117"/>
      <c r="Q930" s="117"/>
      <c r="R930" s="117"/>
      <c r="S930" s="117"/>
      <c r="T930" s="117"/>
      <c r="U930" s="117"/>
      <c r="V930" s="117"/>
      <c r="W930" s="117"/>
      <c r="X930" s="117"/>
      <c r="Y930" s="117"/>
      <c r="Z930" s="117"/>
    </row>
    <row r="931" spans="1:26">
      <c r="A931" s="117"/>
      <c r="B931" s="117"/>
      <c r="C931" s="117"/>
      <c r="D931" s="117"/>
      <c r="E931" s="117"/>
      <c r="F931" s="117"/>
      <c r="G931" s="117"/>
      <c r="H931" s="117"/>
      <c r="I931" s="117"/>
      <c r="J931" s="117"/>
      <c r="K931" s="117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  <c r="W931" s="117"/>
      <c r="X931" s="117"/>
      <c r="Y931" s="117"/>
      <c r="Z931" s="117"/>
    </row>
    <row r="932" spans="1:26">
      <c r="A932" s="117"/>
      <c r="B932" s="117"/>
      <c r="C932" s="117"/>
      <c r="D932" s="117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7"/>
      <c r="R932" s="117"/>
      <c r="S932" s="117"/>
      <c r="T932" s="117"/>
      <c r="U932" s="117"/>
      <c r="V932" s="117"/>
      <c r="W932" s="117"/>
      <c r="X932" s="117"/>
      <c r="Y932" s="117"/>
      <c r="Z932" s="117"/>
    </row>
    <row r="933" spans="1:26">
      <c r="A933" s="117"/>
      <c r="B933" s="117"/>
      <c r="C933" s="117"/>
      <c r="D933" s="117"/>
      <c r="E933" s="117"/>
      <c r="F933" s="117"/>
      <c r="G933" s="117"/>
      <c r="H933" s="117"/>
      <c r="I933" s="117"/>
      <c r="J933" s="117"/>
      <c r="K933" s="117"/>
      <c r="L933" s="117"/>
      <c r="M933" s="117"/>
      <c r="N933" s="117"/>
      <c r="O933" s="117"/>
      <c r="P933" s="117"/>
      <c r="Q933" s="117"/>
      <c r="R933" s="117"/>
      <c r="S933" s="117"/>
      <c r="T933" s="117"/>
      <c r="U933" s="117"/>
      <c r="V933" s="117"/>
      <c r="W933" s="117"/>
      <c r="X933" s="117"/>
      <c r="Y933" s="117"/>
      <c r="Z933" s="117"/>
    </row>
    <row r="934" spans="1:26">
      <c r="A934" s="117"/>
      <c r="B934" s="117"/>
      <c r="C934" s="117"/>
      <c r="D934" s="117"/>
      <c r="E934" s="117"/>
      <c r="F934" s="117"/>
      <c r="G934" s="117"/>
      <c r="H934" s="117"/>
      <c r="I934" s="117"/>
      <c r="J934" s="117"/>
      <c r="K934" s="117"/>
      <c r="L934" s="117"/>
      <c r="M934" s="117"/>
      <c r="N934" s="117"/>
      <c r="O934" s="117"/>
      <c r="P934" s="117"/>
      <c r="Q934" s="117"/>
      <c r="R934" s="117"/>
      <c r="S934" s="117"/>
      <c r="T934" s="117"/>
      <c r="U934" s="117"/>
      <c r="V934" s="117"/>
      <c r="W934" s="117"/>
      <c r="X934" s="117"/>
      <c r="Y934" s="117"/>
      <c r="Z934" s="117"/>
    </row>
    <row r="935" spans="1:26">
      <c r="A935" s="117"/>
      <c r="B935" s="117"/>
      <c r="C935" s="117"/>
      <c r="D935" s="117"/>
      <c r="E935" s="117"/>
      <c r="F935" s="117"/>
      <c r="G935" s="117"/>
      <c r="H935" s="117"/>
      <c r="I935" s="117"/>
      <c r="J935" s="117"/>
      <c r="K935" s="117"/>
      <c r="L935" s="117"/>
      <c r="M935" s="117"/>
      <c r="N935" s="117"/>
      <c r="O935" s="117"/>
      <c r="P935" s="117"/>
      <c r="Q935" s="117"/>
      <c r="R935" s="117"/>
      <c r="S935" s="117"/>
      <c r="T935" s="117"/>
      <c r="U935" s="117"/>
      <c r="V935" s="117"/>
      <c r="W935" s="117"/>
      <c r="X935" s="117"/>
      <c r="Y935" s="117"/>
      <c r="Z935" s="117"/>
    </row>
    <row r="936" spans="1:26">
      <c r="A936" s="117"/>
      <c r="B936" s="117"/>
      <c r="C936" s="117"/>
      <c r="D936" s="117"/>
      <c r="E936" s="117"/>
      <c r="F936" s="117"/>
      <c r="G936" s="117"/>
      <c r="H936" s="117"/>
      <c r="I936" s="117"/>
      <c r="J936" s="117"/>
      <c r="K936" s="117"/>
      <c r="L936" s="117"/>
      <c r="M936" s="117"/>
      <c r="N936" s="117"/>
      <c r="O936" s="117"/>
      <c r="P936" s="117"/>
      <c r="Q936" s="117"/>
      <c r="R936" s="117"/>
      <c r="S936" s="117"/>
      <c r="T936" s="117"/>
      <c r="U936" s="117"/>
      <c r="V936" s="117"/>
      <c r="W936" s="117"/>
      <c r="X936" s="117"/>
      <c r="Y936" s="117"/>
      <c r="Z936" s="117"/>
    </row>
    <row r="937" spans="1:26">
      <c r="A937" s="117"/>
      <c r="B937" s="117"/>
      <c r="C937" s="117"/>
      <c r="D937" s="117"/>
      <c r="E937" s="117"/>
      <c r="F937" s="117"/>
      <c r="G937" s="117"/>
      <c r="H937" s="117"/>
      <c r="I937" s="117"/>
      <c r="J937" s="117"/>
      <c r="K937" s="117"/>
      <c r="L937" s="117"/>
      <c r="M937" s="117"/>
      <c r="N937" s="117"/>
      <c r="O937" s="117"/>
      <c r="P937" s="117"/>
      <c r="Q937" s="117"/>
      <c r="R937" s="117"/>
      <c r="S937" s="117"/>
      <c r="T937" s="117"/>
      <c r="U937" s="117"/>
      <c r="V937" s="117"/>
      <c r="W937" s="117"/>
      <c r="X937" s="117"/>
      <c r="Y937" s="117"/>
      <c r="Z937" s="117"/>
    </row>
    <row r="938" spans="1:26">
      <c r="A938" s="117"/>
      <c r="B938" s="117"/>
      <c r="C938" s="117"/>
      <c r="D938" s="117"/>
      <c r="E938" s="117"/>
      <c r="F938" s="117"/>
      <c r="G938" s="117"/>
      <c r="H938" s="117"/>
      <c r="I938" s="117"/>
      <c r="J938" s="117"/>
      <c r="K938" s="117"/>
      <c r="L938" s="117"/>
      <c r="M938" s="117"/>
      <c r="N938" s="117"/>
      <c r="O938" s="117"/>
      <c r="P938" s="117"/>
      <c r="Q938" s="117"/>
      <c r="R938" s="117"/>
      <c r="S938" s="117"/>
      <c r="T938" s="117"/>
      <c r="U938" s="117"/>
      <c r="V938" s="117"/>
      <c r="W938" s="117"/>
      <c r="X938" s="117"/>
      <c r="Y938" s="117"/>
      <c r="Z938" s="117"/>
    </row>
    <row r="939" spans="1:26">
      <c r="A939" s="117"/>
      <c r="B939" s="117"/>
      <c r="C939" s="117"/>
      <c r="D939" s="117"/>
      <c r="E939" s="117"/>
      <c r="F939" s="117"/>
      <c r="G939" s="117"/>
      <c r="H939" s="117"/>
      <c r="I939" s="117"/>
      <c r="J939" s="117"/>
      <c r="K939" s="117"/>
      <c r="L939" s="117"/>
      <c r="M939" s="117"/>
      <c r="N939" s="117"/>
      <c r="O939" s="117"/>
      <c r="P939" s="117"/>
      <c r="Q939" s="117"/>
      <c r="R939" s="117"/>
      <c r="S939" s="117"/>
      <c r="T939" s="117"/>
      <c r="U939" s="117"/>
      <c r="V939" s="117"/>
      <c r="W939" s="117"/>
      <c r="X939" s="117"/>
      <c r="Y939" s="117"/>
      <c r="Z939" s="117"/>
    </row>
    <row r="940" spans="1:26">
      <c r="A940" s="117"/>
      <c r="B940" s="117"/>
      <c r="C940" s="117"/>
      <c r="D940" s="117"/>
      <c r="E940" s="117"/>
      <c r="F940" s="117"/>
      <c r="G940" s="117"/>
      <c r="H940" s="117"/>
      <c r="I940" s="117"/>
      <c r="J940" s="117"/>
      <c r="K940" s="117"/>
      <c r="L940" s="117"/>
      <c r="M940" s="117"/>
      <c r="N940" s="117"/>
      <c r="O940" s="117"/>
      <c r="P940" s="117"/>
      <c r="Q940" s="117"/>
      <c r="R940" s="117"/>
      <c r="S940" s="117"/>
      <c r="T940" s="117"/>
      <c r="U940" s="117"/>
      <c r="V940" s="117"/>
      <c r="W940" s="117"/>
      <c r="X940" s="117"/>
      <c r="Y940" s="117"/>
      <c r="Z940" s="117"/>
    </row>
    <row r="941" spans="1:26">
      <c r="A941" s="117"/>
      <c r="B941" s="117"/>
      <c r="C941" s="117"/>
      <c r="D941" s="117"/>
      <c r="E941" s="117"/>
      <c r="F941" s="117"/>
      <c r="G941" s="117"/>
      <c r="H941" s="117"/>
      <c r="I941" s="117"/>
      <c r="J941" s="117"/>
      <c r="K941" s="117"/>
      <c r="L941" s="117"/>
      <c r="M941" s="117"/>
      <c r="N941" s="117"/>
      <c r="O941" s="117"/>
      <c r="P941" s="117"/>
      <c r="Q941" s="117"/>
      <c r="R941" s="117"/>
      <c r="S941" s="117"/>
      <c r="T941" s="117"/>
      <c r="U941" s="117"/>
      <c r="V941" s="117"/>
      <c r="W941" s="117"/>
      <c r="X941" s="117"/>
      <c r="Y941" s="117"/>
      <c r="Z941" s="117"/>
    </row>
    <row r="942" spans="1:26">
      <c r="A942" s="117"/>
      <c r="B942" s="117"/>
      <c r="C942" s="117"/>
      <c r="D942" s="117"/>
      <c r="E942" s="117"/>
      <c r="F942" s="117"/>
      <c r="G942" s="117"/>
      <c r="H942" s="117"/>
      <c r="I942" s="117"/>
      <c r="J942" s="117"/>
      <c r="K942" s="117"/>
      <c r="L942" s="117"/>
      <c r="M942" s="117"/>
      <c r="N942" s="117"/>
      <c r="O942" s="117"/>
      <c r="P942" s="117"/>
      <c r="Q942" s="117"/>
      <c r="R942" s="117"/>
      <c r="S942" s="117"/>
      <c r="T942" s="117"/>
      <c r="U942" s="117"/>
      <c r="V942" s="117"/>
      <c r="W942" s="117"/>
      <c r="X942" s="117"/>
      <c r="Y942" s="117"/>
      <c r="Z942" s="117"/>
    </row>
    <row r="943" spans="1:26">
      <c r="A943" s="117"/>
      <c r="B943" s="117"/>
      <c r="C943" s="117"/>
      <c r="D943" s="117"/>
      <c r="E943" s="117"/>
      <c r="F943" s="117"/>
      <c r="G943" s="117"/>
      <c r="H943" s="117"/>
      <c r="I943" s="117"/>
      <c r="J943" s="117"/>
      <c r="K943" s="117"/>
      <c r="L943" s="117"/>
      <c r="M943" s="117"/>
      <c r="N943" s="117"/>
      <c r="O943" s="117"/>
      <c r="P943" s="117"/>
      <c r="Q943" s="117"/>
      <c r="R943" s="117"/>
      <c r="S943" s="117"/>
      <c r="T943" s="117"/>
      <c r="U943" s="117"/>
      <c r="V943" s="117"/>
      <c r="W943" s="117"/>
      <c r="X943" s="117"/>
      <c r="Y943" s="117"/>
      <c r="Z943" s="117"/>
    </row>
    <row r="944" spans="1:26">
      <c r="A944" s="117"/>
      <c r="B944" s="117"/>
      <c r="C944" s="117"/>
      <c r="D944" s="117"/>
      <c r="E944" s="117"/>
      <c r="F944" s="117"/>
      <c r="G944" s="117"/>
      <c r="H944" s="117"/>
      <c r="I944" s="117"/>
      <c r="J944" s="117"/>
      <c r="K944" s="117"/>
      <c r="L944" s="117"/>
      <c r="M944" s="117"/>
      <c r="N944" s="117"/>
      <c r="O944" s="117"/>
      <c r="P944" s="117"/>
      <c r="Q944" s="117"/>
      <c r="R944" s="117"/>
      <c r="S944" s="117"/>
      <c r="T944" s="117"/>
      <c r="U944" s="117"/>
      <c r="V944" s="117"/>
      <c r="W944" s="117"/>
      <c r="X944" s="117"/>
      <c r="Y944" s="117"/>
      <c r="Z944" s="117"/>
    </row>
    <row r="945" spans="1:26">
      <c r="A945" s="117"/>
      <c r="B945" s="117"/>
      <c r="C945" s="117"/>
      <c r="D945" s="117"/>
      <c r="E945" s="117"/>
      <c r="F945" s="117"/>
      <c r="G945" s="117"/>
      <c r="H945" s="117"/>
      <c r="I945" s="117"/>
      <c r="J945" s="117"/>
      <c r="K945" s="117"/>
      <c r="L945" s="117"/>
      <c r="M945" s="117"/>
      <c r="N945" s="117"/>
      <c r="O945" s="117"/>
      <c r="P945" s="117"/>
      <c r="Q945" s="117"/>
      <c r="R945" s="117"/>
      <c r="S945" s="117"/>
      <c r="T945" s="117"/>
      <c r="U945" s="117"/>
      <c r="V945" s="117"/>
      <c r="W945" s="117"/>
      <c r="X945" s="117"/>
      <c r="Y945" s="117"/>
      <c r="Z945" s="117"/>
    </row>
    <row r="946" spans="1:26">
      <c r="A946" s="117"/>
      <c r="B946" s="117"/>
      <c r="C946" s="117"/>
      <c r="D946" s="117"/>
      <c r="E946" s="117"/>
      <c r="F946" s="117"/>
      <c r="G946" s="117"/>
      <c r="H946" s="117"/>
      <c r="I946" s="117"/>
      <c r="J946" s="117"/>
      <c r="K946" s="117"/>
      <c r="L946" s="117"/>
      <c r="M946" s="117"/>
      <c r="N946" s="117"/>
      <c r="O946" s="117"/>
      <c r="P946" s="117"/>
      <c r="Q946" s="117"/>
      <c r="R946" s="117"/>
      <c r="S946" s="117"/>
      <c r="T946" s="117"/>
      <c r="U946" s="117"/>
      <c r="V946" s="117"/>
      <c r="W946" s="117"/>
      <c r="X946" s="117"/>
      <c r="Y946" s="117"/>
      <c r="Z946" s="117"/>
    </row>
    <row r="947" spans="1:26">
      <c r="A947" s="117"/>
      <c r="B947" s="117"/>
      <c r="C947" s="117"/>
      <c r="D947" s="117"/>
      <c r="E947" s="117"/>
      <c r="F947" s="117"/>
      <c r="G947" s="117"/>
      <c r="H947" s="117"/>
      <c r="I947" s="117"/>
      <c r="J947" s="117"/>
      <c r="K947" s="117"/>
      <c r="L947" s="117"/>
      <c r="M947" s="117"/>
      <c r="N947" s="117"/>
      <c r="O947" s="117"/>
      <c r="P947" s="117"/>
      <c r="Q947" s="117"/>
      <c r="R947" s="117"/>
      <c r="S947" s="117"/>
      <c r="T947" s="117"/>
      <c r="U947" s="117"/>
      <c r="V947" s="117"/>
      <c r="W947" s="117"/>
      <c r="X947" s="117"/>
      <c r="Y947" s="117"/>
      <c r="Z947" s="117"/>
    </row>
    <row r="948" spans="1:26">
      <c r="A948" s="117"/>
      <c r="B948" s="117"/>
      <c r="C948" s="117"/>
      <c r="D948" s="117"/>
      <c r="E948" s="117"/>
      <c r="F948" s="117"/>
      <c r="G948" s="117"/>
      <c r="H948" s="117"/>
      <c r="I948" s="117"/>
      <c r="J948" s="117"/>
      <c r="K948" s="117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  <c r="W948" s="117"/>
      <c r="X948" s="117"/>
      <c r="Y948" s="117"/>
      <c r="Z948" s="117"/>
    </row>
    <row r="949" spans="1:26">
      <c r="A949" s="117"/>
      <c r="B949" s="117"/>
      <c r="C949" s="117"/>
      <c r="D949" s="117"/>
      <c r="E949" s="117"/>
      <c r="F949" s="117"/>
      <c r="G949" s="117"/>
      <c r="H949" s="117"/>
      <c r="I949" s="117"/>
      <c r="J949" s="117"/>
      <c r="K949" s="117"/>
      <c r="L949" s="117"/>
      <c r="M949" s="117"/>
      <c r="N949" s="117"/>
      <c r="O949" s="117"/>
      <c r="P949" s="117"/>
      <c r="Q949" s="117"/>
      <c r="R949" s="117"/>
      <c r="S949" s="117"/>
      <c r="T949" s="117"/>
      <c r="U949" s="117"/>
      <c r="V949" s="117"/>
      <c r="W949" s="117"/>
      <c r="X949" s="117"/>
      <c r="Y949" s="117"/>
      <c r="Z949" s="117"/>
    </row>
    <row r="950" spans="1:26">
      <c r="A950" s="117"/>
      <c r="B950" s="117"/>
      <c r="C950" s="117"/>
      <c r="D950" s="117"/>
      <c r="E950" s="117"/>
      <c r="F950" s="117"/>
      <c r="G950" s="117"/>
      <c r="H950" s="117"/>
      <c r="I950" s="117"/>
      <c r="J950" s="117"/>
      <c r="K950" s="117"/>
      <c r="L950" s="117"/>
      <c r="M950" s="117"/>
      <c r="N950" s="117"/>
      <c r="O950" s="117"/>
      <c r="P950" s="117"/>
      <c r="Q950" s="117"/>
      <c r="R950" s="117"/>
      <c r="S950" s="117"/>
      <c r="T950" s="117"/>
      <c r="U950" s="117"/>
      <c r="V950" s="117"/>
      <c r="W950" s="117"/>
      <c r="X950" s="117"/>
      <c r="Y950" s="117"/>
      <c r="Z950" s="117"/>
    </row>
    <row r="951" spans="1:26">
      <c r="A951" s="117"/>
      <c r="B951" s="117"/>
      <c r="C951" s="117"/>
      <c r="D951" s="117"/>
      <c r="E951" s="117"/>
      <c r="F951" s="117"/>
      <c r="G951" s="117"/>
      <c r="H951" s="117"/>
      <c r="I951" s="117"/>
      <c r="J951" s="117"/>
      <c r="K951" s="117"/>
      <c r="L951" s="117"/>
      <c r="M951" s="117"/>
      <c r="N951" s="117"/>
      <c r="O951" s="117"/>
      <c r="P951" s="117"/>
      <c r="Q951" s="117"/>
      <c r="R951" s="117"/>
      <c r="S951" s="117"/>
      <c r="T951" s="117"/>
      <c r="U951" s="117"/>
      <c r="V951" s="117"/>
      <c r="W951" s="117"/>
      <c r="X951" s="117"/>
      <c r="Y951" s="117"/>
      <c r="Z951" s="117"/>
    </row>
    <row r="952" spans="1:26">
      <c r="A952" s="117"/>
      <c r="B952" s="117"/>
      <c r="C952" s="117"/>
      <c r="D952" s="117"/>
      <c r="E952" s="117"/>
      <c r="F952" s="117"/>
      <c r="G952" s="117"/>
      <c r="H952" s="117"/>
      <c r="I952" s="117"/>
      <c r="J952" s="117"/>
      <c r="K952" s="117"/>
      <c r="L952" s="117"/>
      <c r="M952" s="117"/>
      <c r="N952" s="117"/>
      <c r="O952" s="117"/>
      <c r="P952" s="117"/>
      <c r="Q952" s="117"/>
      <c r="R952" s="117"/>
      <c r="S952" s="117"/>
      <c r="T952" s="117"/>
      <c r="U952" s="117"/>
      <c r="V952" s="117"/>
      <c r="W952" s="117"/>
      <c r="X952" s="117"/>
      <c r="Y952" s="117"/>
      <c r="Z952" s="117"/>
    </row>
    <row r="953" spans="1:26">
      <c r="A953" s="117"/>
      <c r="B953" s="117"/>
      <c r="C953" s="117"/>
      <c r="D953" s="117"/>
      <c r="E953" s="117"/>
      <c r="F953" s="117"/>
      <c r="G953" s="117"/>
      <c r="H953" s="117"/>
      <c r="I953" s="117"/>
      <c r="J953" s="117"/>
      <c r="K953" s="117"/>
      <c r="L953" s="117"/>
      <c r="M953" s="117"/>
      <c r="N953" s="117"/>
      <c r="O953" s="117"/>
      <c r="P953" s="117"/>
      <c r="Q953" s="117"/>
      <c r="R953" s="117"/>
      <c r="S953" s="117"/>
      <c r="T953" s="117"/>
      <c r="U953" s="117"/>
      <c r="V953" s="117"/>
      <c r="W953" s="117"/>
      <c r="X953" s="117"/>
      <c r="Y953" s="117"/>
      <c r="Z953" s="117"/>
    </row>
    <row r="954" spans="1:26">
      <c r="A954" s="117"/>
      <c r="B954" s="117"/>
      <c r="C954" s="117"/>
      <c r="D954" s="117"/>
      <c r="E954" s="117"/>
      <c r="F954" s="117"/>
      <c r="G954" s="117"/>
      <c r="H954" s="117"/>
      <c r="I954" s="117"/>
      <c r="J954" s="117"/>
      <c r="K954" s="117"/>
      <c r="L954" s="117"/>
      <c r="M954" s="117"/>
      <c r="N954" s="117"/>
      <c r="O954" s="117"/>
      <c r="P954" s="117"/>
      <c r="Q954" s="117"/>
      <c r="R954" s="117"/>
      <c r="S954" s="117"/>
      <c r="T954" s="117"/>
      <c r="U954" s="117"/>
      <c r="V954" s="117"/>
      <c r="W954" s="117"/>
      <c r="X954" s="117"/>
      <c r="Y954" s="117"/>
      <c r="Z954" s="117"/>
    </row>
    <row r="955" spans="1:26">
      <c r="A955" s="117"/>
      <c r="B955" s="117"/>
      <c r="C955" s="117"/>
      <c r="D955" s="117"/>
      <c r="E955" s="117"/>
      <c r="F955" s="117"/>
      <c r="G955" s="117"/>
      <c r="H955" s="117"/>
      <c r="I955" s="117"/>
      <c r="J955" s="117"/>
      <c r="K955" s="117"/>
      <c r="L955" s="117"/>
      <c r="M955" s="117"/>
      <c r="N955" s="117"/>
      <c r="O955" s="117"/>
      <c r="P955" s="117"/>
      <c r="Q955" s="117"/>
      <c r="R955" s="117"/>
      <c r="S955" s="117"/>
      <c r="T955" s="117"/>
      <c r="U955" s="117"/>
      <c r="V955" s="117"/>
      <c r="W955" s="117"/>
      <c r="X955" s="117"/>
      <c r="Y955" s="117"/>
      <c r="Z955" s="117"/>
    </row>
    <row r="956" spans="1:26">
      <c r="A956" s="117"/>
      <c r="B956" s="117"/>
      <c r="C956" s="117"/>
      <c r="D956" s="117"/>
      <c r="E956" s="117"/>
      <c r="F956" s="117"/>
      <c r="G956" s="117"/>
      <c r="H956" s="117"/>
      <c r="I956" s="117"/>
      <c r="J956" s="117"/>
      <c r="K956" s="117"/>
      <c r="L956" s="117"/>
      <c r="M956" s="117"/>
      <c r="N956" s="117"/>
      <c r="O956" s="117"/>
      <c r="P956" s="117"/>
      <c r="Q956" s="117"/>
      <c r="R956" s="117"/>
      <c r="S956" s="117"/>
      <c r="T956" s="117"/>
      <c r="U956" s="117"/>
      <c r="V956" s="117"/>
      <c r="W956" s="117"/>
      <c r="X956" s="117"/>
      <c r="Y956" s="117"/>
      <c r="Z956" s="117"/>
    </row>
    <row r="957" spans="1:26">
      <c r="A957" s="117"/>
      <c r="B957" s="117"/>
      <c r="C957" s="117"/>
      <c r="D957" s="117"/>
      <c r="E957" s="117"/>
      <c r="F957" s="117"/>
      <c r="G957" s="117"/>
      <c r="H957" s="117"/>
      <c r="I957" s="117"/>
      <c r="J957" s="117"/>
      <c r="K957" s="117"/>
      <c r="L957" s="117"/>
      <c r="M957" s="117"/>
      <c r="N957" s="117"/>
      <c r="O957" s="117"/>
      <c r="P957" s="117"/>
      <c r="Q957" s="117"/>
      <c r="R957" s="117"/>
      <c r="S957" s="117"/>
      <c r="T957" s="117"/>
      <c r="U957" s="117"/>
      <c r="V957" s="117"/>
      <c r="W957" s="117"/>
      <c r="X957" s="117"/>
      <c r="Y957" s="117"/>
      <c r="Z957" s="117"/>
    </row>
    <row r="958" spans="1:26">
      <c r="A958" s="117"/>
      <c r="B958" s="117"/>
      <c r="C958" s="117"/>
      <c r="D958" s="117"/>
      <c r="E958" s="117"/>
      <c r="F958" s="117"/>
      <c r="G958" s="117"/>
      <c r="H958" s="117"/>
      <c r="I958" s="117"/>
      <c r="J958" s="117"/>
      <c r="K958" s="117"/>
      <c r="L958" s="117"/>
      <c r="M958" s="117"/>
      <c r="N958" s="117"/>
      <c r="O958" s="117"/>
      <c r="P958" s="117"/>
      <c r="Q958" s="117"/>
      <c r="R958" s="117"/>
      <c r="S958" s="117"/>
      <c r="T958" s="117"/>
      <c r="U958" s="117"/>
      <c r="V958" s="117"/>
      <c r="W958" s="117"/>
      <c r="X958" s="117"/>
      <c r="Y958" s="117"/>
      <c r="Z958" s="117"/>
    </row>
    <row r="959" spans="1:26">
      <c r="A959" s="117"/>
      <c r="B959" s="117"/>
      <c r="C959" s="117"/>
      <c r="D959" s="117"/>
      <c r="E959" s="117"/>
      <c r="F959" s="117"/>
      <c r="G959" s="117"/>
      <c r="H959" s="117"/>
      <c r="I959" s="117"/>
      <c r="J959" s="117"/>
      <c r="K959" s="117"/>
      <c r="L959" s="117"/>
      <c r="M959" s="117"/>
      <c r="N959" s="117"/>
      <c r="O959" s="117"/>
      <c r="P959" s="117"/>
      <c r="Q959" s="117"/>
      <c r="R959" s="117"/>
      <c r="S959" s="117"/>
      <c r="T959" s="117"/>
      <c r="U959" s="117"/>
      <c r="V959" s="117"/>
      <c r="W959" s="117"/>
      <c r="X959" s="117"/>
      <c r="Y959" s="117"/>
      <c r="Z959" s="117"/>
    </row>
    <row r="960" spans="1:26">
      <c r="A960" s="117"/>
      <c r="B960" s="117"/>
      <c r="C960" s="117"/>
      <c r="D960" s="117"/>
      <c r="E960" s="117"/>
      <c r="F960" s="117"/>
      <c r="G960" s="117"/>
      <c r="H960" s="117"/>
      <c r="I960" s="117"/>
      <c r="J960" s="117"/>
      <c r="K960" s="117"/>
      <c r="L960" s="117"/>
      <c r="M960" s="117"/>
      <c r="N960" s="117"/>
      <c r="O960" s="117"/>
      <c r="P960" s="117"/>
      <c r="Q960" s="117"/>
      <c r="R960" s="117"/>
      <c r="S960" s="117"/>
      <c r="T960" s="117"/>
      <c r="U960" s="117"/>
      <c r="V960" s="117"/>
      <c r="W960" s="117"/>
      <c r="X960" s="117"/>
      <c r="Y960" s="117"/>
      <c r="Z960" s="117"/>
    </row>
    <row r="961" spans="1:26">
      <c r="A961" s="117"/>
      <c r="B961" s="117"/>
      <c r="C961" s="117"/>
      <c r="D961" s="117"/>
      <c r="E961" s="117"/>
      <c r="F961" s="117"/>
      <c r="G961" s="117"/>
      <c r="H961" s="117"/>
      <c r="I961" s="117"/>
      <c r="J961" s="117"/>
      <c r="K961" s="117"/>
      <c r="L961" s="117"/>
      <c r="M961" s="117"/>
      <c r="N961" s="117"/>
      <c r="O961" s="117"/>
      <c r="P961" s="117"/>
      <c r="Q961" s="117"/>
      <c r="R961" s="117"/>
      <c r="S961" s="117"/>
      <c r="T961" s="117"/>
      <c r="U961" s="117"/>
      <c r="V961" s="117"/>
      <c r="W961" s="117"/>
      <c r="X961" s="117"/>
      <c r="Y961" s="117"/>
      <c r="Z961" s="117"/>
    </row>
    <row r="962" spans="1:26">
      <c r="A962" s="117"/>
      <c r="B962" s="117"/>
      <c r="C962" s="117"/>
      <c r="D962" s="117"/>
      <c r="E962" s="117"/>
      <c r="F962" s="117"/>
      <c r="G962" s="117"/>
      <c r="H962" s="117"/>
      <c r="I962" s="117"/>
      <c r="J962" s="117"/>
      <c r="K962" s="117"/>
      <c r="L962" s="117"/>
      <c r="M962" s="117"/>
      <c r="N962" s="117"/>
      <c r="O962" s="117"/>
      <c r="P962" s="117"/>
      <c r="Q962" s="117"/>
      <c r="R962" s="117"/>
      <c r="S962" s="117"/>
      <c r="T962" s="117"/>
      <c r="U962" s="117"/>
      <c r="V962" s="117"/>
      <c r="W962" s="117"/>
      <c r="X962" s="117"/>
      <c r="Y962" s="117"/>
      <c r="Z962" s="117"/>
    </row>
    <row r="963" spans="1:26">
      <c r="A963" s="117"/>
      <c r="B963" s="117"/>
      <c r="C963" s="117"/>
      <c r="D963" s="117"/>
      <c r="E963" s="117"/>
      <c r="F963" s="117"/>
      <c r="G963" s="117"/>
      <c r="H963" s="117"/>
      <c r="I963" s="117"/>
      <c r="J963" s="117"/>
      <c r="K963" s="117"/>
      <c r="L963" s="117"/>
      <c r="M963" s="117"/>
      <c r="N963" s="117"/>
      <c r="O963" s="117"/>
      <c r="P963" s="117"/>
      <c r="Q963" s="117"/>
      <c r="R963" s="117"/>
      <c r="S963" s="117"/>
      <c r="T963" s="117"/>
      <c r="U963" s="117"/>
      <c r="V963" s="117"/>
      <c r="W963" s="117"/>
      <c r="X963" s="117"/>
      <c r="Y963" s="117"/>
      <c r="Z963" s="117"/>
    </row>
    <row r="964" spans="1:26">
      <c r="A964" s="117"/>
      <c r="B964" s="117"/>
      <c r="C964" s="117"/>
      <c r="D964" s="117"/>
      <c r="E964" s="117"/>
      <c r="F964" s="117"/>
      <c r="G964" s="117"/>
      <c r="H964" s="117"/>
      <c r="I964" s="117"/>
      <c r="J964" s="117"/>
      <c r="K964" s="117"/>
      <c r="L964" s="117"/>
      <c r="M964" s="117"/>
      <c r="N964" s="117"/>
      <c r="O964" s="117"/>
      <c r="P964" s="117"/>
      <c r="Q964" s="117"/>
      <c r="R964" s="117"/>
      <c r="S964" s="117"/>
      <c r="T964" s="117"/>
      <c r="U964" s="117"/>
      <c r="V964" s="117"/>
      <c r="W964" s="117"/>
      <c r="X964" s="117"/>
      <c r="Y964" s="117"/>
      <c r="Z964" s="117"/>
    </row>
    <row r="965" spans="1:26">
      <c r="A965" s="117"/>
      <c r="B965" s="117"/>
      <c r="C965" s="117"/>
      <c r="D965" s="117"/>
      <c r="E965" s="117"/>
      <c r="F965" s="117"/>
      <c r="G965" s="117"/>
      <c r="H965" s="117"/>
      <c r="I965" s="117"/>
      <c r="J965" s="117"/>
      <c r="K965" s="117"/>
      <c r="L965" s="117"/>
      <c r="M965" s="117"/>
      <c r="N965" s="117"/>
      <c r="O965" s="117"/>
      <c r="P965" s="117"/>
      <c r="Q965" s="117"/>
      <c r="R965" s="117"/>
      <c r="S965" s="117"/>
      <c r="T965" s="117"/>
      <c r="U965" s="117"/>
      <c r="V965" s="117"/>
      <c r="W965" s="117"/>
      <c r="X965" s="117"/>
      <c r="Y965" s="117"/>
      <c r="Z965" s="117"/>
    </row>
    <row r="966" spans="1:26">
      <c r="A966" s="117"/>
      <c r="B966" s="117"/>
      <c r="C966" s="117"/>
      <c r="D966" s="117"/>
      <c r="E966" s="117"/>
      <c r="F966" s="117"/>
      <c r="G966" s="117"/>
      <c r="H966" s="117"/>
      <c r="I966" s="117"/>
      <c r="J966" s="117"/>
      <c r="K966" s="117"/>
      <c r="L966" s="117"/>
      <c r="M966" s="117"/>
      <c r="N966" s="117"/>
      <c r="O966" s="117"/>
      <c r="P966" s="117"/>
      <c r="Q966" s="117"/>
      <c r="R966" s="117"/>
      <c r="S966" s="117"/>
      <c r="T966" s="117"/>
      <c r="U966" s="117"/>
      <c r="V966" s="117"/>
      <c r="W966" s="117"/>
      <c r="X966" s="117"/>
      <c r="Y966" s="117"/>
      <c r="Z966" s="117"/>
    </row>
    <row r="967" spans="1:26">
      <c r="A967" s="117"/>
      <c r="B967" s="117"/>
      <c r="C967" s="117"/>
      <c r="D967" s="117"/>
      <c r="E967" s="117"/>
      <c r="F967" s="117"/>
      <c r="G967" s="117"/>
      <c r="H967" s="117"/>
      <c r="I967" s="117"/>
      <c r="J967" s="117"/>
      <c r="K967" s="117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  <c r="W967" s="117"/>
      <c r="X967" s="117"/>
      <c r="Y967" s="117"/>
      <c r="Z967" s="117"/>
    </row>
    <row r="968" spans="1:26">
      <c r="A968" s="117"/>
      <c r="B968" s="117"/>
      <c r="C968" s="117"/>
      <c r="D968" s="117"/>
      <c r="E968" s="117"/>
      <c r="F968" s="117"/>
      <c r="G968" s="117"/>
      <c r="H968" s="117"/>
      <c r="I968" s="117"/>
      <c r="J968" s="117"/>
      <c r="K968" s="117"/>
      <c r="L968" s="117"/>
      <c r="M968" s="117"/>
      <c r="N968" s="117"/>
      <c r="O968" s="117"/>
      <c r="P968" s="117"/>
      <c r="Q968" s="117"/>
      <c r="R968" s="117"/>
      <c r="S968" s="117"/>
      <c r="T968" s="117"/>
      <c r="U968" s="117"/>
      <c r="V968" s="117"/>
      <c r="W968" s="117"/>
      <c r="X968" s="117"/>
      <c r="Y968" s="117"/>
      <c r="Z968" s="117"/>
    </row>
    <row r="969" spans="1:26">
      <c r="A969" s="117"/>
      <c r="B969" s="117"/>
      <c r="C969" s="117"/>
      <c r="D969" s="117"/>
      <c r="E969" s="117"/>
      <c r="F969" s="117"/>
      <c r="G969" s="117"/>
      <c r="H969" s="117"/>
      <c r="I969" s="117"/>
      <c r="J969" s="117"/>
      <c r="K969" s="117"/>
      <c r="L969" s="117"/>
      <c r="M969" s="117"/>
      <c r="N969" s="117"/>
      <c r="O969" s="117"/>
      <c r="P969" s="117"/>
      <c r="Q969" s="117"/>
      <c r="R969" s="117"/>
      <c r="S969" s="117"/>
      <c r="T969" s="117"/>
      <c r="U969" s="117"/>
      <c r="V969" s="117"/>
      <c r="W969" s="117"/>
      <c r="X969" s="117"/>
      <c r="Y969" s="117"/>
      <c r="Z969" s="117"/>
    </row>
    <row r="970" spans="1:26">
      <c r="A970" s="117"/>
      <c r="B970" s="117"/>
      <c r="C970" s="117"/>
      <c r="D970" s="117"/>
      <c r="E970" s="117"/>
      <c r="F970" s="117"/>
      <c r="G970" s="117"/>
      <c r="H970" s="117"/>
      <c r="I970" s="117"/>
      <c r="J970" s="117"/>
      <c r="K970" s="117"/>
      <c r="L970" s="117"/>
      <c r="M970" s="117"/>
      <c r="N970" s="117"/>
      <c r="O970" s="117"/>
      <c r="P970" s="117"/>
      <c r="Q970" s="117"/>
      <c r="R970" s="117"/>
      <c r="S970" s="117"/>
      <c r="T970" s="117"/>
      <c r="U970" s="117"/>
      <c r="V970" s="117"/>
      <c r="W970" s="117"/>
      <c r="X970" s="117"/>
      <c r="Y970" s="117"/>
      <c r="Z970" s="117"/>
    </row>
    <row r="971" spans="1:26">
      <c r="A971" s="117"/>
      <c r="B971" s="117"/>
      <c r="C971" s="117"/>
      <c r="D971" s="117"/>
      <c r="E971" s="117"/>
      <c r="F971" s="117"/>
      <c r="G971" s="117"/>
      <c r="H971" s="117"/>
      <c r="I971" s="117"/>
      <c r="J971" s="117"/>
      <c r="K971" s="117"/>
      <c r="L971" s="117"/>
      <c r="M971" s="117"/>
      <c r="N971" s="117"/>
      <c r="O971" s="117"/>
      <c r="P971" s="117"/>
      <c r="Q971" s="117"/>
      <c r="R971" s="117"/>
      <c r="S971" s="117"/>
      <c r="T971" s="117"/>
      <c r="U971" s="117"/>
      <c r="V971" s="117"/>
      <c r="W971" s="117"/>
      <c r="X971" s="117"/>
      <c r="Y971" s="117"/>
      <c r="Z971" s="117"/>
    </row>
    <row r="972" spans="1:26">
      <c r="A972" s="117"/>
      <c r="B972" s="117"/>
      <c r="C972" s="117"/>
      <c r="D972" s="117"/>
      <c r="E972" s="117"/>
      <c r="F972" s="117"/>
      <c r="G972" s="117"/>
      <c r="H972" s="117"/>
      <c r="I972" s="117"/>
      <c r="J972" s="117"/>
      <c r="K972" s="117"/>
      <c r="L972" s="117"/>
      <c r="M972" s="117"/>
      <c r="N972" s="117"/>
      <c r="O972" s="117"/>
      <c r="P972" s="117"/>
      <c r="Q972" s="117"/>
      <c r="R972" s="117"/>
      <c r="S972" s="117"/>
      <c r="T972" s="117"/>
      <c r="U972" s="117"/>
      <c r="V972" s="117"/>
      <c r="W972" s="117"/>
      <c r="X972" s="117"/>
      <c r="Y972" s="117"/>
      <c r="Z972" s="117"/>
    </row>
    <row r="973" spans="1:26">
      <c r="A973" s="117"/>
      <c r="B973" s="117"/>
      <c r="C973" s="117"/>
      <c r="D973" s="117"/>
      <c r="E973" s="117"/>
      <c r="F973" s="117"/>
      <c r="G973" s="117"/>
      <c r="H973" s="117"/>
      <c r="I973" s="117"/>
      <c r="J973" s="117"/>
      <c r="K973" s="117"/>
      <c r="L973" s="117"/>
      <c r="M973" s="117"/>
      <c r="N973" s="117"/>
      <c r="O973" s="117"/>
      <c r="P973" s="117"/>
      <c r="Q973" s="117"/>
      <c r="R973" s="117"/>
      <c r="S973" s="117"/>
      <c r="T973" s="117"/>
      <c r="U973" s="117"/>
      <c r="V973" s="117"/>
      <c r="W973" s="117"/>
      <c r="X973" s="117"/>
      <c r="Y973" s="117"/>
      <c r="Z973" s="117"/>
    </row>
    <row r="974" spans="1:26">
      <c r="A974" s="117"/>
      <c r="B974" s="117"/>
      <c r="C974" s="117"/>
      <c r="D974" s="117"/>
      <c r="E974" s="117"/>
      <c r="F974" s="117"/>
      <c r="G974" s="117"/>
      <c r="H974" s="117"/>
      <c r="I974" s="117"/>
      <c r="J974" s="117"/>
      <c r="K974" s="117"/>
      <c r="L974" s="117"/>
      <c r="M974" s="117"/>
      <c r="N974" s="117"/>
      <c r="O974" s="117"/>
      <c r="P974" s="117"/>
      <c r="Q974" s="117"/>
      <c r="R974" s="117"/>
      <c r="S974" s="117"/>
      <c r="T974" s="117"/>
      <c r="U974" s="117"/>
      <c r="V974" s="117"/>
      <c r="W974" s="117"/>
      <c r="X974" s="117"/>
      <c r="Y974" s="117"/>
      <c r="Z974" s="117"/>
    </row>
    <row r="975" spans="1:26">
      <c r="A975" s="117"/>
      <c r="B975" s="117"/>
      <c r="C975" s="117"/>
      <c r="D975" s="117"/>
      <c r="E975" s="117"/>
      <c r="F975" s="117"/>
      <c r="G975" s="117"/>
      <c r="H975" s="117"/>
      <c r="I975" s="117"/>
      <c r="J975" s="117"/>
      <c r="K975" s="117"/>
      <c r="L975" s="117"/>
      <c r="M975" s="117"/>
      <c r="N975" s="117"/>
      <c r="O975" s="117"/>
      <c r="P975" s="117"/>
      <c r="Q975" s="117"/>
      <c r="R975" s="117"/>
      <c r="S975" s="117"/>
      <c r="T975" s="117"/>
      <c r="U975" s="117"/>
      <c r="V975" s="117"/>
      <c r="W975" s="117"/>
      <c r="X975" s="117"/>
      <c r="Y975" s="117"/>
      <c r="Z975" s="117"/>
    </row>
    <row r="976" spans="1:26">
      <c r="A976" s="117"/>
      <c r="B976" s="117"/>
      <c r="C976" s="117"/>
      <c r="D976" s="117"/>
      <c r="E976" s="117"/>
      <c r="F976" s="117"/>
      <c r="G976" s="117"/>
      <c r="H976" s="117"/>
      <c r="I976" s="117"/>
      <c r="J976" s="117"/>
      <c r="K976" s="117"/>
      <c r="L976" s="117"/>
      <c r="M976" s="117"/>
      <c r="N976" s="117"/>
      <c r="O976" s="117"/>
      <c r="P976" s="117"/>
      <c r="Q976" s="117"/>
      <c r="R976" s="117"/>
      <c r="S976" s="117"/>
      <c r="T976" s="117"/>
      <c r="U976" s="117"/>
      <c r="V976" s="117"/>
      <c r="W976" s="117"/>
      <c r="X976" s="117"/>
      <c r="Y976" s="117"/>
      <c r="Z976" s="117"/>
    </row>
    <row r="977" spans="1:26">
      <c r="A977" s="117"/>
      <c r="B977" s="117"/>
      <c r="C977" s="117"/>
      <c r="D977" s="117"/>
      <c r="E977" s="117"/>
      <c r="F977" s="117"/>
      <c r="G977" s="117"/>
      <c r="H977" s="117"/>
      <c r="I977" s="117"/>
      <c r="J977" s="117"/>
      <c r="K977" s="117"/>
      <c r="L977" s="117"/>
      <c r="M977" s="117"/>
      <c r="N977" s="117"/>
      <c r="O977" s="117"/>
      <c r="P977" s="117"/>
      <c r="Q977" s="117"/>
      <c r="R977" s="117"/>
      <c r="S977" s="117"/>
      <c r="T977" s="117"/>
      <c r="U977" s="117"/>
      <c r="V977" s="117"/>
      <c r="W977" s="117"/>
      <c r="X977" s="117"/>
      <c r="Y977" s="117"/>
      <c r="Z977" s="117"/>
    </row>
    <row r="978" spans="1:26">
      <c r="A978" s="117"/>
      <c r="B978" s="117"/>
      <c r="C978" s="117"/>
      <c r="D978" s="117"/>
      <c r="E978" s="117"/>
      <c r="F978" s="117"/>
      <c r="G978" s="117"/>
      <c r="H978" s="117"/>
      <c r="I978" s="117"/>
      <c r="J978" s="117"/>
      <c r="K978" s="117"/>
      <c r="L978" s="117"/>
      <c r="M978" s="117"/>
      <c r="N978" s="117"/>
      <c r="O978" s="117"/>
      <c r="P978" s="117"/>
      <c r="Q978" s="117"/>
      <c r="R978" s="117"/>
      <c r="S978" s="117"/>
      <c r="T978" s="117"/>
      <c r="U978" s="117"/>
      <c r="V978" s="117"/>
      <c r="W978" s="117"/>
      <c r="X978" s="117"/>
      <c r="Y978" s="117"/>
      <c r="Z978" s="117"/>
    </row>
    <row r="979" spans="1:26">
      <c r="A979" s="117"/>
      <c r="B979" s="117"/>
      <c r="C979" s="117"/>
      <c r="D979" s="117"/>
      <c r="E979" s="117"/>
      <c r="F979" s="117"/>
      <c r="G979" s="117"/>
      <c r="H979" s="117"/>
      <c r="I979" s="117"/>
      <c r="J979" s="117"/>
      <c r="K979" s="117"/>
      <c r="L979" s="117"/>
      <c r="M979" s="117"/>
      <c r="N979" s="117"/>
      <c r="O979" s="117"/>
      <c r="P979" s="117"/>
      <c r="Q979" s="117"/>
      <c r="R979" s="117"/>
      <c r="S979" s="117"/>
      <c r="T979" s="117"/>
      <c r="U979" s="117"/>
      <c r="V979" s="117"/>
      <c r="W979" s="117"/>
      <c r="X979" s="117"/>
      <c r="Y979" s="117"/>
      <c r="Z979" s="117"/>
    </row>
    <row r="980" spans="1:26">
      <c r="A980" s="117"/>
      <c r="B980" s="117"/>
      <c r="C980" s="117"/>
      <c r="D980" s="117"/>
      <c r="E980" s="117"/>
      <c r="F980" s="117"/>
      <c r="G980" s="117"/>
      <c r="H980" s="117"/>
      <c r="I980" s="117"/>
      <c r="J980" s="117"/>
      <c r="K980" s="117"/>
      <c r="L980" s="117"/>
      <c r="M980" s="117"/>
      <c r="N980" s="117"/>
      <c r="O980" s="117"/>
      <c r="P980" s="117"/>
      <c r="Q980" s="117"/>
      <c r="R980" s="117"/>
      <c r="S980" s="117"/>
      <c r="T980" s="117"/>
      <c r="U980" s="117"/>
      <c r="V980" s="117"/>
      <c r="W980" s="117"/>
      <c r="X980" s="117"/>
      <c r="Y980" s="117"/>
      <c r="Z980" s="117"/>
    </row>
    <row r="981" spans="1:26">
      <c r="A981" s="117"/>
      <c r="B981" s="117"/>
      <c r="C981" s="117"/>
      <c r="D981" s="117"/>
      <c r="E981" s="117"/>
      <c r="F981" s="117"/>
      <c r="G981" s="117"/>
      <c r="H981" s="117"/>
      <c r="I981" s="117"/>
      <c r="J981" s="117"/>
      <c r="K981" s="117"/>
      <c r="L981" s="117"/>
      <c r="M981" s="117"/>
      <c r="N981" s="117"/>
      <c r="O981" s="117"/>
      <c r="P981" s="117"/>
      <c r="Q981" s="117"/>
      <c r="R981" s="117"/>
      <c r="S981" s="117"/>
      <c r="T981" s="117"/>
      <c r="U981" s="117"/>
      <c r="V981" s="117"/>
      <c r="W981" s="117"/>
      <c r="X981" s="117"/>
      <c r="Y981" s="117"/>
      <c r="Z981" s="117"/>
    </row>
    <row r="982" spans="1:26">
      <c r="A982" s="117"/>
      <c r="B982" s="117"/>
      <c r="C982" s="117"/>
      <c r="D982" s="117"/>
      <c r="E982" s="117"/>
      <c r="F982" s="117"/>
      <c r="G982" s="117"/>
      <c r="H982" s="117"/>
      <c r="I982" s="117"/>
      <c r="J982" s="117"/>
      <c r="K982" s="117"/>
      <c r="L982" s="117"/>
      <c r="M982" s="117"/>
      <c r="N982" s="117"/>
      <c r="O982" s="117"/>
      <c r="P982" s="117"/>
      <c r="Q982" s="117"/>
      <c r="R982" s="117"/>
      <c r="S982" s="117"/>
      <c r="T982" s="117"/>
      <c r="U982" s="117"/>
      <c r="V982" s="117"/>
      <c r="W982" s="117"/>
      <c r="X982" s="117"/>
      <c r="Y982" s="117"/>
      <c r="Z982" s="117"/>
    </row>
    <row r="983" spans="1:26">
      <c r="A983" s="117"/>
      <c r="B983" s="117"/>
      <c r="C983" s="117"/>
      <c r="D983" s="117"/>
      <c r="E983" s="117"/>
      <c r="F983" s="117"/>
      <c r="G983" s="117"/>
      <c r="H983" s="117"/>
      <c r="I983" s="117"/>
      <c r="J983" s="117"/>
      <c r="K983" s="117"/>
      <c r="L983" s="117"/>
      <c r="M983" s="117"/>
      <c r="N983" s="117"/>
      <c r="O983" s="117"/>
      <c r="P983" s="117"/>
      <c r="Q983" s="117"/>
      <c r="R983" s="117"/>
      <c r="S983" s="117"/>
      <c r="T983" s="117"/>
      <c r="U983" s="117"/>
      <c r="V983" s="117"/>
      <c r="W983" s="117"/>
      <c r="X983" s="117"/>
      <c r="Y983" s="117"/>
      <c r="Z983" s="117"/>
    </row>
    <row r="984" spans="1:26">
      <c r="A984" s="117"/>
      <c r="B984" s="117"/>
      <c r="C984" s="117"/>
      <c r="D984" s="117"/>
      <c r="E984" s="117"/>
      <c r="F984" s="117"/>
      <c r="G984" s="117"/>
      <c r="H984" s="117"/>
      <c r="I984" s="117"/>
      <c r="J984" s="117"/>
      <c r="K984" s="117"/>
      <c r="L984" s="117"/>
      <c r="M984" s="117"/>
      <c r="N984" s="117"/>
      <c r="O984" s="117"/>
      <c r="P984" s="117"/>
      <c r="Q984" s="117"/>
      <c r="R984" s="117"/>
      <c r="S984" s="117"/>
      <c r="T984" s="117"/>
      <c r="U984" s="117"/>
      <c r="V984" s="117"/>
      <c r="W984" s="117"/>
      <c r="X984" s="117"/>
      <c r="Y984" s="117"/>
      <c r="Z984" s="117"/>
    </row>
    <row r="985" spans="1:26">
      <c r="A985" s="117"/>
      <c r="B985" s="117"/>
      <c r="C985" s="117"/>
      <c r="D985" s="117"/>
      <c r="E985" s="117"/>
      <c r="F985" s="117"/>
      <c r="G985" s="117"/>
      <c r="H985" s="117"/>
      <c r="I985" s="117"/>
      <c r="J985" s="117"/>
      <c r="K985" s="117"/>
      <c r="L985" s="117"/>
      <c r="M985" s="117"/>
      <c r="N985" s="117"/>
      <c r="O985" s="117"/>
      <c r="P985" s="117"/>
      <c r="Q985" s="117"/>
      <c r="R985" s="117"/>
      <c r="S985" s="117"/>
      <c r="T985" s="117"/>
      <c r="U985" s="117"/>
      <c r="V985" s="117"/>
      <c r="W985" s="117"/>
      <c r="X985" s="117"/>
      <c r="Y985" s="117"/>
      <c r="Z985" s="117"/>
    </row>
    <row r="986" spans="1:26">
      <c r="A986" s="117"/>
      <c r="B986" s="117"/>
      <c r="C986" s="117"/>
      <c r="D986" s="117"/>
      <c r="E986" s="117"/>
      <c r="F986" s="117"/>
      <c r="G986" s="117"/>
      <c r="H986" s="117"/>
      <c r="I986" s="117"/>
      <c r="J986" s="117"/>
      <c r="K986" s="117"/>
      <c r="L986" s="117"/>
      <c r="M986" s="117"/>
      <c r="N986" s="117"/>
      <c r="O986" s="117"/>
      <c r="P986" s="117"/>
      <c r="Q986" s="117"/>
      <c r="R986" s="117"/>
      <c r="S986" s="117"/>
      <c r="T986" s="117"/>
      <c r="U986" s="117"/>
      <c r="V986" s="117"/>
      <c r="W986" s="117"/>
      <c r="X986" s="117"/>
      <c r="Y986" s="117"/>
      <c r="Z986" s="117"/>
    </row>
    <row r="987" spans="1:26">
      <c r="A987" s="117"/>
      <c r="B987" s="117"/>
      <c r="C987" s="117"/>
      <c r="D987" s="117"/>
      <c r="E987" s="117"/>
      <c r="F987" s="117"/>
      <c r="G987" s="117"/>
      <c r="H987" s="117"/>
      <c r="I987" s="117"/>
      <c r="J987" s="117"/>
      <c r="K987" s="117"/>
      <c r="L987" s="117"/>
      <c r="M987" s="117"/>
      <c r="N987" s="117"/>
      <c r="O987" s="117"/>
      <c r="P987" s="117"/>
      <c r="Q987" s="117"/>
      <c r="R987" s="117"/>
      <c r="S987" s="117"/>
      <c r="T987" s="117"/>
      <c r="U987" s="117"/>
      <c r="V987" s="117"/>
      <c r="W987" s="117"/>
      <c r="X987" s="117"/>
      <c r="Y987" s="117"/>
      <c r="Z987" s="117"/>
    </row>
    <row r="988" spans="1:26">
      <c r="A988" s="117"/>
      <c r="B988" s="117"/>
      <c r="C988" s="117"/>
      <c r="D988" s="117"/>
      <c r="E988" s="117"/>
      <c r="F988" s="117"/>
      <c r="G988" s="117"/>
      <c r="H988" s="117"/>
      <c r="I988" s="117"/>
      <c r="J988" s="117"/>
      <c r="K988" s="117"/>
      <c r="L988" s="117"/>
      <c r="M988" s="117"/>
      <c r="N988" s="117"/>
      <c r="O988" s="117"/>
      <c r="P988" s="117"/>
      <c r="Q988" s="117"/>
      <c r="R988" s="117"/>
      <c r="S988" s="117"/>
      <c r="T988" s="117"/>
      <c r="U988" s="117"/>
      <c r="V988" s="117"/>
      <c r="W988" s="117"/>
      <c r="X988" s="117"/>
      <c r="Y988" s="117"/>
      <c r="Z988" s="117"/>
    </row>
    <row r="989" spans="1:26">
      <c r="A989" s="117"/>
      <c r="B989" s="117"/>
      <c r="C989" s="117"/>
      <c r="D989" s="117"/>
      <c r="E989" s="117"/>
      <c r="F989" s="117"/>
      <c r="G989" s="117"/>
      <c r="H989" s="117"/>
      <c r="I989" s="117"/>
      <c r="J989" s="117"/>
      <c r="K989" s="117"/>
      <c r="L989" s="117"/>
      <c r="M989" s="117"/>
      <c r="N989" s="117"/>
      <c r="O989" s="117"/>
      <c r="P989" s="117"/>
      <c r="Q989" s="117"/>
      <c r="R989" s="117"/>
      <c r="S989" s="117"/>
      <c r="T989" s="117"/>
      <c r="U989" s="117"/>
      <c r="V989" s="117"/>
      <c r="W989" s="117"/>
      <c r="X989" s="117"/>
      <c r="Y989" s="117"/>
      <c r="Z989" s="117"/>
    </row>
    <row r="990" spans="1:26">
      <c r="A990" s="117"/>
      <c r="B990" s="117"/>
      <c r="C990" s="117"/>
      <c r="D990" s="117"/>
      <c r="E990" s="117"/>
      <c r="F990" s="117"/>
      <c r="G990" s="117"/>
      <c r="H990" s="117"/>
      <c r="I990" s="117"/>
      <c r="J990" s="117"/>
      <c r="K990" s="117"/>
      <c r="L990" s="117"/>
      <c r="M990" s="117"/>
      <c r="N990" s="117"/>
      <c r="O990" s="117"/>
      <c r="P990" s="117"/>
      <c r="Q990" s="117"/>
      <c r="R990" s="117"/>
      <c r="S990" s="117"/>
      <c r="T990" s="117"/>
      <c r="U990" s="117"/>
      <c r="V990" s="117"/>
      <c r="W990" s="117"/>
      <c r="X990" s="117"/>
      <c r="Y990" s="117"/>
      <c r="Z990" s="117"/>
    </row>
    <row r="991" spans="1:26">
      <c r="A991" s="117"/>
      <c r="B991" s="117"/>
      <c r="C991" s="117"/>
      <c r="D991" s="117"/>
      <c r="E991" s="117"/>
      <c r="F991" s="117"/>
      <c r="G991" s="117"/>
      <c r="H991" s="117"/>
      <c r="I991" s="117"/>
      <c r="J991" s="117"/>
      <c r="K991" s="117"/>
      <c r="L991" s="117"/>
      <c r="M991" s="117"/>
      <c r="N991" s="117"/>
      <c r="O991" s="117"/>
      <c r="P991" s="117"/>
      <c r="Q991" s="117"/>
      <c r="R991" s="117"/>
      <c r="S991" s="117"/>
      <c r="T991" s="117"/>
      <c r="U991" s="117"/>
      <c r="V991" s="117"/>
      <c r="W991" s="117"/>
      <c r="X991" s="117"/>
      <c r="Y991" s="117"/>
      <c r="Z991" s="117"/>
    </row>
    <row r="992" spans="1:26">
      <c r="A992" s="117"/>
      <c r="B992" s="117"/>
      <c r="C992" s="117"/>
      <c r="D992" s="117"/>
      <c r="E992" s="117"/>
      <c r="F992" s="117"/>
      <c r="G992" s="117"/>
      <c r="H992" s="117"/>
      <c r="I992" s="117"/>
      <c r="J992" s="117"/>
      <c r="K992" s="117"/>
      <c r="L992" s="117"/>
      <c r="M992" s="117"/>
      <c r="N992" s="117"/>
      <c r="O992" s="117"/>
      <c r="P992" s="117"/>
      <c r="Q992" s="117"/>
      <c r="R992" s="117"/>
      <c r="S992" s="117"/>
      <c r="T992" s="117"/>
      <c r="U992" s="117"/>
      <c r="V992" s="117"/>
      <c r="W992" s="117"/>
      <c r="X992" s="117"/>
      <c r="Y992" s="117"/>
      <c r="Z992" s="117"/>
    </row>
    <row r="993" spans="1:26">
      <c r="A993" s="117"/>
      <c r="B993" s="117"/>
      <c r="C993" s="117"/>
      <c r="D993" s="117"/>
      <c r="E993" s="117"/>
      <c r="F993" s="117"/>
      <c r="G993" s="117"/>
      <c r="H993" s="117"/>
      <c r="I993" s="117"/>
      <c r="J993" s="117"/>
      <c r="K993" s="117"/>
      <c r="L993" s="117"/>
      <c r="M993" s="117"/>
      <c r="N993" s="117"/>
      <c r="O993" s="117"/>
      <c r="P993" s="117"/>
      <c r="Q993" s="117"/>
      <c r="R993" s="117"/>
      <c r="S993" s="117"/>
      <c r="T993" s="117"/>
      <c r="U993" s="117"/>
      <c r="V993" s="117"/>
      <c r="W993" s="117"/>
      <c r="X993" s="117"/>
      <c r="Y993" s="117"/>
      <c r="Z993" s="117"/>
    </row>
    <row r="994" spans="1:26">
      <c r="A994" s="117"/>
      <c r="B994" s="117"/>
      <c r="C994" s="117"/>
      <c r="D994" s="117"/>
      <c r="E994" s="117"/>
      <c r="F994" s="117"/>
      <c r="G994" s="117"/>
      <c r="H994" s="117"/>
      <c r="I994" s="117"/>
      <c r="J994" s="117"/>
      <c r="K994" s="117"/>
      <c r="L994" s="117"/>
      <c r="M994" s="117"/>
      <c r="N994" s="117"/>
      <c r="O994" s="117"/>
      <c r="P994" s="117"/>
      <c r="Q994" s="117"/>
      <c r="R994" s="117"/>
      <c r="S994" s="117"/>
      <c r="T994" s="117"/>
      <c r="U994" s="117"/>
      <c r="V994" s="117"/>
      <c r="W994" s="117"/>
      <c r="X994" s="117"/>
      <c r="Y994" s="117"/>
      <c r="Z994" s="117"/>
    </row>
    <row r="995" spans="1:26">
      <c r="A995" s="117"/>
      <c r="B995" s="117"/>
      <c r="C995" s="117"/>
      <c r="D995" s="117"/>
      <c r="E995" s="117"/>
      <c r="F995" s="117"/>
      <c r="G995" s="117"/>
      <c r="H995" s="117"/>
      <c r="I995" s="117"/>
      <c r="J995" s="117"/>
      <c r="K995" s="117"/>
      <c r="L995" s="117"/>
      <c r="M995" s="117"/>
      <c r="N995" s="117"/>
      <c r="O995" s="117"/>
      <c r="P995" s="117"/>
      <c r="Q995" s="117"/>
      <c r="R995" s="117"/>
      <c r="S995" s="117"/>
      <c r="T995" s="117"/>
      <c r="U995" s="117"/>
      <c r="V995" s="117"/>
      <c r="W995" s="117"/>
      <c r="X995" s="117"/>
      <c r="Y995" s="117"/>
      <c r="Z995" s="117"/>
    </row>
    <row r="996" spans="1:26">
      <c r="A996" s="117"/>
      <c r="B996" s="117"/>
      <c r="C996" s="117"/>
      <c r="D996" s="117"/>
      <c r="E996" s="117"/>
      <c r="F996" s="117"/>
      <c r="G996" s="117"/>
      <c r="H996" s="117"/>
      <c r="I996" s="117"/>
      <c r="J996" s="117"/>
      <c r="K996" s="117"/>
      <c r="L996" s="117"/>
      <c r="M996" s="117"/>
      <c r="N996" s="117"/>
      <c r="O996" s="117"/>
      <c r="P996" s="117"/>
      <c r="Q996" s="117"/>
      <c r="R996" s="117"/>
      <c r="S996" s="117"/>
      <c r="T996" s="117"/>
      <c r="U996" s="117"/>
      <c r="V996" s="117"/>
      <c r="W996" s="117"/>
      <c r="X996" s="117"/>
      <c r="Y996" s="117"/>
      <c r="Z996" s="117"/>
    </row>
    <row r="997" spans="1:26">
      <c r="A997" s="117"/>
      <c r="B997" s="117"/>
      <c r="C997" s="117"/>
      <c r="D997" s="117"/>
      <c r="E997" s="117"/>
      <c r="F997" s="117"/>
      <c r="G997" s="117"/>
      <c r="H997" s="117"/>
      <c r="I997" s="117"/>
      <c r="J997" s="117"/>
      <c r="K997" s="117"/>
      <c r="L997" s="117"/>
      <c r="M997" s="117"/>
      <c r="N997" s="117"/>
      <c r="O997" s="117"/>
      <c r="P997" s="117"/>
      <c r="Q997" s="117"/>
      <c r="R997" s="117"/>
      <c r="S997" s="117"/>
      <c r="T997" s="117"/>
      <c r="U997" s="117"/>
      <c r="V997" s="117"/>
      <c r="W997" s="117"/>
      <c r="X997" s="117"/>
      <c r="Y997" s="117"/>
      <c r="Z997" s="117"/>
    </row>
    <row r="998" spans="1:26">
      <c r="A998" s="117"/>
      <c r="B998" s="117"/>
      <c r="C998" s="117"/>
      <c r="D998" s="117"/>
      <c r="E998" s="117"/>
      <c r="F998" s="117"/>
      <c r="G998" s="117"/>
      <c r="H998" s="117"/>
      <c r="I998" s="117"/>
      <c r="J998" s="117"/>
      <c r="K998" s="117"/>
      <c r="L998" s="117"/>
      <c r="M998" s="117"/>
      <c r="N998" s="117"/>
      <c r="O998" s="117"/>
      <c r="P998" s="117"/>
      <c r="Q998" s="117"/>
      <c r="R998" s="117"/>
      <c r="S998" s="117"/>
      <c r="T998" s="117"/>
      <c r="U998" s="117"/>
      <c r="V998" s="117"/>
      <c r="W998" s="117"/>
      <c r="X998" s="117"/>
      <c r="Y998" s="117"/>
      <c r="Z998" s="117"/>
    </row>
    <row r="999" spans="1:26">
      <c r="A999" s="117"/>
      <c r="B999" s="117"/>
      <c r="C999" s="117"/>
      <c r="D999" s="117"/>
      <c r="E999" s="117"/>
      <c r="F999" s="117"/>
      <c r="G999" s="117"/>
      <c r="H999" s="117"/>
      <c r="I999" s="117"/>
      <c r="J999" s="117"/>
      <c r="K999" s="117"/>
      <c r="L999" s="117"/>
      <c r="M999" s="117"/>
      <c r="N999" s="117"/>
      <c r="O999" s="117"/>
      <c r="P999" s="117"/>
      <c r="Q999" s="117"/>
      <c r="R999" s="117"/>
      <c r="S999" s="117"/>
      <c r="T999" s="117"/>
      <c r="U999" s="117"/>
      <c r="V999" s="117"/>
      <c r="W999" s="117"/>
      <c r="X999" s="117"/>
      <c r="Y999" s="117"/>
      <c r="Z999" s="117"/>
    </row>
    <row r="1000" spans="1:26">
      <c r="A1000" s="117"/>
      <c r="B1000" s="117"/>
      <c r="C1000" s="117"/>
      <c r="D1000" s="117"/>
      <c r="E1000" s="117"/>
      <c r="F1000" s="117"/>
      <c r="G1000" s="117"/>
      <c r="H1000" s="117"/>
      <c r="I1000" s="117"/>
      <c r="J1000" s="117"/>
      <c r="K1000" s="117"/>
      <c r="L1000" s="117"/>
      <c r="M1000" s="117"/>
      <c r="N1000" s="117"/>
      <c r="O1000" s="117"/>
      <c r="P1000" s="117"/>
      <c r="Q1000" s="117"/>
      <c r="R1000" s="117"/>
      <c r="S1000" s="117"/>
      <c r="T1000" s="117"/>
      <c r="U1000" s="117"/>
      <c r="V1000" s="117"/>
      <c r="W1000" s="117"/>
      <c r="X1000" s="117"/>
      <c r="Y1000" s="117"/>
      <c r="Z1000" s="117"/>
    </row>
    <row r="1001" spans="1:26">
      <c r="A1001" s="117"/>
      <c r="B1001" s="117"/>
      <c r="C1001" s="117"/>
      <c r="D1001" s="117"/>
      <c r="E1001" s="117"/>
      <c r="F1001" s="117"/>
      <c r="G1001" s="117"/>
      <c r="H1001" s="117"/>
      <c r="I1001" s="117"/>
      <c r="J1001" s="117"/>
      <c r="K1001" s="117"/>
      <c r="L1001" s="117"/>
      <c r="M1001" s="117"/>
      <c r="N1001" s="117"/>
      <c r="O1001" s="117"/>
      <c r="P1001" s="117"/>
      <c r="Q1001" s="117"/>
      <c r="R1001" s="117"/>
      <c r="S1001" s="117"/>
      <c r="T1001" s="117"/>
      <c r="U1001" s="117"/>
      <c r="V1001" s="117"/>
      <c r="W1001" s="117"/>
      <c r="X1001" s="117"/>
      <c r="Y1001" s="117"/>
      <c r="Z1001" s="117"/>
    </row>
    <row r="1002" spans="1:26">
      <c r="A1002" s="117"/>
      <c r="B1002" s="117"/>
      <c r="C1002" s="117"/>
      <c r="D1002" s="117"/>
      <c r="E1002" s="117"/>
      <c r="F1002" s="117"/>
      <c r="G1002" s="117"/>
      <c r="H1002" s="117"/>
      <c r="I1002" s="117"/>
      <c r="J1002" s="117"/>
      <c r="K1002" s="117"/>
      <c r="L1002" s="117"/>
      <c r="M1002" s="117"/>
      <c r="N1002" s="117"/>
      <c r="O1002" s="117"/>
      <c r="P1002" s="117"/>
      <c r="Q1002" s="117"/>
      <c r="R1002" s="117"/>
      <c r="S1002" s="117"/>
      <c r="T1002" s="117"/>
      <c r="U1002" s="117"/>
      <c r="V1002" s="117"/>
      <c r="W1002" s="117"/>
      <c r="X1002" s="117"/>
      <c r="Y1002" s="117"/>
      <c r="Z1002" s="117"/>
    </row>
    <row r="1003" spans="1:26">
      <c r="A1003" s="117"/>
      <c r="B1003" s="117"/>
      <c r="C1003" s="117"/>
      <c r="D1003" s="117"/>
      <c r="E1003" s="117"/>
      <c r="F1003" s="117"/>
      <c r="G1003" s="117"/>
      <c r="H1003" s="117"/>
      <c r="I1003" s="117"/>
      <c r="J1003" s="117"/>
      <c r="K1003" s="117"/>
      <c r="L1003" s="117"/>
      <c r="M1003" s="117"/>
      <c r="N1003" s="117"/>
      <c r="O1003" s="117"/>
      <c r="P1003" s="117"/>
      <c r="Q1003" s="117"/>
      <c r="R1003" s="117"/>
      <c r="S1003" s="117"/>
      <c r="T1003" s="117"/>
      <c r="U1003" s="117"/>
      <c r="V1003" s="117"/>
      <c r="W1003" s="117"/>
      <c r="X1003" s="117"/>
      <c r="Y1003" s="117"/>
      <c r="Z1003" s="117"/>
    </row>
    <row r="1004" spans="1:26">
      <c r="A1004" s="117"/>
      <c r="B1004" s="117"/>
      <c r="C1004" s="117"/>
      <c r="D1004" s="117"/>
      <c r="E1004" s="117"/>
      <c r="F1004" s="117"/>
      <c r="G1004" s="117"/>
      <c r="H1004" s="117"/>
      <c r="I1004" s="117"/>
      <c r="J1004" s="117"/>
      <c r="K1004" s="117"/>
      <c r="L1004" s="117"/>
      <c r="M1004" s="117"/>
      <c r="N1004" s="117"/>
      <c r="O1004" s="117"/>
      <c r="P1004" s="117"/>
      <c r="Q1004" s="117"/>
      <c r="R1004" s="117"/>
      <c r="S1004" s="117"/>
      <c r="T1004" s="117"/>
      <c r="U1004" s="117"/>
      <c r="V1004" s="117"/>
      <c r="W1004" s="117"/>
      <c r="X1004" s="117"/>
      <c r="Y1004" s="117"/>
      <c r="Z1004" s="117"/>
    </row>
    <row r="1005" spans="1:26">
      <c r="H1005" s="117"/>
      <c r="I1005" s="117"/>
      <c r="J1005" s="117"/>
      <c r="K1005" s="117"/>
      <c r="L1005" s="117"/>
      <c r="M1005" s="117"/>
      <c r="N1005" s="117"/>
      <c r="O1005" s="117"/>
      <c r="P1005" s="117"/>
      <c r="Q1005" s="117"/>
      <c r="R1005" s="117"/>
      <c r="S1005" s="117"/>
      <c r="T1005" s="117"/>
      <c r="U1005" s="117"/>
      <c r="V1005" s="117"/>
      <c r="W1005" s="117"/>
      <c r="X1005" s="117"/>
      <c r="Y1005" s="117"/>
      <c r="Z1005" s="117"/>
    </row>
    <row r="1006" spans="1:26">
      <c r="H1006" s="117"/>
      <c r="I1006" s="117"/>
      <c r="J1006" s="117"/>
      <c r="K1006" s="117"/>
      <c r="L1006" s="117"/>
      <c r="M1006" s="117"/>
      <c r="N1006" s="117"/>
      <c r="O1006" s="117"/>
      <c r="P1006" s="117"/>
      <c r="Q1006" s="117"/>
      <c r="R1006" s="117"/>
      <c r="S1006" s="117"/>
      <c r="T1006" s="117"/>
      <c r="U1006" s="117"/>
      <c r="V1006" s="117"/>
      <c r="W1006" s="117"/>
      <c r="X1006" s="117"/>
      <c r="Y1006" s="117"/>
      <c r="Z1006" s="117"/>
    </row>
    <row r="1007" spans="1:26">
      <c r="H1007" s="117"/>
      <c r="I1007" s="117"/>
      <c r="J1007" s="117"/>
      <c r="K1007" s="117"/>
      <c r="L1007" s="117"/>
      <c r="M1007" s="117"/>
      <c r="N1007" s="117"/>
      <c r="O1007" s="117"/>
      <c r="P1007" s="117"/>
      <c r="Q1007" s="117"/>
      <c r="R1007" s="117"/>
      <c r="S1007" s="117"/>
      <c r="T1007" s="117"/>
      <c r="U1007" s="117"/>
      <c r="V1007" s="117"/>
      <c r="W1007" s="117"/>
      <c r="X1007" s="117"/>
      <c r="Y1007" s="117"/>
      <c r="Z1007" s="117"/>
    </row>
    <row r="1008" spans="1:26">
      <c r="H1008" s="117"/>
      <c r="I1008" s="117"/>
      <c r="J1008" s="117"/>
      <c r="K1008" s="117"/>
      <c r="L1008" s="117"/>
      <c r="M1008" s="117"/>
      <c r="N1008" s="117"/>
      <c r="O1008" s="117"/>
      <c r="P1008" s="117"/>
      <c r="Q1008" s="117"/>
      <c r="R1008" s="117"/>
      <c r="S1008" s="117"/>
      <c r="T1008" s="117"/>
      <c r="U1008" s="117"/>
      <c r="V1008" s="117"/>
      <c r="W1008" s="117"/>
      <c r="X1008" s="117"/>
      <c r="Y1008" s="117"/>
      <c r="Z1008" s="117"/>
    </row>
  </sheetData>
  <hyperlinks>
    <hyperlink ref="A1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24"/>
  <sheetViews>
    <sheetView workbookViewId="0"/>
  </sheetViews>
  <sheetFormatPr defaultColWidth="12.5703125" defaultRowHeight="15.75" customHeight="1"/>
  <cols>
    <col min="7" max="7" width="26.42578125" customWidth="1"/>
    <col min="8" max="8" width="38.28515625" customWidth="1"/>
  </cols>
  <sheetData>
    <row r="1" spans="1:7">
      <c r="A1" s="176" t="s">
        <v>79</v>
      </c>
      <c r="B1" s="177" t="s">
        <v>0</v>
      </c>
      <c r="C1" s="177" t="s">
        <v>3</v>
      </c>
      <c r="D1" s="177" t="s">
        <v>4</v>
      </c>
      <c r="E1" s="177" t="s">
        <v>5</v>
      </c>
      <c r="F1" s="177" t="s">
        <v>6</v>
      </c>
      <c r="G1" s="178" t="s">
        <v>7</v>
      </c>
    </row>
    <row r="2" spans="1:7">
      <c r="A2" s="179">
        <v>1</v>
      </c>
      <c r="B2" s="180" t="s">
        <v>57</v>
      </c>
      <c r="C2" s="181">
        <v>44812</v>
      </c>
      <c r="D2" s="182" t="s">
        <v>58</v>
      </c>
      <c r="E2" s="183">
        <v>0.41805555555555557</v>
      </c>
      <c r="F2" s="183">
        <v>0.79166666666666663</v>
      </c>
      <c r="G2" s="184"/>
    </row>
    <row r="3" spans="1:7">
      <c r="A3" s="179">
        <v>2</v>
      </c>
      <c r="B3" s="180" t="s">
        <v>57</v>
      </c>
      <c r="C3" s="181">
        <v>44813</v>
      </c>
      <c r="D3" s="182" t="s">
        <v>9</v>
      </c>
      <c r="E3" s="183">
        <v>0.41666666666666669</v>
      </c>
      <c r="F3" s="183">
        <v>0.79722222222222228</v>
      </c>
      <c r="G3" s="184"/>
    </row>
    <row r="4" spans="1:7">
      <c r="A4" s="179">
        <f t="shared" ref="A4:A24" si="0">A3+1</f>
        <v>3</v>
      </c>
      <c r="B4" s="180" t="s">
        <v>57</v>
      </c>
      <c r="C4" s="185">
        <v>44814</v>
      </c>
      <c r="D4" s="186" t="s">
        <v>10</v>
      </c>
      <c r="E4" s="187">
        <v>0.4201388888888889</v>
      </c>
      <c r="F4" s="187">
        <v>0.8041666666666667</v>
      </c>
      <c r="G4" s="188"/>
    </row>
    <row r="5" spans="1:7">
      <c r="A5" s="179">
        <f t="shared" si="0"/>
        <v>4</v>
      </c>
      <c r="B5" s="180" t="s">
        <v>57</v>
      </c>
      <c r="C5" s="185">
        <v>44815</v>
      </c>
      <c r="D5" s="186" t="s">
        <v>12</v>
      </c>
      <c r="E5" s="189"/>
      <c r="F5" s="186"/>
      <c r="G5" s="188"/>
    </row>
    <row r="6" spans="1:7">
      <c r="A6" s="179">
        <f t="shared" si="0"/>
        <v>5</v>
      </c>
      <c r="B6" s="180" t="s">
        <v>57</v>
      </c>
      <c r="C6" s="181">
        <v>44816</v>
      </c>
      <c r="D6" s="182" t="s">
        <v>13</v>
      </c>
      <c r="E6" s="183">
        <v>0.41805555555555557</v>
      </c>
      <c r="F6" s="183">
        <v>0.80138888888888893</v>
      </c>
      <c r="G6" s="184"/>
    </row>
    <row r="7" spans="1:7">
      <c r="A7" s="179">
        <f t="shared" si="0"/>
        <v>6</v>
      </c>
      <c r="B7" s="180" t="s">
        <v>57</v>
      </c>
      <c r="C7" s="181">
        <v>44817</v>
      </c>
      <c r="D7" s="182" t="s">
        <v>14</v>
      </c>
      <c r="E7" s="190">
        <v>0.4201388888888889</v>
      </c>
      <c r="F7" s="190">
        <v>0.80208333333333337</v>
      </c>
      <c r="G7" s="184"/>
    </row>
    <row r="8" spans="1:7">
      <c r="A8" s="179">
        <f t="shared" si="0"/>
        <v>7</v>
      </c>
      <c r="B8" s="180" t="s">
        <v>57</v>
      </c>
      <c r="C8" s="181">
        <v>44818</v>
      </c>
      <c r="D8" s="182" t="s">
        <v>15</v>
      </c>
      <c r="E8" s="190">
        <v>0.42499999999999999</v>
      </c>
      <c r="F8" s="190">
        <v>0.80972222222222223</v>
      </c>
      <c r="G8" s="184"/>
    </row>
    <row r="9" spans="1:7">
      <c r="A9" s="179">
        <f t="shared" si="0"/>
        <v>8</v>
      </c>
      <c r="B9" s="180" t="s">
        <v>57</v>
      </c>
      <c r="C9" s="181">
        <v>44819</v>
      </c>
      <c r="D9" s="182" t="s">
        <v>58</v>
      </c>
      <c r="E9" s="190">
        <v>0.41666666666666669</v>
      </c>
      <c r="F9" s="190">
        <v>0.80347222222222225</v>
      </c>
      <c r="G9" s="191"/>
    </row>
    <row r="10" spans="1:7">
      <c r="A10" s="179">
        <f t="shared" si="0"/>
        <v>9</v>
      </c>
      <c r="B10" s="180" t="s">
        <v>57</v>
      </c>
      <c r="C10" s="181">
        <v>44820</v>
      </c>
      <c r="D10" s="182" t="s">
        <v>9</v>
      </c>
      <c r="E10" s="192">
        <v>0.42222222222222222</v>
      </c>
      <c r="F10" s="183">
        <v>0.79861111111111116</v>
      </c>
      <c r="G10" s="184"/>
    </row>
    <row r="11" spans="1:7">
      <c r="A11" s="179">
        <f t="shared" si="0"/>
        <v>10</v>
      </c>
      <c r="B11" s="180" t="s">
        <v>57</v>
      </c>
      <c r="C11" s="181">
        <v>44821</v>
      </c>
      <c r="D11" s="182" t="s">
        <v>10</v>
      </c>
      <c r="E11" s="183"/>
      <c r="F11" s="192"/>
      <c r="G11" s="184"/>
    </row>
    <row r="12" spans="1:7">
      <c r="A12" s="179">
        <f t="shared" si="0"/>
        <v>11</v>
      </c>
      <c r="B12" s="180" t="s">
        <v>57</v>
      </c>
      <c r="C12" s="185">
        <v>44822</v>
      </c>
      <c r="D12" s="186" t="s">
        <v>12</v>
      </c>
      <c r="E12" s="193"/>
      <c r="F12" s="193"/>
      <c r="G12" s="188"/>
    </row>
    <row r="13" spans="1:7">
      <c r="A13" s="179">
        <f t="shared" si="0"/>
        <v>12</v>
      </c>
      <c r="B13" s="180" t="s">
        <v>57</v>
      </c>
      <c r="C13" s="181">
        <v>44823</v>
      </c>
      <c r="D13" s="182" t="s">
        <v>13</v>
      </c>
      <c r="E13" s="183">
        <v>0.4201388888888889</v>
      </c>
      <c r="F13" s="194">
        <v>0.79513888888888884</v>
      </c>
      <c r="G13" s="184"/>
    </row>
    <row r="14" spans="1:7">
      <c r="A14" s="179">
        <f t="shared" si="0"/>
        <v>13</v>
      </c>
      <c r="B14" s="180" t="s">
        <v>57</v>
      </c>
      <c r="C14" s="181">
        <v>44824</v>
      </c>
      <c r="D14" s="182" t="s">
        <v>14</v>
      </c>
      <c r="E14" s="192">
        <v>0.42708333333333331</v>
      </c>
      <c r="F14" s="194"/>
      <c r="G14" s="184"/>
    </row>
    <row r="15" spans="1:7">
      <c r="A15" s="179">
        <f t="shared" si="0"/>
        <v>14</v>
      </c>
      <c r="B15" s="180" t="s">
        <v>57</v>
      </c>
      <c r="C15" s="181">
        <v>44825</v>
      </c>
      <c r="D15" s="182" t="s">
        <v>15</v>
      </c>
      <c r="E15" s="182"/>
      <c r="F15" s="182"/>
      <c r="G15" s="195" t="s">
        <v>80</v>
      </c>
    </row>
    <row r="16" spans="1:7">
      <c r="A16" s="179">
        <f t="shared" si="0"/>
        <v>15</v>
      </c>
      <c r="B16" s="180" t="s">
        <v>57</v>
      </c>
      <c r="C16" s="181">
        <v>44826</v>
      </c>
      <c r="D16" s="182" t="s">
        <v>58</v>
      </c>
      <c r="E16" s="183">
        <v>0.4236111111111111</v>
      </c>
      <c r="F16" s="183">
        <v>0.79305555555555551</v>
      </c>
      <c r="G16" s="184"/>
    </row>
    <row r="17" spans="1:7">
      <c r="A17" s="179">
        <f t="shared" si="0"/>
        <v>16</v>
      </c>
      <c r="B17" s="180" t="s">
        <v>57</v>
      </c>
      <c r="C17" s="181">
        <v>44827</v>
      </c>
      <c r="D17" s="182" t="s">
        <v>9</v>
      </c>
      <c r="E17" s="192">
        <v>0.4201388888888889</v>
      </c>
      <c r="F17" s="183">
        <v>0.9375</v>
      </c>
      <c r="G17" s="184"/>
    </row>
    <row r="18" spans="1:7">
      <c r="A18" s="179">
        <f t="shared" si="0"/>
        <v>17</v>
      </c>
      <c r="B18" s="180" t="s">
        <v>57</v>
      </c>
      <c r="C18" s="185">
        <v>44828</v>
      </c>
      <c r="D18" s="186" t="s">
        <v>10</v>
      </c>
      <c r="E18" s="196"/>
      <c r="F18" s="196"/>
      <c r="G18" s="188"/>
    </row>
    <row r="19" spans="1:7">
      <c r="A19" s="179">
        <f t="shared" si="0"/>
        <v>18</v>
      </c>
      <c r="B19" s="180" t="s">
        <v>57</v>
      </c>
      <c r="C19" s="185">
        <v>44829</v>
      </c>
      <c r="D19" s="186" t="s">
        <v>12</v>
      </c>
      <c r="E19" s="193"/>
      <c r="F19" s="193"/>
      <c r="G19" s="188"/>
    </row>
    <row r="20" spans="1:7">
      <c r="A20" s="179">
        <f t="shared" si="0"/>
        <v>19</v>
      </c>
      <c r="B20" s="180" t="s">
        <v>57</v>
      </c>
      <c r="C20" s="181">
        <v>44830</v>
      </c>
      <c r="D20" s="182" t="s">
        <v>13</v>
      </c>
      <c r="E20" s="197" t="s">
        <v>81</v>
      </c>
      <c r="F20" s="194">
        <v>0.80555555555555558</v>
      </c>
      <c r="G20" s="184"/>
    </row>
    <row r="21" spans="1:7">
      <c r="A21" s="179">
        <f t="shared" si="0"/>
        <v>20</v>
      </c>
      <c r="B21" s="180" t="s">
        <v>57</v>
      </c>
      <c r="C21" s="181">
        <v>44831</v>
      </c>
      <c r="D21" s="182" t="s">
        <v>14</v>
      </c>
      <c r="E21" s="183">
        <v>0.42152777777777778</v>
      </c>
      <c r="F21" s="197" t="s">
        <v>82</v>
      </c>
      <c r="G21" s="182"/>
    </row>
    <row r="22" spans="1:7">
      <c r="A22" s="179">
        <f t="shared" si="0"/>
        <v>21</v>
      </c>
      <c r="B22" s="180" t="s">
        <v>57</v>
      </c>
      <c r="C22" s="181">
        <v>44832</v>
      </c>
      <c r="D22" s="182" t="s">
        <v>15</v>
      </c>
      <c r="E22" s="197" t="s">
        <v>83</v>
      </c>
      <c r="F22" s="197" t="s">
        <v>84</v>
      </c>
      <c r="G22" s="195"/>
    </row>
    <row r="23" spans="1:7">
      <c r="A23" s="179">
        <f t="shared" si="0"/>
        <v>22</v>
      </c>
      <c r="B23" s="180" t="s">
        <v>57</v>
      </c>
      <c r="C23" s="181">
        <v>44833</v>
      </c>
      <c r="D23" s="182" t="s">
        <v>58</v>
      </c>
      <c r="E23" s="197" t="s">
        <v>85</v>
      </c>
      <c r="F23" s="183">
        <v>0.80555555555555558</v>
      </c>
      <c r="G23" s="184"/>
    </row>
    <row r="24" spans="1:7">
      <c r="A24" s="179">
        <f t="shared" si="0"/>
        <v>23</v>
      </c>
      <c r="B24" s="180" t="s">
        <v>57</v>
      </c>
      <c r="C24" s="181">
        <v>44834</v>
      </c>
      <c r="D24" s="182" t="s">
        <v>9</v>
      </c>
      <c r="E24" s="183">
        <v>0.41319444444444442</v>
      </c>
      <c r="F24" s="194"/>
      <c r="G24" s="184"/>
    </row>
  </sheetData>
  <hyperlinks>
    <hyperlink ref="A1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J1032"/>
  <sheetViews>
    <sheetView workbookViewId="0"/>
  </sheetViews>
  <sheetFormatPr defaultColWidth="12.5703125" defaultRowHeight="15.75" customHeight="1"/>
  <cols>
    <col min="1" max="1" width="6" customWidth="1"/>
    <col min="2" max="3" width="13.42578125" customWidth="1"/>
    <col min="4" max="4" width="15.42578125" customWidth="1"/>
    <col min="5" max="5" width="10.5703125" customWidth="1"/>
    <col min="6" max="6" width="10.140625" customWidth="1"/>
    <col min="7" max="7" width="19" customWidth="1"/>
    <col min="8" max="8" width="4.85546875" customWidth="1"/>
    <col min="9" max="10" width="6" customWidth="1"/>
    <col min="16" max="16" width="3.5703125" customWidth="1"/>
  </cols>
  <sheetData>
    <row r="1" spans="1:36">
      <c r="A1" s="198" t="s">
        <v>86</v>
      </c>
      <c r="B1" s="199" t="s">
        <v>0</v>
      </c>
      <c r="C1" s="200" t="s">
        <v>3</v>
      </c>
      <c r="D1" s="200" t="s">
        <v>4</v>
      </c>
      <c r="E1" s="201" t="s">
        <v>5</v>
      </c>
      <c r="F1" s="201" t="s">
        <v>6</v>
      </c>
      <c r="G1" s="202" t="s">
        <v>70</v>
      </c>
      <c r="H1" s="88"/>
      <c r="I1" s="203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</row>
    <row r="2" spans="1:36">
      <c r="A2" s="204"/>
      <c r="B2" s="205" t="s">
        <v>87</v>
      </c>
      <c r="C2" s="206"/>
      <c r="D2" s="204"/>
      <c r="E2" s="207"/>
      <c r="F2" s="207"/>
      <c r="G2" s="208"/>
      <c r="H2" s="85"/>
      <c r="I2" s="69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</row>
    <row r="3" spans="1:36">
      <c r="A3" s="209">
        <v>1</v>
      </c>
      <c r="B3" s="153" t="s">
        <v>87</v>
      </c>
      <c r="C3" s="154">
        <v>44896</v>
      </c>
      <c r="D3" s="209" t="s">
        <v>58</v>
      </c>
      <c r="E3" s="210">
        <v>0.41319444444444442</v>
      </c>
      <c r="F3" s="211"/>
      <c r="G3" s="212"/>
      <c r="H3" s="85"/>
      <c r="I3" s="69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</row>
    <row r="4" spans="1:36">
      <c r="A4" s="209">
        <v>2</v>
      </c>
      <c r="B4" s="153" t="s">
        <v>87</v>
      </c>
      <c r="C4" s="154">
        <v>44897</v>
      </c>
      <c r="D4" s="209" t="s">
        <v>9</v>
      </c>
      <c r="E4" s="211"/>
      <c r="F4" s="211"/>
      <c r="G4" s="212"/>
      <c r="H4" s="85"/>
      <c r="I4" s="69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</row>
    <row r="5" spans="1:36">
      <c r="A5" s="209">
        <v>3</v>
      </c>
      <c r="B5" s="153" t="s">
        <v>87</v>
      </c>
      <c r="C5" s="154">
        <v>44898</v>
      </c>
      <c r="D5" s="209" t="s">
        <v>10</v>
      </c>
      <c r="E5" s="211"/>
      <c r="F5" s="211"/>
      <c r="G5" s="212"/>
      <c r="H5" s="85"/>
      <c r="I5" s="69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</row>
    <row r="6" spans="1:36">
      <c r="A6" s="209">
        <v>4</v>
      </c>
      <c r="B6" s="153" t="s">
        <v>87</v>
      </c>
      <c r="C6" s="154">
        <v>44899</v>
      </c>
      <c r="D6" s="209" t="s">
        <v>12</v>
      </c>
      <c r="E6" s="213"/>
      <c r="F6" s="213"/>
      <c r="G6" s="212"/>
      <c r="H6" s="85"/>
      <c r="I6" s="69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</row>
    <row r="7" spans="1:36">
      <c r="A7" s="209">
        <v>5</v>
      </c>
      <c r="B7" s="153" t="s">
        <v>87</v>
      </c>
      <c r="C7" s="154">
        <v>44900</v>
      </c>
      <c r="D7" s="209" t="s">
        <v>13</v>
      </c>
      <c r="E7" s="211"/>
      <c r="F7" s="211"/>
      <c r="G7" s="212"/>
      <c r="H7" s="85"/>
      <c r="I7" s="69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</row>
    <row r="8" spans="1:36">
      <c r="A8" s="209">
        <v>6</v>
      </c>
      <c r="B8" s="153" t="s">
        <v>87</v>
      </c>
      <c r="C8" s="154">
        <v>44901</v>
      </c>
      <c r="D8" s="214" t="s">
        <v>14</v>
      </c>
      <c r="E8" s="211"/>
      <c r="F8" s="211"/>
      <c r="G8" s="212"/>
      <c r="H8" s="85"/>
      <c r="I8" s="69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</row>
    <row r="9" spans="1:36">
      <c r="A9" s="209">
        <v>7</v>
      </c>
      <c r="B9" s="153" t="s">
        <v>87</v>
      </c>
      <c r="C9" s="154">
        <v>44902</v>
      </c>
      <c r="D9" s="209" t="s">
        <v>15</v>
      </c>
      <c r="E9" s="211"/>
      <c r="F9" s="211"/>
      <c r="G9" s="212"/>
      <c r="H9" s="85"/>
      <c r="I9" s="69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</row>
    <row r="10" spans="1:36">
      <c r="A10" s="209">
        <v>8</v>
      </c>
      <c r="B10" s="153" t="s">
        <v>87</v>
      </c>
      <c r="C10" s="154">
        <v>44903</v>
      </c>
      <c r="D10" s="215" t="s">
        <v>58</v>
      </c>
      <c r="E10" s="211"/>
      <c r="F10" s="216"/>
      <c r="G10" s="212"/>
      <c r="H10" s="85"/>
      <c r="I10" s="69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</row>
    <row r="11" spans="1:36">
      <c r="A11" s="209">
        <v>9</v>
      </c>
      <c r="B11" s="153" t="s">
        <v>87</v>
      </c>
      <c r="C11" s="154">
        <v>44904</v>
      </c>
      <c r="D11" s="217" t="s">
        <v>9</v>
      </c>
      <c r="E11" s="216"/>
      <c r="F11" s="216"/>
      <c r="G11" s="212"/>
      <c r="H11" s="85"/>
      <c r="I11" s="69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</row>
    <row r="12" spans="1:36">
      <c r="A12" s="209">
        <v>10</v>
      </c>
      <c r="B12" s="153" t="s">
        <v>87</v>
      </c>
      <c r="C12" s="154">
        <v>44905</v>
      </c>
      <c r="D12" s="217" t="s">
        <v>10</v>
      </c>
      <c r="E12" s="211"/>
      <c r="F12" s="211"/>
      <c r="G12" s="212"/>
      <c r="H12" s="85"/>
      <c r="I12" s="69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</row>
    <row r="13" spans="1:36">
      <c r="A13" s="209">
        <v>11</v>
      </c>
      <c r="B13" s="153" t="s">
        <v>87</v>
      </c>
      <c r="C13" s="154">
        <v>44906</v>
      </c>
      <c r="D13" s="217" t="s">
        <v>12</v>
      </c>
      <c r="E13" s="211"/>
      <c r="F13" s="211"/>
      <c r="G13" s="212"/>
      <c r="H13" s="85"/>
      <c r="I13" s="69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</row>
    <row r="14" spans="1:36">
      <c r="A14" s="209">
        <v>12</v>
      </c>
      <c r="B14" s="153" t="s">
        <v>87</v>
      </c>
      <c r="C14" s="154">
        <v>44907</v>
      </c>
      <c r="D14" s="217" t="s">
        <v>13</v>
      </c>
      <c r="E14" s="211"/>
      <c r="F14" s="211"/>
      <c r="G14" s="212"/>
      <c r="H14" s="85"/>
      <c r="I14" s="69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</row>
    <row r="15" spans="1:36">
      <c r="A15" s="209">
        <v>13</v>
      </c>
      <c r="B15" s="153" t="s">
        <v>87</v>
      </c>
      <c r="C15" s="154">
        <v>44908</v>
      </c>
      <c r="D15" s="217" t="s">
        <v>14</v>
      </c>
      <c r="E15" s="218"/>
      <c r="F15" s="218"/>
      <c r="G15" s="212"/>
      <c r="H15" s="85"/>
      <c r="I15" s="69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</row>
    <row r="16" spans="1:36">
      <c r="A16" s="209">
        <v>14</v>
      </c>
      <c r="B16" s="153" t="s">
        <v>87</v>
      </c>
      <c r="C16" s="154">
        <v>44909</v>
      </c>
      <c r="D16" s="217" t="s">
        <v>15</v>
      </c>
      <c r="E16" s="211"/>
      <c r="F16" s="209"/>
      <c r="G16" s="212"/>
      <c r="H16" s="85"/>
      <c r="I16" s="69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</row>
    <row r="17" spans="1:36">
      <c r="A17" s="209">
        <v>15</v>
      </c>
      <c r="B17" s="153" t="s">
        <v>87</v>
      </c>
      <c r="C17" s="154">
        <v>44910</v>
      </c>
      <c r="D17" s="215" t="s">
        <v>58</v>
      </c>
      <c r="E17" s="218"/>
      <c r="F17" s="209"/>
      <c r="G17" s="212"/>
      <c r="H17" s="85"/>
      <c r="I17" s="69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</row>
    <row r="18" spans="1:36">
      <c r="A18" s="209">
        <v>16</v>
      </c>
      <c r="B18" s="153" t="s">
        <v>87</v>
      </c>
      <c r="C18" s="154">
        <v>44911</v>
      </c>
      <c r="D18" s="217" t="s">
        <v>9</v>
      </c>
      <c r="E18" s="218"/>
      <c r="F18" s="218"/>
      <c r="G18" s="212"/>
      <c r="H18" s="85"/>
      <c r="I18" s="69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</row>
    <row r="19" spans="1:36">
      <c r="A19" s="209">
        <v>17</v>
      </c>
      <c r="B19" s="153" t="s">
        <v>87</v>
      </c>
      <c r="C19" s="154">
        <v>44912</v>
      </c>
      <c r="D19" s="217" t="s">
        <v>10</v>
      </c>
      <c r="E19" s="218"/>
      <c r="F19" s="218"/>
      <c r="G19" s="212"/>
      <c r="H19" s="85"/>
      <c r="I19" s="69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</row>
    <row r="20" spans="1:36">
      <c r="A20" s="209">
        <v>18</v>
      </c>
      <c r="B20" s="153" t="s">
        <v>87</v>
      </c>
      <c r="C20" s="154">
        <v>44913</v>
      </c>
      <c r="D20" s="217" t="s">
        <v>12</v>
      </c>
      <c r="E20" s="218"/>
      <c r="F20" s="211"/>
      <c r="G20" s="212"/>
      <c r="H20" s="85"/>
      <c r="I20" s="69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</row>
    <row r="21" spans="1:36">
      <c r="A21" s="209">
        <v>19</v>
      </c>
      <c r="B21" s="153" t="s">
        <v>87</v>
      </c>
      <c r="C21" s="154">
        <v>44914</v>
      </c>
      <c r="D21" s="217" t="s">
        <v>13</v>
      </c>
      <c r="E21" s="211"/>
      <c r="F21" s="218"/>
      <c r="G21" s="212"/>
      <c r="H21" s="85"/>
      <c r="I21" s="69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</row>
    <row r="22" spans="1:36">
      <c r="A22" s="209">
        <v>20</v>
      </c>
      <c r="B22" s="153" t="s">
        <v>87</v>
      </c>
      <c r="C22" s="154">
        <v>44915</v>
      </c>
      <c r="D22" s="217" t="s">
        <v>14</v>
      </c>
      <c r="E22" s="211"/>
      <c r="F22" s="211"/>
      <c r="G22" s="212"/>
      <c r="H22" s="85"/>
      <c r="I22" s="69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</row>
    <row r="23" spans="1:36">
      <c r="A23" s="209">
        <v>21</v>
      </c>
      <c r="B23" s="153" t="s">
        <v>87</v>
      </c>
      <c r="C23" s="154">
        <v>44916</v>
      </c>
      <c r="D23" s="217" t="s">
        <v>15</v>
      </c>
      <c r="E23" s="211"/>
      <c r="F23" s="211"/>
      <c r="G23" s="212"/>
      <c r="H23" s="85"/>
      <c r="I23" s="69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</row>
    <row r="24" spans="1:36">
      <c r="A24" s="209">
        <v>22</v>
      </c>
      <c r="B24" s="153" t="s">
        <v>87</v>
      </c>
      <c r="C24" s="154">
        <v>44917</v>
      </c>
      <c r="D24" s="215" t="s">
        <v>58</v>
      </c>
      <c r="E24" s="218"/>
      <c r="F24" s="211"/>
      <c r="G24" s="212"/>
      <c r="H24" s="85"/>
      <c r="I24" s="69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</row>
    <row r="25" spans="1:36">
      <c r="A25" s="209">
        <v>23</v>
      </c>
      <c r="B25" s="153" t="s">
        <v>87</v>
      </c>
      <c r="C25" s="154">
        <v>44918</v>
      </c>
      <c r="D25" s="217" t="s">
        <v>9</v>
      </c>
      <c r="E25" s="218"/>
      <c r="F25" s="218"/>
      <c r="G25" s="212"/>
      <c r="H25" s="85"/>
      <c r="I25" s="69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</row>
    <row r="26" spans="1:36">
      <c r="A26" s="209">
        <v>24</v>
      </c>
      <c r="B26" s="153" t="s">
        <v>87</v>
      </c>
      <c r="C26" s="154">
        <v>44919</v>
      </c>
      <c r="D26" s="217" t="s">
        <v>10</v>
      </c>
      <c r="E26" s="211"/>
      <c r="F26" s="211"/>
      <c r="G26" s="212"/>
      <c r="H26" s="85"/>
      <c r="I26" s="69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</row>
    <row r="27" spans="1:36">
      <c r="A27" s="209">
        <v>25</v>
      </c>
      <c r="B27" s="153" t="s">
        <v>87</v>
      </c>
      <c r="C27" s="154">
        <v>44920</v>
      </c>
      <c r="D27" s="217" t="s">
        <v>12</v>
      </c>
      <c r="E27" s="218"/>
      <c r="F27" s="218"/>
      <c r="G27" s="212"/>
      <c r="H27" s="85"/>
      <c r="I27" s="69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</row>
    <row r="28" spans="1:36">
      <c r="A28" s="209">
        <v>26</v>
      </c>
      <c r="B28" s="153" t="s">
        <v>87</v>
      </c>
      <c r="C28" s="154">
        <v>44921</v>
      </c>
      <c r="D28" s="217" t="s">
        <v>13</v>
      </c>
      <c r="E28" s="218"/>
      <c r="F28" s="218"/>
      <c r="G28" s="212"/>
      <c r="H28" s="85"/>
      <c r="I28" s="69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</row>
    <row r="29" spans="1:36">
      <c r="A29" s="209">
        <v>27</v>
      </c>
      <c r="B29" s="153" t="s">
        <v>87</v>
      </c>
      <c r="C29" s="154">
        <v>44922</v>
      </c>
      <c r="D29" s="217" t="s">
        <v>14</v>
      </c>
      <c r="E29" s="211"/>
      <c r="F29" s="211"/>
      <c r="G29" s="212"/>
      <c r="H29" s="85"/>
      <c r="I29" s="69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</row>
    <row r="30" spans="1:36">
      <c r="A30" s="209">
        <v>28</v>
      </c>
      <c r="B30" s="153" t="s">
        <v>87</v>
      </c>
      <c r="C30" s="154">
        <v>44923</v>
      </c>
      <c r="D30" s="217" t="s">
        <v>15</v>
      </c>
      <c r="E30" s="85"/>
      <c r="F30" s="85"/>
      <c r="G30" s="212"/>
      <c r="H30" s="85"/>
      <c r="I30" s="69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</row>
    <row r="31" spans="1:36">
      <c r="A31" s="209">
        <v>29</v>
      </c>
      <c r="B31" s="153" t="s">
        <v>87</v>
      </c>
      <c r="C31" s="154">
        <v>44924</v>
      </c>
      <c r="D31" s="217" t="s">
        <v>58</v>
      </c>
      <c r="E31" s="218"/>
      <c r="F31" s="218"/>
      <c r="G31" s="212"/>
      <c r="H31" s="85"/>
      <c r="I31" s="69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</row>
    <row r="32" spans="1:36">
      <c r="A32" s="209">
        <v>30</v>
      </c>
      <c r="B32" s="153" t="s">
        <v>87</v>
      </c>
      <c r="C32" s="154">
        <v>44925</v>
      </c>
      <c r="D32" s="217" t="s">
        <v>9</v>
      </c>
      <c r="E32" s="211"/>
      <c r="F32" s="211"/>
      <c r="G32" s="212"/>
      <c r="H32" s="85"/>
      <c r="I32" s="69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</row>
    <row r="33" spans="1:36">
      <c r="A33" s="155">
        <f>A32+1</f>
        <v>31</v>
      </c>
      <c r="B33" s="153" t="s">
        <v>87</v>
      </c>
      <c r="C33" s="154">
        <v>44926</v>
      </c>
      <c r="D33" s="217" t="s">
        <v>10</v>
      </c>
      <c r="E33" s="219"/>
      <c r="F33" s="219"/>
      <c r="G33" s="212"/>
      <c r="H33" s="85"/>
      <c r="I33" s="69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</row>
    <row r="34" spans="1:36">
      <c r="A34" s="155"/>
      <c r="B34" s="153"/>
      <c r="C34" s="154"/>
      <c r="D34" s="155"/>
      <c r="E34" s="210"/>
      <c r="F34" s="210"/>
      <c r="G34" s="212"/>
      <c r="H34" s="85"/>
      <c r="I34" s="69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</row>
    <row r="35" spans="1:36">
      <c r="A35" s="220"/>
      <c r="B35" s="221" t="s">
        <v>63</v>
      </c>
      <c r="C35" s="222"/>
      <c r="D35" s="220"/>
      <c r="E35" s="223"/>
      <c r="F35" s="223"/>
      <c r="G35" s="224"/>
      <c r="H35" s="85"/>
      <c r="I35" s="69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</row>
    <row r="36" spans="1:36">
      <c r="A36" s="209">
        <v>1</v>
      </c>
      <c r="B36" s="225" t="s">
        <v>63</v>
      </c>
      <c r="C36" s="226">
        <v>44866</v>
      </c>
      <c r="D36" s="209" t="s">
        <v>14</v>
      </c>
      <c r="E36" s="211">
        <v>0.40625</v>
      </c>
      <c r="F36" s="211">
        <v>0.32013888888888886</v>
      </c>
      <c r="G36" s="212"/>
      <c r="H36" s="85"/>
      <c r="I36" s="69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</row>
    <row r="37" spans="1:36">
      <c r="A37" s="209">
        <v>2</v>
      </c>
      <c r="B37" s="225" t="s">
        <v>63</v>
      </c>
      <c r="C37" s="226">
        <v>44867</v>
      </c>
      <c r="D37" s="209" t="s">
        <v>15</v>
      </c>
      <c r="E37" s="211">
        <v>0.40902777777777777</v>
      </c>
      <c r="F37" s="211">
        <v>0.36458333333333331</v>
      </c>
      <c r="G37" s="212"/>
      <c r="H37" s="85"/>
      <c r="I37" s="69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</row>
    <row r="38" spans="1:36">
      <c r="A38" s="227">
        <v>3</v>
      </c>
      <c r="B38" s="228" t="s">
        <v>63</v>
      </c>
      <c r="C38" s="229">
        <v>44868</v>
      </c>
      <c r="D38" s="230" t="s">
        <v>58</v>
      </c>
      <c r="E38" s="211">
        <v>0.40208333333333335</v>
      </c>
      <c r="F38" s="211">
        <v>0.2986111111111111</v>
      </c>
      <c r="G38" s="212"/>
      <c r="H38" s="85"/>
      <c r="I38" s="69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</row>
    <row r="39" spans="1:36">
      <c r="A39" s="227">
        <v>4</v>
      </c>
      <c r="B39" s="228" t="s">
        <v>63</v>
      </c>
      <c r="C39" s="229">
        <v>44869</v>
      </c>
      <c r="D39" s="230" t="s">
        <v>9</v>
      </c>
      <c r="E39" s="231">
        <v>0.40347222222222223</v>
      </c>
      <c r="F39" s="231">
        <v>0.34166666666666667</v>
      </c>
      <c r="G39" s="170"/>
      <c r="H39" s="88"/>
      <c r="I39" s="1"/>
    </row>
    <row r="40" spans="1:36">
      <c r="A40" s="227">
        <v>5</v>
      </c>
      <c r="B40" s="228" t="s">
        <v>63</v>
      </c>
      <c r="C40" s="229">
        <v>44870</v>
      </c>
      <c r="D40" s="230" t="s">
        <v>10</v>
      </c>
      <c r="E40" s="211">
        <v>0.41597222222222224</v>
      </c>
      <c r="F40" s="211">
        <v>0.29166666666666669</v>
      </c>
      <c r="G40" s="135"/>
      <c r="I40" s="1"/>
    </row>
    <row r="41" spans="1:36">
      <c r="A41" s="227">
        <v>6</v>
      </c>
      <c r="B41" s="228" t="s">
        <v>63</v>
      </c>
      <c r="C41" s="229">
        <v>44871</v>
      </c>
      <c r="D41" s="230" t="s">
        <v>12</v>
      </c>
      <c r="E41" s="211"/>
      <c r="F41" s="211"/>
      <c r="G41" s="135"/>
      <c r="I41" s="1"/>
    </row>
    <row r="42" spans="1:36">
      <c r="A42" s="227">
        <v>7</v>
      </c>
      <c r="B42" s="228" t="s">
        <v>63</v>
      </c>
      <c r="C42" s="229">
        <v>44872</v>
      </c>
      <c r="D42" s="232" t="s">
        <v>13</v>
      </c>
      <c r="E42" s="211">
        <v>0.40347222222222223</v>
      </c>
      <c r="F42" s="211">
        <v>0.32777777777777778</v>
      </c>
      <c r="G42" s="135"/>
      <c r="I42" s="1"/>
    </row>
    <row r="43" spans="1:36">
      <c r="A43" s="227">
        <v>8</v>
      </c>
      <c r="B43" s="228" t="s">
        <v>63</v>
      </c>
      <c r="C43" s="229">
        <v>44873</v>
      </c>
      <c r="D43" s="233" t="s">
        <v>14</v>
      </c>
      <c r="E43" s="211">
        <v>0.40555555555555556</v>
      </c>
      <c r="F43" s="216">
        <v>0.30208333333333331</v>
      </c>
      <c r="G43" s="170"/>
      <c r="I43" s="1"/>
    </row>
    <row r="44" spans="1:36">
      <c r="A44" s="227">
        <v>9</v>
      </c>
      <c r="B44" s="228" t="s">
        <v>63</v>
      </c>
      <c r="C44" s="229">
        <v>44874</v>
      </c>
      <c r="D44" s="230" t="s">
        <v>15</v>
      </c>
      <c r="E44" s="216">
        <v>0.40972222222222221</v>
      </c>
      <c r="F44" s="216">
        <v>0.32916666666666666</v>
      </c>
      <c r="G44" s="135"/>
      <c r="I44" s="1"/>
    </row>
    <row r="45" spans="1:36">
      <c r="A45" s="227">
        <v>10</v>
      </c>
      <c r="B45" s="228" t="s">
        <v>63</v>
      </c>
      <c r="C45" s="229">
        <v>44875</v>
      </c>
      <c r="D45" s="215" t="s">
        <v>58</v>
      </c>
      <c r="E45" s="211">
        <v>0.41249999999999998</v>
      </c>
      <c r="F45" s="211">
        <v>0.31180555555555556</v>
      </c>
      <c r="G45" s="135"/>
      <c r="I45" s="1"/>
    </row>
    <row r="46" spans="1:36">
      <c r="A46" s="227">
        <v>11</v>
      </c>
      <c r="B46" s="228" t="s">
        <v>63</v>
      </c>
      <c r="C46" s="229">
        <v>44876</v>
      </c>
      <c r="D46" s="217" t="s">
        <v>9</v>
      </c>
      <c r="E46" s="211">
        <v>0.40486111111111112</v>
      </c>
      <c r="F46" s="211">
        <v>0.3125</v>
      </c>
      <c r="G46" s="135"/>
      <c r="I46" s="1"/>
    </row>
    <row r="47" spans="1:36">
      <c r="A47" s="227">
        <v>12</v>
      </c>
      <c r="B47" s="228" t="s">
        <v>63</v>
      </c>
      <c r="C47" s="229">
        <v>44877</v>
      </c>
      <c r="D47" s="217" t="s">
        <v>10</v>
      </c>
      <c r="E47" s="211"/>
      <c r="F47" s="211"/>
      <c r="G47" s="135"/>
      <c r="I47" s="1"/>
    </row>
    <row r="48" spans="1:36">
      <c r="A48" s="227">
        <v>13</v>
      </c>
      <c r="B48" s="228" t="s">
        <v>63</v>
      </c>
      <c r="C48" s="229">
        <v>44878</v>
      </c>
      <c r="D48" s="217" t="s">
        <v>12</v>
      </c>
      <c r="E48" s="218"/>
      <c r="F48" s="218"/>
      <c r="G48" s="135"/>
      <c r="I48" s="1"/>
    </row>
    <row r="49" spans="1:9">
      <c r="A49" s="227">
        <v>14</v>
      </c>
      <c r="B49" s="228" t="s">
        <v>63</v>
      </c>
      <c r="C49" s="229">
        <v>44879</v>
      </c>
      <c r="D49" s="234" t="s">
        <v>13</v>
      </c>
      <c r="E49" s="211">
        <v>0.40277777777777779</v>
      </c>
      <c r="F49" s="209">
        <v>0.31805555555555554</v>
      </c>
      <c r="G49" s="235"/>
      <c r="I49" s="1"/>
    </row>
    <row r="50" spans="1:9">
      <c r="A50" s="227">
        <v>15</v>
      </c>
      <c r="B50" s="228" t="s">
        <v>63</v>
      </c>
      <c r="C50" s="229">
        <v>44880</v>
      </c>
      <c r="D50" s="234" t="s">
        <v>14</v>
      </c>
      <c r="E50" s="218">
        <v>0.40277777777777779</v>
      </c>
      <c r="F50" s="209">
        <v>0.37083333333333335</v>
      </c>
      <c r="G50" s="235"/>
      <c r="I50" s="1"/>
    </row>
    <row r="51" spans="1:9">
      <c r="A51" s="227">
        <v>16</v>
      </c>
      <c r="B51" s="228" t="s">
        <v>63</v>
      </c>
      <c r="C51" s="229">
        <v>44881</v>
      </c>
      <c r="D51" s="217" t="s">
        <v>15</v>
      </c>
      <c r="E51" s="218">
        <v>0.40138888888888891</v>
      </c>
      <c r="F51" s="218">
        <v>0.31874999999999998</v>
      </c>
      <c r="G51" s="236"/>
      <c r="I51" s="1"/>
    </row>
    <row r="52" spans="1:9">
      <c r="A52" s="227">
        <v>17</v>
      </c>
      <c r="B52" s="228" t="s">
        <v>63</v>
      </c>
      <c r="C52" s="229">
        <v>44882</v>
      </c>
      <c r="D52" s="215" t="s">
        <v>58</v>
      </c>
      <c r="E52" s="218">
        <v>0.41180555555555554</v>
      </c>
      <c r="F52" s="218">
        <v>0.37638888888888888</v>
      </c>
      <c r="G52" s="135"/>
      <c r="I52" s="1"/>
    </row>
    <row r="53" spans="1:9">
      <c r="A53" s="227">
        <v>18</v>
      </c>
      <c r="B53" s="228" t="s">
        <v>63</v>
      </c>
      <c r="C53" s="229">
        <v>44883</v>
      </c>
      <c r="D53" s="217" t="s">
        <v>9</v>
      </c>
      <c r="E53" s="218">
        <v>0.39097222222222222</v>
      </c>
      <c r="F53" s="211">
        <v>0.31111111111111112</v>
      </c>
      <c r="G53" s="135"/>
      <c r="I53" s="1"/>
    </row>
    <row r="54" spans="1:9">
      <c r="A54" s="227">
        <v>19</v>
      </c>
      <c r="B54" s="228" t="s">
        <v>63</v>
      </c>
      <c r="C54" s="229">
        <v>44884</v>
      </c>
      <c r="D54" s="217" t="s">
        <v>10</v>
      </c>
      <c r="E54" s="211">
        <v>0.40069444444444446</v>
      </c>
      <c r="F54" s="218">
        <v>0.31319444444444444</v>
      </c>
      <c r="G54" s="237"/>
      <c r="I54" s="1"/>
    </row>
    <row r="55" spans="1:9">
      <c r="A55" s="227">
        <v>20</v>
      </c>
      <c r="B55" s="228" t="s">
        <v>63</v>
      </c>
      <c r="C55" s="229">
        <v>44885</v>
      </c>
      <c r="D55" s="217" t="s">
        <v>12</v>
      </c>
      <c r="E55" s="211"/>
      <c r="F55" s="211"/>
      <c r="G55" s="135"/>
      <c r="I55" s="1"/>
    </row>
    <row r="56" spans="1:9">
      <c r="A56" s="227">
        <v>21</v>
      </c>
      <c r="B56" s="228" t="s">
        <v>63</v>
      </c>
      <c r="C56" s="229">
        <v>44886</v>
      </c>
      <c r="D56" s="234" t="s">
        <v>13</v>
      </c>
      <c r="E56" s="211">
        <v>0.41319444444444442</v>
      </c>
      <c r="F56" s="211">
        <v>0.34375</v>
      </c>
      <c r="G56" s="135"/>
      <c r="I56" s="1"/>
    </row>
    <row r="57" spans="1:9">
      <c r="A57" s="227">
        <v>22</v>
      </c>
      <c r="B57" s="228" t="s">
        <v>63</v>
      </c>
      <c r="C57" s="229">
        <v>44887</v>
      </c>
      <c r="D57" s="234" t="s">
        <v>14</v>
      </c>
      <c r="E57" s="218">
        <v>0.40694444444444444</v>
      </c>
      <c r="F57" s="211">
        <v>0.36041666666666666</v>
      </c>
      <c r="G57" s="170"/>
      <c r="I57" s="1"/>
    </row>
    <row r="58" spans="1:9">
      <c r="A58" s="227">
        <v>23</v>
      </c>
      <c r="B58" s="228" t="s">
        <v>63</v>
      </c>
      <c r="C58" s="229">
        <v>44888</v>
      </c>
      <c r="D58" s="217" t="s">
        <v>15</v>
      </c>
      <c r="E58" s="218">
        <v>0.47499999999999998</v>
      </c>
      <c r="F58" s="218">
        <v>0.2986111111111111</v>
      </c>
      <c r="G58" s="135"/>
      <c r="I58" s="1"/>
    </row>
    <row r="59" spans="1:9">
      <c r="A59" s="227">
        <v>24</v>
      </c>
      <c r="B59" s="228" t="s">
        <v>63</v>
      </c>
      <c r="C59" s="229">
        <v>44889</v>
      </c>
      <c r="D59" s="215" t="s">
        <v>58</v>
      </c>
      <c r="E59" s="211">
        <v>0.41666666666666669</v>
      </c>
      <c r="F59" s="211">
        <v>0.3125</v>
      </c>
      <c r="G59" s="135"/>
      <c r="I59" s="1"/>
    </row>
    <row r="60" spans="1:9">
      <c r="A60" s="227">
        <v>25</v>
      </c>
      <c r="B60" s="228" t="s">
        <v>63</v>
      </c>
      <c r="C60" s="229">
        <v>44890</v>
      </c>
      <c r="D60" s="217" t="s">
        <v>9</v>
      </c>
      <c r="E60" s="218">
        <v>0.42708333333333331</v>
      </c>
      <c r="F60" s="218">
        <v>0.35416666666666669</v>
      </c>
      <c r="G60" s="135"/>
      <c r="I60" s="1"/>
    </row>
    <row r="61" spans="1:9">
      <c r="A61" s="227">
        <v>26</v>
      </c>
      <c r="B61" s="228" t="s">
        <v>63</v>
      </c>
      <c r="C61" s="229">
        <v>44891</v>
      </c>
      <c r="D61" s="217" t="s">
        <v>10</v>
      </c>
      <c r="E61" s="218"/>
      <c r="F61" s="218"/>
      <c r="G61" s="135"/>
      <c r="I61" s="1"/>
    </row>
    <row r="62" spans="1:9">
      <c r="A62" s="227">
        <v>27</v>
      </c>
      <c r="B62" s="228" t="s">
        <v>63</v>
      </c>
      <c r="C62" s="229">
        <v>44892</v>
      </c>
      <c r="D62" s="217" t="s">
        <v>12</v>
      </c>
      <c r="E62" s="211"/>
      <c r="F62" s="211"/>
      <c r="G62" s="135"/>
      <c r="I62" s="1"/>
    </row>
    <row r="63" spans="1:9">
      <c r="A63" s="227">
        <v>28</v>
      </c>
      <c r="B63" s="228" t="s">
        <v>63</v>
      </c>
      <c r="C63" s="229">
        <v>44893</v>
      </c>
      <c r="D63" s="234" t="s">
        <v>13</v>
      </c>
      <c r="E63" s="23">
        <v>0.42638888888888887</v>
      </c>
      <c r="F63" s="23">
        <v>0.83472222222222225</v>
      </c>
      <c r="G63" s="170"/>
      <c r="I63" s="1"/>
    </row>
    <row r="64" spans="1:9">
      <c r="A64" s="227">
        <v>29</v>
      </c>
      <c r="B64" s="228" t="s">
        <v>63</v>
      </c>
      <c r="C64" s="229">
        <v>44894</v>
      </c>
      <c r="D64" s="234" t="s">
        <v>14</v>
      </c>
      <c r="E64" s="218">
        <v>0.40625</v>
      </c>
      <c r="F64" s="218">
        <v>0.40208333333333335</v>
      </c>
      <c r="G64" s="235"/>
      <c r="I64" s="1"/>
    </row>
    <row r="65" spans="1:12">
      <c r="A65" s="227">
        <v>30</v>
      </c>
      <c r="B65" s="228" t="s">
        <v>63</v>
      </c>
      <c r="C65" s="229">
        <v>44895</v>
      </c>
      <c r="D65" s="217" t="s">
        <v>15</v>
      </c>
      <c r="E65" s="211">
        <v>0.41666666666666669</v>
      </c>
      <c r="F65" s="211">
        <v>0.34027777777777779</v>
      </c>
      <c r="G65" s="170"/>
      <c r="I65" s="1"/>
    </row>
    <row r="66" spans="1:12">
      <c r="A66" s="147">
        <f t="shared" ref="A66:A67" si="0">A65+1</f>
        <v>31</v>
      </c>
      <c r="B66" s="238" t="s">
        <v>63</v>
      </c>
      <c r="C66" s="132">
        <v>44894</v>
      </c>
      <c r="D66" s="217" t="s">
        <v>14</v>
      </c>
      <c r="E66" s="219">
        <v>0.40625</v>
      </c>
      <c r="F66" s="219">
        <v>0.40208333333333335</v>
      </c>
      <c r="G66" s="135"/>
      <c r="I66" s="1"/>
    </row>
    <row r="67" spans="1:12">
      <c r="A67" s="147">
        <f t="shared" si="0"/>
        <v>32</v>
      </c>
      <c r="B67" s="238" t="s">
        <v>63</v>
      </c>
      <c r="C67" s="132">
        <v>44895</v>
      </c>
      <c r="D67" s="217" t="s">
        <v>15</v>
      </c>
      <c r="E67" s="210">
        <v>0.41666666666666669</v>
      </c>
      <c r="F67" s="210">
        <v>0.34027777777777779</v>
      </c>
      <c r="G67" s="135"/>
      <c r="I67" s="1"/>
    </row>
    <row r="68" spans="1:12">
      <c r="A68" s="147"/>
      <c r="B68" s="153"/>
      <c r="C68" s="132"/>
      <c r="D68" s="239"/>
      <c r="E68" s="134"/>
      <c r="F68" s="134"/>
      <c r="G68" s="135"/>
      <c r="I68" s="1"/>
    </row>
    <row r="69" spans="1:12">
      <c r="A69" s="147"/>
      <c r="B69" s="153"/>
      <c r="C69" s="132"/>
      <c r="D69" s="133"/>
      <c r="E69" s="134"/>
      <c r="F69" s="134"/>
      <c r="G69" s="135"/>
      <c r="I69" s="1"/>
    </row>
    <row r="70" spans="1:12">
      <c r="A70" s="240"/>
      <c r="B70" s="241" t="s">
        <v>62</v>
      </c>
      <c r="C70" s="242"/>
      <c r="D70" s="243"/>
      <c r="E70" s="244"/>
      <c r="F70" s="244"/>
      <c r="G70" s="245"/>
      <c r="H70" s="88"/>
      <c r="K70" s="246"/>
      <c r="L70" s="1"/>
    </row>
    <row r="71" spans="1:12">
      <c r="A71" s="247">
        <v>1</v>
      </c>
      <c r="B71" s="248" t="s">
        <v>62</v>
      </c>
      <c r="C71" s="181">
        <v>44835</v>
      </c>
      <c r="D71" s="249" t="s">
        <v>10</v>
      </c>
      <c r="E71" s="194">
        <v>0.39513888888888887</v>
      </c>
      <c r="F71" s="194">
        <v>0.30277777777777776</v>
      </c>
      <c r="G71" s="250"/>
      <c r="K71" s="246"/>
      <c r="L71" s="1"/>
    </row>
    <row r="72" spans="1:12">
      <c r="A72" s="247">
        <f t="shared" ref="A72:A101" si="1">A71+1</f>
        <v>2</v>
      </c>
      <c r="B72" s="248" t="s">
        <v>62</v>
      </c>
      <c r="C72" s="181">
        <v>44836</v>
      </c>
      <c r="D72" s="249" t="s">
        <v>12</v>
      </c>
      <c r="E72" s="251" t="s">
        <v>11</v>
      </c>
      <c r="F72" s="252" t="s">
        <v>11</v>
      </c>
      <c r="G72" s="184"/>
      <c r="K72" s="246"/>
      <c r="L72" s="1"/>
    </row>
    <row r="73" spans="1:12">
      <c r="A73" s="247">
        <f t="shared" si="1"/>
        <v>3</v>
      </c>
      <c r="B73" s="248" t="s">
        <v>62</v>
      </c>
      <c r="C73" s="181">
        <v>44837</v>
      </c>
      <c r="D73" s="253" t="s">
        <v>13</v>
      </c>
      <c r="E73" s="194">
        <v>0.40277777777777779</v>
      </c>
      <c r="F73" s="194">
        <v>0.32361111111111113</v>
      </c>
      <c r="G73" s="184"/>
      <c r="K73" s="246"/>
    </row>
    <row r="74" spans="1:12">
      <c r="A74" s="247">
        <f t="shared" si="1"/>
        <v>4</v>
      </c>
      <c r="B74" s="248" t="s">
        <v>62</v>
      </c>
      <c r="C74" s="181">
        <v>44838</v>
      </c>
      <c r="D74" s="253" t="s">
        <v>14</v>
      </c>
      <c r="E74" s="194">
        <v>0.40069444444444446</v>
      </c>
      <c r="F74" s="194">
        <v>0.25</v>
      </c>
      <c r="G74" s="184"/>
      <c r="K74" s="246"/>
    </row>
    <row r="75" spans="1:12">
      <c r="A75" s="247">
        <f t="shared" si="1"/>
        <v>5</v>
      </c>
      <c r="B75" s="248" t="s">
        <v>62</v>
      </c>
      <c r="C75" s="181">
        <v>44839</v>
      </c>
      <c r="D75" s="253" t="s">
        <v>15</v>
      </c>
      <c r="E75" s="194"/>
      <c r="F75" s="194"/>
      <c r="G75" s="184"/>
      <c r="K75" s="246"/>
    </row>
    <row r="76" spans="1:12">
      <c r="A76" s="247">
        <f t="shared" si="1"/>
        <v>6</v>
      </c>
      <c r="B76" s="248" t="s">
        <v>62</v>
      </c>
      <c r="C76" s="181">
        <v>44840</v>
      </c>
      <c r="D76" s="253" t="s">
        <v>58</v>
      </c>
      <c r="E76" s="194">
        <v>0.40555555555555556</v>
      </c>
      <c r="F76" s="254">
        <v>0.32291666666666669</v>
      </c>
      <c r="G76" s="184"/>
      <c r="K76" s="246"/>
    </row>
    <row r="77" spans="1:12">
      <c r="A77" s="247">
        <f t="shared" si="1"/>
        <v>7</v>
      </c>
      <c r="B77" s="248" t="s">
        <v>62</v>
      </c>
      <c r="C77" s="181">
        <v>44841</v>
      </c>
      <c r="D77" s="253" t="s">
        <v>9</v>
      </c>
      <c r="E77" s="254">
        <v>0.41319444444444442</v>
      </c>
      <c r="F77" s="254">
        <v>0.36875000000000002</v>
      </c>
      <c r="G77" s="184"/>
      <c r="K77" s="246"/>
    </row>
    <row r="78" spans="1:12">
      <c r="A78" s="247">
        <f t="shared" si="1"/>
        <v>8</v>
      </c>
      <c r="B78" s="248" t="s">
        <v>62</v>
      </c>
      <c r="C78" s="181">
        <v>44842</v>
      </c>
      <c r="D78" s="255" t="s">
        <v>10</v>
      </c>
      <c r="E78" s="194"/>
      <c r="F78" s="194"/>
      <c r="G78" s="184"/>
      <c r="K78" s="246"/>
    </row>
    <row r="79" spans="1:12">
      <c r="A79" s="247">
        <f t="shared" si="1"/>
        <v>9</v>
      </c>
      <c r="B79" s="248" t="s">
        <v>62</v>
      </c>
      <c r="C79" s="181">
        <v>44843</v>
      </c>
      <c r="D79" s="234" t="s">
        <v>12</v>
      </c>
      <c r="E79" s="194"/>
      <c r="F79" s="194"/>
      <c r="G79" s="184"/>
      <c r="K79" s="246"/>
    </row>
    <row r="80" spans="1:12">
      <c r="A80" s="247">
        <f t="shared" si="1"/>
        <v>10</v>
      </c>
      <c r="B80" s="248" t="s">
        <v>62</v>
      </c>
      <c r="C80" s="181">
        <v>44844</v>
      </c>
      <c r="D80" s="217" t="s">
        <v>13</v>
      </c>
      <c r="E80" s="194">
        <v>0.39930555555555558</v>
      </c>
      <c r="F80" s="194">
        <v>0.32291666666666669</v>
      </c>
      <c r="G80" s="256"/>
      <c r="K80" s="246"/>
    </row>
    <row r="81" spans="1:11">
      <c r="A81" s="247">
        <f t="shared" si="1"/>
        <v>11</v>
      </c>
      <c r="B81" s="248" t="s">
        <v>62</v>
      </c>
      <c r="C81" s="181">
        <v>44845</v>
      </c>
      <c r="D81" s="217" t="s">
        <v>14</v>
      </c>
      <c r="E81" s="254">
        <v>0.40347222222222223</v>
      </c>
      <c r="F81" s="253" t="s">
        <v>88</v>
      </c>
      <c r="G81" s="256"/>
      <c r="K81" s="246"/>
    </row>
    <row r="82" spans="1:11">
      <c r="A82" s="247">
        <f t="shared" si="1"/>
        <v>12</v>
      </c>
      <c r="B82" s="248" t="s">
        <v>62</v>
      </c>
      <c r="C82" s="181">
        <v>44846</v>
      </c>
      <c r="D82" s="217" t="s">
        <v>15</v>
      </c>
      <c r="E82" s="194">
        <v>0.39652777777777776</v>
      </c>
      <c r="F82" s="194" t="s">
        <v>89</v>
      </c>
      <c r="G82" s="256"/>
      <c r="K82" s="246"/>
    </row>
    <row r="83" spans="1:11">
      <c r="A83" s="247">
        <f t="shared" si="1"/>
        <v>13</v>
      </c>
      <c r="B83" s="248" t="s">
        <v>62</v>
      </c>
      <c r="C83" s="181">
        <v>44847</v>
      </c>
      <c r="D83" s="217" t="s">
        <v>58</v>
      </c>
      <c r="E83" s="254">
        <v>0.41249999999999998</v>
      </c>
      <c r="F83" s="254" t="s">
        <v>90</v>
      </c>
      <c r="G83" s="184"/>
      <c r="K83" s="246"/>
    </row>
    <row r="84" spans="1:11">
      <c r="A84" s="247">
        <f t="shared" si="1"/>
        <v>14</v>
      </c>
      <c r="B84" s="248" t="s">
        <v>62</v>
      </c>
      <c r="C84" s="181">
        <v>44848</v>
      </c>
      <c r="D84" s="217" t="s">
        <v>9</v>
      </c>
      <c r="E84" s="254">
        <v>0.40555555555555556</v>
      </c>
      <c r="F84" s="254">
        <v>0.34444444444444444</v>
      </c>
      <c r="G84" s="184"/>
      <c r="K84" s="246"/>
    </row>
    <row r="85" spans="1:11">
      <c r="A85" s="247">
        <f t="shared" si="1"/>
        <v>15</v>
      </c>
      <c r="B85" s="248" t="s">
        <v>62</v>
      </c>
      <c r="C85" s="181">
        <v>44849</v>
      </c>
      <c r="D85" s="255" t="s">
        <v>10</v>
      </c>
      <c r="E85" s="254">
        <v>0.40555555555555556</v>
      </c>
      <c r="F85" s="254">
        <v>0.29583333333333334</v>
      </c>
      <c r="G85" s="191"/>
      <c r="K85" s="246"/>
    </row>
    <row r="86" spans="1:11">
      <c r="A86" s="247">
        <f t="shared" si="1"/>
        <v>16</v>
      </c>
      <c r="B86" s="248" t="s">
        <v>62</v>
      </c>
      <c r="C86" s="181">
        <v>44850</v>
      </c>
      <c r="D86" s="234" t="s">
        <v>12</v>
      </c>
      <c r="E86" s="254"/>
      <c r="F86" s="194"/>
      <c r="G86" s="184"/>
      <c r="K86" s="246"/>
    </row>
    <row r="87" spans="1:11">
      <c r="A87" s="247">
        <f t="shared" si="1"/>
        <v>17</v>
      </c>
      <c r="B87" s="248" t="s">
        <v>62</v>
      </c>
      <c r="C87" s="181">
        <v>44851</v>
      </c>
      <c r="D87" s="217" t="s">
        <v>13</v>
      </c>
      <c r="E87" s="194">
        <v>0.40625</v>
      </c>
      <c r="F87" s="254">
        <v>0.30625000000000002</v>
      </c>
      <c r="G87" s="191"/>
      <c r="K87" s="246"/>
    </row>
    <row r="88" spans="1:11">
      <c r="A88" s="247">
        <f t="shared" si="1"/>
        <v>18</v>
      </c>
      <c r="B88" s="248" t="s">
        <v>62</v>
      </c>
      <c r="C88" s="181">
        <v>44852</v>
      </c>
      <c r="D88" s="217" t="s">
        <v>14</v>
      </c>
      <c r="E88" s="194">
        <v>0.40972222222222221</v>
      </c>
      <c r="F88" s="194">
        <v>0.32291666666666669</v>
      </c>
      <c r="G88" s="184"/>
      <c r="K88" s="246"/>
    </row>
    <row r="89" spans="1:11">
      <c r="A89" s="247">
        <f t="shared" si="1"/>
        <v>19</v>
      </c>
      <c r="B89" s="248" t="s">
        <v>62</v>
      </c>
      <c r="C89" s="181">
        <v>44853</v>
      </c>
      <c r="D89" s="217" t="s">
        <v>15</v>
      </c>
      <c r="E89" s="194">
        <v>0.40833333333333333</v>
      </c>
      <c r="F89" s="194">
        <v>0.33819444444444446</v>
      </c>
      <c r="G89" s="184"/>
      <c r="K89" s="246"/>
    </row>
    <row r="90" spans="1:11">
      <c r="A90" s="247">
        <f t="shared" si="1"/>
        <v>20</v>
      </c>
      <c r="B90" s="248" t="s">
        <v>62</v>
      </c>
      <c r="C90" s="181">
        <v>44854</v>
      </c>
      <c r="D90" s="217" t="s">
        <v>58</v>
      </c>
      <c r="E90" s="254">
        <v>0.40833333333333333</v>
      </c>
      <c r="F90" s="194">
        <v>0.33680555555555558</v>
      </c>
      <c r="G90" s="184"/>
      <c r="K90" s="246"/>
    </row>
    <row r="91" spans="1:11">
      <c r="A91" s="247">
        <f t="shared" si="1"/>
        <v>21</v>
      </c>
      <c r="B91" s="248" t="s">
        <v>62</v>
      </c>
      <c r="C91" s="181">
        <v>44855</v>
      </c>
      <c r="D91" s="217" t="s">
        <v>9</v>
      </c>
      <c r="E91" s="254" t="s">
        <v>91</v>
      </c>
      <c r="F91" s="254">
        <v>0.25972222222222224</v>
      </c>
      <c r="G91" s="184"/>
      <c r="K91" s="246"/>
    </row>
    <row r="92" spans="1:11">
      <c r="A92" s="247">
        <f t="shared" si="1"/>
        <v>22</v>
      </c>
      <c r="B92" s="248" t="s">
        <v>62</v>
      </c>
      <c r="C92" s="181">
        <v>44856</v>
      </c>
      <c r="D92" s="255" t="s">
        <v>10</v>
      </c>
      <c r="E92" s="194"/>
      <c r="F92" s="194"/>
      <c r="G92" s="195" t="s">
        <v>92</v>
      </c>
      <c r="K92" s="246"/>
    </row>
    <row r="93" spans="1:11">
      <c r="A93" s="247">
        <f t="shared" si="1"/>
        <v>23</v>
      </c>
      <c r="B93" s="248" t="s">
        <v>62</v>
      </c>
      <c r="C93" s="181">
        <v>44857</v>
      </c>
      <c r="D93" s="234" t="s">
        <v>12</v>
      </c>
      <c r="E93" s="254"/>
      <c r="F93" s="254"/>
      <c r="G93" s="195" t="s">
        <v>92</v>
      </c>
      <c r="K93" s="246"/>
    </row>
    <row r="94" spans="1:11">
      <c r="A94" s="247">
        <f t="shared" si="1"/>
        <v>24</v>
      </c>
      <c r="B94" s="248" t="s">
        <v>62</v>
      </c>
      <c r="C94" s="181">
        <v>44858</v>
      </c>
      <c r="D94" s="217" t="s">
        <v>13</v>
      </c>
      <c r="E94" s="254"/>
      <c r="F94" s="254"/>
      <c r="G94" s="195" t="s">
        <v>92</v>
      </c>
      <c r="K94" s="246"/>
    </row>
    <row r="95" spans="1:11">
      <c r="A95" s="247">
        <f t="shared" si="1"/>
        <v>25</v>
      </c>
      <c r="B95" s="248" t="s">
        <v>62</v>
      </c>
      <c r="C95" s="181">
        <v>44859</v>
      </c>
      <c r="D95" s="217" t="s">
        <v>14</v>
      </c>
      <c r="E95" s="194"/>
      <c r="F95" s="194"/>
      <c r="G95" s="195" t="s">
        <v>92</v>
      </c>
      <c r="K95" s="246"/>
    </row>
    <row r="96" spans="1:11">
      <c r="A96" s="247">
        <f t="shared" si="1"/>
        <v>26</v>
      </c>
      <c r="B96" s="248" t="s">
        <v>62</v>
      </c>
      <c r="C96" s="181">
        <v>44860</v>
      </c>
      <c r="D96" s="217" t="s">
        <v>15</v>
      </c>
      <c r="E96" s="194"/>
      <c r="F96" s="194"/>
      <c r="G96" s="195" t="s">
        <v>92</v>
      </c>
      <c r="K96" s="246"/>
    </row>
    <row r="97" spans="1:11">
      <c r="A97" s="247">
        <f t="shared" si="1"/>
        <v>27</v>
      </c>
      <c r="B97" s="248" t="s">
        <v>62</v>
      </c>
      <c r="C97" s="181">
        <v>44861</v>
      </c>
      <c r="D97" s="217" t="s">
        <v>58</v>
      </c>
      <c r="E97" s="254">
        <v>0.40138888888888891</v>
      </c>
      <c r="F97" s="254">
        <v>0.30555555555555558</v>
      </c>
      <c r="G97" s="195"/>
      <c r="K97" s="246"/>
    </row>
    <row r="98" spans="1:11">
      <c r="A98" s="247">
        <f t="shared" si="1"/>
        <v>28</v>
      </c>
      <c r="B98" s="248" t="s">
        <v>62</v>
      </c>
      <c r="C98" s="181">
        <v>44862</v>
      </c>
      <c r="D98" s="217" t="s">
        <v>9</v>
      </c>
      <c r="E98" s="254">
        <v>0.41180555555555554</v>
      </c>
      <c r="F98" s="254">
        <v>0.31458333333333333</v>
      </c>
      <c r="G98" s="184"/>
      <c r="K98" s="246"/>
    </row>
    <row r="99" spans="1:11">
      <c r="A99" s="247">
        <f t="shared" si="1"/>
        <v>29</v>
      </c>
      <c r="B99" s="248" t="s">
        <v>62</v>
      </c>
      <c r="C99" s="181">
        <v>44863</v>
      </c>
      <c r="D99" s="234" t="s">
        <v>10</v>
      </c>
      <c r="E99" s="254" t="s">
        <v>93</v>
      </c>
      <c r="F99" s="254">
        <v>0.32291666666666669</v>
      </c>
      <c r="G99" s="184"/>
      <c r="K99" s="246"/>
    </row>
    <row r="100" spans="1:11">
      <c r="A100" s="247">
        <f t="shared" si="1"/>
        <v>30</v>
      </c>
      <c r="B100" s="248" t="s">
        <v>62</v>
      </c>
      <c r="C100" s="181">
        <v>44864</v>
      </c>
      <c r="D100" s="234" t="s">
        <v>12</v>
      </c>
      <c r="E100" s="194"/>
      <c r="F100" s="194"/>
      <c r="G100" s="184"/>
      <c r="K100" s="246"/>
    </row>
    <row r="101" spans="1:11">
      <c r="A101" s="247">
        <f t="shared" si="1"/>
        <v>31</v>
      </c>
      <c r="B101" s="248" t="s">
        <v>62</v>
      </c>
      <c r="C101" s="181">
        <v>44863</v>
      </c>
      <c r="D101" s="217" t="s">
        <v>13</v>
      </c>
      <c r="E101" s="194" t="s">
        <v>93</v>
      </c>
      <c r="F101" s="254">
        <v>0.32291666666666669</v>
      </c>
      <c r="G101" s="184"/>
      <c r="K101" s="246"/>
    </row>
    <row r="102" spans="1:11">
      <c r="A102" s="247"/>
      <c r="B102" s="248"/>
      <c r="C102" s="181"/>
      <c r="D102" s="253"/>
      <c r="E102" s="257"/>
      <c r="F102" s="257"/>
      <c r="G102" s="184"/>
      <c r="K102" s="246"/>
    </row>
    <row r="103" spans="1:11">
      <c r="A103" s="258"/>
      <c r="B103" s="259" t="s">
        <v>57</v>
      </c>
      <c r="C103" s="260"/>
      <c r="D103" s="261"/>
      <c r="E103" s="262"/>
      <c r="F103" s="262"/>
      <c r="G103" s="263"/>
      <c r="K103" s="246"/>
    </row>
    <row r="104" spans="1:11">
      <c r="A104" s="247">
        <v>1</v>
      </c>
      <c r="B104" s="248" t="s">
        <v>57</v>
      </c>
      <c r="C104" s="181">
        <v>44805</v>
      </c>
      <c r="D104" s="253" t="s">
        <v>58</v>
      </c>
      <c r="E104" s="257">
        <v>0.40833333333333333</v>
      </c>
      <c r="F104" s="257">
        <v>0.32222222222222224</v>
      </c>
      <c r="G104" s="184"/>
      <c r="K104" s="246"/>
    </row>
    <row r="105" spans="1:11">
      <c r="A105" s="247">
        <f t="shared" ref="A105:A133" si="2">A104+1</f>
        <v>2</v>
      </c>
      <c r="B105" s="248" t="s">
        <v>57</v>
      </c>
      <c r="C105" s="181">
        <v>44806</v>
      </c>
      <c r="D105" s="253" t="s">
        <v>9</v>
      </c>
      <c r="E105" s="257">
        <v>0.39583333333333331</v>
      </c>
      <c r="F105" s="257">
        <v>0.29930555555555555</v>
      </c>
      <c r="G105" s="184"/>
      <c r="K105" s="246"/>
    </row>
    <row r="106" spans="1:11">
      <c r="A106" s="247">
        <f t="shared" si="2"/>
        <v>3</v>
      </c>
      <c r="B106" s="248" t="s">
        <v>57</v>
      </c>
      <c r="C106" s="181">
        <v>44807</v>
      </c>
      <c r="D106" s="253" t="s">
        <v>10</v>
      </c>
      <c r="E106" s="257">
        <v>0.41319444444444442</v>
      </c>
      <c r="F106" s="257">
        <v>0.31388888888888888</v>
      </c>
      <c r="G106" s="184"/>
      <c r="K106" s="246"/>
    </row>
    <row r="107" spans="1:11">
      <c r="A107" s="247">
        <f t="shared" si="2"/>
        <v>4</v>
      </c>
      <c r="B107" s="248" t="s">
        <v>57</v>
      </c>
      <c r="C107" s="185">
        <v>44808</v>
      </c>
      <c r="D107" s="249" t="s">
        <v>12</v>
      </c>
      <c r="E107" s="264"/>
      <c r="F107" s="264"/>
      <c r="G107" s="188"/>
      <c r="K107" s="246"/>
    </row>
    <row r="108" spans="1:11">
      <c r="A108" s="247">
        <f t="shared" si="2"/>
        <v>5</v>
      </c>
      <c r="B108" s="248" t="s">
        <v>57</v>
      </c>
      <c r="C108" s="181">
        <v>44809</v>
      </c>
      <c r="D108" s="253" t="s">
        <v>13</v>
      </c>
      <c r="E108" s="257">
        <v>0.40277777777777779</v>
      </c>
      <c r="F108" s="257">
        <v>0.31319444444444444</v>
      </c>
      <c r="G108" s="184"/>
      <c r="K108" s="246"/>
    </row>
    <row r="109" spans="1:11">
      <c r="A109" s="247">
        <f t="shared" si="2"/>
        <v>6</v>
      </c>
      <c r="B109" s="248" t="s">
        <v>57</v>
      </c>
      <c r="C109" s="181">
        <v>44810</v>
      </c>
      <c r="D109" s="253" t="s">
        <v>14</v>
      </c>
      <c r="E109" s="254">
        <v>0.40763888888888888</v>
      </c>
      <c r="F109" s="254">
        <v>0.33819444444444446</v>
      </c>
      <c r="G109" s="184"/>
      <c r="K109" s="246"/>
    </row>
    <row r="110" spans="1:11">
      <c r="A110" s="247">
        <f t="shared" si="2"/>
        <v>7</v>
      </c>
      <c r="B110" s="248" t="s">
        <v>57</v>
      </c>
      <c r="C110" s="181">
        <v>44811</v>
      </c>
      <c r="D110" s="253" t="s">
        <v>15</v>
      </c>
      <c r="E110" s="254">
        <v>0.39305555555555555</v>
      </c>
      <c r="F110" s="254">
        <v>0.31666666666666665</v>
      </c>
      <c r="G110" s="256"/>
      <c r="K110" s="246"/>
    </row>
    <row r="111" spans="1:11">
      <c r="A111" s="247">
        <f t="shared" si="2"/>
        <v>8</v>
      </c>
      <c r="B111" s="248" t="s">
        <v>57</v>
      </c>
      <c r="C111" s="181">
        <v>44812</v>
      </c>
      <c r="D111" s="253" t="s">
        <v>58</v>
      </c>
      <c r="E111" s="257">
        <v>0.40277777777777779</v>
      </c>
      <c r="F111" s="257">
        <v>0.29930555555555555</v>
      </c>
      <c r="G111" s="256"/>
      <c r="K111" s="246"/>
    </row>
    <row r="112" spans="1:11">
      <c r="A112" s="247">
        <f t="shared" si="2"/>
        <v>9</v>
      </c>
      <c r="B112" s="248" t="s">
        <v>57</v>
      </c>
      <c r="C112" s="181">
        <v>44813</v>
      </c>
      <c r="D112" s="253" t="s">
        <v>9</v>
      </c>
      <c r="E112" s="257">
        <v>0.41041666666666665</v>
      </c>
      <c r="F112" s="257">
        <v>0.29305555555555557</v>
      </c>
      <c r="G112" s="256"/>
      <c r="K112" s="246"/>
    </row>
    <row r="113" spans="1:11">
      <c r="A113" s="247">
        <f t="shared" si="2"/>
        <v>10</v>
      </c>
      <c r="B113" s="248" t="s">
        <v>57</v>
      </c>
      <c r="C113" s="185">
        <v>44814</v>
      </c>
      <c r="D113" s="249" t="s">
        <v>10</v>
      </c>
      <c r="E113" s="264">
        <v>0.38680555555555557</v>
      </c>
      <c r="F113" s="264">
        <v>0.16527777777777777</v>
      </c>
      <c r="G113" s="188"/>
      <c r="K113" s="246"/>
    </row>
    <row r="114" spans="1:11">
      <c r="A114" s="247">
        <f t="shared" si="2"/>
        <v>11</v>
      </c>
      <c r="B114" s="248" t="s">
        <v>57</v>
      </c>
      <c r="C114" s="185">
        <v>44815</v>
      </c>
      <c r="D114" s="249" t="s">
        <v>12</v>
      </c>
      <c r="E114" s="249" t="s">
        <v>94</v>
      </c>
      <c r="F114" s="249" t="s">
        <v>94</v>
      </c>
      <c r="G114" s="188"/>
      <c r="K114" s="246"/>
    </row>
    <row r="115" spans="1:11">
      <c r="A115" s="247">
        <f t="shared" si="2"/>
        <v>12</v>
      </c>
      <c r="B115" s="248" t="s">
        <v>57</v>
      </c>
      <c r="C115" s="181">
        <v>44816</v>
      </c>
      <c r="D115" s="253" t="s">
        <v>13</v>
      </c>
      <c r="E115" s="257">
        <v>0.40486111111111112</v>
      </c>
      <c r="F115" s="257">
        <v>0.3125</v>
      </c>
      <c r="G115" s="191"/>
      <c r="K115" s="246"/>
    </row>
    <row r="116" spans="1:11">
      <c r="A116" s="247">
        <f t="shared" si="2"/>
        <v>13</v>
      </c>
      <c r="B116" s="248" t="s">
        <v>57</v>
      </c>
      <c r="C116" s="181">
        <v>44817</v>
      </c>
      <c r="D116" s="253" t="s">
        <v>14</v>
      </c>
      <c r="E116" s="254">
        <v>0.40555555555555556</v>
      </c>
      <c r="F116" s="254">
        <v>0.30763888888888891</v>
      </c>
      <c r="G116" s="184"/>
      <c r="K116" s="246"/>
    </row>
    <row r="117" spans="1:11">
      <c r="A117" s="247">
        <f t="shared" si="2"/>
        <v>14</v>
      </c>
      <c r="B117" s="248" t="s">
        <v>57</v>
      </c>
      <c r="C117" s="181">
        <v>44818</v>
      </c>
      <c r="D117" s="253" t="s">
        <v>15</v>
      </c>
      <c r="E117" s="254">
        <v>0.39583333333333331</v>
      </c>
      <c r="F117" s="254">
        <v>0.31111111111111112</v>
      </c>
      <c r="G117" s="184"/>
      <c r="K117" s="246"/>
    </row>
    <row r="118" spans="1:11">
      <c r="A118" s="247">
        <f t="shared" si="2"/>
        <v>15</v>
      </c>
      <c r="B118" s="248" t="s">
        <v>57</v>
      </c>
      <c r="C118" s="181">
        <v>44819</v>
      </c>
      <c r="D118" s="253" t="s">
        <v>58</v>
      </c>
      <c r="E118" s="254">
        <v>0.40694444444444444</v>
      </c>
      <c r="F118" s="254">
        <v>0.34722222222222221</v>
      </c>
      <c r="G118" s="191"/>
      <c r="K118" s="246"/>
    </row>
    <row r="119" spans="1:11">
      <c r="A119" s="247">
        <f t="shared" si="2"/>
        <v>16</v>
      </c>
      <c r="B119" s="248" t="s">
        <v>57</v>
      </c>
      <c r="C119" s="181">
        <v>44820</v>
      </c>
      <c r="D119" s="253" t="s">
        <v>9</v>
      </c>
      <c r="E119" s="254">
        <v>0.39513888888888887</v>
      </c>
      <c r="F119" s="257">
        <v>0.81666666666666665</v>
      </c>
      <c r="G119" s="184"/>
      <c r="K119" s="246"/>
    </row>
    <row r="120" spans="1:11">
      <c r="A120" s="247">
        <f t="shared" si="2"/>
        <v>17</v>
      </c>
      <c r="B120" s="248" t="s">
        <v>57</v>
      </c>
      <c r="C120" s="181">
        <v>44821</v>
      </c>
      <c r="D120" s="253" t="s">
        <v>10</v>
      </c>
      <c r="E120" s="257">
        <v>0.39791666666666664</v>
      </c>
      <c r="F120" s="254">
        <v>0.31874999999999998</v>
      </c>
      <c r="G120" s="184"/>
      <c r="K120" s="246"/>
    </row>
    <row r="121" spans="1:11">
      <c r="A121" s="247">
        <f t="shared" si="2"/>
        <v>18</v>
      </c>
      <c r="B121" s="248" t="s">
        <v>57</v>
      </c>
      <c r="C121" s="185">
        <v>44822</v>
      </c>
      <c r="D121" s="249" t="s">
        <v>12</v>
      </c>
      <c r="E121" s="264"/>
      <c r="F121" s="264"/>
      <c r="G121" s="188"/>
      <c r="K121" s="246"/>
    </row>
    <row r="122" spans="1:11">
      <c r="A122" s="247">
        <f t="shared" si="2"/>
        <v>19</v>
      </c>
      <c r="B122" s="248" t="s">
        <v>57</v>
      </c>
      <c r="C122" s="181">
        <v>44823</v>
      </c>
      <c r="D122" s="253" t="s">
        <v>13</v>
      </c>
      <c r="E122" s="257">
        <v>0.41666666666666669</v>
      </c>
      <c r="F122" s="257">
        <v>0.79513888888888884</v>
      </c>
      <c r="G122" s="184"/>
      <c r="K122" s="246"/>
    </row>
    <row r="123" spans="1:11">
      <c r="A123" s="247">
        <f t="shared" si="2"/>
        <v>20</v>
      </c>
      <c r="B123" s="248" t="s">
        <v>57</v>
      </c>
      <c r="C123" s="181">
        <v>44824</v>
      </c>
      <c r="D123" s="253" t="s">
        <v>14</v>
      </c>
      <c r="E123" s="254">
        <v>0.40416666666666667</v>
      </c>
      <c r="F123" s="257">
        <v>0.86319444444444449</v>
      </c>
      <c r="G123" s="184"/>
      <c r="K123" s="246"/>
    </row>
    <row r="124" spans="1:11">
      <c r="A124" s="247">
        <f t="shared" si="2"/>
        <v>21</v>
      </c>
      <c r="B124" s="248" t="s">
        <v>57</v>
      </c>
      <c r="C124" s="181">
        <v>44825</v>
      </c>
      <c r="D124" s="253" t="s">
        <v>15</v>
      </c>
      <c r="E124" s="254">
        <v>0.39791666666666664</v>
      </c>
      <c r="F124" s="254">
        <v>0.32708333333333334</v>
      </c>
      <c r="G124" s="184"/>
      <c r="K124" s="246"/>
    </row>
    <row r="125" spans="1:11">
      <c r="A125" s="247">
        <f t="shared" si="2"/>
        <v>22</v>
      </c>
      <c r="B125" s="248" t="s">
        <v>57</v>
      </c>
      <c r="C125" s="181">
        <v>44826</v>
      </c>
      <c r="D125" s="253" t="s">
        <v>58</v>
      </c>
      <c r="E125" s="257">
        <v>0.4</v>
      </c>
      <c r="F125" s="257">
        <v>0.30902777777777779</v>
      </c>
      <c r="G125" s="256"/>
      <c r="K125" s="246"/>
    </row>
    <row r="126" spans="1:11">
      <c r="A126" s="247">
        <f t="shared" si="2"/>
        <v>23</v>
      </c>
      <c r="B126" s="248" t="s">
        <v>57</v>
      </c>
      <c r="C126" s="181">
        <v>44827</v>
      </c>
      <c r="D126" s="253" t="s">
        <v>9</v>
      </c>
      <c r="E126" s="254">
        <v>0.4</v>
      </c>
      <c r="F126" s="254">
        <v>0.33680555555555558</v>
      </c>
      <c r="G126" s="184"/>
      <c r="K126" s="246"/>
    </row>
    <row r="127" spans="1:11">
      <c r="A127" s="247">
        <f t="shared" si="2"/>
        <v>24</v>
      </c>
      <c r="B127" s="248" t="s">
        <v>57</v>
      </c>
      <c r="C127" s="185">
        <v>44828</v>
      </c>
      <c r="D127" s="249" t="s">
        <v>10</v>
      </c>
      <c r="E127" s="196"/>
      <c r="F127" s="196"/>
      <c r="G127" s="188"/>
      <c r="K127" s="246"/>
    </row>
    <row r="128" spans="1:11">
      <c r="A128" s="247">
        <f t="shared" si="2"/>
        <v>25</v>
      </c>
      <c r="B128" s="248" t="s">
        <v>57</v>
      </c>
      <c r="C128" s="185">
        <v>44829</v>
      </c>
      <c r="D128" s="249" t="s">
        <v>12</v>
      </c>
      <c r="E128" s="264"/>
      <c r="F128" s="264"/>
      <c r="G128" s="188"/>
      <c r="K128" s="246"/>
    </row>
    <row r="129" spans="1:11">
      <c r="A129" s="247">
        <f t="shared" si="2"/>
        <v>26</v>
      </c>
      <c r="B129" s="248" t="s">
        <v>57</v>
      </c>
      <c r="C129" s="181">
        <v>44830</v>
      </c>
      <c r="D129" s="253" t="s">
        <v>13</v>
      </c>
      <c r="E129" s="257">
        <v>0.40555555555555556</v>
      </c>
      <c r="F129" s="257">
        <v>0.33888888888888891</v>
      </c>
      <c r="G129" s="184"/>
      <c r="K129" s="246"/>
    </row>
    <row r="130" spans="1:11">
      <c r="A130" s="247">
        <f t="shared" si="2"/>
        <v>27</v>
      </c>
      <c r="B130" s="248" t="s">
        <v>57</v>
      </c>
      <c r="C130" s="181">
        <v>44831</v>
      </c>
      <c r="D130" s="253" t="s">
        <v>14</v>
      </c>
      <c r="E130" s="254">
        <v>0.40069444444444446</v>
      </c>
      <c r="F130" s="254">
        <v>0.3263888888888889</v>
      </c>
      <c r="G130" s="184"/>
      <c r="K130" s="246"/>
    </row>
    <row r="131" spans="1:11">
      <c r="A131" s="247">
        <f t="shared" si="2"/>
        <v>28</v>
      </c>
      <c r="B131" s="248" t="s">
        <v>57</v>
      </c>
      <c r="C131" s="181">
        <v>44832</v>
      </c>
      <c r="D131" s="253" t="s">
        <v>15</v>
      </c>
      <c r="E131" s="254">
        <v>0.4</v>
      </c>
      <c r="F131" s="254">
        <v>0.32083333333333336</v>
      </c>
      <c r="G131" s="184"/>
      <c r="K131" s="246"/>
    </row>
    <row r="132" spans="1:11">
      <c r="A132" s="247">
        <f t="shared" si="2"/>
        <v>29</v>
      </c>
      <c r="B132" s="248" t="s">
        <v>57</v>
      </c>
      <c r="C132" s="181">
        <v>44833</v>
      </c>
      <c r="D132" s="265" t="s">
        <v>58</v>
      </c>
      <c r="E132" s="254">
        <v>0.40069444444444446</v>
      </c>
      <c r="F132" s="182" t="s">
        <v>95</v>
      </c>
      <c r="G132" s="184"/>
      <c r="K132" s="246"/>
    </row>
    <row r="133" spans="1:11">
      <c r="A133" s="247">
        <f t="shared" si="2"/>
        <v>30</v>
      </c>
      <c r="B133" s="248" t="s">
        <v>57</v>
      </c>
      <c r="C133" s="181">
        <v>44834</v>
      </c>
      <c r="D133" s="253" t="s">
        <v>9</v>
      </c>
      <c r="E133" s="257">
        <v>0.40347222222222223</v>
      </c>
      <c r="F133" s="257">
        <v>0.33402777777777776</v>
      </c>
      <c r="G133" s="184"/>
      <c r="K133" s="246"/>
    </row>
    <row r="134" spans="1:11">
      <c r="A134" s="247"/>
      <c r="B134" s="248"/>
      <c r="C134" s="181"/>
      <c r="D134" s="253"/>
      <c r="E134" s="257"/>
      <c r="F134" s="257"/>
      <c r="G134" s="184"/>
      <c r="K134" s="246"/>
    </row>
    <row r="135" spans="1:11">
      <c r="A135" s="258"/>
      <c r="B135" s="259" t="s">
        <v>37</v>
      </c>
      <c r="C135" s="260"/>
      <c r="D135" s="260"/>
      <c r="E135" s="262"/>
      <c r="F135" s="262"/>
      <c r="G135" s="263"/>
      <c r="K135" s="246"/>
    </row>
    <row r="136" spans="1:11">
      <c r="A136" s="247">
        <v>1</v>
      </c>
      <c r="B136" s="248" t="s">
        <v>37</v>
      </c>
      <c r="C136" s="181">
        <v>44774</v>
      </c>
      <c r="D136" s="266" t="s">
        <v>13</v>
      </c>
      <c r="E136" s="267">
        <v>0.40347222222222223</v>
      </c>
      <c r="F136" s="267">
        <v>0.80972222222222223</v>
      </c>
      <c r="G136" s="184"/>
      <c r="K136" s="246"/>
    </row>
    <row r="137" spans="1:11">
      <c r="A137" s="247">
        <f t="shared" ref="A137:A166" si="3">A136+1</f>
        <v>2</v>
      </c>
      <c r="B137" s="248" t="s">
        <v>37</v>
      </c>
      <c r="C137" s="181">
        <v>44775</v>
      </c>
      <c r="D137" s="266" t="s">
        <v>14</v>
      </c>
      <c r="E137" s="267">
        <v>0.40138888888888891</v>
      </c>
      <c r="F137" s="267">
        <v>0.80347222222222225</v>
      </c>
      <c r="G137" s="184"/>
      <c r="K137" s="246"/>
    </row>
    <row r="138" spans="1:11">
      <c r="A138" s="247">
        <f t="shared" si="3"/>
        <v>3</v>
      </c>
      <c r="B138" s="248" t="s">
        <v>37</v>
      </c>
      <c r="C138" s="181">
        <v>44776</v>
      </c>
      <c r="D138" s="266" t="s">
        <v>15</v>
      </c>
      <c r="E138" s="267">
        <v>0.40763888888888888</v>
      </c>
      <c r="F138" s="267">
        <v>0.81805555555555554</v>
      </c>
      <c r="G138" s="184"/>
      <c r="K138" s="246"/>
    </row>
    <row r="139" spans="1:11">
      <c r="A139" s="247">
        <f t="shared" si="3"/>
        <v>4</v>
      </c>
      <c r="B139" s="248" t="s">
        <v>37</v>
      </c>
      <c r="C139" s="181">
        <v>44777</v>
      </c>
      <c r="D139" s="266" t="s">
        <v>58</v>
      </c>
      <c r="E139" s="267">
        <v>0.40138888888888891</v>
      </c>
      <c r="F139" s="267">
        <v>0.89375000000000004</v>
      </c>
      <c r="G139" s="184"/>
      <c r="K139" s="246"/>
    </row>
    <row r="140" spans="1:11">
      <c r="A140" s="247">
        <f t="shared" si="3"/>
        <v>5</v>
      </c>
      <c r="B140" s="248" t="s">
        <v>37</v>
      </c>
      <c r="C140" s="181">
        <v>44778</v>
      </c>
      <c r="D140" s="266" t="s">
        <v>9</v>
      </c>
      <c r="E140" s="267">
        <v>0.40208333333333335</v>
      </c>
      <c r="F140" s="267">
        <v>0.82847222222222228</v>
      </c>
      <c r="G140" s="184"/>
      <c r="K140" s="246"/>
    </row>
    <row r="141" spans="1:11">
      <c r="A141" s="247">
        <f t="shared" si="3"/>
        <v>6</v>
      </c>
      <c r="B141" s="248" t="s">
        <v>37</v>
      </c>
      <c r="C141" s="185">
        <v>44779</v>
      </c>
      <c r="D141" s="249" t="s">
        <v>10</v>
      </c>
      <c r="E141" s="249" t="s">
        <v>11</v>
      </c>
      <c r="F141" s="249" t="s">
        <v>11</v>
      </c>
      <c r="G141" s="184"/>
      <c r="K141" s="246"/>
    </row>
    <row r="142" spans="1:11">
      <c r="A142" s="247">
        <f t="shared" si="3"/>
        <v>7</v>
      </c>
      <c r="B142" s="248" t="s">
        <v>37</v>
      </c>
      <c r="C142" s="185">
        <v>44780</v>
      </c>
      <c r="D142" s="249" t="s">
        <v>12</v>
      </c>
      <c r="E142" s="249" t="s">
        <v>11</v>
      </c>
      <c r="F142" s="249" t="s">
        <v>11</v>
      </c>
      <c r="G142" s="184"/>
      <c r="K142" s="246"/>
    </row>
    <row r="143" spans="1:11">
      <c r="A143" s="247">
        <f t="shared" si="3"/>
        <v>8</v>
      </c>
      <c r="B143" s="248" t="s">
        <v>37</v>
      </c>
      <c r="C143" s="181">
        <v>44781</v>
      </c>
      <c r="D143" s="266" t="s">
        <v>13</v>
      </c>
      <c r="E143" s="267">
        <v>0.4</v>
      </c>
      <c r="F143" s="267">
        <v>0.83472222222222225</v>
      </c>
      <c r="G143" s="184"/>
      <c r="K143" s="246"/>
    </row>
    <row r="144" spans="1:11">
      <c r="A144" s="247">
        <f t="shared" si="3"/>
        <v>9</v>
      </c>
      <c r="B144" s="248" t="s">
        <v>37</v>
      </c>
      <c r="C144" s="181">
        <v>44782</v>
      </c>
      <c r="D144" s="266" t="s">
        <v>14</v>
      </c>
      <c r="E144" s="267">
        <v>0.39930555555555558</v>
      </c>
      <c r="F144" s="267">
        <v>0.83680555555555558</v>
      </c>
      <c r="G144" s="184"/>
      <c r="K144" s="246"/>
    </row>
    <row r="145" spans="1:11">
      <c r="A145" s="247">
        <f t="shared" si="3"/>
        <v>10</v>
      </c>
      <c r="B145" s="248" t="s">
        <v>37</v>
      </c>
      <c r="C145" s="181">
        <v>44783</v>
      </c>
      <c r="D145" s="266" t="s">
        <v>15</v>
      </c>
      <c r="E145" s="267">
        <v>0.40347222222222223</v>
      </c>
      <c r="F145" s="267">
        <v>0.79861111111111116</v>
      </c>
      <c r="G145" s="184"/>
      <c r="K145" s="246"/>
    </row>
    <row r="146" spans="1:11">
      <c r="A146" s="247">
        <f t="shared" si="3"/>
        <v>11</v>
      </c>
      <c r="B146" s="248" t="s">
        <v>37</v>
      </c>
      <c r="C146" s="181">
        <v>44784</v>
      </c>
      <c r="D146" s="266" t="s">
        <v>58</v>
      </c>
      <c r="E146" s="193" t="s">
        <v>11</v>
      </c>
      <c r="F146" s="193" t="s">
        <v>11</v>
      </c>
      <c r="G146" s="184"/>
      <c r="K146" s="246"/>
    </row>
    <row r="147" spans="1:11">
      <c r="A147" s="247">
        <f t="shared" si="3"/>
        <v>12</v>
      </c>
      <c r="B147" s="248" t="s">
        <v>37</v>
      </c>
      <c r="C147" s="181">
        <v>44785</v>
      </c>
      <c r="D147" s="266" t="s">
        <v>9</v>
      </c>
      <c r="E147" s="267"/>
      <c r="F147" s="267"/>
      <c r="G147" s="184" t="s">
        <v>96</v>
      </c>
      <c r="K147" s="246"/>
    </row>
    <row r="148" spans="1:11">
      <c r="A148" s="247">
        <f t="shared" si="3"/>
        <v>13</v>
      </c>
      <c r="B148" s="248" t="s">
        <v>37</v>
      </c>
      <c r="C148" s="185">
        <v>44786</v>
      </c>
      <c r="D148" s="249" t="s">
        <v>10</v>
      </c>
      <c r="E148" s="249" t="s">
        <v>11</v>
      </c>
      <c r="F148" s="249" t="s">
        <v>11</v>
      </c>
      <c r="G148" s="184"/>
      <c r="K148" s="246"/>
    </row>
    <row r="149" spans="1:11">
      <c r="A149" s="247">
        <f t="shared" si="3"/>
        <v>14</v>
      </c>
      <c r="B149" s="248" t="s">
        <v>37</v>
      </c>
      <c r="C149" s="185">
        <v>44787</v>
      </c>
      <c r="D149" s="249" t="s">
        <v>12</v>
      </c>
      <c r="E149" s="249" t="s">
        <v>11</v>
      </c>
      <c r="F149" s="249" t="s">
        <v>11</v>
      </c>
      <c r="G149" s="184"/>
      <c r="K149" s="246"/>
    </row>
    <row r="150" spans="1:11">
      <c r="A150" s="247">
        <f t="shared" si="3"/>
        <v>15</v>
      </c>
      <c r="B150" s="248" t="s">
        <v>37</v>
      </c>
      <c r="C150" s="181">
        <v>44788</v>
      </c>
      <c r="D150" s="266" t="s">
        <v>13</v>
      </c>
      <c r="E150" s="193" t="s">
        <v>11</v>
      </c>
      <c r="F150" s="193" t="s">
        <v>11</v>
      </c>
      <c r="G150" s="191"/>
      <c r="K150" s="246"/>
    </row>
    <row r="151" spans="1:11">
      <c r="A151" s="247">
        <f t="shared" si="3"/>
        <v>16</v>
      </c>
      <c r="B151" s="248" t="s">
        <v>37</v>
      </c>
      <c r="C151" s="181">
        <v>44789</v>
      </c>
      <c r="D151" s="266" t="s">
        <v>14</v>
      </c>
      <c r="E151" s="268">
        <v>0.39583333333333331</v>
      </c>
      <c r="F151" s="267">
        <v>0.81111111111111112</v>
      </c>
      <c r="G151" s="184"/>
      <c r="K151" s="246"/>
    </row>
    <row r="152" spans="1:11">
      <c r="A152" s="247">
        <f t="shared" si="3"/>
        <v>17</v>
      </c>
      <c r="B152" s="248" t="s">
        <v>37</v>
      </c>
      <c r="C152" s="181">
        <v>44790</v>
      </c>
      <c r="D152" s="266" t="s">
        <v>15</v>
      </c>
      <c r="E152" s="267">
        <v>0.39305555555555555</v>
      </c>
      <c r="F152" s="268">
        <v>0.30694444444444446</v>
      </c>
      <c r="G152" s="184"/>
      <c r="K152" s="246"/>
    </row>
    <row r="153" spans="1:11">
      <c r="A153" s="247">
        <f t="shared" si="3"/>
        <v>18</v>
      </c>
      <c r="B153" s="248" t="s">
        <v>37</v>
      </c>
      <c r="C153" s="181">
        <v>44791</v>
      </c>
      <c r="D153" s="266" t="s">
        <v>58</v>
      </c>
      <c r="E153" s="267">
        <v>0.39791666666666664</v>
      </c>
      <c r="F153" s="267">
        <v>0.8666666666666667</v>
      </c>
      <c r="G153" s="184"/>
      <c r="K153" s="246"/>
    </row>
    <row r="154" spans="1:11">
      <c r="A154" s="247">
        <f t="shared" si="3"/>
        <v>19</v>
      </c>
      <c r="B154" s="248" t="s">
        <v>37</v>
      </c>
      <c r="C154" s="181">
        <v>44792</v>
      </c>
      <c r="D154" s="266" t="s">
        <v>9</v>
      </c>
      <c r="E154" s="267">
        <v>0.3972222222222222</v>
      </c>
      <c r="F154" s="267">
        <v>0.82361111111111107</v>
      </c>
      <c r="G154" s="184"/>
      <c r="K154" s="246"/>
    </row>
    <row r="155" spans="1:11">
      <c r="A155" s="247">
        <f t="shared" si="3"/>
        <v>20</v>
      </c>
      <c r="B155" s="248" t="s">
        <v>37</v>
      </c>
      <c r="C155" s="269">
        <v>44793</v>
      </c>
      <c r="D155" s="253" t="s">
        <v>10</v>
      </c>
      <c r="E155" s="254">
        <v>0.49444444444444446</v>
      </c>
      <c r="F155" s="257">
        <v>0.79305555555555551</v>
      </c>
      <c r="G155" s="184"/>
      <c r="K155" s="246"/>
    </row>
    <row r="156" spans="1:11">
      <c r="A156" s="247">
        <f t="shared" si="3"/>
        <v>21</v>
      </c>
      <c r="B156" s="248" t="s">
        <v>37</v>
      </c>
      <c r="C156" s="185">
        <v>44794</v>
      </c>
      <c r="D156" s="249" t="s">
        <v>12</v>
      </c>
      <c r="E156" s="249" t="s">
        <v>11</v>
      </c>
      <c r="F156" s="249" t="s">
        <v>11</v>
      </c>
      <c r="G156" s="184"/>
      <c r="K156" s="246"/>
    </row>
    <row r="157" spans="1:11">
      <c r="A157" s="247">
        <f t="shared" si="3"/>
        <v>22</v>
      </c>
      <c r="B157" s="248" t="s">
        <v>37</v>
      </c>
      <c r="C157" s="181">
        <v>44795</v>
      </c>
      <c r="D157" s="266" t="s">
        <v>13</v>
      </c>
      <c r="E157" s="267">
        <v>0.3972222222222222</v>
      </c>
      <c r="F157" s="267">
        <v>0.84722222222222221</v>
      </c>
      <c r="G157" s="184"/>
      <c r="K157" s="246"/>
    </row>
    <row r="158" spans="1:11">
      <c r="A158" s="247">
        <f t="shared" si="3"/>
        <v>23</v>
      </c>
      <c r="B158" s="248" t="s">
        <v>37</v>
      </c>
      <c r="C158" s="181">
        <v>44796</v>
      </c>
      <c r="D158" s="266" t="s">
        <v>14</v>
      </c>
      <c r="E158" s="268">
        <v>0.40208333333333335</v>
      </c>
      <c r="F158" s="268">
        <v>0.30416666666666664</v>
      </c>
      <c r="G158" s="184"/>
      <c r="K158" s="246"/>
    </row>
    <row r="159" spans="1:11">
      <c r="A159" s="247">
        <f t="shared" si="3"/>
        <v>24</v>
      </c>
      <c r="B159" s="248" t="s">
        <v>37</v>
      </c>
      <c r="C159" s="181">
        <v>44797</v>
      </c>
      <c r="D159" s="266" t="s">
        <v>15</v>
      </c>
      <c r="E159" s="268">
        <v>0.4</v>
      </c>
      <c r="F159" s="268">
        <v>0.35625000000000001</v>
      </c>
      <c r="G159" s="184"/>
      <c r="K159" s="246"/>
    </row>
    <row r="160" spans="1:11">
      <c r="A160" s="247">
        <f t="shared" si="3"/>
        <v>25</v>
      </c>
      <c r="B160" s="248" t="s">
        <v>37</v>
      </c>
      <c r="C160" s="181">
        <v>44798</v>
      </c>
      <c r="D160" s="266" t="s">
        <v>58</v>
      </c>
      <c r="E160" s="267">
        <v>0.39652777777777776</v>
      </c>
      <c r="F160" s="267">
        <v>0.58333333333333337</v>
      </c>
      <c r="G160" s="184" t="s">
        <v>97</v>
      </c>
      <c r="K160" s="246"/>
    </row>
    <row r="161" spans="1:11">
      <c r="A161" s="247">
        <f t="shared" si="3"/>
        <v>26</v>
      </c>
      <c r="B161" s="248" t="s">
        <v>37</v>
      </c>
      <c r="C161" s="181">
        <v>44799</v>
      </c>
      <c r="D161" s="266" t="s">
        <v>9</v>
      </c>
      <c r="E161" s="267">
        <v>0.39930555555555558</v>
      </c>
      <c r="F161" s="267">
        <v>0.86805555555555558</v>
      </c>
      <c r="G161" s="184"/>
      <c r="K161" s="246"/>
    </row>
    <row r="162" spans="1:11">
      <c r="A162" s="247">
        <f t="shared" si="3"/>
        <v>27</v>
      </c>
      <c r="B162" s="248" t="s">
        <v>37</v>
      </c>
      <c r="C162" s="185">
        <v>44800</v>
      </c>
      <c r="D162" s="249" t="s">
        <v>10</v>
      </c>
      <c r="E162" s="249" t="s">
        <v>11</v>
      </c>
      <c r="F162" s="249" t="s">
        <v>11</v>
      </c>
      <c r="G162" s="184"/>
      <c r="K162" s="246"/>
    </row>
    <row r="163" spans="1:11">
      <c r="A163" s="247">
        <f t="shared" si="3"/>
        <v>28</v>
      </c>
      <c r="B163" s="248" t="s">
        <v>37</v>
      </c>
      <c r="C163" s="185">
        <v>44801</v>
      </c>
      <c r="D163" s="249" t="s">
        <v>12</v>
      </c>
      <c r="E163" s="249" t="s">
        <v>11</v>
      </c>
      <c r="F163" s="249" t="s">
        <v>11</v>
      </c>
      <c r="G163" s="184"/>
      <c r="K163" s="246"/>
    </row>
    <row r="164" spans="1:11">
      <c r="A164" s="270">
        <f t="shared" si="3"/>
        <v>29</v>
      </c>
      <c r="B164" s="271" t="s">
        <v>37</v>
      </c>
      <c r="C164" s="181">
        <v>44802</v>
      </c>
      <c r="D164" s="272" t="s">
        <v>13</v>
      </c>
      <c r="E164" s="268">
        <v>0.40416666666666667</v>
      </c>
      <c r="F164" s="267">
        <v>0.81388888888888888</v>
      </c>
      <c r="G164" s="184"/>
      <c r="K164" s="246"/>
    </row>
    <row r="165" spans="1:11">
      <c r="A165" s="270">
        <f t="shared" si="3"/>
        <v>30</v>
      </c>
      <c r="B165" s="271" t="s">
        <v>37</v>
      </c>
      <c r="C165" s="181">
        <v>44803</v>
      </c>
      <c r="D165" s="272" t="s">
        <v>14</v>
      </c>
      <c r="E165" s="267">
        <v>0.40277777777777779</v>
      </c>
      <c r="F165" s="267">
        <v>0.82430555555555551</v>
      </c>
      <c r="G165" s="184"/>
      <c r="K165" s="246"/>
    </row>
    <row r="166" spans="1:11">
      <c r="A166" s="270">
        <f t="shared" si="3"/>
        <v>31</v>
      </c>
      <c r="B166" s="271" t="s">
        <v>37</v>
      </c>
      <c r="C166" s="181">
        <v>44804</v>
      </c>
      <c r="D166" s="272" t="s">
        <v>15</v>
      </c>
      <c r="E166" s="267">
        <v>0.40208333333333335</v>
      </c>
      <c r="F166" s="267">
        <v>0.79236111111111107</v>
      </c>
      <c r="G166" s="184"/>
      <c r="K166" s="246"/>
    </row>
    <row r="167" spans="1:11">
      <c r="A167" s="273"/>
      <c r="B167" s="180" t="s">
        <v>8</v>
      </c>
      <c r="C167" s="274"/>
      <c r="D167" s="274"/>
      <c r="E167" s="263"/>
      <c r="F167" s="263"/>
      <c r="G167" s="263"/>
      <c r="K167" s="246"/>
    </row>
    <row r="168" spans="1:11">
      <c r="A168" s="270">
        <v>1</v>
      </c>
      <c r="B168" s="275" t="s">
        <v>8</v>
      </c>
      <c r="C168" s="181">
        <v>44743</v>
      </c>
      <c r="D168" s="272" t="s">
        <v>9</v>
      </c>
      <c r="E168" s="267">
        <v>0.39583333333333331</v>
      </c>
      <c r="F168" s="267">
        <v>0.79166666666666663</v>
      </c>
      <c r="G168" s="184"/>
      <c r="K168" s="246"/>
    </row>
    <row r="169" spans="1:11">
      <c r="A169" s="270">
        <f t="shared" ref="A169:A198" si="4">A168+1</f>
        <v>2</v>
      </c>
      <c r="B169" s="275" t="s">
        <v>8</v>
      </c>
      <c r="C169" s="185">
        <v>44744</v>
      </c>
      <c r="D169" s="186" t="s">
        <v>10</v>
      </c>
      <c r="E169" s="186" t="s">
        <v>11</v>
      </c>
      <c r="F169" s="186" t="s">
        <v>11</v>
      </c>
      <c r="G169" s="184"/>
      <c r="K169" s="246"/>
    </row>
    <row r="170" spans="1:11">
      <c r="A170" s="270">
        <f t="shared" si="4"/>
        <v>3</v>
      </c>
      <c r="B170" s="275" t="s">
        <v>8</v>
      </c>
      <c r="C170" s="185">
        <v>44745</v>
      </c>
      <c r="D170" s="186" t="s">
        <v>12</v>
      </c>
      <c r="E170" s="186" t="s">
        <v>11</v>
      </c>
      <c r="F170" s="186" t="s">
        <v>11</v>
      </c>
      <c r="G170" s="184"/>
      <c r="K170" s="246"/>
    </row>
    <row r="171" spans="1:11">
      <c r="A171" s="270">
        <f t="shared" si="4"/>
        <v>4</v>
      </c>
      <c r="B171" s="275" t="s">
        <v>8</v>
      </c>
      <c r="C171" s="181">
        <v>44746</v>
      </c>
      <c r="D171" s="272" t="s">
        <v>13</v>
      </c>
      <c r="E171" s="267">
        <v>0.39583333333333331</v>
      </c>
      <c r="F171" s="267">
        <v>0.79166666666666663</v>
      </c>
      <c r="G171" s="184"/>
      <c r="K171" s="246"/>
    </row>
    <row r="172" spans="1:11">
      <c r="A172" s="270">
        <f t="shared" si="4"/>
        <v>5</v>
      </c>
      <c r="B172" s="275" t="s">
        <v>8</v>
      </c>
      <c r="C172" s="181">
        <v>44747</v>
      </c>
      <c r="D172" s="272" t="s">
        <v>14</v>
      </c>
      <c r="E172" s="267">
        <v>0.39583333333333331</v>
      </c>
      <c r="F172" s="267">
        <v>0.79166666666666663</v>
      </c>
      <c r="G172" s="184"/>
      <c r="K172" s="246"/>
    </row>
    <row r="173" spans="1:11">
      <c r="A173" s="270">
        <f t="shared" si="4"/>
        <v>6</v>
      </c>
      <c r="B173" s="275" t="s">
        <v>8</v>
      </c>
      <c r="C173" s="181">
        <v>44748</v>
      </c>
      <c r="D173" s="272" t="s">
        <v>15</v>
      </c>
      <c r="E173" s="267">
        <v>0.39583333333333331</v>
      </c>
      <c r="F173" s="267">
        <v>0.79166666666666663</v>
      </c>
      <c r="G173" s="184"/>
      <c r="K173" s="246"/>
    </row>
    <row r="174" spans="1:11">
      <c r="A174" s="270">
        <f t="shared" si="4"/>
        <v>7</v>
      </c>
      <c r="B174" s="275" t="s">
        <v>8</v>
      </c>
      <c r="C174" s="181">
        <v>44749</v>
      </c>
      <c r="D174" s="272" t="s">
        <v>58</v>
      </c>
      <c r="E174" s="267">
        <v>0.39583333333333331</v>
      </c>
      <c r="F174" s="267">
        <v>0.79166666666666663</v>
      </c>
      <c r="G174" s="184"/>
      <c r="K174" s="246"/>
    </row>
    <row r="175" spans="1:11">
      <c r="A175" s="270">
        <f t="shared" si="4"/>
        <v>8</v>
      </c>
      <c r="B175" s="275" t="s">
        <v>8</v>
      </c>
      <c r="C175" s="181">
        <v>44750</v>
      </c>
      <c r="D175" s="272" t="s">
        <v>9</v>
      </c>
      <c r="E175" s="267">
        <v>0.39583333333333331</v>
      </c>
      <c r="F175" s="267">
        <v>0.79166666666666663</v>
      </c>
      <c r="G175" s="184"/>
      <c r="K175" s="246"/>
    </row>
    <row r="176" spans="1:11">
      <c r="A176" s="270">
        <f t="shared" si="4"/>
        <v>9</v>
      </c>
      <c r="B176" s="275" t="s">
        <v>8</v>
      </c>
      <c r="C176" s="185">
        <v>44751</v>
      </c>
      <c r="D176" s="186" t="s">
        <v>10</v>
      </c>
      <c r="E176" s="186" t="s">
        <v>11</v>
      </c>
      <c r="F176" s="186" t="s">
        <v>11</v>
      </c>
      <c r="G176" s="184"/>
      <c r="K176" s="246"/>
    </row>
    <row r="177" spans="1:11">
      <c r="A177" s="270">
        <f t="shared" si="4"/>
        <v>10</v>
      </c>
      <c r="B177" s="275" t="s">
        <v>8</v>
      </c>
      <c r="C177" s="185">
        <v>44752</v>
      </c>
      <c r="D177" s="186" t="s">
        <v>12</v>
      </c>
      <c r="E177" s="186" t="s">
        <v>11</v>
      </c>
      <c r="F177" s="186" t="s">
        <v>11</v>
      </c>
      <c r="G177" s="184"/>
      <c r="K177" s="246"/>
    </row>
    <row r="178" spans="1:11">
      <c r="A178" s="270">
        <f t="shared" si="4"/>
        <v>11</v>
      </c>
      <c r="B178" s="275" t="s">
        <v>8</v>
      </c>
      <c r="C178" s="181">
        <v>44753</v>
      </c>
      <c r="D178" s="272" t="s">
        <v>13</v>
      </c>
      <c r="E178" s="267">
        <v>0.39583333333333331</v>
      </c>
      <c r="F178" s="267">
        <v>0.79166666666666663</v>
      </c>
      <c r="G178" s="184"/>
      <c r="K178" s="246"/>
    </row>
    <row r="179" spans="1:11">
      <c r="A179" s="270">
        <f t="shared" si="4"/>
        <v>12</v>
      </c>
      <c r="B179" s="275" t="s">
        <v>8</v>
      </c>
      <c r="C179" s="181">
        <v>44754</v>
      </c>
      <c r="D179" s="272" t="s">
        <v>14</v>
      </c>
      <c r="E179" s="267">
        <v>0.39583333333333331</v>
      </c>
      <c r="F179" s="267">
        <v>0.79166666666666663</v>
      </c>
      <c r="G179" s="184"/>
      <c r="K179" s="246"/>
    </row>
    <row r="180" spans="1:11">
      <c r="A180" s="270">
        <f t="shared" si="4"/>
        <v>13</v>
      </c>
      <c r="B180" s="275" t="s">
        <v>8</v>
      </c>
      <c r="C180" s="181">
        <v>44755</v>
      </c>
      <c r="D180" s="272" t="s">
        <v>15</v>
      </c>
      <c r="E180" s="267">
        <v>0.39583333333333331</v>
      </c>
      <c r="F180" s="267">
        <v>0.79166666666666663</v>
      </c>
      <c r="G180" s="184"/>
      <c r="K180" s="246"/>
    </row>
    <row r="181" spans="1:11">
      <c r="A181" s="270">
        <f t="shared" si="4"/>
        <v>14</v>
      </c>
      <c r="B181" s="275" t="s">
        <v>8</v>
      </c>
      <c r="C181" s="181">
        <v>44756</v>
      </c>
      <c r="D181" s="272" t="s">
        <v>58</v>
      </c>
      <c r="E181" s="267">
        <v>0.39583333333333331</v>
      </c>
      <c r="F181" s="267">
        <v>0.79166666666666663</v>
      </c>
      <c r="G181" s="184"/>
      <c r="K181" s="246"/>
    </row>
    <row r="182" spans="1:11">
      <c r="A182" s="270">
        <f t="shared" si="4"/>
        <v>15</v>
      </c>
      <c r="B182" s="275" t="s">
        <v>8</v>
      </c>
      <c r="C182" s="181">
        <v>44757</v>
      </c>
      <c r="D182" s="272" t="s">
        <v>9</v>
      </c>
      <c r="E182" s="267">
        <v>0.39583333333333331</v>
      </c>
      <c r="F182" s="267">
        <v>0.79166666666666663</v>
      </c>
      <c r="G182" s="184"/>
      <c r="K182" s="246"/>
    </row>
    <row r="183" spans="1:11">
      <c r="A183" s="270">
        <f t="shared" si="4"/>
        <v>16</v>
      </c>
      <c r="B183" s="275" t="s">
        <v>8</v>
      </c>
      <c r="C183" s="185">
        <v>44758</v>
      </c>
      <c r="D183" s="186" t="s">
        <v>10</v>
      </c>
      <c r="E183" s="186" t="s">
        <v>11</v>
      </c>
      <c r="F183" s="186" t="s">
        <v>11</v>
      </c>
      <c r="G183" s="184"/>
      <c r="K183" s="246"/>
    </row>
    <row r="184" spans="1:11">
      <c r="A184" s="270">
        <f t="shared" si="4"/>
        <v>17</v>
      </c>
      <c r="B184" s="275" t="s">
        <v>8</v>
      </c>
      <c r="C184" s="185">
        <v>44759</v>
      </c>
      <c r="D184" s="186" t="s">
        <v>12</v>
      </c>
      <c r="E184" s="186" t="s">
        <v>11</v>
      </c>
      <c r="F184" s="186" t="s">
        <v>11</v>
      </c>
      <c r="G184" s="184"/>
      <c r="K184" s="246"/>
    </row>
    <row r="185" spans="1:11">
      <c r="A185" s="270">
        <f t="shared" si="4"/>
        <v>18</v>
      </c>
      <c r="B185" s="275" t="s">
        <v>8</v>
      </c>
      <c r="C185" s="181">
        <v>44760</v>
      </c>
      <c r="D185" s="272" t="s">
        <v>13</v>
      </c>
      <c r="E185" s="267">
        <v>0.39583333333333331</v>
      </c>
      <c r="F185" s="267">
        <v>0.79166666666666663</v>
      </c>
      <c r="G185" s="184"/>
      <c r="K185" s="246"/>
    </row>
    <row r="186" spans="1:11">
      <c r="A186" s="270">
        <f t="shared" si="4"/>
        <v>19</v>
      </c>
      <c r="B186" s="275" t="s">
        <v>8</v>
      </c>
      <c r="C186" s="181">
        <v>44761</v>
      </c>
      <c r="D186" s="272" t="s">
        <v>14</v>
      </c>
      <c r="E186" s="267">
        <v>0.39583333333333331</v>
      </c>
      <c r="F186" s="267">
        <v>0.79166666666666663</v>
      </c>
      <c r="G186" s="184"/>
      <c r="K186" s="246"/>
    </row>
    <row r="187" spans="1:11">
      <c r="A187" s="270">
        <f t="shared" si="4"/>
        <v>20</v>
      </c>
      <c r="B187" s="275" t="s">
        <v>8</v>
      </c>
      <c r="C187" s="181">
        <v>44762</v>
      </c>
      <c r="D187" s="272" t="s">
        <v>15</v>
      </c>
      <c r="E187" s="267">
        <v>0.39583333333333331</v>
      </c>
      <c r="F187" s="267">
        <v>0.79166666666666663</v>
      </c>
      <c r="G187" s="184"/>
      <c r="K187" s="246"/>
    </row>
    <row r="188" spans="1:11">
      <c r="A188" s="270">
        <f t="shared" si="4"/>
        <v>21</v>
      </c>
      <c r="B188" s="275" t="s">
        <v>8</v>
      </c>
      <c r="C188" s="181">
        <v>44763</v>
      </c>
      <c r="D188" s="272" t="s">
        <v>58</v>
      </c>
      <c r="E188" s="267">
        <v>0.40138888888888891</v>
      </c>
      <c r="F188" s="267">
        <v>0.79722222222222228</v>
      </c>
      <c r="G188" s="184"/>
      <c r="K188" s="246"/>
    </row>
    <row r="189" spans="1:11">
      <c r="A189" s="270">
        <f t="shared" si="4"/>
        <v>22</v>
      </c>
      <c r="B189" s="275" t="s">
        <v>8</v>
      </c>
      <c r="C189" s="181">
        <v>44764</v>
      </c>
      <c r="D189" s="272" t="s">
        <v>9</v>
      </c>
      <c r="E189" s="267">
        <v>0.39583333333333331</v>
      </c>
      <c r="F189" s="267">
        <v>0.79166666666666663</v>
      </c>
      <c r="G189" s="184"/>
      <c r="K189" s="246"/>
    </row>
    <row r="190" spans="1:11">
      <c r="A190" s="270">
        <f t="shared" si="4"/>
        <v>23</v>
      </c>
      <c r="B190" s="275" t="s">
        <v>8</v>
      </c>
      <c r="C190" s="185">
        <v>44765</v>
      </c>
      <c r="D190" s="186" t="s">
        <v>10</v>
      </c>
      <c r="E190" s="186" t="s">
        <v>11</v>
      </c>
      <c r="F190" s="186" t="s">
        <v>11</v>
      </c>
      <c r="G190" s="184"/>
      <c r="K190" s="246"/>
    </row>
    <row r="191" spans="1:11">
      <c r="A191" s="270">
        <f t="shared" si="4"/>
        <v>24</v>
      </c>
      <c r="B191" s="275" t="s">
        <v>8</v>
      </c>
      <c r="C191" s="185">
        <v>44766</v>
      </c>
      <c r="D191" s="186" t="s">
        <v>12</v>
      </c>
      <c r="E191" s="186" t="s">
        <v>11</v>
      </c>
      <c r="F191" s="186" t="s">
        <v>11</v>
      </c>
      <c r="G191" s="184"/>
      <c r="K191" s="246"/>
    </row>
    <row r="192" spans="1:11">
      <c r="A192" s="270">
        <f t="shared" si="4"/>
        <v>25</v>
      </c>
      <c r="B192" s="275" t="s">
        <v>8</v>
      </c>
      <c r="C192" s="181">
        <v>44767</v>
      </c>
      <c r="D192" s="272" t="s">
        <v>13</v>
      </c>
      <c r="E192" s="267">
        <v>0.39791666666666664</v>
      </c>
      <c r="F192" s="267">
        <v>0.80833333333333335</v>
      </c>
      <c r="G192" s="184"/>
      <c r="K192" s="246"/>
    </row>
    <row r="193" spans="1:11">
      <c r="A193" s="270">
        <f t="shared" si="4"/>
        <v>26</v>
      </c>
      <c r="B193" s="275" t="s">
        <v>8</v>
      </c>
      <c r="C193" s="181">
        <v>44768</v>
      </c>
      <c r="D193" s="272" t="s">
        <v>14</v>
      </c>
      <c r="E193" s="267">
        <v>0.40138888888888891</v>
      </c>
      <c r="F193" s="267">
        <v>0.80555555555555558</v>
      </c>
      <c r="G193" s="184"/>
      <c r="K193" s="246"/>
    </row>
    <row r="194" spans="1:11">
      <c r="A194" s="270">
        <f t="shared" si="4"/>
        <v>27</v>
      </c>
      <c r="B194" s="275" t="s">
        <v>8</v>
      </c>
      <c r="C194" s="181">
        <v>44769</v>
      </c>
      <c r="D194" s="272" t="s">
        <v>15</v>
      </c>
      <c r="E194" s="267">
        <v>0.39374999999999999</v>
      </c>
      <c r="F194" s="267">
        <v>0.80208333333333337</v>
      </c>
      <c r="G194" s="184"/>
      <c r="K194" s="246"/>
    </row>
    <row r="195" spans="1:11">
      <c r="A195" s="270">
        <f t="shared" si="4"/>
        <v>28</v>
      </c>
      <c r="B195" s="275" t="s">
        <v>8</v>
      </c>
      <c r="C195" s="181">
        <v>44770</v>
      </c>
      <c r="D195" s="272" t="s">
        <v>58</v>
      </c>
      <c r="E195" s="267">
        <v>0.40138888888888891</v>
      </c>
      <c r="F195" s="267">
        <v>0.79652777777777772</v>
      </c>
      <c r="G195" s="184"/>
      <c r="K195" s="246"/>
    </row>
    <row r="196" spans="1:11">
      <c r="A196" s="270">
        <f t="shared" si="4"/>
        <v>29</v>
      </c>
      <c r="B196" s="275" t="s">
        <v>8</v>
      </c>
      <c r="C196" s="181">
        <v>44771</v>
      </c>
      <c r="D196" s="272" t="s">
        <v>9</v>
      </c>
      <c r="E196" s="268">
        <v>0.40277777777777779</v>
      </c>
      <c r="F196" s="267">
        <v>0.79861111111111116</v>
      </c>
      <c r="G196" s="184"/>
      <c r="K196" s="246"/>
    </row>
    <row r="197" spans="1:11">
      <c r="A197" s="270">
        <f t="shared" si="4"/>
        <v>30</v>
      </c>
      <c r="B197" s="275" t="s">
        <v>8</v>
      </c>
      <c r="C197" s="185">
        <v>44772</v>
      </c>
      <c r="D197" s="186" t="s">
        <v>10</v>
      </c>
      <c r="E197" s="186" t="s">
        <v>11</v>
      </c>
      <c r="F197" s="186" t="s">
        <v>11</v>
      </c>
      <c r="G197" s="184"/>
      <c r="K197" s="246"/>
    </row>
    <row r="198" spans="1:11">
      <c r="A198" s="270">
        <f t="shared" si="4"/>
        <v>31</v>
      </c>
      <c r="B198" s="275" t="s">
        <v>8</v>
      </c>
      <c r="C198" s="185">
        <v>44773</v>
      </c>
      <c r="D198" s="186" t="s">
        <v>12</v>
      </c>
      <c r="E198" s="186" t="s">
        <v>11</v>
      </c>
      <c r="F198" s="186" t="s">
        <v>11</v>
      </c>
      <c r="G198" s="184"/>
      <c r="K198" s="246"/>
    </row>
    <row r="199" spans="1:11">
      <c r="K199" s="246"/>
    </row>
    <row r="200" spans="1:11">
      <c r="K200" s="246"/>
    </row>
    <row r="201" spans="1:11">
      <c r="K201" s="246"/>
    </row>
    <row r="202" spans="1:11">
      <c r="K202" s="246"/>
    </row>
    <row r="203" spans="1:11">
      <c r="K203" s="246"/>
    </row>
    <row r="204" spans="1:11">
      <c r="K204" s="246"/>
    </row>
    <row r="205" spans="1:11">
      <c r="K205" s="246"/>
    </row>
    <row r="206" spans="1:11">
      <c r="K206" s="246"/>
    </row>
    <row r="207" spans="1:11">
      <c r="K207" s="246"/>
    </row>
    <row r="208" spans="1:11">
      <c r="K208" s="246"/>
    </row>
    <row r="209" spans="11:11">
      <c r="K209" s="246"/>
    </row>
    <row r="210" spans="11:11">
      <c r="K210" s="246"/>
    </row>
    <row r="211" spans="11:11">
      <c r="K211" s="246"/>
    </row>
    <row r="212" spans="11:11">
      <c r="K212" s="246"/>
    </row>
    <row r="213" spans="11:11">
      <c r="K213" s="246"/>
    </row>
    <row r="214" spans="11:11">
      <c r="K214" s="246"/>
    </row>
    <row r="215" spans="11:11">
      <c r="K215" s="246"/>
    </row>
    <row r="216" spans="11:11">
      <c r="K216" s="246"/>
    </row>
    <row r="217" spans="11:11">
      <c r="K217" s="246"/>
    </row>
    <row r="218" spans="11:11">
      <c r="K218" s="246"/>
    </row>
    <row r="219" spans="11:11">
      <c r="K219" s="246"/>
    </row>
    <row r="220" spans="11:11">
      <c r="K220" s="246"/>
    </row>
    <row r="221" spans="11:11">
      <c r="K221" s="246"/>
    </row>
    <row r="222" spans="11:11">
      <c r="K222" s="246"/>
    </row>
    <row r="223" spans="11:11">
      <c r="K223" s="246"/>
    </row>
    <row r="224" spans="11:11">
      <c r="K224" s="246"/>
    </row>
    <row r="225" spans="11:11">
      <c r="K225" s="246"/>
    </row>
    <row r="226" spans="11:11">
      <c r="K226" s="246"/>
    </row>
    <row r="227" spans="11:11">
      <c r="K227" s="246"/>
    </row>
    <row r="228" spans="11:11">
      <c r="K228" s="246"/>
    </row>
    <row r="229" spans="11:11">
      <c r="K229" s="246"/>
    </row>
    <row r="230" spans="11:11">
      <c r="K230" s="246"/>
    </row>
    <row r="231" spans="11:11">
      <c r="K231" s="246"/>
    </row>
    <row r="232" spans="11:11">
      <c r="K232" s="246"/>
    </row>
    <row r="233" spans="11:11">
      <c r="K233" s="246"/>
    </row>
    <row r="234" spans="11:11">
      <c r="K234" s="246"/>
    </row>
    <row r="235" spans="11:11">
      <c r="K235" s="246"/>
    </row>
    <row r="236" spans="11:11">
      <c r="K236" s="246"/>
    </row>
    <row r="237" spans="11:11">
      <c r="K237" s="246"/>
    </row>
    <row r="238" spans="11:11">
      <c r="K238" s="246"/>
    </row>
    <row r="239" spans="11:11">
      <c r="K239" s="246"/>
    </row>
    <row r="240" spans="11:11">
      <c r="K240" s="246"/>
    </row>
    <row r="241" spans="11:11">
      <c r="K241" s="246"/>
    </row>
    <row r="242" spans="11:11">
      <c r="K242" s="246"/>
    </row>
    <row r="243" spans="11:11">
      <c r="K243" s="246"/>
    </row>
    <row r="244" spans="11:11">
      <c r="K244" s="246"/>
    </row>
    <row r="245" spans="11:11">
      <c r="K245" s="246"/>
    </row>
    <row r="246" spans="11:11">
      <c r="K246" s="246"/>
    </row>
    <row r="247" spans="11:11">
      <c r="K247" s="246"/>
    </row>
    <row r="248" spans="11:11">
      <c r="K248" s="246"/>
    </row>
    <row r="249" spans="11:11">
      <c r="K249" s="246"/>
    </row>
    <row r="250" spans="11:11">
      <c r="K250" s="246"/>
    </row>
    <row r="251" spans="11:11">
      <c r="K251" s="246"/>
    </row>
    <row r="252" spans="11:11">
      <c r="K252" s="246"/>
    </row>
    <row r="253" spans="11:11">
      <c r="K253" s="246"/>
    </row>
    <row r="254" spans="11:11">
      <c r="K254" s="246"/>
    </row>
    <row r="255" spans="11:11">
      <c r="K255" s="246"/>
    </row>
    <row r="256" spans="11:11">
      <c r="K256" s="246"/>
    </row>
    <row r="257" spans="11:11">
      <c r="K257" s="246"/>
    </row>
    <row r="258" spans="11:11">
      <c r="K258" s="246"/>
    </row>
    <row r="259" spans="11:11">
      <c r="K259" s="246"/>
    </row>
    <row r="260" spans="11:11">
      <c r="K260" s="246"/>
    </row>
    <row r="261" spans="11:11">
      <c r="K261" s="246"/>
    </row>
    <row r="262" spans="11:11">
      <c r="K262" s="246"/>
    </row>
    <row r="263" spans="11:11">
      <c r="K263" s="246"/>
    </row>
    <row r="264" spans="11:11">
      <c r="K264" s="246"/>
    </row>
    <row r="265" spans="11:11">
      <c r="K265" s="246"/>
    </row>
    <row r="266" spans="11:11">
      <c r="K266" s="246"/>
    </row>
    <row r="267" spans="11:11">
      <c r="K267" s="246"/>
    </row>
    <row r="268" spans="11:11">
      <c r="K268" s="246"/>
    </row>
    <row r="269" spans="11:11">
      <c r="K269" s="246"/>
    </row>
    <row r="270" spans="11:11">
      <c r="K270" s="246"/>
    </row>
    <row r="271" spans="11:11">
      <c r="K271" s="246"/>
    </row>
    <row r="272" spans="11:11">
      <c r="K272" s="246"/>
    </row>
    <row r="273" spans="11:11">
      <c r="K273" s="246"/>
    </row>
    <row r="274" spans="11:11">
      <c r="K274" s="246"/>
    </row>
    <row r="275" spans="11:11">
      <c r="K275" s="246"/>
    </row>
    <row r="276" spans="11:11">
      <c r="K276" s="246"/>
    </row>
    <row r="277" spans="11:11">
      <c r="K277" s="246"/>
    </row>
    <row r="278" spans="11:11">
      <c r="K278" s="246"/>
    </row>
    <row r="279" spans="11:11">
      <c r="K279" s="246"/>
    </row>
    <row r="280" spans="11:11">
      <c r="K280" s="246"/>
    </row>
    <row r="281" spans="11:11">
      <c r="K281" s="246"/>
    </row>
    <row r="282" spans="11:11">
      <c r="K282" s="246"/>
    </row>
    <row r="283" spans="11:11">
      <c r="K283" s="246"/>
    </row>
    <row r="284" spans="11:11">
      <c r="K284" s="246"/>
    </row>
    <row r="285" spans="11:11">
      <c r="K285" s="246"/>
    </row>
    <row r="286" spans="11:11">
      <c r="K286" s="246"/>
    </row>
    <row r="287" spans="11:11">
      <c r="K287" s="246"/>
    </row>
    <row r="288" spans="11:11">
      <c r="K288" s="246"/>
    </row>
    <row r="289" spans="11:11">
      <c r="K289" s="246"/>
    </row>
    <row r="290" spans="11:11">
      <c r="K290" s="246"/>
    </row>
    <row r="291" spans="11:11">
      <c r="K291" s="246"/>
    </row>
    <row r="292" spans="11:11">
      <c r="K292" s="246"/>
    </row>
    <row r="293" spans="11:11">
      <c r="K293" s="246"/>
    </row>
    <row r="294" spans="11:11">
      <c r="K294" s="246"/>
    </row>
    <row r="295" spans="11:11">
      <c r="K295" s="246"/>
    </row>
    <row r="296" spans="11:11">
      <c r="K296" s="246"/>
    </row>
    <row r="297" spans="11:11">
      <c r="K297" s="246"/>
    </row>
    <row r="298" spans="11:11">
      <c r="K298" s="246"/>
    </row>
    <row r="299" spans="11:11">
      <c r="K299" s="246"/>
    </row>
    <row r="300" spans="11:11">
      <c r="K300" s="246"/>
    </row>
    <row r="301" spans="11:11">
      <c r="K301" s="246"/>
    </row>
    <row r="302" spans="11:11">
      <c r="K302" s="246"/>
    </row>
    <row r="303" spans="11:11">
      <c r="K303" s="246"/>
    </row>
    <row r="304" spans="11:11">
      <c r="K304" s="246"/>
    </row>
    <row r="305" spans="11:11">
      <c r="K305" s="246"/>
    </row>
    <row r="306" spans="11:11">
      <c r="K306" s="246"/>
    </row>
    <row r="307" spans="11:11">
      <c r="K307" s="246"/>
    </row>
    <row r="308" spans="11:11">
      <c r="K308" s="246"/>
    </row>
    <row r="309" spans="11:11">
      <c r="K309" s="246"/>
    </row>
    <row r="310" spans="11:11">
      <c r="K310" s="246"/>
    </row>
    <row r="311" spans="11:11">
      <c r="K311" s="246"/>
    </row>
    <row r="312" spans="11:11">
      <c r="K312" s="246"/>
    </row>
    <row r="313" spans="11:11">
      <c r="K313" s="246"/>
    </row>
    <row r="314" spans="11:11">
      <c r="K314" s="246"/>
    </row>
    <row r="315" spans="11:11">
      <c r="K315" s="246"/>
    </row>
    <row r="316" spans="11:11">
      <c r="K316" s="246"/>
    </row>
    <row r="317" spans="11:11">
      <c r="K317" s="246"/>
    </row>
    <row r="318" spans="11:11">
      <c r="K318" s="246"/>
    </row>
    <row r="319" spans="11:11">
      <c r="K319" s="246"/>
    </row>
    <row r="320" spans="11:11">
      <c r="K320" s="246"/>
    </row>
    <row r="321" spans="11:11">
      <c r="K321" s="246"/>
    </row>
    <row r="322" spans="11:11">
      <c r="K322" s="246"/>
    </row>
    <row r="323" spans="11:11">
      <c r="K323" s="246"/>
    </row>
    <row r="324" spans="11:11">
      <c r="K324" s="246"/>
    </row>
    <row r="325" spans="11:11">
      <c r="K325" s="246"/>
    </row>
    <row r="326" spans="11:11">
      <c r="K326" s="246"/>
    </row>
    <row r="327" spans="11:11">
      <c r="K327" s="246"/>
    </row>
    <row r="328" spans="11:11">
      <c r="K328" s="246"/>
    </row>
    <row r="329" spans="11:11">
      <c r="K329" s="246"/>
    </row>
    <row r="330" spans="11:11">
      <c r="K330" s="246"/>
    </row>
    <row r="331" spans="11:11">
      <c r="K331" s="246"/>
    </row>
    <row r="332" spans="11:11">
      <c r="K332" s="246"/>
    </row>
    <row r="333" spans="11:11">
      <c r="K333" s="246"/>
    </row>
    <row r="334" spans="11:11">
      <c r="K334" s="246"/>
    </row>
    <row r="335" spans="11:11">
      <c r="K335" s="246"/>
    </row>
    <row r="336" spans="11:11">
      <c r="K336" s="246"/>
    </row>
    <row r="337" spans="11:11">
      <c r="K337" s="246"/>
    </row>
    <row r="338" spans="11:11">
      <c r="K338" s="246"/>
    </row>
    <row r="339" spans="11:11">
      <c r="K339" s="246"/>
    </row>
    <row r="340" spans="11:11">
      <c r="K340" s="246"/>
    </row>
    <row r="341" spans="11:11">
      <c r="K341" s="246"/>
    </row>
    <row r="342" spans="11:11">
      <c r="K342" s="246"/>
    </row>
    <row r="343" spans="11:11">
      <c r="K343" s="246"/>
    </row>
    <row r="344" spans="11:11">
      <c r="K344" s="246"/>
    </row>
    <row r="345" spans="11:11">
      <c r="K345" s="246"/>
    </row>
    <row r="346" spans="11:11">
      <c r="K346" s="246"/>
    </row>
    <row r="347" spans="11:11">
      <c r="K347" s="246"/>
    </row>
    <row r="348" spans="11:11">
      <c r="K348" s="246"/>
    </row>
    <row r="349" spans="11:11">
      <c r="K349" s="246"/>
    </row>
    <row r="350" spans="11:11">
      <c r="K350" s="246"/>
    </row>
    <row r="351" spans="11:11">
      <c r="K351" s="246"/>
    </row>
    <row r="352" spans="11:11">
      <c r="K352" s="246"/>
    </row>
    <row r="353" spans="11:11">
      <c r="K353" s="246"/>
    </row>
    <row r="354" spans="11:11">
      <c r="K354" s="246"/>
    </row>
    <row r="355" spans="11:11">
      <c r="K355" s="246"/>
    </row>
    <row r="356" spans="11:11">
      <c r="K356" s="246"/>
    </row>
    <row r="357" spans="11:11">
      <c r="K357" s="246"/>
    </row>
    <row r="358" spans="11:11">
      <c r="K358" s="246"/>
    </row>
    <row r="359" spans="11:11">
      <c r="K359" s="246"/>
    </row>
    <row r="360" spans="11:11">
      <c r="K360" s="246"/>
    </row>
    <row r="361" spans="11:11">
      <c r="K361" s="246"/>
    </row>
    <row r="362" spans="11:11">
      <c r="K362" s="246"/>
    </row>
    <row r="363" spans="11:11">
      <c r="K363" s="246"/>
    </row>
    <row r="364" spans="11:11">
      <c r="K364" s="246"/>
    </row>
    <row r="365" spans="11:11">
      <c r="K365" s="246"/>
    </row>
    <row r="366" spans="11:11">
      <c r="K366" s="246"/>
    </row>
    <row r="367" spans="11:11">
      <c r="K367" s="246"/>
    </row>
    <row r="368" spans="11:11">
      <c r="K368" s="246"/>
    </row>
    <row r="369" spans="11:11">
      <c r="K369" s="246"/>
    </row>
    <row r="370" spans="11:11">
      <c r="K370" s="246"/>
    </row>
    <row r="371" spans="11:11">
      <c r="K371" s="246"/>
    </row>
    <row r="372" spans="11:11">
      <c r="K372" s="246"/>
    </row>
    <row r="373" spans="11:11">
      <c r="K373" s="246"/>
    </row>
    <row r="374" spans="11:11">
      <c r="K374" s="246"/>
    </row>
    <row r="375" spans="11:11">
      <c r="K375" s="246"/>
    </row>
    <row r="376" spans="11:11">
      <c r="K376" s="246"/>
    </row>
    <row r="377" spans="11:11">
      <c r="K377" s="246"/>
    </row>
    <row r="378" spans="11:11">
      <c r="K378" s="246"/>
    </row>
    <row r="379" spans="11:11">
      <c r="K379" s="246"/>
    </row>
    <row r="380" spans="11:11">
      <c r="K380" s="246"/>
    </row>
    <row r="381" spans="11:11">
      <c r="K381" s="246"/>
    </row>
    <row r="382" spans="11:11">
      <c r="K382" s="246"/>
    </row>
    <row r="383" spans="11:11">
      <c r="K383" s="246"/>
    </row>
    <row r="384" spans="11:11">
      <c r="K384" s="246"/>
    </row>
    <row r="385" spans="11:11">
      <c r="K385" s="246"/>
    </row>
    <row r="386" spans="11:11">
      <c r="K386" s="246"/>
    </row>
    <row r="387" spans="11:11">
      <c r="K387" s="246"/>
    </row>
    <row r="388" spans="11:11">
      <c r="K388" s="246"/>
    </row>
    <row r="389" spans="11:11">
      <c r="K389" s="246"/>
    </row>
    <row r="390" spans="11:11">
      <c r="K390" s="246"/>
    </row>
    <row r="391" spans="11:11">
      <c r="K391" s="246"/>
    </row>
    <row r="392" spans="11:11">
      <c r="K392" s="246"/>
    </row>
    <row r="393" spans="11:11">
      <c r="K393" s="246"/>
    </row>
    <row r="394" spans="11:11">
      <c r="K394" s="246"/>
    </row>
    <row r="395" spans="11:11">
      <c r="K395" s="246"/>
    </row>
    <row r="396" spans="11:11">
      <c r="K396" s="246"/>
    </row>
    <row r="397" spans="11:11">
      <c r="K397" s="246"/>
    </row>
    <row r="398" spans="11:11">
      <c r="K398" s="246"/>
    </row>
    <row r="399" spans="11:11">
      <c r="K399" s="246"/>
    </row>
    <row r="400" spans="11:11">
      <c r="K400" s="246"/>
    </row>
    <row r="401" spans="11:11">
      <c r="K401" s="246"/>
    </row>
    <row r="402" spans="11:11">
      <c r="K402" s="246"/>
    </row>
    <row r="403" spans="11:11">
      <c r="K403" s="246"/>
    </row>
    <row r="404" spans="11:11">
      <c r="K404" s="246"/>
    </row>
    <row r="405" spans="11:11">
      <c r="K405" s="246"/>
    </row>
    <row r="406" spans="11:11">
      <c r="K406" s="246"/>
    </row>
    <row r="407" spans="11:11">
      <c r="K407" s="246"/>
    </row>
    <row r="408" spans="11:11">
      <c r="K408" s="246"/>
    </row>
    <row r="409" spans="11:11">
      <c r="K409" s="246"/>
    </row>
    <row r="410" spans="11:11">
      <c r="K410" s="246"/>
    </row>
    <row r="411" spans="11:11">
      <c r="K411" s="246"/>
    </row>
    <row r="412" spans="11:11">
      <c r="K412" s="246"/>
    </row>
    <row r="413" spans="11:11">
      <c r="K413" s="246"/>
    </row>
    <row r="414" spans="11:11">
      <c r="K414" s="246"/>
    </row>
    <row r="415" spans="11:11">
      <c r="K415" s="246"/>
    </row>
    <row r="416" spans="11:11">
      <c r="K416" s="246"/>
    </row>
    <row r="417" spans="11:11">
      <c r="K417" s="246"/>
    </row>
    <row r="418" spans="11:11">
      <c r="K418" s="246"/>
    </row>
    <row r="419" spans="11:11">
      <c r="K419" s="246"/>
    </row>
    <row r="420" spans="11:11">
      <c r="K420" s="246"/>
    </row>
    <row r="421" spans="11:11">
      <c r="K421" s="246"/>
    </row>
    <row r="422" spans="11:11">
      <c r="K422" s="246"/>
    </row>
    <row r="423" spans="11:11">
      <c r="K423" s="246"/>
    </row>
    <row r="424" spans="11:11">
      <c r="K424" s="246"/>
    </row>
    <row r="425" spans="11:11">
      <c r="K425" s="246"/>
    </row>
    <row r="426" spans="11:11">
      <c r="K426" s="246"/>
    </row>
    <row r="427" spans="11:11">
      <c r="K427" s="246"/>
    </row>
    <row r="428" spans="11:11">
      <c r="K428" s="246"/>
    </row>
    <row r="429" spans="11:11">
      <c r="K429" s="246"/>
    </row>
    <row r="430" spans="11:11">
      <c r="K430" s="246"/>
    </row>
    <row r="431" spans="11:11">
      <c r="K431" s="246"/>
    </row>
    <row r="432" spans="11:11">
      <c r="K432" s="246"/>
    </row>
    <row r="433" spans="11:11">
      <c r="K433" s="246"/>
    </row>
    <row r="434" spans="11:11">
      <c r="K434" s="246"/>
    </row>
    <row r="435" spans="11:11">
      <c r="K435" s="246"/>
    </row>
    <row r="436" spans="11:11">
      <c r="K436" s="246"/>
    </row>
    <row r="437" spans="11:11">
      <c r="K437" s="246"/>
    </row>
    <row r="438" spans="11:11">
      <c r="K438" s="246"/>
    </row>
    <row r="439" spans="11:11">
      <c r="K439" s="246"/>
    </row>
    <row r="440" spans="11:11">
      <c r="K440" s="246"/>
    </row>
    <row r="441" spans="11:11">
      <c r="K441" s="246"/>
    </row>
    <row r="442" spans="11:11">
      <c r="K442" s="246"/>
    </row>
    <row r="443" spans="11:11">
      <c r="K443" s="246"/>
    </row>
    <row r="444" spans="11:11">
      <c r="K444" s="246"/>
    </row>
    <row r="445" spans="11:11">
      <c r="K445" s="246"/>
    </row>
    <row r="446" spans="11:11">
      <c r="K446" s="246"/>
    </row>
    <row r="447" spans="11:11">
      <c r="K447" s="246"/>
    </row>
    <row r="448" spans="11:11">
      <c r="K448" s="246"/>
    </row>
    <row r="449" spans="11:11">
      <c r="K449" s="246"/>
    </row>
    <row r="450" spans="11:11">
      <c r="K450" s="246"/>
    </row>
    <row r="451" spans="11:11">
      <c r="K451" s="246"/>
    </row>
    <row r="452" spans="11:11">
      <c r="K452" s="246"/>
    </row>
    <row r="453" spans="11:11">
      <c r="K453" s="246"/>
    </row>
    <row r="454" spans="11:11">
      <c r="K454" s="246"/>
    </row>
    <row r="455" spans="11:11">
      <c r="K455" s="246"/>
    </row>
    <row r="456" spans="11:11">
      <c r="K456" s="246"/>
    </row>
    <row r="457" spans="11:11">
      <c r="K457" s="246"/>
    </row>
    <row r="458" spans="11:11">
      <c r="K458" s="246"/>
    </row>
    <row r="459" spans="11:11">
      <c r="K459" s="246"/>
    </row>
    <row r="460" spans="11:11">
      <c r="K460" s="246"/>
    </row>
    <row r="461" spans="11:11">
      <c r="K461" s="246"/>
    </row>
    <row r="462" spans="11:11">
      <c r="K462" s="246"/>
    </row>
    <row r="463" spans="11:11">
      <c r="K463" s="246"/>
    </row>
    <row r="464" spans="11:11">
      <c r="K464" s="246"/>
    </row>
    <row r="465" spans="11:11">
      <c r="K465" s="246"/>
    </row>
    <row r="466" spans="11:11">
      <c r="K466" s="246"/>
    </row>
    <row r="467" spans="11:11">
      <c r="K467" s="246"/>
    </row>
    <row r="468" spans="11:11">
      <c r="K468" s="246"/>
    </row>
    <row r="469" spans="11:11">
      <c r="K469" s="246"/>
    </row>
    <row r="470" spans="11:11">
      <c r="K470" s="246"/>
    </row>
    <row r="471" spans="11:11">
      <c r="K471" s="246"/>
    </row>
    <row r="472" spans="11:11">
      <c r="K472" s="246"/>
    </row>
    <row r="473" spans="11:11">
      <c r="K473" s="246"/>
    </row>
    <row r="474" spans="11:11">
      <c r="K474" s="246"/>
    </row>
    <row r="475" spans="11:11">
      <c r="K475" s="246"/>
    </row>
    <row r="476" spans="11:11">
      <c r="K476" s="246"/>
    </row>
    <row r="477" spans="11:11">
      <c r="K477" s="246"/>
    </row>
    <row r="478" spans="11:11">
      <c r="K478" s="246"/>
    </row>
    <row r="479" spans="11:11">
      <c r="K479" s="246"/>
    </row>
    <row r="480" spans="11:11">
      <c r="K480" s="246"/>
    </row>
    <row r="481" spans="11:11">
      <c r="K481" s="246"/>
    </row>
    <row r="482" spans="11:11">
      <c r="K482" s="246"/>
    </row>
    <row r="483" spans="11:11">
      <c r="K483" s="246"/>
    </row>
    <row r="484" spans="11:11">
      <c r="K484" s="246"/>
    </row>
    <row r="485" spans="11:11">
      <c r="K485" s="246"/>
    </row>
    <row r="486" spans="11:11">
      <c r="K486" s="246"/>
    </row>
    <row r="487" spans="11:11">
      <c r="K487" s="246"/>
    </row>
    <row r="488" spans="11:11">
      <c r="K488" s="246"/>
    </row>
    <row r="489" spans="11:11">
      <c r="K489" s="246"/>
    </row>
    <row r="490" spans="11:11">
      <c r="K490" s="246"/>
    </row>
    <row r="491" spans="11:11">
      <c r="K491" s="246"/>
    </row>
    <row r="492" spans="11:11">
      <c r="K492" s="246"/>
    </row>
    <row r="493" spans="11:11">
      <c r="K493" s="246"/>
    </row>
    <row r="494" spans="11:11">
      <c r="K494" s="246"/>
    </row>
    <row r="495" spans="11:11">
      <c r="K495" s="246"/>
    </row>
    <row r="496" spans="11:11">
      <c r="K496" s="246"/>
    </row>
    <row r="497" spans="11:11">
      <c r="K497" s="246"/>
    </row>
    <row r="498" spans="11:11">
      <c r="K498" s="246"/>
    </row>
    <row r="499" spans="11:11">
      <c r="K499" s="246"/>
    </row>
    <row r="500" spans="11:11">
      <c r="K500" s="246"/>
    </row>
    <row r="501" spans="11:11">
      <c r="K501" s="246"/>
    </row>
    <row r="502" spans="11:11">
      <c r="K502" s="246"/>
    </row>
    <row r="503" spans="11:11">
      <c r="K503" s="246"/>
    </row>
    <row r="504" spans="11:11">
      <c r="K504" s="246"/>
    </row>
    <row r="505" spans="11:11">
      <c r="K505" s="246"/>
    </row>
    <row r="506" spans="11:11">
      <c r="K506" s="246"/>
    </row>
    <row r="507" spans="11:11">
      <c r="K507" s="246"/>
    </row>
    <row r="508" spans="11:11">
      <c r="K508" s="246"/>
    </row>
    <row r="509" spans="11:11">
      <c r="K509" s="246"/>
    </row>
    <row r="510" spans="11:11">
      <c r="K510" s="246"/>
    </row>
    <row r="511" spans="11:11">
      <c r="K511" s="246"/>
    </row>
    <row r="512" spans="11:11">
      <c r="K512" s="246"/>
    </row>
    <row r="513" spans="11:11">
      <c r="K513" s="246"/>
    </row>
    <row r="514" spans="11:11">
      <c r="K514" s="246"/>
    </row>
    <row r="515" spans="11:11">
      <c r="K515" s="246"/>
    </row>
    <row r="516" spans="11:11">
      <c r="K516" s="246"/>
    </row>
    <row r="517" spans="11:11">
      <c r="K517" s="246"/>
    </row>
    <row r="518" spans="11:11">
      <c r="K518" s="246"/>
    </row>
    <row r="519" spans="11:11">
      <c r="K519" s="246"/>
    </row>
    <row r="520" spans="11:11">
      <c r="K520" s="246"/>
    </row>
    <row r="521" spans="11:11">
      <c r="K521" s="246"/>
    </row>
    <row r="522" spans="11:11">
      <c r="K522" s="246"/>
    </row>
    <row r="523" spans="11:11">
      <c r="K523" s="246"/>
    </row>
    <row r="524" spans="11:11">
      <c r="K524" s="246"/>
    </row>
    <row r="525" spans="11:11">
      <c r="K525" s="246"/>
    </row>
    <row r="526" spans="11:11">
      <c r="K526" s="246"/>
    </row>
    <row r="527" spans="11:11">
      <c r="K527" s="246"/>
    </row>
    <row r="528" spans="11:11">
      <c r="K528" s="246"/>
    </row>
    <row r="529" spans="11:11">
      <c r="K529" s="246"/>
    </row>
    <row r="530" spans="11:11">
      <c r="K530" s="246"/>
    </row>
    <row r="531" spans="11:11">
      <c r="K531" s="246"/>
    </row>
    <row r="532" spans="11:11">
      <c r="K532" s="246"/>
    </row>
    <row r="533" spans="11:11">
      <c r="K533" s="246"/>
    </row>
    <row r="534" spans="11:11">
      <c r="K534" s="246"/>
    </row>
    <row r="535" spans="11:11">
      <c r="K535" s="246"/>
    </row>
    <row r="536" spans="11:11">
      <c r="K536" s="246"/>
    </row>
    <row r="537" spans="11:11">
      <c r="K537" s="246"/>
    </row>
    <row r="538" spans="11:11">
      <c r="K538" s="246"/>
    </row>
    <row r="539" spans="11:11">
      <c r="K539" s="246"/>
    </row>
    <row r="540" spans="11:11">
      <c r="K540" s="246"/>
    </row>
    <row r="541" spans="11:11">
      <c r="K541" s="246"/>
    </row>
    <row r="542" spans="11:11">
      <c r="K542" s="246"/>
    </row>
    <row r="543" spans="11:11">
      <c r="K543" s="246"/>
    </row>
    <row r="544" spans="11:11">
      <c r="K544" s="246"/>
    </row>
    <row r="545" spans="11:11">
      <c r="K545" s="246"/>
    </row>
    <row r="546" spans="11:11">
      <c r="K546" s="246"/>
    </row>
    <row r="547" spans="11:11">
      <c r="K547" s="246"/>
    </row>
    <row r="548" spans="11:11">
      <c r="K548" s="246"/>
    </row>
    <row r="549" spans="11:11">
      <c r="K549" s="246"/>
    </row>
    <row r="550" spans="11:11">
      <c r="K550" s="246"/>
    </row>
    <row r="551" spans="11:11">
      <c r="K551" s="246"/>
    </row>
    <row r="552" spans="11:11">
      <c r="K552" s="246"/>
    </row>
    <row r="553" spans="11:11">
      <c r="K553" s="246"/>
    </row>
    <row r="554" spans="11:11">
      <c r="K554" s="246"/>
    </row>
    <row r="555" spans="11:11">
      <c r="K555" s="246"/>
    </row>
    <row r="556" spans="11:11">
      <c r="K556" s="246"/>
    </row>
    <row r="557" spans="11:11">
      <c r="K557" s="246"/>
    </row>
    <row r="558" spans="11:11">
      <c r="K558" s="246"/>
    </row>
    <row r="559" spans="11:11">
      <c r="K559" s="246"/>
    </row>
    <row r="560" spans="11:11">
      <c r="K560" s="246"/>
    </row>
    <row r="561" spans="11:11">
      <c r="K561" s="246"/>
    </row>
    <row r="562" spans="11:11">
      <c r="K562" s="246"/>
    </row>
    <row r="563" spans="11:11">
      <c r="K563" s="246"/>
    </row>
    <row r="564" spans="11:11">
      <c r="K564" s="246"/>
    </row>
    <row r="565" spans="11:11">
      <c r="K565" s="246"/>
    </row>
    <row r="566" spans="11:11">
      <c r="K566" s="246"/>
    </row>
    <row r="567" spans="11:11">
      <c r="K567" s="246"/>
    </row>
    <row r="568" spans="11:11">
      <c r="K568" s="246"/>
    </row>
    <row r="569" spans="11:11">
      <c r="K569" s="246"/>
    </row>
    <row r="570" spans="11:11">
      <c r="K570" s="246"/>
    </row>
    <row r="571" spans="11:11">
      <c r="K571" s="246"/>
    </row>
    <row r="572" spans="11:11">
      <c r="K572" s="246"/>
    </row>
    <row r="573" spans="11:11">
      <c r="K573" s="246"/>
    </row>
    <row r="574" spans="11:11">
      <c r="K574" s="246"/>
    </row>
    <row r="575" spans="11:11">
      <c r="K575" s="246"/>
    </row>
    <row r="576" spans="11:11">
      <c r="K576" s="246"/>
    </row>
    <row r="577" spans="11:11">
      <c r="K577" s="246"/>
    </row>
    <row r="578" spans="11:11">
      <c r="K578" s="246"/>
    </row>
    <row r="579" spans="11:11">
      <c r="K579" s="246"/>
    </row>
    <row r="580" spans="11:11">
      <c r="K580" s="246"/>
    </row>
    <row r="581" spans="11:11">
      <c r="K581" s="246"/>
    </row>
    <row r="582" spans="11:11">
      <c r="K582" s="246"/>
    </row>
    <row r="583" spans="11:11">
      <c r="K583" s="246"/>
    </row>
    <row r="584" spans="11:11">
      <c r="K584" s="246"/>
    </row>
    <row r="585" spans="11:11">
      <c r="K585" s="246"/>
    </row>
    <row r="586" spans="11:11">
      <c r="K586" s="246"/>
    </row>
    <row r="587" spans="11:11">
      <c r="K587" s="246"/>
    </row>
    <row r="588" spans="11:11">
      <c r="K588" s="246"/>
    </row>
    <row r="589" spans="11:11">
      <c r="K589" s="246"/>
    </row>
    <row r="590" spans="11:11">
      <c r="K590" s="246"/>
    </row>
    <row r="591" spans="11:11">
      <c r="K591" s="246"/>
    </row>
    <row r="592" spans="11:11">
      <c r="K592" s="246"/>
    </row>
    <row r="593" spans="11:11">
      <c r="K593" s="246"/>
    </row>
    <row r="594" spans="11:11">
      <c r="K594" s="246"/>
    </row>
    <row r="595" spans="11:11">
      <c r="K595" s="246"/>
    </row>
    <row r="596" spans="11:11">
      <c r="K596" s="246"/>
    </row>
    <row r="597" spans="11:11">
      <c r="K597" s="246"/>
    </row>
    <row r="598" spans="11:11">
      <c r="K598" s="246"/>
    </row>
    <row r="599" spans="11:11">
      <c r="K599" s="246"/>
    </row>
    <row r="600" spans="11:11">
      <c r="K600" s="246"/>
    </row>
    <row r="601" spans="11:11">
      <c r="K601" s="246"/>
    </row>
    <row r="602" spans="11:11">
      <c r="K602" s="246"/>
    </row>
    <row r="603" spans="11:11">
      <c r="K603" s="246"/>
    </row>
    <row r="604" spans="11:11">
      <c r="K604" s="246"/>
    </row>
    <row r="605" spans="11:11">
      <c r="K605" s="246"/>
    </row>
    <row r="606" spans="11:11">
      <c r="K606" s="246"/>
    </row>
    <row r="607" spans="11:11">
      <c r="K607" s="246"/>
    </row>
    <row r="608" spans="11:11">
      <c r="K608" s="246"/>
    </row>
    <row r="609" spans="11:11">
      <c r="K609" s="246"/>
    </row>
    <row r="610" spans="11:11">
      <c r="K610" s="246"/>
    </row>
    <row r="611" spans="11:11">
      <c r="K611" s="246"/>
    </row>
    <row r="612" spans="11:11">
      <c r="K612" s="246"/>
    </row>
    <row r="613" spans="11:11">
      <c r="K613" s="246"/>
    </row>
    <row r="614" spans="11:11">
      <c r="K614" s="246"/>
    </row>
    <row r="615" spans="11:11">
      <c r="K615" s="246"/>
    </row>
    <row r="616" spans="11:11">
      <c r="K616" s="246"/>
    </row>
    <row r="617" spans="11:11">
      <c r="K617" s="246"/>
    </row>
    <row r="618" spans="11:11">
      <c r="K618" s="246"/>
    </row>
    <row r="619" spans="11:11">
      <c r="K619" s="246"/>
    </row>
    <row r="620" spans="11:11">
      <c r="K620" s="246"/>
    </row>
    <row r="621" spans="11:11">
      <c r="K621" s="246"/>
    </row>
    <row r="622" spans="11:11">
      <c r="K622" s="246"/>
    </row>
    <row r="623" spans="11:11">
      <c r="K623" s="246"/>
    </row>
    <row r="624" spans="11:11">
      <c r="K624" s="246"/>
    </row>
    <row r="625" spans="11:11">
      <c r="K625" s="246"/>
    </row>
    <row r="626" spans="11:11">
      <c r="K626" s="246"/>
    </row>
    <row r="627" spans="11:11">
      <c r="K627" s="246"/>
    </row>
    <row r="628" spans="11:11">
      <c r="K628" s="246"/>
    </row>
    <row r="629" spans="11:11">
      <c r="K629" s="246"/>
    </row>
    <row r="630" spans="11:11">
      <c r="K630" s="246"/>
    </row>
    <row r="631" spans="11:11">
      <c r="K631" s="246"/>
    </row>
    <row r="632" spans="11:11">
      <c r="K632" s="246"/>
    </row>
    <row r="633" spans="11:11">
      <c r="K633" s="246"/>
    </row>
    <row r="634" spans="11:11">
      <c r="K634" s="246"/>
    </row>
    <row r="635" spans="11:11">
      <c r="K635" s="246"/>
    </row>
    <row r="636" spans="11:11">
      <c r="K636" s="246"/>
    </row>
    <row r="637" spans="11:11">
      <c r="K637" s="246"/>
    </row>
    <row r="638" spans="11:11">
      <c r="K638" s="246"/>
    </row>
    <row r="639" spans="11:11">
      <c r="K639" s="246"/>
    </row>
    <row r="640" spans="11:11">
      <c r="K640" s="246"/>
    </row>
    <row r="641" spans="11:11">
      <c r="K641" s="246"/>
    </row>
    <row r="642" spans="11:11">
      <c r="K642" s="246"/>
    </row>
    <row r="643" spans="11:11">
      <c r="K643" s="246"/>
    </row>
    <row r="644" spans="11:11">
      <c r="K644" s="246"/>
    </row>
    <row r="645" spans="11:11">
      <c r="K645" s="246"/>
    </row>
    <row r="646" spans="11:11">
      <c r="K646" s="246"/>
    </row>
    <row r="647" spans="11:11">
      <c r="K647" s="246"/>
    </row>
    <row r="648" spans="11:11">
      <c r="K648" s="246"/>
    </row>
    <row r="649" spans="11:11">
      <c r="K649" s="246"/>
    </row>
    <row r="650" spans="11:11">
      <c r="K650" s="246"/>
    </row>
    <row r="651" spans="11:11">
      <c r="K651" s="246"/>
    </row>
    <row r="652" spans="11:11">
      <c r="K652" s="246"/>
    </row>
    <row r="653" spans="11:11">
      <c r="K653" s="246"/>
    </row>
    <row r="654" spans="11:11">
      <c r="K654" s="246"/>
    </row>
    <row r="655" spans="11:11">
      <c r="K655" s="246"/>
    </row>
    <row r="656" spans="11:11">
      <c r="K656" s="246"/>
    </row>
    <row r="657" spans="11:11">
      <c r="K657" s="246"/>
    </row>
    <row r="658" spans="11:11">
      <c r="K658" s="246"/>
    </row>
    <row r="659" spans="11:11">
      <c r="K659" s="246"/>
    </row>
    <row r="660" spans="11:11">
      <c r="K660" s="246"/>
    </row>
    <row r="661" spans="11:11">
      <c r="K661" s="246"/>
    </row>
    <row r="662" spans="11:11">
      <c r="K662" s="246"/>
    </row>
    <row r="663" spans="11:11">
      <c r="K663" s="246"/>
    </row>
    <row r="664" spans="11:11">
      <c r="K664" s="246"/>
    </row>
    <row r="665" spans="11:11">
      <c r="K665" s="246"/>
    </row>
    <row r="666" spans="11:11">
      <c r="K666" s="246"/>
    </row>
    <row r="667" spans="11:11">
      <c r="K667" s="246"/>
    </row>
    <row r="668" spans="11:11">
      <c r="K668" s="246"/>
    </row>
    <row r="669" spans="11:11">
      <c r="K669" s="246"/>
    </row>
    <row r="670" spans="11:11">
      <c r="K670" s="246"/>
    </row>
    <row r="671" spans="11:11">
      <c r="K671" s="246"/>
    </row>
    <row r="672" spans="11:11">
      <c r="K672" s="246"/>
    </row>
    <row r="673" spans="11:11">
      <c r="K673" s="246"/>
    </row>
    <row r="674" spans="11:11">
      <c r="K674" s="246"/>
    </row>
    <row r="675" spans="11:11">
      <c r="K675" s="246"/>
    </row>
    <row r="676" spans="11:11">
      <c r="K676" s="246"/>
    </row>
    <row r="677" spans="11:11">
      <c r="K677" s="246"/>
    </row>
    <row r="678" spans="11:11">
      <c r="K678" s="246"/>
    </row>
    <row r="679" spans="11:11">
      <c r="K679" s="246"/>
    </row>
    <row r="680" spans="11:11">
      <c r="K680" s="246"/>
    </row>
    <row r="681" spans="11:11">
      <c r="K681" s="246"/>
    </row>
    <row r="682" spans="11:11">
      <c r="K682" s="246"/>
    </row>
    <row r="683" spans="11:11">
      <c r="K683" s="246"/>
    </row>
    <row r="684" spans="11:11">
      <c r="K684" s="246"/>
    </row>
    <row r="685" spans="11:11">
      <c r="K685" s="246"/>
    </row>
    <row r="686" spans="11:11">
      <c r="K686" s="246"/>
    </row>
    <row r="687" spans="11:11">
      <c r="K687" s="246"/>
    </row>
    <row r="688" spans="11:11">
      <c r="K688" s="246"/>
    </row>
    <row r="689" spans="11:11">
      <c r="K689" s="246"/>
    </row>
    <row r="690" spans="11:11">
      <c r="K690" s="246"/>
    </row>
    <row r="691" spans="11:11">
      <c r="K691" s="246"/>
    </row>
    <row r="692" spans="11:11">
      <c r="K692" s="246"/>
    </row>
    <row r="693" spans="11:11">
      <c r="K693" s="246"/>
    </row>
    <row r="694" spans="11:11">
      <c r="K694" s="246"/>
    </row>
    <row r="695" spans="11:11">
      <c r="K695" s="246"/>
    </row>
    <row r="696" spans="11:11">
      <c r="K696" s="246"/>
    </row>
    <row r="697" spans="11:11">
      <c r="K697" s="246"/>
    </row>
    <row r="698" spans="11:11">
      <c r="K698" s="246"/>
    </row>
    <row r="699" spans="11:11">
      <c r="K699" s="246"/>
    </row>
    <row r="700" spans="11:11">
      <c r="K700" s="246"/>
    </row>
    <row r="701" spans="11:11">
      <c r="K701" s="246"/>
    </row>
    <row r="702" spans="11:11">
      <c r="K702" s="246"/>
    </row>
    <row r="703" spans="11:11">
      <c r="K703" s="246"/>
    </row>
    <row r="704" spans="11:11">
      <c r="K704" s="246"/>
    </row>
    <row r="705" spans="11:11">
      <c r="K705" s="246"/>
    </row>
    <row r="706" spans="11:11">
      <c r="K706" s="246"/>
    </row>
    <row r="707" spans="11:11">
      <c r="K707" s="246"/>
    </row>
    <row r="708" spans="11:11">
      <c r="K708" s="246"/>
    </row>
    <row r="709" spans="11:11">
      <c r="K709" s="246"/>
    </row>
    <row r="710" spans="11:11">
      <c r="K710" s="246"/>
    </row>
    <row r="711" spans="11:11">
      <c r="K711" s="246"/>
    </row>
    <row r="712" spans="11:11">
      <c r="K712" s="246"/>
    </row>
    <row r="713" spans="11:11">
      <c r="K713" s="246"/>
    </row>
    <row r="714" spans="11:11">
      <c r="K714" s="246"/>
    </row>
    <row r="715" spans="11:11">
      <c r="K715" s="246"/>
    </row>
    <row r="716" spans="11:11">
      <c r="K716" s="246"/>
    </row>
    <row r="717" spans="11:11">
      <c r="K717" s="246"/>
    </row>
    <row r="718" spans="11:11">
      <c r="K718" s="246"/>
    </row>
    <row r="719" spans="11:11">
      <c r="K719" s="246"/>
    </row>
    <row r="720" spans="11:11">
      <c r="K720" s="246"/>
    </row>
    <row r="721" spans="11:11">
      <c r="K721" s="246"/>
    </row>
    <row r="722" spans="11:11">
      <c r="K722" s="246"/>
    </row>
    <row r="723" spans="11:11">
      <c r="K723" s="246"/>
    </row>
    <row r="724" spans="11:11">
      <c r="K724" s="246"/>
    </row>
    <row r="725" spans="11:11">
      <c r="K725" s="246"/>
    </row>
    <row r="726" spans="11:11">
      <c r="K726" s="246"/>
    </row>
    <row r="727" spans="11:11">
      <c r="K727" s="246"/>
    </row>
    <row r="728" spans="11:11">
      <c r="K728" s="246"/>
    </row>
    <row r="729" spans="11:11">
      <c r="K729" s="246"/>
    </row>
    <row r="730" spans="11:11">
      <c r="K730" s="246"/>
    </row>
    <row r="731" spans="11:11">
      <c r="K731" s="246"/>
    </row>
    <row r="732" spans="11:11">
      <c r="K732" s="246"/>
    </row>
    <row r="733" spans="11:11">
      <c r="K733" s="246"/>
    </row>
    <row r="734" spans="11:11">
      <c r="K734" s="246"/>
    </row>
    <row r="735" spans="11:11">
      <c r="K735" s="246"/>
    </row>
    <row r="736" spans="11:11">
      <c r="K736" s="246"/>
    </row>
    <row r="737" spans="11:11">
      <c r="K737" s="246"/>
    </row>
    <row r="738" spans="11:11">
      <c r="K738" s="246"/>
    </row>
    <row r="739" spans="11:11">
      <c r="K739" s="246"/>
    </row>
    <row r="740" spans="11:11">
      <c r="K740" s="246"/>
    </row>
    <row r="741" spans="11:11">
      <c r="K741" s="246"/>
    </row>
    <row r="742" spans="11:11">
      <c r="K742" s="246"/>
    </row>
    <row r="743" spans="11:11">
      <c r="K743" s="246"/>
    </row>
    <row r="744" spans="11:11">
      <c r="K744" s="246"/>
    </row>
    <row r="745" spans="11:11">
      <c r="K745" s="246"/>
    </row>
    <row r="746" spans="11:11">
      <c r="K746" s="246"/>
    </row>
    <row r="747" spans="11:11">
      <c r="K747" s="246"/>
    </row>
    <row r="748" spans="11:11">
      <c r="K748" s="246"/>
    </row>
    <row r="749" spans="11:11">
      <c r="K749" s="246"/>
    </row>
    <row r="750" spans="11:11">
      <c r="K750" s="246"/>
    </row>
    <row r="751" spans="11:11">
      <c r="K751" s="246"/>
    </row>
    <row r="752" spans="11:11">
      <c r="K752" s="246"/>
    </row>
    <row r="753" spans="11:11">
      <c r="K753" s="246"/>
    </row>
    <row r="754" spans="11:11">
      <c r="K754" s="246"/>
    </row>
    <row r="755" spans="11:11">
      <c r="K755" s="246"/>
    </row>
    <row r="756" spans="11:11">
      <c r="K756" s="246"/>
    </row>
    <row r="757" spans="11:11">
      <c r="K757" s="246"/>
    </row>
    <row r="758" spans="11:11">
      <c r="K758" s="246"/>
    </row>
    <row r="759" spans="11:11">
      <c r="K759" s="246"/>
    </row>
    <row r="760" spans="11:11">
      <c r="K760" s="246"/>
    </row>
    <row r="761" spans="11:11">
      <c r="K761" s="246"/>
    </row>
    <row r="762" spans="11:11">
      <c r="K762" s="246"/>
    </row>
    <row r="763" spans="11:11">
      <c r="K763" s="246"/>
    </row>
    <row r="764" spans="11:11">
      <c r="K764" s="246"/>
    </row>
    <row r="765" spans="11:11">
      <c r="K765" s="246"/>
    </row>
    <row r="766" spans="11:11">
      <c r="K766" s="246"/>
    </row>
    <row r="767" spans="11:11">
      <c r="K767" s="246"/>
    </row>
    <row r="768" spans="11:11">
      <c r="K768" s="246"/>
    </row>
    <row r="769" spans="11:11">
      <c r="K769" s="246"/>
    </row>
    <row r="770" spans="11:11">
      <c r="K770" s="246"/>
    </row>
    <row r="771" spans="11:11">
      <c r="K771" s="246"/>
    </row>
    <row r="772" spans="11:11">
      <c r="K772" s="246"/>
    </row>
    <row r="773" spans="11:11">
      <c r="K773" s="246"/>
    </row>
    <row r="774" spans="11:11">
      <c r="K774" s="246"/>
    </row>
    <row r="775" spans="11:11">
      <c r="K775" s="246"/>
    </row>
    <row r="776" spans="11:11">
      <c r="K776" s="246"/>
    </row>
    <row r="777" spans="11:11">
      <c r="K777" s="246"/>
    </row>
    <row r="778" spans="11:11">
      <c r="K778" s="246"/>
    </row>
    <row r="779" spans="11:11">
      <c r="K779" s="246"/>
    </row>
    <row r="780" spans="11:11">
      <c r="K780" s="246"/>
    </row>
    <row r="781" spans="11:11">
      <c r="K781" s="246"/>
    </row>
    <row r="782" spans="11:11">
      <c r="K782" s="246"/>
    </row>
    <row r="783" spans="11:11">
      <c r="K783" s="246"/>
    </row>
    <row r="784" spans="11:11">
      <c r="K784" s="246"/>
    </row>
    <row r="785" spans="11:11">
      <c r="K785" s="246"/>
    </row>
    <row r="786" spans="11:11">
      <c r="K786" s="246"/>
    </row>
    <row r="787" spans="11:11">
      <c r="K787" s="246"/>
    </row>
    <row r="788" spans="11:11">
      <c r="K788" s="246"/>
    </row>
    <row r="789" spans="11:11">
      <c r="K789" s="246"/>
    </row>
    <row r="790" spans="11:11">
      <c r="K790" s="246"/>
    </row>
    <row r="791" spans="11:11">
      <c r="K791" s="246"/>
    </row>
    <row r="792" spans="11:11">
      <c r="K792" s="246"/>
    </row>
    <row r="793" spans="11:11">
      <c r="K793" s="246"/>
    </row>
    <row r="794" spans="11:11">
      <c r="K794" s="246"/>
    </row>
    <row r="795" spans="11:11">
      <c r="K795" s="246"/>
    </row>
    <row r="796" spans="11:11">
      <c r="K796" s="246"/>
    </row>
    <row r="797" spans="11:11">
      <c r="K797" s="246"/>
    </row>
    <row r="798" spans="11:11">
      <c r="K798" s="246"/>
    </row>
    <row r="799" spans="11:11">
      <c r="K799" s="246"/>
    </row>
    <row r="800" spans="11:11">
      <c r="K800" s="246"/>
    </row>
    <row r="801" spans="11:11">
      <c r="K801" s="246"/>
    </row>
    <row r="802" spans="11:11">
      <c r="K802" s="246"/>
    </row>
    <row r="803" spans="11:11">
      <c r="K803" s="246"/>
    </row>
    <row r="804" spans="11:11">
      <c r="K804" s="246"/>
    </row>
    <row r="805" spans="11:11">
      <c r="K805" s="246"/>
    </row>
    <row r="806" spans="11:11">
      <c r="K806" s="246"/>
    </row>
    <row r="807" spans="11:11">
      <c r="K807" s="246"/>
    </row>
    <row r="808" spans="11:11">
      <c r="K808" s="246"/>
    </row>
    <row r="809" spans="11:11">
      <c r="K809" s="246"/>
    </row>
    <row r="810" spans="11:11">
      <c r="K810" s="246"/>
    </row>
    <row r="811" spans="11:11">
      <c r="K811" s="246"/>
    </row>
    <row r="812" spans="11:11">
      <c r="K812" s="246"/>
    </row>
    <row r="813" spans="11:11">
      <c r="K813" s="246"/>
    </row>
    <row r="814" spans="11:11">
      <c r="K814" s="246"/>
    </row>
    <row r="815" spans="11:11">
      <c r="K815" s="246"/>
    </row>
    <row r="816" spans="11:11">
      <c r="K816" s="246"/>
    </row>
    <row r="817" spans="11:11">
      <c r="K817" s="246"/>
    </row>
    <row r="818" spans="11:11">
      <c r="K818" s="246"/>
    </row>
    <row r="819" spans="11:11">
      <c r="K819" s="246"/>
    </row>
    <row r="820" spans="11:11">
      <c r="K820" s="246"/>
    </row>
    <row r="821" spans="11:11">
      <c r="K821" s="246"/>
    </row>
    <row r="822" spans="11:11">
      <c r="K822" s="246"/>
    </row>
    <row r="823" spans="11:11">
      <c r="K823" s="246"/>
    </row>
    <row r="824" spans="11:11">
      <c r="K824" s="246"/>
    </row>
    <row r="825" spans="11:11">
      <c r="K825" s="246"/>
    </row>
    <row r="826" spans="11:11">
      <c r="K826" s="246"/>
    </row>
    <row r="827" spans="11:11">
      <c r="K827" s="246"/>
    </row>
    <row r="828" spans="11:11">
      <c r="K828" s="246"/>
    </row>
    <row r="829" spans="11:11">
      <c r="K829" s="246"/>
    </row>
    <row r="830" spans="11:11">
      <c r="K830" s="246"/>
    </row>
    <row r="831" spans="11:11">
      <c r="K831" s="246"/>
    </row>
    <row r="832" spans="11:11">
      <c r="K832" s="246"/>
    </row>
    <row r="833" spans="11:11">
      <c r="K833" s="246"/>
    </row>
    <row r="834" spans="11:11">
      <c r="K834" s="246"/>
    </row>
    <row r="835" spans="11:11">
      <c r="K835" s="246"/>
    </row>
    <row r="836" spans="11:11">
      <c r="K836" s="246"/>
    </row>
    <row r="837" spans="11:11">
      <c r="K837" s="246"/>
    </row>
    <row r="838" spans="11:11">
      <c r="K838" s="246"/>
    </row>
    <row r="839" spans="11:11">
      <c r="K839" s="246"/>
    </row>
    <row r="840" spans="11:11">
      <c r="K840" s="246"/>
    </row>
    <row r="841" spans="11:11">
      <c r="K841" s="246"/>
    </row>
    <row r="842" spans="11:11">
      <c r="K842" s="246"/>
    </row>
    <row r="843" spans="11:11">
      <c r="K843" s="246"/>
    </row>
    <row r="844" spans="11:11">
      <c r="K844" s="246"/>
    </row>
    <row r="845" spans="11:11">
      <c r="K845" s="246"/>
    </row>
    <row r="846" spans="11:11">
      <c r="K846" s="246"/>
    </row>
    <row r="847" spans="11:11">
      <c r="K847" s="246"/>
    </row>
    <row r="848" spans="11:11">
      <c r="K848" s="246"/>
    </row>
    <row r="849" spans="11:11">
      <c r="K849" s="246"/>
    </row>
    <row r="850" spans="11:11">
      <c r="K850" s="246"/>
    </row>
    <row r="851" spans="11:11">
      <c r="K851" s="246"/>
    </row>
    <row r="852" spans="11:11">
      <c r="K852" s="246"/>
    </row>
    <row r="853" spans="11:11">
      <c r="K853" s="246"/>
    </row>
    <row r="854" spans="11:11">
      <c r="K854" s="246"/>
    </row>
    <row r="855" spans="11:11">
      <c r="K855" s="246"/>
    </row>
    <row r="856" spans="11:11">
      <c r="K856" s="246"/>
    </row>
    <row r="857" spans="11:11">
      <c r="K857" s="246"/>
    </row>
    <row r="858" spans="11:11">
      <c r="K858" s="246"/>
    </row>
    <row r="859" spans="11:11">
      <c r="K859" s="246"/>
    </row>
    <row r="860" spans="11:11">
      <c r="K860" s="246"/>
    </row>
    <row r="861" spans="11:11">
      <c r="K861" s="246"/>
    </row>
    <row r="862" spans="11:11">
      <c r="K862" s="246"/>
    </row>
    <row r="863" spans="11:11">
      <c r="K863" s="246"/>
    </row>
    <row r="864" spans="11:11">
      <c r="K864" s="246"/>
    </row>
    <row r="865" spans="11:11">
      <c r="K865" s="246"/>
    </row>
    <row r="866" spans="11:11">
      <c r="K866" s="246"/>
    </row>
    <row r="867" spans="11:11">
      <c r="K867" s="246"/>
    </row>
    <row r="868" spans="11:11">
      <c r="K868" s="246"/>
    </row>
    <row r="869" spans="11:11">
      <c r="K869" s="246"/>
    </row>
    <row r="870" spans="11:11">
      <c r="K870" s="246"/>
    </row>
    <row r="871" spans="11:11">
      <c r="K871" s="246"/>
    </row>
    <row r="872" spans="11:11">
      <c r="K872" s="246"/>
    </row>
    <row r="873" spans="11:11">
      <c r="K873" s="246"/>
    </row>
    <row r="874" spans="11:11">
      <c r="K874" s="246"/>
    </row>
    <row r="875" spans="11:11">
      <c r="K875" s="246"/>
    </row>
    <row r="876" spans="11:11">
      <c r="K876" s="246"/>
    </row>
    <row r="877" spans="11:11">
      <c r="K877" s="246"/>
    </row>
    <row r="878" spans="11:11">
      <c r="K878" s="246"/>
    </row>
    <row r="879" spans="11:11">
      <c r="K879" s="246"/>
    </row>
    <row r="880" spans="11:11">
      <c r="K880" s="246"/>
    </row>
    <row r="881" spans="11:11">
      <c r="K881" s="246"/>
    </row>
    <row r="882" spans="11:11">
      <c r="K882" s="246"/>
    </row>
    <row r="883" spans="11:11">
      <c r="K883" s="246"/>
    </row>
    <row r="884" spans="11:11">
      <c r="K884" s="246"/>
    </row>
    <row r="885" spans="11:11">
      <c r="K885" s="246"/>
    </row>
    <row r="886" spans="11:11">
      <c r="K886" s="246"/>
    </row>
    <row r="887" spans="11:11">
      <c r="K887" s="246"/>
    </row>
    <row r="888" spans="11:11">
      <c r="K888" s="246"/>
    </row>
    <row r="889" spans="11:11">
      <c r="K889" s="246"/>
    </row>
    <row r="890" spans="11:11">
      <c r="K890" s="246"/>
    </row>
    <row r="891" spans="11:11">
      <c r="K891" s="246"/>
    </row>
    <row r="892" spans="11:11">
      <c r="K892" s="246"/>
    </row>
    <row r="893" spans="11:11">
      <c r="K893" s="246"/>
    </row>
    <row r="894" spans="11:11">
      <c r="K894" s="246"/>
    </row>
    <row r="895" spans="11:11">
      <c r="K895" s="246"/>
    </row>
    <row r="896" spans="11:11">
      <c r="K896" s="246"/>
    </row>
    <row r="897" spans="11:11">
      <c r="K897" s="246"/>
    </row>
    <row r="898" spans="11:11">
      <c r="K898" s="246"/>
    </row>
    <row r="899" spans="11:11">
      <c r="K899" s="246"/>
    </row>
    <row r="900" spans="11:11">
      <c r="K900" s="246"/>
    </row>
    <row r="901" spans="11:11">
      <c r="K901" s="246"/>
    </row>
    <row r="902" spans="11:11">
      <c r="K902" s="246"/>
    </row>
    <row r="903" spans="11:11">
      <c r="K903" s="246"/>
    </row>
    <row r="904" spans="11:11">
      <c r="K904" s="246"/>
    </row>
    <row r="905" spans="11:11">
      <c r="K905" s="246"/>
    </row>
    <row r="906" spans="11:11">
      <c r="K906" s="246"/>
    </row>
    <row r="907" spans="11:11">
      <c r="K907" s="246"/>
    </row>
    <row r="908" spans="11:11">
      <c r="K908" s="246"/>
    </row>
    <row r="909" spans="11:11">
      <c r="K909" s="246"/>
    </row>
    <row r="910" spans="11:11">
      <c r="K910" s="246"/>
    </row>
    <row r="911" spans="11:11">
      <c r="K911" s="246"/>
    </row>
    <row r="912" spans="11:11">
      <c r="K912" s="246"/>
    </row>
    <row r="913" spans="11:11">
      <c r="K913" s="246"/>
    </row>
    <row r="914" spans="11:11">
      <c r="K914" s="246"/>
    </row>
    <row r="915" spans="11:11">
      <c r="K915" s="246"/>
    </row>
    <row r="916" spans="11:11">
      <c r="K916" s="246"/>
    </row>
    <row r="917" spans="11:11">
      <c r="K917" s="246"/>
    </row>
    <row r="918" spans="11:11">
      <c r="K918" s="246"/>
    </row>
    <row r="919" spans="11:11">
      <c r="K919" s="246"/>
    </row>
    <row r="920" spans="11:11">
      <c r="K920" s="246"/>
    </row>
    <row r="921" spans="11:11">
      <c r="K921" s="246"/>
    </row>
    <row r="922" spans="11:11">
      <c r="K922" s="246"/>
    </row>
    <row r="923" spans="11:11">
      <c r="K923" s="246"/>
    </row>
    <row r="924" spans="11:11">
      <c r="K924" s="246"/>
    </row>
    <row r="925" spans="11:11">
      <c r="K925" s="246"/>
    </row>
    <row r="926" spans="11:11">
      <c r="K926" s="246"/>
    </row>
    <row r="927" spans="11:11">
      <c r="K927" s="246"/>
    </row>
    <row r="928" spans="11:11">
      <c r="K928" s="246"/>
    </row>
    <row r="929" spans="11:11">
      <c r="K929" s="246"/>
    </row>
    <row r="930" spans="11:11">
      <c r="K930" s="246"/>
    </row>
    <row r="931" spans="11:11">
      <c r="K931" s="246"/>
    </row>
    <row r="932" spans="11:11">
      <c r="K932" s="246"/>
    </row>
    <row r="933" spans="11:11">
      <c r="K933" s="246"/>
    </row>
    <row r="934" spans="11:11">
      <c r="K934" s="246"/>
    </row>
    <row r="935" spans="11:11">
      <c r="K935" s="246"/>
    </row>
    <row r="936" spans="11:11">
      <c r="K936" s="246"/>
    </row>
    <row r="937" spans="11:11">
      <c r="K937" s="246"/>
    </row>
    <row r="938" spans="11:11">
      <c r="K938" s="246"/>
    </row>
    <row r="939" spans="11:11">
      <c r="K939" s="246"/>
    </row>
    <row r="940" spans="11:11">
      <c r="K940" s="246"/>
    </row>
    <row r="941" spans="11:11">
      <c r="K941" s="246"/>
    </row>
    <row r="942" spans="11:11">
      <c r="K942" s="246"/>
    </row>
    <row r="943" spans="11:11">
      <c r="K943" s="246"/>
    </row>
    <row r="944" spans="11:11">
      <c r="K944" s="246"/>
    </row>
    <row r="945" spans="11:11">
      <c r="K945" s="246"/>
    </row>
    <row r="946" spans="11:11">
      <c r="K946" s="246"/>
    </row>
    <row r="947" spans="11:11">
      <c r="K947" s="246"/>
    </row>
    <row r="948" spans="11:11">
      <c r="K948" s="246"/>
    </row>
    <row r="949" spans="11:11">
      <c r="K949" s="246"/>
    </row>
    <row r="950" spans="11:11">
      <c r="K950" s="246"/>
    </row>
    <row r="951" spans="11:11">
      <c r="K951" s="246"/>
    </row>
    <row r="952" spans="11:11">
      <c r="K952" s="246"/>
    </row>
    <row r="953" spans="11:11">
      <c r="K953" s="246"/>
    </row>
    <row r="954" spans="11:11">
      <c r="K954" s="246"/>
    </row>
    <row r="955" spans="11:11">
      <c r="K955" s="246"/>
    </row>
    <row r="956" spans="11:11">
      <c r="K956" s="246"/>
    </row>
    <row r="957" spans="11:11">
      <c r="K957" s="246"/>
    </row>
    <row r="958" spans="11:11">
      <c r="K958" s="246"/>
    </row>
    <row r="959" spans="11:11">
      <c r="K959" s="246"/>
    </row>
    <row r="960" spans="11:11">
      <c r="K960" s="246"/>
    </row>
    <row r="961" spans="11:11">
      <c r="K961" s="246"/>
    </row>
    <row r="962" spans="11:11">
      <c r="K962" s="246"/>
    </row>
    <row r="963" spans="11:11">
      <c r="K963" s="246"/>
    </row>
    <row r="964" spans="11:11">
      <c r="K964" s="246"/>
    </row>
    <row r="965" spans="11:11">
      <c r="K965" s="246"/>
    </row>
    <row r="966" spans="11:11">
      <c r="K966" s="246"/>
    </row>
    <row r="967" spans="11:11">
      <c r="K967" s="246"/>
    </row>
    <row r="968" spans="11:11">
      <c r="K968" s="246"/>
    </row>
    <row r="969" spans="11:11">
      <c r="K969" s="246"/>
    </row>
    <row r="970" spans="11:11">
      <c r="K970" s="246"/>
    </row>
    <row r="971" spans="11:11">
      <c r="K971" s="246"/>
    </row>
    <row r="972" spans="11:11">
      <c r="K972" s="246"/>
    </row>
    <row r="973" spans="11:11">
      <c r="K973" s="246"/>
    </row>
    <row r="974" spans="11:11">
      <c r="K974" s="246"/>
    </row>
    <row r="975" spans="11:11">
      <c r="K975" s="246"/>
    </row>
    <row r="976" spans="11:11">
      <c r="K976" s="246"/>
    </row>
    <row r="977" spans="11:11">
      <c r="K977" s="246"/>
    </row>
    <row r="978" spans="11:11">
      <c r="K978" s="246"/>
    </row>
    <row r="979" spans="11:11">
      <c r="K979" s="246"/>
    </row>
    <row r="980" spans="11:11">
      <c r="K980" s="246"/>
    </row>
    <row r="981" spans="11:11">
      <c r="K981" s="246"/>
    </row>
    <row r="982" spans="11:11">
      <c r="K982" s="246"/>
    </row>
    <row r="983" spans="11:11">
      <c r="K983" s="246"/>
    </row>
    <row r="984" spans="11:11">
      <c r="K984" s="246"/>
    </row>
    <row r="985" spans="11:11">
      <c r="K985" s="246"/>
    </row>
    <row r="986" spans="11:11">
      <c r="K986" s="246"/>
    </row>
    <row r="987" spans="11:11">
      <c r="K987" s="246"/>
    </row>
    <row r="988" spans="11:11">
      <c r="K988" s="246"/>
    </row>
    <row r="989" spans="11:11">
      <c r="K989" s="246"/>
    </row>
    <row r="990" spans="11:11">
      <c r="K990" s="246"/>
    </row>
    <row r="991" spans="11:11">
      <c r="K991" s="246"/>
    </row>
    <row r="992" spans="11:11">
      <c r="K992" s="246"/>
    </row>
    <row r="993" spans="11:11">
      <c r="K993" s="246"/>
    </row>
    <row r="994" spans="11:11">
      <c r="K994" s="246"/>
    </row>
    <row r="995" spans="11:11">
      <c r="K995" s="246"/>
    </row>
    <row r="996" spans="11:11">
      <c r="K996" s="246"/>
    </row>
    <row r="997" spans="11:11">
      <c r="K997" s="246"/>
    </row>
    <row r="998" spans="11:11">
      <c r="K998" s="246"/>
    </row>
    <row r="999" spans="11:11">
      <c r="K999" s="246"/>
    </row>
    <row r="1000" spans="11:11">
      <c r="K1000" s="246"/>
    </row>
    <row r="1001" spans="11:11">
      <c r="K1001" s="246"/>
    </row>
    <row r="1002" spans="11:11">
      <c r="K1002" s="246"/>
    </row>
    <row r="1003" spans="11:11">
      <c r="K1003" s="246"/>
    </row>
    <row r="1004" spans="11:11">
      <c r="K1004" s="246"/>
    </row>
    <row r="1005" spans="11:11">
      <c r="K1005" s="246"/>
    </row>
    <row r="1006" spans="11:11">
      <c r="K1006" s="246"/>
    </row>
    <row r="1007" spans="11:11">
      <c r="K1007" s="246"/>
    </row>
    <row r="1008" spans="11:11">
      <c r="K1008" s="246"/>
    </row>
    <row r="1009" spans="11:11">
      <c r="K1009" s="246"/>
    </row>
    <row r="1010" spans="11:11">
      <c r="K1010" s="246"/>
    </row>
    <row r="1011" spans="11:11">
      <c r="K1011" s="246"/>
    </row>
    <row r="1012" spans="11:11">
      <c r="K1012" s="246"/>
    </row>
    <row r="1013" spans="11:11">
      <c r="K1013" s="246"/>
    </row>
    <row r="1014" spans="11:11">
      <c r="K1014" s="246"/>
    </row>
    <row r="1015" spans="11:11">
      <c r="K1015" s="246"/>
    </row>
    <row r="1016" spans="11:11">
      <c r="K1016" s="246"/>
    </row>
    <row r="1017" spans="11:11">
      <c r="K1017" s="246"/>
    </row>
    <row r="1018" spans="11:11">
      <c r="K1018" s="246"/>
    </row>
    <row r="1019" spans="11:11">
      <c r="K1019" s="246"/>
    </row>
    <row r="1020" spans="11:11">
      <c r="K1020" s="246"/>
    </row>
    <row r="1021" spans="11:11">
      <c r="K1021" s="246"/>
    </row>
    <row r="1022" spans="11:11">
      <c r="K1022" s="246"/>
    </row>
    <row r="1023" spans="11:11">
      <c r="K1023" s="246"/>
    </row>
    <row r="1024" spans="11:11">
      <c r="K1024" s="246"/>
    </row>
    <row r="1025" spans="11:11">
      <c r="K1025" s="246"/>
    </row>
    <row r="1026" spans="11:11">
      <c r="K1026" s="246"/>
    </row>
    <row r="1027" spans="11:11">
      <c r="K1027" s="246"/>
    </row>
    <row r="1028" spans="11:11">
      <c r="K1028" s="246"/>
    </row>
    <row r="1029" spans="11:11">
      <c r="K1029" s="246"/>
    </row>
    <row r="1030" spans="11:11">
      <c r="K1030" s="246"/>
    </row>
    <row r="1031" spans="11:11">
      <c r="K1031" s="246"/>
    </row>
    <row r="1032" spans="11:11">
      <c r="K1032" s="246"/>
    </row>
  </sheetData>
  <customSheetViews>
    <customSheetView guid="{CAB39800-E5A3-436E-972D-AF7DD737807C}" filter="1" showAutoFilter="1">
      <pageMargins left="0.7" right="0.7" top="0.75" bottom="0.75" header="0.3" footer="0.3"/>
      <autoFilter ref="A1:G198">
        <filterColumn colId="1">
          <filters>
            <filter val="August"/>
            <filter val="december"/>
            <filter val="November"/>
            <filter val="October"/>
          </filters>
        </filterColumn>
      </autoFilter>
    </customSheetView>
    <customSheetView guid="{8B03DCA9-5141-4471-A4B0-8BEBA4F4533C}" filter="1" showAutoFilter="1">
      <pageMargins left="0.7" right="0.7" top="0.75" bottom="0.75" header="0.3" footer="0.3"/>
      <autoFilter ref="A1:G198"/>
    </customSheetView>
  </customSheetViews>
  <hyperlinks>
    <hyperlink ref="A1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165"/>
  <sheetViews>
    <sheetView workbookViewId="0">
      <selection activeCell="A6" sqref="A6"/>
    </sheetView>
  </sheetViews>
  <sheetFormatPr defaultColWidth="12.5703125" defaultRowHeight="15.75" customHeight="1"/>
  <cols>
    <col min="7" max="7" width="18.42578125" customWidth="1"/>
  </cols>
  <sheetData>
    <row r="1" spans="1:27">
      <c r="A1" s="276"/>
      <c r="B1" s="277" t="s">
        <v>2</v>
      </c>
      <c r="C1" s="278"/>
      <c r="D1" s="279">
        <v>44896</v>
      </c>
      <c r="E1" s="98"/>
      <c r="F1" s="9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</row>
    <row r="2" spans="1:27">
      <c r="A2" s="6" t="s">
        <v>0</v>
      </c>
      <c r="B2" s="280" t="s">
        <v>98</v>
      </c>
      <c r="C2" s="6" t="s">
        <v>4</v>
      </c>
      <c r="D2" s="6" t="s">
        <v>99</v>
      </c>
      <c r="E2" s="6" t="s">
        <v>100</v>
      </c>
      <c r="F2" s="6" t="s">
        <v>70</v>
      </c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</row>
    <row r="3" spans="1:27">
      <c r="A3" s="60" t="s">
        <v>64</v>
      </c>
      <c r="B3" s="281">
        <v>44896</v>
      </c>
      <c r="C3" s="60" t="s">
        <v>101</v>
      </c>
      <c r="D3" s="282">
        <v>0.44236111111111109</v>
      </c>
      <c r="E3" s="282">
        <v>0.82013888888888886</v>
      </c>
      <c r="F3" s="60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</row>
    <row r="4" spans="1:27">
      <c r="A4" s="283" t="s">
        <v>64</v>
      </c>
      <c r="B4" s="281">
        <v>44897</v>
      </c>
      <c r="C4" s="60" t="s">
        <v>102</v>
      </c>
      <c r="D4" s="282">
        <v>0.44583333333333336</v>
      </c>
      <c r="E4" s="282">
        <v>0.8</v>
      </c>
      <c r="F4" s="60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</row>
    <row r="5" spans="1:27">
      <c r="A5" s="283" t="s">
        <v>64</v>
      </c>
      <c r="B5" s="281">
        <v>44898</v>
      </c>
      <c r="C5" s="60" t="s">
        <v>103</v>
      </c>
      <c r="D5" s="282">
        <v>0.44374999999999998</v>
      </c>
      <c r="E5" s="282">
        <v>0.80902777777777779</v>
      </c>
      <c r="F5" s="60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</row>
    <row r="6" spans="1:27">
      <c r="A6" s="283" t="s">
        <v>64</v>
      </c>
      <c r="B6" s="284">
        <v>44899</v>
      </c>
      <c r="C6" s="285" t="s">
        <v>104</v>
      </c>
      <c r="D6" s="285"/>
      <c r="E6" s="285"/>
      <c r="F6" s="2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</row>
    <row r="7" spans="1:27">
      <c r="A7" s="283" t="s">
        <v>64</v>
      </c>
      <c r="B7" s="281">
        <v>44900</v>
      </c>
      <c r="C7" s="60" t="s">
        <v>105</v>
      </c>
      <c r="D7" s="286" t="s">
        <v>70</v>
      </c>
      <c r="E7" s="286" t="s">
        <v>70</v>
      </c>
      <c r="F7" s="286" t="s">
        <v>70</v>
      </c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</row>
    <row r="8" spans="1:27">
      <c r="A8" s="60" t="s">
        <v>64</v>
      </c>
      <c r="B8" s="281">
        <v>44901</v>
      </c>
      <c r="C8" s="60" t="s">
        <v>106</v>
      </c>
      <c r="D8" s="282">
        <v>0.42430555555555555</v>
      </c>
      <c r="E8" s="282">
        <v>0.79861111111111116</v>
      </c>
      <c r="F8" s="60"/>
      <c r="G8" s="287" t="s">
        <v>107</v>
      </c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</row>
    <row r="9" spans="1:27">
      <c r="A9" s="283" t="s">
        <v>64</v>
      </c>
      <c r="B9" s="281">
        <v>44902</v>
      </c>
      <c r="C9" s="60" t="s">
        <v>108</v>
      </c>
      <c r="D9" s="282">
        <v>0.43611111111111112</v>
      </c>
      <c r="E9" s="282">
        <v>0.8305555555555556</v>
      </c>
      <c r="F9" s="60"/>
      <c r="G9" s="287" t="s">
        <v>107</v>
      </c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</row>
    <row r="10" spans="1:27">
      <c r="A10" s="283" t="s">
        <v>64</v>
      </c>
      <c r="B10" s="281">
        <v>44903</v>
      </c>
      <c r="C10" s="60" t="s">
        <v>101</v>
      </c>
      <c r="D10" s="282">
        <v>0.44097222222222221</v>
      </c>
      <c r="E10" s="282">
        <v>0.83194444444444449</v>
      </c>
      <c r="F10" s="60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</row>
    <row r="11" spans="1:27">
      <c r="A11" s="283" t="s">
        <v>64</v>
      </c>
      <c r="B11" s="281">
        <v>44904</v>
      </c>
      <c r="C11" s="60" t="s">
        <v>102</v>
      </c>
      <c r="D11" s="282">
        <v>0.43819444444444444</v>
      </c>
      <c r="E11" s="60"/>
      <c r="F11" s="60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</row>
    <row r="12" spans="1:27">
      <c r="A12" s="283" t="s">
        <v>64</v>
      </c>
      <c r="B12" s="284">
        <v>44905</v>
      </c>
      <c r="C12" s="285" t="s">
        <v>103</v>
      </c>
      <c r="D12" s="285"/>
      <c r="E12" s="285"/>
      <c r="F12" s="2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</row>
    <row r="13" spans="1:27">
      <c r="A13" s="60" t="s">
        <v>64</v>
      </c>
      <c r="B13" s="284">
        <v>44906</v>
      </c>
      <c r="C13" s="285" t="s">
        <v>104</v>
      </c>
      <c r="D13" s="285"/>
      <c r="E13" s="285"/>
      <c r="F13" s="2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</row>
    <row r="14" spans="1:27">
      <c r="A14" s="283" t="s">
        <v>64</v>
      </c>
      <c r="B14" s="281">
        <v>44907</v>
      </c>
      <c r="C14" s="60" t="s">
        <v>105</v>
      </c>
      <c r="D14" s="60"/>
      <c r="E14" s="60"/>
      <c r="F14" s="60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</row>
    <row r="15" spans="1:27">
      <c r="A15" s="283" t="s">
        <v>64</v>
      </c>
      <c r="B15" s="281">
        <v>44908</v>
      </c>
      <c r="C15" s="60" t="s">
        <v>106</v>
      </c>
      <c r="D15" s="60"/>
      <c r="E15" s="60"/>
      <c r="F15" s="60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</row>
    <row r="16" spans="1:27">
      <c r="A16" s="283" t="s">
        <v>64</v>
      </c>
      <c r="B16" s="281">
        <v>44909</v>
      </c>
      <c r="C16" s="60" t="s">
        <v>108</v>
      </c>
      <c r="D16" s="60"/>
      <c r="E16" s="60"/>
      <c r="F16" s="60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</row>
    <row r="17" spans="1:27">
      <c r="A17" s="283" t="s">
        <v>64</v>
      </c>
      <c r="B17" s="281">
        <v>44910</v>
      </c>
      <c r="C17" s="60" t="s">
        <v>101</v>
      </c>
      <c r="D17" s="60"/>
      <c r="E17" s="60"/>
      <c r="F17" s="60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</row>
    <row r="18" spans="1:27">
      <c r="A18" s="60" t="s">
        <v>64</v>
      </c>
      <c r="B18" s="281">
        <v>44911</v>
      </c>
      <c r="C18" s="60" t="s">
        <v>102</v>
      </c>
      <c r="D18" s="60"/>
      <c r="E18" s="60"/>
      <c r="F18" s="60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</row>
    <row r="19" spans="1:27">
      <c r="A19" s="283" t="s">
        <v>64</v>
      </c>
      <c r="B19" s="281">
        <v>44912</v>
      </c>
      <c r="C19" s="60" t="s">
        <v>103</v>
      </c>
      <c r="D19" s="60"/>
      <c r="E19" s="60"/>
      <c r="F19" s="60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</row>
    <row r="20" spans="1:27">
      <c r="A20" s="283" t="s">
        <v>64</v>
      </c>
      <c r="B20" s="284">
        <v>44913</v>
      </c>
      <c r="C20" s="285" t="s">
        <v>104</v>
      </c>
      <c r="D20" s="285"/>
      <c r="E20" s="285"/>
      <c r="F20" s="2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</row>
    <row r="21" spans="1:27">
      <c r="A21" s="283" t="s">
        <v>64</v>
      </c>
      <c r="B21" s="281">
        <v>44914</v>
      </c>
      <c r="C21" s="60" t="s">
        <v>105</v>
      </c>
      <c r="D21" s="60"/>
      <c r="E21" s="60"/>
      <c r="F21" s="60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</row>
    <row r="22" spans="1:27">
      <c r="A22" s="283" t="s">
        <v>64</v>
      </c>
      <c r="B22" s="281">
        <v>44915</v>
      </c>
      <c r="C22" s="60" t="s">
        <v>106</v>
      </c>
      <c r="D22" s="60"/>
      <c r="E22" s="60"/>
      <c r="F22" s="60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</row>
    <row r="23" spans="1:27">
      <c r="A23" s="60" t="s">
        <v>64</v>
      </c>
      <c r="B23" s="281">
        <v>44916</v>
      </c>
      <c r="C23" s="60" t="s">
        <v>108</v>
      </c>
      <c r="D23" s="60"/>
      <c r="E23" s="60"/>
      <c r="F23" s="60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</row>
    <row r="24" spans="1:27">
      <c r="A24" s="283" t="s">
        <v>64</v>
      </c>
      <c r="B24" s="281">
        <v>44917</v>
      </c>
      <c r="C24" s="60" t="s">
        <v>101</v>
      </c>
      <c r="D24" s="60"/>
      <c r="E24" s="60"/>
      <c r="F24" s="60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</row>
    <row r="25" spans="1:27">
      <c r="A25" s="283" t="s">
        <v>64</v>
      </c>
      <c r="B25" s="281">
        <v>44918</v>
      </c>
      <c r="C25" s="60" t="s">
        <v>102</v>
      </c>
      <c r="D25" s="60"/>
      <c r="E25" s="60"/>
      <c r="F25" s="60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</row>
    <row r="26" spans="1:27">
      <c r="A26" s="283" t="s">
        <v>64</v>
      </c>
      <c r="B26" s="284">
        <v>44919</v>
      </c>
      <c r="C26" s="285" t="s">
        <v>103</v>
      </c>
      <c r="D26" s="285"/>
      <c r="E26" s="285"/>
      <c r="F26" s="2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</row>
    <row r="27" spans="1:27">
      <c r="A27" s="283" t="s">
        <v>64</v>
      </c>
      <c r="B27" s="284">
        <v>44920</v>
      </c>
      <c r="C27" s="285" t="s">
        <v>104</v>
      </c>
      <c r="D27" s="285"/>
      <c r="E27" s="285"/>
      <c r="F27" s="2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</row>
    <row r="28" spans="1:27">
      <c r="A28" s="283" t="s">
        <v>64</v>
      </c>
      <c r="B28" s="281">
        <v>44921</v>
      </c>
      <c r="C28" s="60" t="s">
        <v>105</v>
      </c>
      <c r="D28" s="60"/>
      <c r="E28" s="60"/>
      <c r="F28" s="60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</row>
    <row r="29" spans="1:27">
      <c r="A29" s="283" t="s">
        <v>64</v>
      </c>
      <c r="B29" s="281">
        <v>44922</v>
      </c>
      <c r="C29" s="60" t="s">
        <v>106</v>
      </c>
      <c r="D29" s="60"/>
      <c r="E29" s="60"/>
      <c r="F29" s="60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</row>
    <row r="30" spans="1:27">
      <c r="A30" s="283" t="s">
        <v>64</v>
      </c>
      <c r="B30" s="281">
        <v>44923</v>
      </c>
      <c r="C30" s="60" t="s">
        <v>108</v>
      </c>
      <c r="D30" s="60"/>
      <c r="E30" s="60"/>
      <c r="F30" s="60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</row>
    <row r="31" spans="1:27">
      <c r="A31" s="283" t="s">
        <v>64</v>
      </c>
      <c r="B31" s="281">
        <v>44924</v>
      </c>
      <c r="C31" s="60" t="s">
        <v>101</v>
      </c>
      <c r="D31" s="60"/>
      <c r="E31" s="60"/>
      <c r="F31" s="60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</row>
    <row r="32" spans="1:27">
      <c r="A32" s="283" t="s">
        <v>64</v>
      </c>
      <c r="B32" s="281">
        <v>44925</v>
      </c>
      <c r="C32" s="60" t="s">
        <v>102</v>
      </c>
      <c r="D32" s="60"/>
      <c r="E32" s="60"/>
      <c r="F32" s="60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</row>
    <row r="33" spans="1:27">
      <c r="A33" s="283" t="s">
        <v>64</v>
      </c>
      <c r="B33" s="281">
        <v>44926</v>
      </c>
      <c r="C33" s="60" t="s">
        <v>103</v>
      </c>
      <c r="D33" s="60"/>
      <c r="E33" s="60"/>
      <c r="F33" s="60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</row>
    <row r="34" spans="1:27">
      <c r="A34" s="283"/>
      <c r="B34" s="283"/>
      <c r="C34" s="60"/>
      <c r="D34" s="60"/>
      <c r="E34" s="60"/>
      <c r="F34" s="60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</row>
    <row r="35" spans="1:27">
      <c r="A35" s="6" t="s">
        <v>0</v>
      </c>
      <c r="B35" s="280" t="s">
        <v>98</v>
      </c>
      <c r="C35" s="6" t="s">
        <v>4</v>
      </c>
      <c r="D35" s="6" t="s">
        <v>99</v>
      </c>
      <c r="E35" s="6" t="s">
        <v>100</v>
      </c>
      <c r="F35" s="6" t="s">
        <v>70</v>
      </c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</row>
    <row r="36" spans="1:27">
      <c r="A36" s="288" t="s">
        <v>63</v>
      </c>
      <c r="B36" s="281">
        <v>44572</v>
      </c>
      <c r="C36" s="288" t="s">
        <v>109</v>
      </c>
      <c r="D36" s="289">
        <v>0.4236111111111111</v>
      </c>
      <c r="E36" s="289">
        <v>0.81388888888888888</v>
      </c>
      <c r="F36" s="283"/>
      <c r="G36" s="86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</row>
    <row r="37" spans="1:27">
      <c r="A37" s="283" t="s">
        <v>63</v>
      </c>
      <c r="B37" s="281">
        <v>44603</v>
      </c>
      <c r="C37" s="288" t="s">
        <v>110</v>
      </c>
      <c r="D37" s="289">
        <v>0.41388888888888886</v>
      </c>
      <c r="E37" s="289">
        <v>0.81874999999999998</v>
      </c>
      <c r="F37" s="283"/>
      <c r="G37" s="86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</row>
    <row r="38" spans="1:27">
      <c r="A38" s="283" t="s">
        <v>63</v>
      </c>
      <c r="B38" s="281">
        <v>44631</v>
      </c>
      <c r="C38" s="288" t="s">
        <v>111</v>
      </c>
      <c r="D38" s="289">
        <v>0.42777777777777776</v>
      </c>
      <c r="E38" s="289">
        <v>0.80902777777777779</v>
      </c>
      <c r="F38" s="283"/>
      <c r="G38" s="86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</row>
    <row r="39" spans="1:27">
      <c r="A39" s="283" t="s">
        <v>63</v>
      </c>
      <c r="B39" s="281">
        <v>44662</v>
      </c>
      <c r="C39" s="288" t="s">
        <v>112</v>
      </c>
      <c r="D39" s="289">
        <v>0.40208333333333335</v>
      </c>
      <c r="E39" s="289">
        <v>0.81805555555555554</v>
      </c>
      <c r="F39" s="283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</row>
    <row r="40" spans="1:27">
      <c r="A40" s="283" t="s">
        <v>63</v>
      </c>
      <c r="B40" s="290">
        <v>44692</v>
      </c>
      <c r="C40" s="276" t="s">
        <v>113</v>
      </c>
      <c r="D40" s="276" t="s">
        <v>11</v>
      </c>
      <c r="E40" s="276" t="s">
        <v>11</v>
      </c>
      <c r="F40" s="277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</row>
    <row r="41" spans="1:27">
      <c r="A41" s="283" t="s">
        <v>63</v>
      </c>
      <c r="B41" s="290">
        <v>44723</v>
      </c>
      <c r="C41" s="276" t="s">
        <v>114</v>
      </c>
      <c r="D41" s="276" t="s">
        <v>11</v>
      </c>
      <c r="E41" s="276" t="s">
        <v>11</v>
      </c>
      <c r="F41" s="277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</row>
    <row r="42" spans="1:27">
      <c r="A42" s="283" t="s">
        <v>63</v>
      </c>
      <c r="B42" s="281">
        <v>44753</v>
      </c>
      <c r="C42" s="288" t="s">
        <v>105</v>
      </c>
      <c r="D42" s="291">
        <v>0.41666666666666669</v>
      </c>
      <c r="E42" s="291">
        <v>0.8</v>
      </c>
      <c r="F42" s="283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</row>
    <row r="43" spans="1:27">
      <c r="A43" s="283" t="s">
        <v>63</v>
      </c>
      <c r="B43" s="281">
        <v>44784</v>
      </c>
      <c r="C43" s="288" t="s">
        <v>106</v>
      </c>
      <c r="D43" s="291">
        <v>0.42569444444444443</v>
      </c>
      <c r="E43" s="291">
        <v>0.8125</v>
      </c>
      <c r="F43" s="283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</row>
    <row r="44" spans="1:27">
      <c r="A44" s="283" t="s">
        <v>63</v>
      </c>
      <c r="B44" s="281">
        <v>44815</v>
      </c>
      <c r="C44" s="288" t="s">
        <v>110</v>
      </c>
      <c r="D44" s="291">
        <v>0.42777777777777776</v>
      </c>
      <c r="E44" s="292">
        <v>0.80208333333333337</v>
      </c>
      <c r="F44" s="283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</row>
    <row r="45" spans="1:27">
      <c r="A45" s="283" t="s">
        <v>63</v>
      </c>
      <c r="B45" s="293">
        <v>44845</v>
      </c>
      <c r="C45" s="288" t="s">
        <v>111</v>
      </c>
      <c r="D45" s="291">
        <v>0.42708333333333331</v>
      </c>
      <c r="E45" s="291">
        <v>0.80486111111111114</v>
      </c>
      <c r="F45" s="283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</row>
    <row r="46" spans="1:27">
      <c r="A46" s="283" t="s">
        <v>63</v>
      </c>
      <c r="B46" s="294">
        <v>44876</v>
      </c>
      <c r="C46" s="295" t="s">
        <v>112</v>
      </c>
      <c r="D46" s="295"/>
      <c r="E46" s="295"/>
      <c r="F46" s="296" t="s">
        <v>80</v>
      </c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</row>
    <row r="47" spans="1:27">
      <c r="A47" s="283" t="s">
        <v>63</v>
      </c>
      <c r="B47" s="297">
        <v>44906</v>
      </c>
      <c r="C47" s="276" t="s">
        <v>113</v>
      </c>
      <c r="D47" s="276" t="s">
        <v>11</v>
      </c>
      <c r="E47" s="276" t="s">
        <v>11</v>
      </c>
      <c r="F47" s="277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</row>
    <row r="48" spans="1:27">
      <c r="A48" s="283" t="s">
        <v>63</v>
      </c>
      <c r="B48" s="277" t="s">
        <v>115</v>
      </c>
      <c r="C48" s="276" t="s">
        <v>114</v>
      </c>
      <c r="D48" s="276" t="s">
        <v>11</v>
      </c>
      <c r="E48" s="276" t="s">
        <v>11</v>
      </c>
      <c r="F48" s="277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</row>
    <row r="49" spans="1:27">
      <c r="A49" s="283" t="s">
        <v>63</v>
      </c>
      <c r="B49" s="283" t="s">
        <v>116</v>
      </c>
      <c r="C49" s="288" t="s">
        <v>105</v>
      </c>
      <c r="D49" s="291">
        <v>0.43263888888888891</v>
      </c>
      <c r="E49" s="291">
        <v>0.79861111111111116</v>
      </c>
      <c r="F49" s="283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</row>
    <row r="50" spans="1:27">
      <c r="A50" s="283" t="s">
        <v>63</v>
      </c>
      <c r="B50" s="283" t="s">
        <v>117</v>
      </c>
      <c r="C50" s="288" t="s">
        <v>106</v>
      </c>
      <c r="D50" s="291">
        <v>0.4465277777777778</v>
      </c>
      <c r="E50" s="291">
        <v>0.81041666666666667</v>
      </c>
      <c r="F50" s="283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</row>
    <row r="51" spans="1:27">
      <c r="A51" s="283" t="s">
        <v>63</v>
      </c>
      <c r="B51" s="283" t="s">
        <v>118</v>
      </c>
      <c r="C51" s="288" t="s">
        <v>108</v>
      </c>
      <c r="D51" s="291">
        <v>0.43055555555555558</v>
      </c>
      <c r="E51" s="291">
        <v>0.81874999999999998</v>
      </c>
      <c r="F51" s="283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</row>
    <row r="52" spans="1:27">
      <c r="A52" s="283" t="s">
        <v>63</v>
      </c>
      <c r="B52" s="283" t="s">
        <v>119</v>
      </c>
      <c r="C52" s="288" t="s">
        <v>101</v>
      </c>
      <c r="D52" s="291">
        <v>0.43125000000000002</v>
      </c>
      <c r="E52" s="291">
        <v>0.69513888888888886</v>
      </c>
      <c r="F52" s="283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</row>
    <row r="53" spans="1:27">
      <c r="A53" s="283" t="s">
        <v>63</v>
      </c>
      <c r="B53" s="296" t="s">
        <v>120</v>
      </c>
      <c r="C53" s="295" t="s">
        <v>102</v>
      </c>
      <c r="D53" s="295"/>
      <c r="E53" s="295"/>
      <c r="F53" s="296" t="s">
        <v>80</v>
      </c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</row>
    <row r="54" spans="1:27">
      <c r="A54" s="283" t="s">
        <v>63</v>
      </c>
      <c r="B54" s="298" t="s">
        <v>121</v>
      </c>
      <c r="C54" s="299" t="s">
        <v>103</v>
      </c>
      <c r="D54" s="300">
        <v>0.4152777777777778</v>
      </c>
      <c r="E54" s="300">
        <v>0.65069444444444446</v>
      </c>
      <c r="F54" s="29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</row>
    <row r="55" spans="1:27">
      <c r="A55" s="283" t="s">
        <v>63</v>
      </c>
      <c r="B55" s="277" t="s">
        <v>122</v>
      </c>
      <c r="C55" s="276" t="s">
        <v>104</v>
      </c>
      <c r="D55" s="276" t="s">
        <v>11</v>
      </c>
      <c r="E55" s="276" t="s">
        <v>11</v>
      </c>
      <c r="F55" s="277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</row>
    <row r="56" spans="1:27">
      <c r="A56" s="283" t="s">
        <v>63</v>
      </c>
      <c r="B56" s="283" t="s">
        <v>123</v>
      </c>
      <c r="C56" s="288" t="s">
        <v>105</v>
      </c>
      <c r="D56" s="291">
        <v>0.42638888888888887</v>
      </c>
      <c r="E56" s="291">
        <v>0.93541666666666667</v>
      </c>
      <c r="F56" s="283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</row>
    <row r="57" spans="1:27">
      <c r="A57" s="283" t="s">
        <v>63</v>
      </c>
      <c r="B57" s="283" t="s">
        <v>124</v>
      </c>
      <c r="C57" s="288" t="s">
        <v>106</v>
      </c>
      <c r="D57" s="291">
        <v>0.42986111111111114</v>
      </c>
      <c r="E57" s="291">
        <v>0.83333333333333337</v>
      </c>
      <c r="F57" s="283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</row>
    <row r="58" spans="1:27">
      <c r="A58" s="283" t="s">
        <v>63</v>
      </c>
      <c r="B58" s="283" t="s">
        <v>125</v>
      </c>
      <c r="C58" s="288" t="s">
        <v>108</v>
      </c>
      <c r="D58" s="291">
        <v>0.45833333333333331</v>
      </c>
      <c r="E58" s="291">
        <v>0.82291666666666663</v>
      </c>
      <c r="F58" s="283" t="s">
        <v>107</v>
      </c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</row>
    <row r="59" spans="1:27">
      <c r="A59" s="283" t="s">
        <v>63</v>
      </c>
      <c r="B59" s="283" t="s">
        <v>126</v>
      </c>
      <c r="C59" s="288" t="s">
        <v>101</v>
      </c>
      <c r="D59" s="291">
        <v>0.42708333333333331</v>
      </c>
      <c r="E59" s="291">
        <v>0.79583333333333328</v>
      </c>
      <c r="F59" s="283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</row>
    <row r="60" spans="1:27">
      <c r="A60" s="283" t="s">
        <v>63</v>
      </c>
      <c r="B60" s="283" t="s">
        <v>127</v>
      </c>
      <c r="C60" s="288" t="s">
        <v>102</v>
      </c>
      <c r="D60" s="291">
        <v>0.43055555555555558</v>
      </c>
      <c r="E60" s="291">
        <v>0.81597222222222221</v>
      </c>
      <c r="F60" s="283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</row>
    <row r="61" spans="1:27">
      <c r="A61" s="283" t="s">
        <v>63</v>
      </c>
      <c r="B61" s="277" t="s">
        <v>128</v>
      </c>
      <c r="C61" s="276" t="s">
        <v>103</v>
      </c>
      <c r="D61" s="276" t="s">
        <v>11</v>
      </c>
      <c r="E61" s="276" t="s">
        <v>11</v>
      </c>
      <c r="F61" s="277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</row>
    <row r="62" spans="1:27">
      <c r="A62" s="283" t="s">
        <v>63</v>
      </c>
      <c r="B62" s="277" t="s">
        <v>129</v>
      </c>
      <c r="C62" s="276" t="s">
        <v>104</v>
      </c>
      <c r="D62" s="276" t="s">
        <v>11</v>
      </c>
      <c r="E62" s="276" t="s">
        <v>11</v>
      </c>
      <c r="F62" s="277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</row>
    <row r="63" spans="1:27">
      <c r="A63" s="283" t="s">
        <v>63</v>
      </c>
      <c r="B63" s="283" t="s">
        <v>130</v>
      </c>
      <c r="C63" s="288" t="s">
        <v>105</v>
      </c>
      <c r="D63" s="291">
        <v>0.42638888888888887</v>
      </c>
      <c r="E63" s="291">
        <v>0.81597222222222221</v>
      </c>
      <c r="F63" s="283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</row>
    <row r="64" spans="1:27">
      <c r="A64" s="283" t="s">
        <v>63</v>
      </c>
      <c r="B64" s="283" t="s">
        <v>131</v>
      </c>
      <c r="C64" s="288" t="s">
        <v>106</v>
      </c>
      <c r="D64" s="291">
        <v>0.41458333333333336</v>
      </c>
      <c r="E64" s="291">
        <v>0.83680555555555558</v>
      </c>
      <c r="F64" s="283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</row>
    <row r="65" spans="1:27">
      <c r="A65" s="283" t="s">
        <v>63</v>
      </c>
      <c r="B65" s="283" t="s">
        <v>132</v>
      </c>
      <c r="C65" s="288" t="s">
        <v>108</v>
      </c>
      <c r="D65" s="291">
        <v>0.41597222222222224</v>
      </c>
      <c r="E65" s="291">
        <v>0.82291666666666663</v>
      </c>
      <c r="F65" s="283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</row>
    <row r="66" spans="1:27">
      <c r="A66" s="283"/>
      <c r="B66" s="283"/>
      <c r="C66" s="288"/>
      <c r="D66" s="288"/>
      <c r="E66" s="288"/>
      <c r="F66" s="283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</row>
    <row r="67" spans="1:27">
      <c r="A67" s="276"/>
      <c r="B67" s="277" t="s">
        <v>2</v>
      </c>
      <c r="C67" s="278"/>
      <c r="D67" s="279">
        <v>44835</v>
      </c>
      <c r="E67" s="98"/>
      <c r="F67" s="9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</row>
    <row r="68" spans="1:27">
      <c r="A68" s="6" t="s">
        <v>0</v>
      </c>
      <c r="B68" s="6" t="s">
        <v>98</v>
      </c>
      <c r="C68" s="6" t="s">
        <v>4</v>
      </c>
      <c r="D68" s="6" t="s">
        <v>133</v>
      </c>
      <c r="E68" s="6" t="s">
        <v>134</v>
      </c>
      <c r="F68" s="6" t="s">
        <v>70</v>
      </c>
      <c r="G68" s="301"/>
      <c r="H68" s="301"/>
      <c r="I68" s="301"/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  <c r="X68" s="301"/>
      <c r="Y68" s="301"/>
      <c r="Z68" s="301"/>
      <c r="AA68" s="301"/>
    </row>
    <row r="69" spans="1:27">
      <c r="A69" s="60" t="s">
        <v>62</v>
      </c>
      <c r="B69" s="302">
        <v>44835</v>
      </c>
      <c r="C69" s="69" t="s">
        <v>113</v>
      </c>
      <c r="D69" s="63">
        <v>0.45208333333333334</v>
      </c>
      <c r="E69" s="63">
        <v>0.8125</v>
      </c>
      <c r="F69" s="70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</row>
    <row r="70" spans="1:27">
      <c r="A70" s="283" t="s">
        <v>62</v>
      </c>
      <c r="B70" s="303">
        <v>44836</v>
      </c>
      <c r="C70" s="304" t="s">
        <v>114</v>
      </c>
      <c r="D70" s="304" t="s">
        <v>11</v>
      </c>
      <c r="E70" s="304" t="s">
        <v>11</v>
      </c>
      <c r="F70" s="305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</row>
    <row r="71" spans="1:27">
      <c r="A71" s="283" t="s">
        <v>62</v>
      </c>
      <c r="B71" s="302">
        <v>44837</v>
      </c>
      <c r="C71" s="69" t="s">
        <v>135</v>
      </c>
      <c r="D71" s="63">
        <v>0.44166666666666665</v>
      </c>
      <c r="E71" s="63">
        <v>0.81597222222222221</v>
      </c>
      <c r="F71" s="70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</row>
    <row r="72" spans="1:27">
      <c r="A72" s="283" t="s">
        <v>62</v>
      </c>
      <c r="B72" s="302">
        <v>44838</v>
      </c>
      <c r="C72" s="69" t="s">
        <v>109</v>
      </c>
      <c r="D72" s="63">
        <v>0.42499999999999999</v>
      </c>
      <c r="E72" s="63">
        <v>0.91666666666666663</v>
      </c>
      <c r="F72" s="70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</row>
    <row r="73" spans="1:27">
      <c r="A73" s="60" t="s">
        <v>62</v>
      </c>
      <c r="B73" s="303">
        <v>44839</v>
      </c>
      <c r="C73" s="304" t="s">
        <v>136</v>
      </c>
      <c r="D73" s="285" t="s">
        <v>11</v>
      </c>
      <c r="E73" s="304" t="s">
        <v>11</v>
      </c>
      <c r="F73" s="306" t="s">
        <v>137</v>
      </c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</row>
    <row r="74" spans="1:27">
      <c r="A74" s="283" t="s">
        <v>62</v>
      </c>
      <c r="B74" s="302">
        <v>44840</v>
      </c>
      <c r="C74" s="69" t="s">
        <v>111</v>
      </c>
      <c r="D74" s="63">
        <v>0.42916666666666664</v>
      </c>
      <c r="E74" s="63">
        <v>0.8256944444444444</v>
      </c>
      <c r="F74" s="70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88"/>
    </row>
    <row r="75" spans="1:27">
      <c r="A75" s="283" t="s">
        <v>62</v>
      </c>
      <c r="B75" s="302">
        <v>44841</v>
      </c>
      <c r="C75" s="69" t="s">
        <v>112</v>
      </c>
      <c r="D75" s="63">
        <v>0.40486111111111112</v>
      </c>
      <c r="E75" s="63">
        <v>0.80347222222222225</v>
      </c>
      <c r="F75" s="70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/>
    </row>
    <row r="76" spans="1:27">
      <c r="A76" s="283" t="s">
        <v>62</v>
      </c>
      <c r="B76" s="303">
        <v>44842</v>
      </c>
      <c r="C76" s="304" t="s">
        <v>113</v>
      </c>
      <c r="D76" s="304" t="s">
        <v>11</v>
      </c>
      <c r="E76" s="304" t="s">
        <v>11</v>
      </c>
      <c r="F76" s="305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</row>
    <row r="77" spans="1:27">
      <c r="A77" s="60" t="s">
        <v>62</v>
      </c>
      <c r="B77" s="303">
        <v>44843</v>
      </c>
      <c r="C77" s="304" t="s">
        <v>114</v>
      </c>
      <c r="D77" s="307"/>
      <c r="E77" s="305"/>
      <c r="F77" s="305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</row>
    <row r="78" spans="1:27">
      <c r="A78" s="283" t="s">
        <v>62</v>
      </c>
      <c r="B78" s="302">
        <v>44844</v>
      </c>
      <c r="C78" s="69" t="s">
        <v>135</v>
      </c>
      <c r="D78" s="63">
        <v>0.43541666666666667</v>
      </c>
      <c r="E78" s="63">
        <v>0.82986111111111116</v>
      </c>
      <c r="F78" s="70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</row>
    <row r="79" spans="1:27">
      <c r="A79" s="283" t="s">
        <v>62</v>
      </c>
      <c r="B79" s="302">
        <v>44845</v>
      </c>
      <c r="C79" s="69" t="s">
        <v>109</v>
      </c>
      <c r="D79" s="63">
        <v>0.43263888888888891</v>
      </c>
      <c r="E79" s="63">
        <v>0.82152777777777775</v>
      </c>
      <c r="F79" s="70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</row>
    <row r="80" spans="1:27">
      <c r="A80" s="283" t="s">
        <v>62</v>
      </c>
      <c r="B80" s="302">
        <v>44846</v>
      </c>
      <c r="C80" s="69" t="s">
        <v>136</v>
      </c>
      <c r="D80" s="78">
        <v>0.41666666666666669</v>
      </c>
      <c r="E80" s="63">
        <v>0.80763888888888891</v>
      </c>
      <c r="F80" s="70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</row>
    <row r="81" spans="1:27">
      <c r="A81" s="60" t="s">
        <v>62</v>
      </c>
      <c r="B81" s="302">
        <v>44847</v>
      </c>
      <c r="C81" s="69" t="s">
        <v>111</v>
      </c>
      <c r="D81" s="63">
        <v>0.41805555555555557</v>
      </c>
      <c r="E81" s="63">
        <v>0.82708333333333328</v>
      </c>
      <c r="F81" s="70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</row>
    <row r="82" spans="1:27">
      <c r="A82" s="283" t="s">
        <v>62</v>
      </c>
      <c r="B82" s="302">
        <v>44848</v>
      </c>
      <c r="C82" s="69" t="s">
        <v>112</v>
      </c>
      <c r="D82" s="63">
        <v>0.41666666666666669</v>
      </c>
      <c r="E82" s="63">
        <v>0.80208333333333337</v>
      </c>
      <c r="F82" s="70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</row>
    <row r="83" spans="1:27">
      <c r="A83" s="283" t="s">
        <v>62</v>
      </c>
      <c r="B83" s="302">
        <v>44849</v>
      </c>
      <c r="C83" s="69" t="s">
        <v>113</v>
      </c>
      <c r="D83" s="308"/>
      <c r="E83" s="70"/>
      <c r="F83" s="69" t="s">
        <v>138</v>
      </c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</row>
    <row r="84" spans="1:27">
      <c r="A84" s="283" t="s">
        <v>62</v>
      </c>
      <c r="B84" s="303">
        <v>44850</v>
      </c>
      <c r="C84" s="304" t="s">
        <v>114</v>
      </c>
      <c r="D84" s="285" t="s">
        <v>11</v>
      </c>
      <c r="E84" s="304" t="s">
        <v>11</v>
      </c>
      <c r="F84" s="305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</row>
    <row r="85" spans="1:27">
      <c r="A85" s="60" t="s">
        <v>62</v>
      </c>
      <c r="B85" s="302">
        <v>44851</v>
      </c>
      <c r="C85" s="69" t="s">
        <v>135</v>
      </c>
      <c r="D85" s="309">
        <v>0.43541666666666667</v>
      </c>
      <c r="E85" s="63">
        <v>0.82222222222222219</v>
      </c>
      <c r="F85" s="70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</row>
    <row r="86" spans="1:27">
      <c r="A86" s="283" t="s">
        <v>62</v>
      </c>
      <c r="B86" s="302">
        <v>44852</v>
      </c>
      <c r="C86" s="69" t="s">
        <v>109</v>
      </c>
      <c r="D86" s="63">
        <v>0.40138888888888891</v>
      </c>
      <c r="E86" s="63">
        <v>0.81944444444444442</v>
      </c>
      <c r="F86" s="70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</row>
    <row r="87" spans="1:27">
      <c r="A87" s="283" t="s">
        <v>62</v>
      </c>
      <c r="B87" s="302">
        <v>44853</v>
      </c>
      <c r="C87" s="69" t="s">
        <v>136</v>
      </c>
      <c r="D87" s="63">
        <v>0.43333333333333335</v>
      </c>
      <c r="E87" s="63">
        <v>0.81111111111111112</v>
      </c>
      <c r="F87" s="70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</row>
    <row r="88" spans="1:27">
      <c r="A88" s="283" t="s">
        <v>62</v>
      </c>
      <c r="B88" s="302">
        <v>44854</v>
      </c>
      <c r="C88" s="69" t="s">
        <v>111</v>
      </c>
      <c r="D88" s="63">
        <v>0.43263888888888891</v>
      </c>
      <c r="E88" s="63">
        <v>0.82986111111111116</v>
      </c>
      <c r="F88" s="70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</row>
    <row r="89" spans="1:27">
      <c r="A89" s="60" t="s">
        <v>62</v>
      </c>
      <c r="B89" s="302">
        <v>44855</v>
      </c>
      <c r="C89" s="69" t="s">
        <v>112</v>
      </c>
      <c r="D89" s="63">
        <v>0.43125000000000002</v>
      </c>
      <c r="E89" s="63">
        <v>0.75972222222222219</v>
      </c>
      <c r="F89" s="70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</row>
    <row r="90" spans="1:27">
      <c r="A90" s="283" t="s">
        <v>62</v>
      </c>
      <c r="B90" s="303">
        <v>44856</v>
      </c>
      <c r="C90" s="304" t="s">
        <v>113</v>
      </c>
      <c r="D90" s="285" t="s">
        <v>11</v>
      </c>
      <c r="E90" s="304" t="s">
        <v>11</v>
      </c>
      <c r="F90" s="304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</row>
    <row r="91" spans="1:27">
      <c r="A91" s="283" t="s">
        <v>62</v>
      </c>
      <c r="B91" s="303">
        <v>44857</v>
      </c>
      <c r="C91" s="304" t="s">
        <v>114</v>
      </c>
      <c r="D91" s="285" t="s">
        <v>11</v>
      </c>
      <c r="E91" s="304" t="s">
        <v>11</v>
      </c>
      <c r="F91" s="304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</row>
    <row r="92" spans="1:27">
      <c r="A92" s="283" t="s">
        <v>62</v>
      </c>
      <c r="B92" s="303">
        <v>44858</v>
      </c>
      <c r="C92" s="304" t="s">
        <v>135</v>
      </c>
      <c r="D92" s="285" t="s">
        <v>11</v>
      </c>
      <c r="E92" s="304" t="s">
        <v>11</v>
      </c>
      <c r="F92" s="304" t="s">
        <v>139</v>
      </c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</row>
    <row r="93" spans="1:27">
      <c r="A93" s="60" t="s">
        <v>62</v>
      </c>
      <c r="B93" s="303">
        <v>44859</v>
      </c>
      <c r="C93" s="304" t="s">
        <v>109</v>
      </c>
      <c r="D93" s="285" t="s">
        <v>11</v>
      </c>
      <c r="E93" s="304" t="s">
        <v>11</v>
      </c>
      <c r="F93" s="304" t="s">
        <v>139</v>
      </c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</row>
    <row r="94" spans="1:27">
      <c r="A94" s="283" t="s">
        <v>62</v>
      </c>
      <c r="B94" s="303">
        <v>44860</v>
      </c>
      <c r="C94" s="304" t="s">
        <v>136</v>
      </c>
      <c r="D94" s="285" t="s">
        <v>11</v>
      </c>
      <c r="E94" s="304" t="s">
        <v>11</v>
      </c>
      <c r="F94" s="304" t="s">
        <v>139</v>
      </c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</row>
    <row r="95" spans="1:27">
      <c r="A95" s="283" t="s">
        <v>62</v>
      </c>
      <c r="B95" s="302">
        <v>44861</v>
      </c>
      <c r="C95" s="69" t="s">
        <v>111</v>
      </c>
      <c r="D95" s="63">
        <v>0.4375</v>
      </c>
      <c r="E95" s="63">
        <v>0.80763888888888891</v>
      </c>
      <c r="F95" s="70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</row>
    <row r="96" spans="1:27">
      <c r="A96" s="283" t="s">
        <v>62</v>
      </c>
      <c r="B96" s="302">
        <v>44862</v>
      </c>
      <c r="C96" s="69" t="s">
        <v>112</v>
      </c>
      <c r="D96" s="63">
        <v>0.42986111111111114</v>
      </c>
      <c r="E96" s="63">
        <v>0.81944444444444442</v>
      </c>
      <c r="F96" s="70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</row>
    <row r="97" spans="1:27">
      <c r="A97" s="60" t="s">
        <v>62</v>
      </c>
      <c r="B97" s="302">
        <v>44863</v>
      </c>
      <c r="C97" s="69" t="s">
        <v>113</v>
      </c>
      <c r="D97" s="63">
        <v>0.43194444444444446</v>
      </c>
      <c r="E97" s="63">
        <v>0.82986111111111116</v>
      </c>
      <c r="F97" s="70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</row>
    <row r="98" spans="1:27">
      <c r="A98" s="283" t="s">
        <v>62</v>
      </c>
      <c r="B98" s="303">
        <v>44864</v>
      </c>
      <c r="C98" s="304" t="s">
        <v>114</v>
      </c>
      <c r="D98" s="310"/>
      <c r="E98" s="305"/>
      <c r="F98" s="305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  <c r="AA98" s="88"/>
    </row>
    <row r="99" spans="1:27">
      <c r="A99" s="283" t="s">
        <v>62</v>
      </c>
      <c r="B99" s="302">
        <v>44865</v>
      </c>
      <c r="C99" s="69" t="s">
        <v>135</v>
      </c>
      <c r="D99" s="282">
        <v>0.43541666666666667</v>
      </c>
      <c r="E99" s="63">
        <v>0.81666666666666665</v>
      </c>
      <c r="F99" s="70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  <c r="AA99" s="88"/>
    </row>
    <row r="100" spans="1:27">
      <c r="A100" s="283"/>
      <c r="B100" s="302"/>
      <c r="C100" s="69"/>
      <c r="D100" s="308"/>
      <c r="E100" s="70"/>
      <c r="F100" s="70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  <c r="AA100" s="88"/>
    </row>
    <row r="101" spans="1:27">
      <c r="A101" s="276"/>
      <c r="B101" s="277" t="s">
        <v>2</v>
      </c>
      <c r="C101" s="278"/>
      <c r="D101" s="279">
        <v>44805</v>
      </c>
      <c r="E101" s="98"/>
      <c r="F101" s="9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8"/>
    </row>
    <row r="102" spans="1:27">
      <c r="A102" s="6" t="s">
        <v>0</v>
      </c>
      <c r="B102" s="6" t="s">
        <v>98</v>
      </c>
      <c r="C102" s="6" t="s">
        <v>4</v>
      </c>
      <c r="D102" s="6" t="s">
        <v>133</v>
      </c>
      <c r="E102" s="6" t="s">
        <v>134</v>
      </c>
      <c r="F102" s="6" t="s">
        <v>70</v>
      </c>
      <c r="G102" s="301"/>
      <c r="H102" s="301"/>
      <c r="I102" s="301"/>
      <c r="J102" s="301"/>
      <c r="K102" s="301"/>
      <c r="L102" s="301"/>
      <c r="M102" s="301"/>
      <c r="N102" s="301"/>
      <c r="O102" s="301"/>
      <c r="P102" s="301"/>
      <c r="Q102" s="301"/>
      <c r="R102" s="301"/>
      <c r="S102" s="301"/>
      <c r="T102" s="301"/>
      <c r="U102" s="301"/>
      <c r="V102" s="301"/>
      <c r="W102" s="301"/>
      <c r="X102" s="301"/>
      <c r="Y102" s="301"/>
      <c r="Z102" s="301"/>
      <c r="AA102" s="301"/>
    </row>
    <row r="103" spans="1:27">
      <c r="A103" s="288" t="s">
        <v>57</v>
      </c>
      <c r="B103" s="311">
        <v>44805</v>
      </c>
      <c r="C103" s="35" t="s">
        <v>111</v>
      </c>
      <c r="D103" s="289">
        <v>0.42916666666666664</v>
      </c>
      <c r="E103" s="291">
        <v>0.8305555555555556</v>
      </c>
      <c r="F103" s="64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</row>
    <row r="104" spans="1:27">
      <c r="A104" s="312" t="s">
        <v>57</v>
      </c>
      <c r="B104" s="313">
        <v>44806</v>
      </c>
      <c r="C104" s="35" t="s">
        <v>112</v>
      </c>
      <c r="D104" s="314"/>
      <c r="E104" s="64"/>
      <c r="F104" s="35" t="s">
        <v>140</v>
      </c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  <c r="AA104" s="88"/>
    </row>
    <row r="105" spans="1:27">
      <c r="A105" s="312" t="s">
        <v>57</v>
      </c>
      <c r="B105" s="315">
        <v>44807</v>
      </c>
      <c r="C105" s="304" t="s">
        <v>113</v>
      </c>
      <c r="D105" s="310"/>
      <c r="E105" s="305"/>
      <c r="F105" s="304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  <c r="AA105" s="88"/>
    </row>
    <row r="106" spans="1:27">
      <c r="A106" s="288" t="s">
        <v>57</v>
      </c>
      <c r="B106" s="315">
        <v>44808</v>
      </c>
      <c r="C106" s="304" t="s">
        <v>114</v>
      </c>
      <c r="D106" s="310"/>
      <c r="E106" s="305"/>
      <c r="F106" s="305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  <c r="AA106" s="88"/>
    </row>
    <row r="107" spans="1:27">
      <c r="A107" s="312" t="s">
        <v>57</v>
      </c>
      <c r="B107" s="313">
        <v>44809</v>
      </c>
      <c r="C107" s="35" t="s">
        <v>135</v>
      </c>
      <c r="D107" s="289">
        <v>0.43125000000000002</v>
      </c>
      <c r="E107" s="291">
        <v>0.81527777777777777</v>
      </c>
      <c r="F107" s="64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  <c r="AA107" s="88"/>
    </row>
    <row r="108" spans="1:27">
      <c r="A108" s="312" t="s">
        <v>57</v>
      </c>
      <c r="B108" s="313">
        <v>44810</v>
      </c>
      <c r="C108" s="35" t="s">
        <v>109</v>
      </c>
      <c r="D108" s="289">
        <v>0.43958333333333333</v>
      </c>
      <c r="E108" s="291">
        <v>0.83888888888888891</v>
      </c>
      <c r="F108" s="64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  <c r="AA108" s="88"/>
    </row>
    <row r="109" spans="1:27">
      <c r="A109" s="288" t="s">
        <v>57</v>
      </c>
      <c r="B109" s="313">
        <v>44811</v>
      </c>
      <c r="C109" s="35" t="s">
        <v>136</v>
      </c>
      <c r="D109" s="289">
        <v>0.40069444444444446</v>
      </c>
      <c r="E109" s="291">
        <v>0.79791666666666672</v>
      </c>
      <c r="F109" s="64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  <c r="AA109" s="88"/>
    </row>
    <row r="110" spans="1:27">
      <c r="A110" s="312" t="s">
        <v>57</v>
      </c>
      <c r="B110" s="313">
        <v>44812</v>
      </c>
      <c r="C110" s="35" t="s">
        <v>111</v>
      </c>
      <c r="D110" s="289">
        <v>0.44305555555555554</v>
      </c>
      <c r="E110" s="291">
        <v>0.79861111111111116</v>
      </c>
      <c r="F110" s="64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  <c r="AA110" s="88"/>
    </row>
    <row r="111" spans="1:27">
      <c r="A111" s="312" t="s">
        <v>57</v>
      </c>
      <c r="B111" s="313">
        <v>44813</v>
      </c>
      <c r="C111" s="35" t="s">
        <v>112</v>
      </c>
      <c r="D111" s="289">
        <v>0.42777777777777776</v>
      </c>
      <c r="E111" s="291">
        <v>0.72291666666666665</v>
      </c>
      <c r="F111" s="64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  <c r="AA111" s="88"/>
    </row>
    <row r="112" spans="1:27">
      <c r="A112" s="288" t="s">
        <v>57</v>
      </c>
      <c r="B112" s="315">
        <v>44814</v>
      </c>
      <c r="C112" s="304" t="s">
        <v>113</v>
      </c>
      <c r="D112" s="310"/>
      <c r="E112" s="305"/>
      <c r="F112" s="305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A112" s="88"/>
    </row>
    <row r="113" spans="1:27">
      <c r="A113" s="312" t="s">
        <v>57</v>
      </c>
      <c r="B113" s="315">
        <v>44815</v>
      </c>
      <c r="C113" s="304" t="s">
        <v>114</v>
      </c>
      <c r="D113" s="310"/>
      <c r="E113" s="305"/>
      <c r="F113" s="305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  <c r="AA113" s="88"/>
    </row>
    <row r="114" spans="1:27">
      <c r="A114" s="312" t="s">
        <v>57</v>
      </c>
      <c r="B114" s="313">
        <v>44816</v>
      </c>
      <c r="C114" s="35" t="s">
        <v>135</v>
      </c>
      <c r="D114" s="316">
        <v>0.40486111111111112</v>
      </c>
      <c r="E114" s="317">
        <v>0.81111111111111112</v>
      </c>
      <c r="F114" s="64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  <c r="AA114" s="88"/>
    </row>
    <row r="115" spans="1:27">
      <c r="A115" s="288" t="s">
        <v>57</v>
      </c>
      <c r="B115" s="313">
        <v>44817</v>
      </c>
      <c r="C115" s="35" t="s">
        <v>109</v>
      </c>
      <c r="D115" s="318">
        <v>0.40555555555555556</v>
      </c>
      <c r="E115" s="291">
        <v>0.8305555555555556</v>
      </c>
      <c r="F115" s="64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  <c r="AA115" s="88"/>
    </row>
    <row r="116" spans="1:27">
      <c r="A116" s="312" t="s">
        <v>57</v>
      </c>
      <c r="B116" s="313">
        <v>44818</v>
      </c>
      <c r="C116" s="35" t="s">
        <v>136</v>
      </c>
      <c r="D116" s="318">
        <v>0.43263888888888891</v>
      </c>
      <c r="E116" s="291">
        <v>0.82777777777777772</v>
      </c>
      <c r="F116" s="64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  <c r="AA116" s="88"/>
    </row>
    <row r="117" spans="1:27">
      <c r="A117" s="312" t="s">
        <v>57</v>
      </c>
      <c r="B117" s="313">
        <v>44819</v>
      </c>
      <c r="C117" s="35" t="s">
        <v>111</v>
      </c>
      <c r="D117" s="318">
        <v>0.40486111111111112</v>
      </c>
      <c r="E117" s="291">
        <v>0.7993055555555556</v>
      </c>
      <c r="F117" s="64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  <c r="AA117" s="88"/>
    </row>
    <row r="118" spans="1:27">
      <c r="A118" s="288" t="s">
        <v>57</v>
      </c>
      <c r="B118" s="313">
        <v>44820</v>
      </c>
      <c r="C118" s="35" t="s">
        <v>112</v>
      </c>
      <c r="D118" s="292">
        <v>0.41875000000000001</v>
      </c>
      <c r="E118" s="291">
        <v>0.83194444444444449</v>
      </c>
      <c r="F118" s="64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  <c r="AA118" s="88"/>
    </row>
    <row r="119" spans="1:27">
      <c r="A119" s="312" t="s">
        <v>57</v>
      </c>
      <c r="B119" s="313">
        <v>44821</v>
      </c>
      <c r="C119" s="35" t="s">
        <v>113</v>
      </c>
      <c r="D119" s="292">
        <v>0.41944444444444445</v>
      </c>
      <c r="E119" s="291">
        <v>0.58819444444444446</v>
      </c>
      <c r="F119" s="64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  <c r="AA119" s="88"/>
    </row>
    <row r="120" spans="1:27">
      <c r="A120" s="312" t="s">
        <v>57</v>
      </c>
      <c r="B120" s="315">
        <v>44822</v>
      </c>
      <c r="C120" s="304" t="s">
        <v>114</v>
      </c>
      <c r="D120" s="310"/>
      <c r="E120" s="305"/>
      <c r="F120" s="305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  <c r="AA120" s="88"/>
    </row>
    <row r="121" spans="1:27">
      <c r="A121" s="288" t="s">
        <v>57</v>
      </c>
      <c r="B121" s="313">
        <v>44823</v>
      </c>
      <c r="C121" s="35" t="s">
        <v>135</v>
      </c>
      <c r="D121" s="314"/>
      <c r="E121" s="64"/>
      <c r="F121" s="35" t="s">
        <v>141</v>
      </c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  <c r="AA121" s="88"/>
    </row>
    <row r="122" spans="1:27">
      <c r="A122" s="312" t="s">
        <v>57</v>
      </c>
      <c r="B122" s="313">
        <v>44824</v>
      </c>
      <c r="C122" s="35" t="s">
        <v>109</v>
      </c>
      <c r="D122" s="319">
        <v>0.41666666666666669</v>
      </c>
      <c r="E122" s="291">
        <v>0.66666666666666663</v>
      </c>
      <c r="F122" s="64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  <c r="AA122" s="88"/>
    </row>
    <row r="123" spans="1:27">
      <c r="A123" s="312" t="s">
        <v>57</v>
      </c>
      <c r="B123" s="313">
        <v>44825</v>
      </c>
      <c r="C123" s="35" t="s">
        <v>136</v>
      </c>
      <c r="D123" s="292">
        <v>0.41319444444444442</v>
      </c>
      <c r="E123" s="291">
        <v>0.80763888888888891</v>
      </c>
      <c r="F123" s="64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  <c r="AA123" s="88"/>
    </row>
    <row r="124" spans="1:27">
      <c r="A124" s="288" t="s">
        <v>57</v>
      </c>
      <c r="B124" s="313">
        <v>44826</v>
      </c>
      <c r="C124" s="35" t="s">
        <v>111</v>
      </c>
      <c r="D124" s="292">
        <v>0.43263888888888891</v>
      </c>
      <c r="E124" s="291">
        <v>0.8125</v>
      </c>
      <c r="F124" s="64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  <c r="AA124" s="88"/>
    </row>
    <row r="125" spans="1:27">
      <c r="A125" s="312" t="s">
        <v>57</v>
      </c>
      <c r="B125" s="313">
        <v>44827</v>
      </c>
      <c r="C125" s="35" t="s">
        <v>112</v>
      </c>
      <c r="D125" s="292">
        <v>0.42083333333333334</v>
      </c>
      <c r="E125" s="291">
        <v>0.80694444444444446</v>
      </c>
      <c r="F125" s="64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  <c r="AA125" s="88"/>
    </row>
    <row r="126" spans="1:27">
      <c r="A126" s="312" t="s">
        <v>57</v>
      </c>
      <c r="B126" s="315">
        <v>44828</v>
      </c>
      <c r="C126" s="304" t="s">
        <v>113</v>
      </c>
      <c r="D126" s="310"/>
      <c r="E126" s="305"/>
      <c r="F126" s="305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  <c r="AA126" s="88"/>
    </row>
    <row r="127" spans="1:27">
      <c r="A127" s="312" t="s">
        <v>57</v>
      </c>
      <c r="B127" s="315">
        <v>44829</v>
      </c>
      <c r="C127" s="304" t="s">
        <v>114</v>
      </c>
      <c r="D127" s="310"/>
      <c r="E127" s="305"/>
      <c r="F127" s="305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  <c r="AA127" s="88"/>
    </row>
    <row r="128" spans="1:27">
      <c r="A128" s="312" t="s">
        <v>57</v>
      </c>
      <c r="B128" s="313">
        <v>44830</v>
      </c>
      <c r="C128" s="35" t="s">
        <v>135</v>
      </c>
      <c r="D128" s="292">
        <v>0.43333333333333335</v>
      </c>
      <c r="E128" s="291">
        <v>0.82361111111111107</v>
      </c>
      <c r="F128" s="64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  <c r="AA128" s="88"/>
    </row>
    <row r="129" spans="1:27">
      <c r="A129" s="312" t="s">
        <v>57</v>
      </c>
      <c r="B129" s="313">
        <v>44831</v>
      </c>
      <c r="C129" s="35" t="s">
        <v>109</v>
      </c>
      <c r="D129" s="292">
        <v>0.40347222222222223</v>
      </c>
      <c r="E129" s="291">
        <v>0.79652777777777772</v>
      </c>
      <c r="F129" s="64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  <c r="AA129" s="88"/>
    </row>
    <row r="130" spans="1:27">
      <c r="A130" s="312" t="s">
        <v>57</v>
      </c>
      <c r="B130" s="313">
        <v>44832</v>
      </c>
      <c r="C130" s="35" t="s">
        <v>136</v>
      </c>
      <c r="D130" s="318">
        <v>0.41875000000000001</v>
      </c>
      <c r="E130" s="291">
        <v>0.80347222222222225</v>
      </c>
      <c r="F130" s="64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  <c r="AA130" s="88"/>
    </row>
    <row r="131" spans="1:27">
      <c r="A131" s="312" t="s">
        <v>57</v>
      </c>
      <c r="B131" s="313">
        <v>44833</v>
      </c>
      <c r="C131" s="35" t="s">
        <v>111</v>
      </c>
      <c r="D131" s="292">
        <v>0.42638888888888887</v>
      </c>
      <c r="E131" s="291">
        <v>0.80833333333333335</v>
      </c>
      <c r="F131" s="64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  <c r="AA131" s="88"/>
    </row>
    <row r="132" spans="1:27">
      <c r="A132" s="312" t="s">
        <v>57</v>
      </c>
      <c r="B132" s="313">
        <v>44834</v>
      </c>
      <c r="C132" s="35" t="s">
        <v>112</v>
      </c>
      <c r="D132" s="292">
        <v>0.40347222222222223</v>
      </c>
      <c r="E132" s="291">
        <v>0.82291666666666663</v>
      </c>
      <c r="F132" s="64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  <c r="AA132" s="88"/>
    </row>
    <row r="133" spans="1:27">
      <c r="A133" s="276"/>
      <c r="B133" s="99" t="s">
        <v>142</v>
      </c>
      <c r="C133" s="278"/>
      <c r="D133" s="279">
        <v>44774</v>
      </c>
      <c r="E133" s="98"/>
      <c r="F133" s="9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  <c r="AA133" s="88"/>
    </row>
    <row r="134" spans="1:27">
      <c r="A134" s="6" t="s">
        <v>0</v>
      </c>
      <c r="B134" s="6" t="s">
        <v>98</v>
      </c>
      <c r="C134" s="6" t="s">
        <v>4</v>
      </c>
      <c r="D134" s="6" t="s">
        <v>133</v>
      </c>
      <c r="E134" s="6" t="s">
        <v>134</v>
      </c>
      <c r="F134" s="6" t="s">
        <v>70</v>
      </c>
      <c r="G134" s="301"/>
      <c r="H134" s="301"/>
      <c r="I134" s="301"/>
      <c r="J134" s="301"/>
      <c r="K134" s="301"/>
      <c r="L134" s="301"/>
      <c r="M134" s="301"/>
      <c r="N134" s="301"/>
      <c r="O134" s="301"/>
      <c r="P134" s="301"/>
      <c r="Q134" s="301"/>
      <c r="R134" s="301"/>
      <c r="S134" s="301"/>
      <c r="T134" s="301"/>
      <c r="U134" s="301"/>
      <c r="V134" s="301"/>
      <c r="W134" s="301"/>
      <c r="X134" s="301"/>
      <c r="Y134" s="301"/>
      <c r="Z134" s="301"/>
      <c r="AA134" s="301"/>
    </row>
    <row r="135" spans="1:27">
      <c r="A135" s="288" t="s">
        <v>37</v>
      </c>
      <c r="B135" s="320">
        <v>44774</v>
      </c>
      <c r="C135" s="35" t="s">
        <v>143</v>
      </c>
      <c r="D135" s="291">
        <v>0.40625</v>
      </c>
      <c r="E135" s="291">
        <v>0.80486111111111114</v>
      </c>
      <c r="F135" s="64"/>
      <c r="G135" s="94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  <c r="AA135" s="88"/>
    </row>
    <row r="136" spans="1:27">
      <c r="A136" s="288" t="s">
        <v>37</v>
      </c>
      <c r="B136" s="320">
        <v>44775</v>
      </c>
      <c r="C136" s="35" t="s">
        <v>106</v>
      </c>
      <c r="D136" s="291">
        <v>0.43055555555555558</v>
      </c>
      <c r="E136" s="291">
        <v>0.33333333333333331</v>
      </c>
      <c r="F136" s="64"/>
      <c r="G136" s="94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  <c r="AA136" s="88"/>
    </row>
    <row r="137" spans="1:27">
      <c r="A137" s="288" t="s">
        <v>37</v>
      </c>
      <c r="B137" s="320">
        <v>44776</v>
      </c>
      <c r="C137" s="35" t="s">
        <v>144</v>
      </c>
      <c r="D137" s="291">
        <v>0.40555555555555556</v>
      </c>
      <c r="E137" s="291">
        <v>0.84027777777777779</v>
      </c>
      <c r="F137" s="64"/>
      <c r="G137" s="94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  <c r="AA137" s="88"/>
    </row>
    <row r="138" spans="1:27">
      <c r="A138" s="288" t="s">
        <v>37</v>
      </c>
      <c r="B138" s="320">
        <v>44777</v>
      </c>
      <c r="C138" s="35" t="s">
        <v>101</v>
      </c>
      <c r="D138" s="291">
        <v>0.4236111111111111</v>
      </c>
      <c r="E138" s="291">
        <v>0.78125</v>
      </c>
      <c r="F138" s="64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  <c r="AA138" s="88"/>
    </row>
    <row r="139" spans="1:27">
      <c r="A139" s="288" t="s">
        <v>37</v>
      </c>
      <c r="B139" s="320">
        <v>44778</v>
      </c>
      <c r="C139" s="35" t="s">
        <v>102</v>
      </c>
      <c r="D139" s="291">
        <v>0.42222222222222222</v>
      </c>
      <c r="E139" s="291">
        <v>0.82986111111111116</v>
      </c>
      <c r="F139" s="64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  <c r="AA139" s="88"/>
    </row>
    <row r="140" spans="1:27">
      <c r="A140" s="288" t="s">
        <v>37</v>
      </c>
      <c r="B140" s="321">
        <v>44779</v>
      </c>
      <c r="C140" s="99" t="s">
        <v>103</v>
      </c>
      <c r="D140" s="322"/>
      <c r="E140" s="322"/>
      <c r="F140" s="9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  <c r="AA140" s="88"/>
    </row>
    <row r="141" spans="1:27">
      <c r="A141" s="288" t="s">
        <v>37</v>
      </c>
      <c r="B141" s="321">
        <v>44780</v>
      </c>
      <c r="C141" s="99" t="s">
        <v>104</v>
      </c>
      <c r="D141" s="278"/>
      <c r="E141" s="98"/>
      <c r="F141" s="9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  <c r="AA141" s="88"/>
    </row>
    <row r="142" spans="1:27">
      <c r="A142" s="288" t="s">
        <v>37</v>
      </c>
      <c r="B142" s="320">
        <v>44781</v>
      </c>
      <c r="C142" s="35" t="s">
        <v>105</v>
      </c>
      <c r="D142" s="291">
        <v>0.4375</v>
      </c>
      <c r="E142" s="291">
        <v>0.7993055555555556</v>
      </c>
      <c r="F142" s="64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  <c r="AA142" s="88"/>
    </row>
    <row r="143" spans="1:27">
      <c r="A143" s="288" t="s">
        <v>37</v>
      </c>
      <c r="B143" s="320">
        <v>44782</v>
      </c>
      <c r="C143" s="35" t="s">
        <v>106</v>
      </c>
      <c r="D143" s="291">
        <v>0.4</v>
      </c>
      <c r="E143" s="291">
        <v>0.65277777777777779</v>
      </c>
      <c r="F143" s="64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  <c r="AA143" s="88"/>
    </row>
    <row r="144" spans="1:27">
      <c r="A144" s="288" t="s">
        <v>37</v>
      </c>
      <c r="B144" s="320">
        <v>44783</v>
      </c>
      <c r="C144" s="35" t="s">
        <v>144</v>
      </c>
      <c r="D144" s="291">
        <v>0.41666666666666669</v>
      </c>
      <c r="E144" s="291">
        <v>0.84027777777777779</v>
      </c>
      <c r="F144" s="64"/>
      <c r="G144" s="323" t="s">
        <v>107</v>
      </c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  <c r="AA144" s="88"/>
    </row>
    <row r="145" spans="1:27">
      <c r="A145" s="288" t="s">
        <v>37</v>
      </c>
      <c r="B145" s="324">
        <v>44784</v>
      </c>
      <c r="C145" s="81" t="s">
        <v>101</v>
      </c>
      <c r="D145" s="325"/>
      <c r="E145" s="326"/>
      <c r="F145" s="326"/>
      <c r="G145" s="323" t="s">
        <v>145</v>
      </c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  <c r="AA145" s="88"/>
    </row>
    <row r="146" spans="1:27">
      <c r="A146" s="288" t="s">
        <v>37</v>
      </c>
      <c r="B146" s="320">
        <v>44785</v>
      </c>
      <c r="C146" s="35" t="s">
        <v>102</v>
      </c>
      <c r="D146" s="319">
        <v>0.40277777777777779</v>
      </c>
      <c r="E146" s="291">
        <v>0.80277777777777781</v>
      </c>
      <c r="F146" s="64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  <c r="AA146" s="88"/>
    </row>
    <row r="147" spans="1:27">
      <c r="A147" s="288" t="s">
        <v>37</v>
      </c>
      <c r="B147" s="321">
        <v>44786</v>
      </c>
      <c r="C147" s="99" t="s">
        <v>103</v>
      </c>
      <c r="D147" s="278"/>
      <c r="E147" s="98"/>
      <c r="F147" s="9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  <c r="AA147" s="88"/>
    </row>
    <row r="148" spans="1:27">
      <c r="A148" s="288" t="s">
        <v>37</v>
      </c>
      <c r="B148" s="321">
        <v>44787</v>
      </c>
      <c r="C148" s="99" t="s">
        <v>104</v>
      </c>
      <c r="D148" s="278"/>
      <c r="E148" s="98"/>
      <c r="F148" s="9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  <c r="AA148" s="88"/>
    </row>
    <row r="149" spans="1:27">
      <c r="A149" s="288" t="s">
        <v>37</v>
      </c>
      <c r="B149" s="324">
        <v>44788</v>
      </c>
      <c r="C149" s="81" t="s">
        <v>105</v>
      </c>
      <c r="D149" s="325"/>
      <c r="E149" s="326"/>
      <c r="F149" s="326"/>
      <c r="G149" s="323" t="s">
        <v>146</v>
      </c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  <c r="AA149" s="88"/>
    </row>
    <row r="150" spans="1:27">
      <c r="A150" s="288" t="s">
        <v>37</v>
      </c>
      <c r="B150" s="320">
        <v>44789</v>
      </c>
      <c r="C150" s="35" t="s">
        <v>106</v>
      </c>
      <c r="D150" s="35" t="s">
        <v>147</v>
      </c>
      <c r="E150" s="35" t="s">
        <v>147</v>
      </c>
      <c r="F150" s="35" t="s">
        <v>148</v>
      </c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  <c r="AA150" s="88"/>
    </row>
    <row r="151" spans="1:27">
      <c r="A151" s="288" t="s">
        <v>37</v>
      </c>
      <c r="B151" s="320">
        <v>44790</v>
      </c>
      <c r="C151" s="35" t="s">
        <v>144</v>
      </c>
      <c r="D151" s="291">
        <v>0.41666666666666669</v>
      </c>
      <c r="E151" s="291">
        <v>0.82986111111111116</v>
      </c>
      <c r="F151" s="64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  <c r="AA151" s="88"/>
    </row>
    <row r="152" spans="1:27">
      <c r="A152" s="288" t="s">
        <v>37</v>
      </c>
      <c r="B152" s="320">
        <v>44791</v>
      </c>
      <c r="C152" s="35" t="s">
        <v>101</v>
      </c>
      <c r="D152" s="319">
        <v>0.4236111111111111</v>
      </c>
      <c r="E152" s="319">
        <v>0.80208333333333337</v>
      </c>
      <c r="F152" s="64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  <c r="AA152" s="88"/>
    </row>
    <row r="153" spans="1:27">
      <c r="A153" s="288" t="s">
        <v>37</v>
      </c>
      <c r="B153" s="320">
        <v>44792</v>
      </c>
      <c r="C153" s="35" t="s">
        <v>102</v>
      </c>
      <c r="D153" s="291">
        <v>0.40486111111111112</v>
      </c>
      <c r="E153" s="291">
        <v>0.81944444444444442</v>
      </c>
      <c r="F153" s="64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  <c r="AA153" s="88"/>
    </row>
    <row r="154" spans="1:27">
      <c r="A154" s="288" t="s">
        <v>37</v>
      </c>
      <c r="B154" s="321">
        <v>44793</v>
      </c>
      <c r="C154" s="99" t="s">
        <v>103</v>
      </c>
      <c r="D154" s="278"/>
      <c r="E154" s="98"/>
      <c r="F154" s="9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  <c r="AA154" s="88"/>
    </row>
    <row r="155" spans="1:27">
      <c r="A155" s="288" t="s">
        <v>37</v>
      </c>
      <c r="B155" s="321">
        <v>44794</v>
      </c>
      <c r="C155" s="99" t="s">
        <v>104</v>
      </c>
      <c r="D155" s="278"/>
      <c r="E155" s="98"/>
      <c r="F155" s="98"/>
      <c r="G155" s="88"/>
      <c r="H155" s="88"/>
      <c r="I155" s="88"/>
      <c r="J155" s="88"/>
      <c r="K155" s="88"/>
      <c r="L155" s="88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  <c r="AA155" s="88"/>
    </row>
    <row r="156" spans="1:27">
      <c r="A156" s="288" t="s">
        <v>37</v>
      </c>
      <c r="B156" s="320">
        <v>44795</v>
      </c>
      <c r="C156" s="35" t="s">
        <v>105</v>
      </c>
      <c r="D156" s="291">
        <v>0.42430555555555555</v>
      </c>
      <c r="E156" s="319">
        <v>0.81388888888888888</v>
      </c>
      <c r="F156" s="64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  <c r="AA156" s="88"/>
    </row>
    <row r="157" spans="1:27">
      <c r="A157" s="288" t="s">
        <v>37</v>
      </c>
      <c r="B157" s="320">
        <v>44796</v>
      </c>
      <c r="C157" s="35" t="s">
        <v>106</v>
      </c>
      <c r="D157" s="291">
        <v>0.43055555555555558</v>
      </c>
      <c r="E157" s="291">
        <v>0.80555555555555558</v>
      </c>
      <c r="F157" s="64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  <c r="AA157" s="88"/>
    </row>
    <row r="158" spans="1:27">
      <c r="A158" s="288" t="s">
        <v>37</v>
      </c>
      <c r="B158" s="320">
        <v>44797</v>
      </c>
      <c r="C158" s="35" t="s">
        <v>144</v>
      </c>
      <c r="D158" s="291">
        <v>0.43055555555555558</v>
      </c>
      <c r="E158" s="291">
        <v>0.8569444444444444</v>
      </c>
      <c r="F158" s="64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  <c r="AA158" s="88"/>
    </row>
    <row r="159" spans="1:27">
      <c r="A159" s="288" t="s">
        <v>37</v>
      </c>
      <c r="B159" s="320">
        <v>44798</v>
      </c>
      <c r="C159" s="35" t="s">
        <v>101</v>
      </c>
      <c r="D159" s="291">
        <v>0.4284722222222222</v>
      </c>
      <c r="E159" s="291">
        <v>0.81874999999999998</v>
      </c>
      <c r="F159" s="64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  <c r="AA159" s="88"/>
    </row>
    <row r="160" spans="1:27">
      <c r="A160" s="288" t="s">
        <v>37</v>
      </c>
      <c r="B160" s="320">
        <v>44799</v>
      </c>
      <c r="C160" s="35" t="s">
        <v>102</v>
      </c>
      <c r="D160" s="291">
        <v>0.42708333333333331</v>
      </c>
      <c r="E160" s="291">
        <v>0.83819444444444446</v>
      </c>
      <c r="F160" s="64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  <c r="AA160" s="88"/>
    </row>
    <row r="161" spans="1:27">
      <c r="A161" s="288" t="s">
        <v>37</v>
      </c>
      <c r="B161" s="321">
        <v>44800</v>
      </c>
      <c r="C161" s="99" t="s">
        <v>103</v>
      </c>
      <c r="D161" s="278"/>
      <c r="E161" s="98"/>
      <c r="F161" s="9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  <c r="AA161" s="88"/>
    </row>
    <row r="162" spans="1:27">
      <c r="A162" s="288" t="s">
        <v>37</v>
      </c>
      <c r="B162" s="321">
        <v>44801</v>
      </c>
      <c r="C162" s="99" t="s">
        <v>104</v>
      </c>
      <c r="D162" s="278"/>
      <c r="E162" s="98"/>
      <c r="F162" s="9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  <c r="AA162" s="88"/>
    </row>
    <row r="163" spans="1:27">
      <c r="A163" s="288" t="s">
        <v>37</v>
      </c>
      <c r="B163" s="327">
        <v>44802</v>
      </c>
      <c r="C163" s="69" t="s">
        <v>105</v>
      </c>
      <c r="D163" s="63">
        <v>0.40208333333333335</v>
      </c>
      <c r="E163" s="63">
        <v>0.81180555555555556</v>
      </c>
      <c r="F163" s="70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  <c r="AA163" s="88"/>
    </row>
    <row r="164" spans="1:27">
      <c r="A164" s="288" t="s">
        <v>37</v>
      </c>
      <c r="B164" s="327">
        <v>44803</v>
      </c>
      <c r="C164" s="69" t="s">
        <v>106</v>
      </c>
      <c r="D164" s="63">
        <v>0.40277777777777779</v>
      </c>
      <c r="E164" s="63">
        <v>0.82708333333333328</v>
      </c>
      <c r="F164" s="70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  <c r="AA164" s="88"/>
    </row>
    <row r="165" spans="1:27">
      <c r="A165" s="288" t="s">
        <v>37</v>
      </c>
      <c r="B165" s="327">
        <v>44804</v>
      </c>
      <c r="C165" s="69" t="s">
        <v>144</v>
      </c>
      <c r="D165" s="63">
        <v>0.45069444444444445</v>
      </c>
      <c r="E165" s="63">
        <v>0.68680555555555556</v>
      </c>
      <c r="F165" s="70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  <c r="AA165" s="88"/>
    </row>
    <row r="166" spans="1:27">
      <c r="A166" s="276"/>
      <c r="B166" s="99" t="s">
        <v>0</v>
      </c>
      <c r="C166" s="278"/>
      <c r="D166" s="278">
        <v>44743</v>
      </c>
      <c r="E166" s="98"/>
      <c r="F166" s="9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  <c r="AA166" s="88"/>
    </row>
    <row r="167" spans="1:27">
      <c r="A167" s="6"/>
      <c r="B167" s="6" t="s">
        <v>3</v>
      </c>
      <c r="C167" s="6" t="s">
        <v>4</v>
      </c>
      <c r="D167" s="6" t="s">
        <v>5</v>
      </c>
      <c r="E167" s="6" t="s">
        <v>6</v>
      </c>
      <c r="F167" s="6" t="s">
        <v>7</v>
      </c>
      <c r="G167" s="323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  <c r="AA167" s="88"/>
    </row>
    <row r="168" spans="1:27">
      <c r="A168" s="288" t="s">
        <v>8</v>
      </c>
      <c r="B168" s="15">
        <v>44743</v>
      </c>
      <c r="C168" s="1" t="s">
        <v>112</v>
      </c>
      <c r="D168" s="169">
        <v>0.40555555555555556</v>
      </c>
      <c r="E168" s="169">
        <v>0.83472222222222225</v>
      </c>
      <c r="F168" s="117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  <c r="AA168" s="88"/>
    </row>
    <row r="169" spans="1:27">
      <c r="A169" s="288" t="s">
        <v>8</v>
      </c>
      <c r="B169" s="321">
        <v>44744</v>
      </c>
      <c r="C169" s="99" t="s">
        <v>113</v>
      </c>
      <c r="D169" s="328" t="s">
        <v>94</v>
      </c>
      <c r="E169" s="328" t="s">
        <v>94</v>
      </c>
      <c r="F169" s="9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  <c r="AA169" s="88"/>
    </row>
    <row r="170" spans="1:27">
      <c r="A170" s="288" t="s">
        <v>8</v>
      </c>
      <c r="B170" s="321">
        <v>44745</v>
      </c>
      <c r="C170" s="99" t="s">
        <v>114</v>
      </c>
      <c r="D170" s="328" t="s">
        <v>94</v>
      </c>
      <c r="E170" s="328" t="s">
        <v>94</v>
      </c>
      <c r="F170" s="98"/>
      <c r="G170" s="88"/>
      <c r="H170" s="329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  <c r="AA170" s="88"/>
    </row>
    <row r="171" spans="1:27">
      <c r="A171" s="288" t="s">
        <v>8</v>
      </c>
      <c r="B171" s="15">
        <v>44746</v>
      </c>
      <c r="C171" s="1" t="s">
        <v>135</v>
      </c>
      <c r="D171" s="169">
        <v>0.40486111111111112</v>
      </c>
      <c r="E171" s="169">
        <v>0.82638888888888884</v>
      </c>
      <c r="F171" s="117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  <c r="AA171" s="88"/>
    </row>
    <row r="172" spans="1:27">
      <c r="A172" s="288" t="s">
        <v>8</v>
      </c>
      <c r="B172" s="15">
        <v>44747</v>
      </c>
      <c r="C172" s="1" t="s">
        <v>109</v>
      </c>
      <c r="D172" s="168">
        <v>0.40625</v>
      </c>
      <c r="E172" s="169">
        <v>0.80694444444444446</v>
      </c>
      <c r="F172" s="117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  <c r="AA172" s="88"/>
    </row>
    <row r="173" spans="1:27">
      <c r="A173" s="288" t="s">
        <v>8</v>
      </c>
      <c r="B173" s="15">
        <v>44748</v>
      </c>
      <c r="C173" s="1" t="s">
        <v>136</v>
      </c>
      <c r="D173" s="168">
        <v>0.47291666666666665</v>
      </c>
      <c r="E173" s="169">
        <v>0.81805555555555554</v>
      </c>
      <c r="F173" s="117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  <c r="AA173" s="88"/>
    </row>
    <row r="174" spans="1:27">
      <c r="A174" s="288" t="s">
        <v>8</v>
      </c>
      <c r="B174" s="15">
        <v>44749</v>
      </c>
      <c r="C174" s="1" t="s">
        <v>111</v>
      </c>
      <c r="D174" s="168">
        <v>0.40625</v>
      </c>
      <c r="E174" s="169">
        <v>0.82291666666666663</v>
      </c>
      <c r="F174" s="117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  <c r="AA174" s="88"/>
    </row>
    <row r="175" spans="1:27">
      <c r="A175" s="288" t="s">
        <v>8</v>
      </c>
      <c r="B175" s="320">
        <v>44750</v>
      </c>
      <c r="C175" s="1" t="s">
        <v>112</v>
      </c>
      <c r="D175" s="168">
        <v>0.40486111111111112</v>
      </c>
      <c r="E175" s="169">
        <v>0.83263888888888893</v>
      </c>
      <c r="F175" s="117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  <c r="AA175" s="88"/>
    </row>
    <row r="176" spans="1:27">
      <c r="A176" s="288" t="s">
        <v>8</v>
      </c>
      <c r="B176" s="321">
        <v>44751</v>
      </c>
      <c r="C176" s="99" t="s">
        <v>113</v>
      </c>
      <c r="D176" s="330" t="s">
        <v>94</v>
      </c>
      <c r="E176" s="328" t="s">
        <v>94</v>
      </c>
      <c r="F176" s="9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  <c r="AA176" s="88"/>
    </row>
    <row r="177" spans="1:27">
      <c r="A177" s="288" t="s">
        <v>8</v>
      </c>
      <c r="B177" s="321">
        <v>44752</v>
      </c>
      <c r="C177" s="99" t="s">
        <v>114</v>
      </c>
      <c r="D177" s="330" t="s">
        <v>94</v>
      </c>
      <c r="E177" s="328" t="s">
        <v>94</v>
      </c>
      <c r="F177" s="9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  <c r="AA177" s="88"/>
    </row>
    <row r="178" spans="1:27">
      <c r="A178" s="288" t="s">
        <v>8</v>
      </c>
      <c r="B178" s="15">
        <v>44753</v>
      </c>
      <c r="C178" s="1" t="s">
        <v>135</v>
      </c>
      <c r="D178" s="168" t="s">
        <v>149</v>
      </c>
      <c r="E178" s="169" t="s">
        <v>149</v>
      </c>
      <c r="F178" s="1" t="s">
        <v>66</v>
      </c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  <c r="AA178" s="88"/>
    </row>
    <row r="179" spans="1:27">
      <c r="A179" s="288" t="s">
        <v>8</v>
      </c>
      <c r="B179" s="15">
        <v>44754</v>
      </c>
      <c r="C179" s="1" t="s">
        <v>109</v>
      </c>
      <c r="D179" s="168">
        <v>0.40625</v>
      </c>
      <c r="E179" s="169">
        <v>0.84236111111111112</v>
      </c>
      <c r="F179" s="117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  <c r="AA179" s="88"/>
    </row>
    <row r="180" spans="1:27">
      <c r="A180" s="288" t="s">
        <v>8</v>
      </c>
      <c r="B180" s="15">
        <v>44755</v>
      </c>
      <c r="C180" s="1" t="s">
        <v>136</v>
      </c>
      <c r="D180" s="168">
        <v>0.40625</v>
      </c>
      <c r="E180" s="169">
        <v>0.82499999999999996</v>
      </c>
      <c r="F180" s="117"/>
      <c r="G180" s="88"/>
      <c r="H180" s="88"/>
      <c r="I180" s="88"/>
      <c r="J180" s="88"/>
      <c r="K180" s="88"/>
      <c r="L180" s="88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  <c r="AA180" s="88"/>
    </row>
    <row r="181" spans="1:27">
      <c r="A181" s="288" t="s">
        <v>8</v>
      </c>
      <c r="B181" s="15">
        <v>44756</v>
      </c>
      <c r="C181" s="1" t="s">
        <v>111</v>
      </c>
      <c r="D181" s="168">
        <v>0.40833333333333333</v>
      </c>
      <c r="E181" s="169">
        <v>0.82291666666666663</v>
      </c>
      <c r="F181" s="15"/>
      <c r="G181" s="331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88"/>
      <c r="AA181" s="88"/>
    </row>
    <row r="182" spans="1:27">
      <c r="A182" s="288" t="s">
        <v>8</v>
      </c>
      <c r="B182" s="15">
        <v>44757</v>
      </c>
      <c r="C182" s="1" t="s">
        <v>112</v>
      </c>
      <c r="D182" s="168">
        <v>0.40486111111111112</v>
      </c>
      <c r="E182" s="169">
        <v>0.83402777777777781</v>
      </c>
      <c r="F182" s="15"/>
      <c r="G182" s="331"/>
      <c r="H182" s="88"/>
      <c r="I182" s="88"/>
      <c r="J182" s="88"/>
      <c r="K182" s="88"/>
      <c r="L182" s="88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  <c r="AA182" s="88"/>
    </row>
    <row r="183" spans="1:27">
      <c r="A183" s="288" t="s">
        <v>8</v>
      </c>
      <c r="B183" s="321">
        <v>44758</v>
      </c>
      <c r="C183" s="99" t="s">
        <v>113</v>
      </c>
      <c r="D183" s="330" t="s">
        <v>94</v>
      </c>
      <c r="E183" s="328" t="s">
        <v>94</v>
      </c>
      <c r="F183" s="321"/>
      <c r="G183" s="331"/>
      <c r="H183" s="88"/>
      <c r="I183" s="88"/>
      <c r="J183" s="88"/>
      <c r="K183" s="88"/>
      <c r="L183" s="88"/>
      <c r="M183" s="88"/>
      <c r="N183" s="88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  <c r="Z183" s="88"/>
      <c r="AA183" s="88"/>
    </row>
    <row r="184" spans="1:27">
      <c r="A184" s="288" t="s">
        <v>8</v>
      </c>
      <c r="B184" s="321">
        <v>44759</v>
      </c>
      <c r="C184" s="99" t="s">
        <v>114</v>
      </c>
      <c r="D184" s="330" t="s">
        <v>94</v>
      </c>
      <c r="E184" s="328" t="s">
        <v>94</v>
      </c>
      <c r="F184" s="321"/>
      <c r="G184" s="331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  <c r="AA184" s="88"/>
    </row>
    <row r="185" spans="1:27">
      <c r="A185" s="288" t="s">
        <v>8</v>
      </c>
      <c r="B185" s="15">
        <v>44760</v>
      </c>
      <c r="C185" s="1" t="s">
        <v>135</v>
      </c>
      <c r="D185" s="168">
        <v>0.40763888888888888</v>
      </c>
      <c r="E185" s="169">
        <v>0.82291666666666663</v>
      </c>
      <c r="F185" s="15"/>
      <c r="G185" s="331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  <c r="AA185" s="88"/>
    </row>
    <row r="186" spans="1:27">
      <c r="A186" s="288" t="s">
        <v>8</v>
      </c>
      <c r="B186" s="15">
        <v>44761</v>
      </c>
      <c r="C186" s="1" t="s">
        <v>109</v>
      </c>
      <c r="D186" s="168">
        <v>0.40138888888888891</v>
      </c>
      <c r="E186" s="169">
        <v>0.8305555555555556</v>
      </c>
      <c r="F186" s="15"/>
      <c r="G186" s="331"/>
      <c r="H186" s="88"/>
      <c r="I186" s="88"/>
      <c r="J186" s="88"/>
      <c r="K186" s="88"/>
      <c r="L186" s="88"/>
      <c r="M186" s="88"/>
      <c r="N186" s="88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8"/>
      <c r="AA186" s="88"/>
    </row>
    <row r="187" spans="1:27">
      <c r="A187" s="288" t="s">
        <v>8</v>
      </c>
      <c r="B187" s="15">
        <v>44762</v>
      </c>
      <c r="C187" s="1" t="s">
        <v>136</v>
      </c>
      <c r="D187" s="168">
        <v>0.3972222222222222</v>
      </c>
      <c r="E187" s="169">
        <v>0.82291666666666663</v>
      </c>
      <c r="F187" s="15"/>
      <c r="G187" s="331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  <c r="AA187" s="88"/>
    </row>
    <row r="188" spans="1:27">
      <c r="A188" s="288" t="s">
        <v>8</v>
      </c>
      <c r="B188" s="15">
        <v>44763</v>
      </c>
      <c r="C188" s="1" t="s">
        <v>111</v>
      </c>
      <c r="D188" s="168">
        <v>0.40625</v>
      </c>
      <c r="E188" s="169">
        <v>0.81666666666666665</v>
      </c>
      <c r="F188" s="15"/>
      <c r="G188" s="331"/>
      <c r="H188" s="88"/>
      <c r="I188" s="88"/>
      <c r="J188" s="88"/>
      <c r="K188" s="88"/>
      <c r="L188" s="88"/>
      <c r="M188" s="88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8"/>
      <c r="AA188" s="88"/>
    </row>
    <row r="189" spans="1:27">
      <c r="A189" s="288" t="s">
        <v>8</v>
      </c>
      <c r="B189" s="15">
        <v>44764</v>
      </c>
      <c r="C189" s="1" t="s">
        <v>112</v>
      </c>
      <c r="D189" s="168" t="s">
        <v>149</v>
      </c>
      <c r="E189" s="169" t="s">
        <v>149</v>
      </c>
      <c r="F189" s="1" t="s">
        <v>66</v>
      </c>
      <c r="G189" s="331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  <c r="AA189" s="88"/>
    </row>
    <row r="190" spans="1:27">
      <c r="A190" s="288" t="s">
        <v>8</v>
      </c>
      <c r="B190" s="321">
        <v>44765</v>
      </c>
      <c r="C190" s="99" t="s">
        <v>113</v>
      </c>
      <c r="D190" s="330" t="s">
        <v>94</v>
      </c>
      <c r="E190" s="328" t="s">
        <v>94</v>
      </c>
      <c r="F190" s="321"/>
      <c r="G190" s="331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8"/>
      <c r="AA190" s="88"/>
    </row>
    <row r="191" spans="1:27">
      <c r="A191" s="288" t="s">
        <v>8</v>
      </c>
      <c r="B191" s="321">
        <v>44766</v>
      </c>
      <c r="C191" s="99" t="s">
        <v>114</v>
      </c>
      <c r="D191" s="330" t="s">
        <v>94</v>
      </c>
      <c r="E191" s="328" t="s">
        <v>94</v>
      </c>
      <c r="F191" s="321"/>
      <c r="G191" s="331"/>
      <c r="H191" s="88"/>
      <c r="I191" s="88"/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8"/>
      <c r="AA191" s="88"/>
    </row>
    <row r="192" spans="1:27">
      <c r="A192" s="288" t="s">
        <v>8</v>
      </c>
      <c r="B192" s="15">
        <v>44767</v>
      </c>
      <c r="C192" s="1" t="s">
        <v>135</v>
      </c>
      <c r="D192" s="168" t="s">
        <v>149</v>
      </c>
      <c r="E192" s="169" t="s">
        <v>149</v>
      </c>
      <c r="F192" s="1" t="s">
        <v>66</v>
      </c>
      <c r="G192" s="331"/>
      <c r="H192" s="88"/>
      <c r="I192" s="88"/>
      <c r="J192" s="88"/>
      <c r="K192" s="88"/>
      <c r="L192" s="88"/>
      <c r="M192" s="88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88"/>
      <c r="AA192" s="88"/>
    </row>
    <row r="193" spans="1:27">
      <c r="A193" s="288" t="s">
        <v>8</v>
      </c>
      <c r="B193" s="15">
        <v>44768</v>
      </c>
      <c r="C193" s="1" t="s">
        <v>109</v>
      </c>
      <c r="D193" s="168" t="s">
        <v>149</v>
      </c>
      <c r="E193" s="169" t="s">
        <v>149</v>
      </c>
      <c r="F193" s="1" t="s">
        <v>66</v>
      </c>
      <c r="G193" s="331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8"/>
      <c r="AA193" s="88"/>
    </row>
    <row r="194" spans="1:27">
      <c r="A194" s="288" t="s">
        <v>8</v>
      </c>
      <c r="B194" s="15">
        <v>44769</v>
      </c>
      <c r="C194" s="1" t="s">
        <v>136</v>
      </c>
      <c r="D194" s="168" t="s">
        <v>149</v>
      </c>
      <c r="E194" s="169" t="s">
        <v>149</v>
      </c>
      <c r="F194" s="1" t="s">
        <v>66</v>
      </c>
      <c r="G194" s="331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8"/>
      <c r="AA194" s="88"/>
    </row>
    <row r="195" spans="1:27">
      <c r="A195" s="288" t="s">
        <v>8</v>
      </c>
      <c r="B195" s="15">
        <v>44770</v>
      </c>
      <c r="C195" s="1" t="s">
        <v>111</v>
      </c>
      <c r="D195" s="168">
        <v>0.43472222222222223</v>
      </c>
      <c r="E195" s="169">
        <v>0.82847222222222228</v>
      </c>
      <c r="F195" s="15"/>
      <c r="G195" s="331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  <c r="AA195" s="88"/>
    </row>
    <row r="196" spans="1:27">
      <c r="A196" s="288" t="s">
        <v>8</v>
      </c>
      <c r="B196" s="15">
        <v>44771</v>
      </c>
      <c r="C196" s="1" t="s">
        <v>112</v>
      </c>
      <c r="D196" s="168">
        <v>0.40625</v>
      </c>
      <c r="E196" s="169">
        <v>0.8256944444444444</v>
      </c>
      <c r="F196" s="15"/>
      <c r="G196" s="331"/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8"/>
      <c r="AA196" s="88"/>
    </row>
    <row r="197" spans="1:27">
      <c r="A197" s="288" t="s">
        <v>8</v>
      </c>
      <c r="B197" s="321">
        <v>44772</v>
      </c>
      <c r="C197" s="99" t="s">
        <v>113</v>
      </c>
      <c r="D197" s="328" t="s">
        <v>94</v>
      </c>
      <c r="E197" s="328" t="s">
        <v>94</v>
      </c>
      <c r="F197" s="321"/>
      <c r="G197" s="331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  <c r="AA197" s="88"/>
    </row>
    <row r="198" spans="1:27">
      <c r="A198" s="288" t="s">
        <v>8</v>
      </c>
      <c r="B198" s="321">
        <v>44773</v>
      </c>
      <c r="C198" s="99" t="s">
        <v>114</v>
      </c>
      <c r="D198" s="328" t="s">
        <v>94</v>
      </c>
      <c r="E198" s="328" t="s">
        <v>94</v>
      </c>
      <c r="F198" s="321"/>
      <c r="G198" s="331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8"/>
      <c r="AA198" s="88"/>
    </row>
    <row r="199" spans="1:27">
      <c r="A199" s="332"/>
      <c r="B199" s="15"/>
      <c r="C199" s="15"/>
      <c r="D199" s="15"/>
      <c r="E199" s="169"/>
      <c r="F199" s="15"/>
      <c r="G199" s="331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  <c r="AA199" s="88"/>
    </row>
    <row r="200" spans="1:27">
      <c r="A200" s="332"/>
      <c r="B200" s="15"/>
      <c r="C200" s="15"/>
      <c r="D200" s="15"/>
      <c r="E200" s="15"/>
      <c r="F200" s="15"/>
      <c r="G200" s="331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  <c r="AA200" s="88"/>
    </row>
    <row r="201" spans="1:27">
      <c r="A201" s="332"/>
      <c r="B201" s="15"/>
      <c r="C201" s="15"/>
      <c r="D201" s="15"/>
      <c r="E201" s="15"/>
      <c r="F201" s="15"/>
      <c r="G201" s="331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8"/>
      <c r="AA201" s="88"/>
    </row>
    <row r="202" spans="1:27">
      <c r="A202" s="332"/>
      <c r="B202" s="15"/>
      <c r="C202" s="15"/>
      <c r="D202" s="15"/>
      <c r="E202" s="15"/>
      <c r="F202" s="15"/>
      <c r="G202" s="331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  <c r="AA202" s="88"/>
    </row>
    <row r="203" spans="1:27">
      <c r="A203" s="332"/>
      <c r="B203" s="15"/>
      <c r="C203" s="15"/>
      <c r="D203" s="15"/>
      <c r="E203" s="15"/>
      <c r="F203" s="15"/>
      <c r="G203" s="331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  <c r="AA203" s="88"/>
    </row>
    <row r="204" spans="1:27">
      <c r="A204" s="333"/>
      <c r="B204" s="117"/>
      <c r="C204" s="117"/>
      <c r="D204" s="117"/>
      <c r="E204" s="117"/>
      <c r="F204" s="117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  <c r="AA204" s="88"/>
    </row>
    <row r="205" spans="1:27">
      <c r="A205" s="333"/>
      <c r="B205" s="117"/>
      <c r="C205" s="117"/>
      <c r="D205" s="117"/>
      <c r="E205" s="117"/>
      <c r="F205" s="117"/>
      <c r="G205" s="88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  <c r="Z205" s="88"/>
      <c r="AA205" s="88"/>
    </row>
    <row r="206" spans="1:27">
      <c r="A206" s="333"/>
      <c r="B206" s="117"/>
      <c r="C206" s="117"/>
      <c r="D206" s="117"/>
      <c r="E206" s="117"/>
      <c r="F206" s="117"/>
      <c r="G206" s="88"/>
      <c r="H206" s="88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  <c r="AA206" s="88"/>
    </row>
    <row r="207" spans="1:27">
      <c r="A207" s="333"/>
      <c r="B207" s="117"/>
      <c r="C207" s="117"/>
      <c r="D207" s="117"/>
      <c r="E207" s="117"/>
      <c r="F207" s="117"/>
      <c r="G207" s="88"/>
      <c r="H207" s="88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  <c r="AA207" s="88"/>
    </row>
    <row r="208" spans="1:27">
      <c r="A208" s="333"/>
      <c r="B208" s="117"/>
      <c r="C208" s="117"/>
      <c r="D208" s="117"/>
      <c r="E208" s="117"/>
      <c r="F208" s="117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  <c r="AA208" s="88"/>
    </row>
    <row r="209" spans="1:27">
      <c r="A209" s="333"/>
      <c r="B209" s="117"/>
      <c r="C209" s="117"/>
      <c r="D209" s="117"/>
      <c r="E209" s="117"/>
      <c r="F209" s="117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  <c r="AA209" s="88"/>
    </row>
    <row r="210" spans="1:27">
      <c r="A210" s="333"/>
      <c r="B210" s="117"/>
      <c r="C210" s="117"/>
      <c r="D210" s="117"/>
      <c r="E210" s="117"/>
      <c r="F210" s="117"/>
      <c r="G210" s="88"/>
      <c r="H210" s="88"/>
      <c r="I210" s="88"/>
      <c r="J210" s="88"/>
      <c r="K210" s="88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  <c r="AA210" s="88"/>
    </row>
    <row r="211" spans="1:27">
      <c r="A211" s="333"/>
      <c r="B211" s="117"/>
      <c r="C211" s="117"/>
      <c r="D211" s="117"/>
      <c r="E211" s="117"/>
      <c r="F211" s="117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  <c r="AA211" s="88"/>
    </row>
    <row r="212" spans="1:27">
      <c r="A212" s="333"/>
      <c r="B212" s="117"/>
      <c r="C212" s="117"/>
      <c r="D212" s="117"/>
      <c r="E212" s="117"/>
      <c r="F212" s="117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  <c r="AA212" s="88"/>
    </row>
    <row r="213" spans="1:27">
      <c r="A213" s="333"/>
      <c r="B213" s="117"/>
      <c r="C213" s="117"/>
      <c r="D213" s="117"/>
      <c r="E213" s="117"/>
      <c r="F213" s="117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  <c r="AA213" s="88"/>
    </row>
    <row r="214" spans="1:27">
      <c r="A214" s="333"/>
      <c r="B214" s="117"/>
      <c r="C214" s="117"/>
      <c r="D214" s="117"/>
      <c r="E214" s="117"/>
      <c r="F214" s="117"/>
      <c r="G214" s="88"/>
      <c r="H214" s="88"/>
      <c r="I214" s="88"/>
      <c r="J214" s="88"/>
      <c r="K214" s="88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  <c r="AA214" s="88"/>
    </row>
    <row r="215" spans="1:27">
      <c r="A215" s="333"/>
      <c r="B215" s="117"/>
      <c r="C215" s="117"/>
      <c r="D215" s="117"/>
      <c r="E215" s="117"/>
      <c r="F215" s="117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  <c r="AA215" s="88"/>
    </row>
    <row r="216" spans="1:27">
      <c r="A216" s="333"/>
      <c r="B216" s="117"/>
      <c r="C216" s="117"/>
      <c r="D216" s="117"/>
      <c r="E216" s="117"/>
      <c r="F216" s="117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  <c r="AA216" s="88"/>
    </row>
    <row r="217" spans="1:27">
      <c r="A217" s="333"/>
      <c r="B217" s="117"/>
      <c r="C217" s="117"/>
      <c r="D217" s="117"/>
      <c r="E217" s="117"/>
      <c r="F217" s="117"/>
      <c r="G217" s="88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  <c r="AA217" s="88"/>
    </row>
    <row r="218" spans="1:27">
      <c r="A218" s="333"/>
      <c r="B218" s="117"/>
      <c r="C218" s="117"/>
      <c r="D218" s="117"/>
      <c r="E218" s="117"/>
      <c r="F218" s="117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  <c r="AA218" s="88"/>
    </row>
    <row r="219" spans="1:27">
      <c r="A219" s="333"/>
      <c r="B219" s="117"/>
      <c r="C219" s="117"/>
      <c r="D219" s="117"/>
      <c r="E219" s="117"/>
      <c r="F219" s="117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  <c r="AA219" s="88"/>
    </row>
    <row r="220" spans="1:27">
      <c r="A220" s="333"/>
      <c r="B220" s="117"/>
      <c r="C220" s="117"/>
      <c r="D220" s="117"/>
      <c r="E220" s="117"/>
      <c r="F220" s="117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  <c r="AA220" s="88"/>
    </row>
    <row r="221" spans="1:27">
      <c r="A221" s="333"/>
      <c r="B221" s="117"/>
      <c r="C221" s="117"/>
      <c r="D221" s="117"/>
      <c r="E221" s="117"/>
      <c r="F221" s="117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  <c r="AA221" s="88"/>
    </row>
    <row r="222" spans="1:27">
      <c r="A222" s="333"/>
      <c r="B222" s="117"/>
      <c r="C222" s="117"/>
      <c r="D222" s="117"/>
      <c r="E222" s="117"/>
      <c r="F222" s="117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  <c r="AA222" s="88"/>
    </row>
    <row r="223" spans="1:27">
      <c r="A223" s="333"/>
      <c r="B223" s="117"/>
      <c r="C223" s="117"/>
      <c r="D223" s="117"/>
      <c r="E223" s="117"/>
      <c r="F223" s="117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  <c r="AA223" s="88"/>
    </row>
    <row r="224" spans="1:27">
      <c r="A224" s="333"/>
      <c r="B224" s="117"/>
      <c r="C224" s="117"/>
      <c r="D224" s="117"/>
      <c r="E224" s="117"/>
      <c r="F224" s="117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  <c r="AA224" s="88"/>
    </row>
    <row r="225" spans="1:27">
      <c r="A225" s="333"/>
      <c r="B225" s="117"/>
      <c r="C225" s="117"/>
      <c r="D225" s="117"/>
      <c r="E225" s="117"/>
      <c r="F225" s="117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  <c r="AA225" s="88"/>
    </row>
    <row r="226" spans="1:27">
      <c r="A226" s="333"/>
      <c r="B226" s="117"/>
      <c r="C226" s="117"/>
      <c r="D226" s="117"/>
      <c r="E226" s="117"/>
      <c r="F226" s="117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  <c r="AA226" s="88"/>
    </row>
    <row r="227" spans="1:27">
      <c r="A227" s="333"/>
      <c r="B227" s="117"/>
      <c r="C227" s="117"/>
      <c r="D227" s="117"/>
      <c r="E227" s="117"/>
      <c r="F227" s="117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  <c r="AA227" s="88"/>
    </row>
    <row r="228" spans="1:27">
      <c r="A228" s="333"/>
      <c r="B228" s="117"/>
      <c r="C228" s="117"/>
      <c r="D228" s="117"/>
      <c r="E228" s="117"/>
      <c r="F228" s="117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  <c r="AA228" s="88"/>
    </row>
    <row r="229" spans="1:27">
      <c r="A229" s="333"/>
      <c r="B229" s="117"/>
      <c r="C229" s="117"/>
      <c r="D229" s="117"/>
      <c r="E229" s="117"/>
      <c r="F229" s="117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  <c r="AA229" s="88"/>
    </row>
    <row r="230" spans="1:27">
      <c r="A230" s="333"/>
      <c r="B230" s="117"/>
      <c r="C230" s="117"/>
      <c r="D230" s="117"/>
      <c r="E230" s="117"/>
      <c r="F230" s="117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  <c r="AA230" s="88"/>
    </row>
    <row r="231" spans="1:27">
      <c r="A231" s="333"/>
      <c r="B231" s="117"/>
      <c r="C231" s="117"/>
      <c r="D231" s="117"/>
      <c r="E231" s="117"/>
      <c r="F231" s="117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  <c r="AA231" s="88"/>
    </row>
    <row r="232" spans="1:27">
      <c r="A232" s="333"/>
      <c r="B232" s="117"/>
      <c r="C232" s="117"/>
      <c r="D232" s="117"/>
      <c r="E232" s="117"/>
      <c r="F232" s="117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  <c r="AA232" s="88"/>
    </row>
    <row r="233" spans="1:27">
      <c r="A233" s="333"/>
      <c r="B233" s="117"/>
      <c r="C233" s="117"/>
      <c r="D233" s="117"/>
      <c r="E233" s="117"/>
      <c r="F233" s="117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  <c r="AA233" s="88"/>
    </row>
    <row r="234" spans="1:27">
      <c r="A234" s="333"/>
      <c r="B234" s="117"/>
      <c r="C234" s="117"/>
      <c r="D234" s="117"/>
      <c r="E234" s="117"/>
      <c r="F234" s="117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  <c r="AA234" s="88"/>
    </row>
    <row r="235" spans="1:27">
      <c r="A235" s="333"/>
      <c r="B235" s="117"/>
      <c r="C235" s="117"/>
      <c r="D235" s="117"/>
      <c r="E235" s="117"/>
      <c r="F235" s="117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  <c r="AA235" s="88"/>
    </row>
    <row r="236" spans="1:27">
      <c r="A236" s="333"/>
      <c r="B236" s="117"/>
      <c r="C236" s="117"/>
      <c r="D236" s="117"/>
      <c r="E236" s="117"/>
      <c r="F236" s="117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  <c r="AA236" s="88"/>
    </row>
    <row r="237" spans="1:27">
      <c r="A237" s="333"/>
      <c r="B237" s="117"/>
      <c r="C237" s="117"/>
      <c r="D237" s="117"/>
      <c r="E237" s="117"/>
      <c r="F237" s="117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  <c r="AA237" s="88"/>
    </row>
    <row r="238" spans="1:27">
      <c r="A238" s="333"/>
      <c r="B238" s="117"/>
      <c r="C238" s="117"/>
      <c r="D238" s="117"/>
      <c r="E238" s="117"/>
      <c r="F238" s="117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  <c r="AA238" s="88"/>
    </row>
    <row r="239" spans="1:27">
      <c r="A239" s="333"/>
      <c r="B239" s="117"/>
      <c r="C239" s="117"/>
      <c r="D239" s="117"/>
      <c r="E239" s="117"/>
      <c r="F239" s="117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  <c r="AA239" s="88"/>
    </row>
    <row r="240" spans="1:27">
      <c r="A240" s="333"/>
      <c r="B240" s="117"/>
      <c r="C240" s="117"/>
      <c r="D240" s="117"/>
      <c r="E240" s="117"/>
      <c r="F240" s="117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  <c r="AA240" s="88"/>
    </row>
    <row r="241" spans="1:27">
      <c r="A241" s="333"/>
      <c r="B241" s="117"/>
      <c r="C241" s="117"/>
      <c r="D241" s="117"/>
      <c r="E241" s="117"/>
      <c r="F241" s="117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  <c r="AA241" s="88"/>
    </row>
    <row r="242" spans="1:27">
      <c r="A242" s="333"/>
      <c r="B242" s="117"/>
      <c r="C242" s="117"/>
      <c r="D242" s="117"/>
      <c r="E242" s="117"/>
      <c r="F242" s="117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  <c r="AA242" s="88"/>
    </row>
    <row r="243" spans="1:27">
      <c r="A243" s="333"/>
      <c r="B243" s="117"/>
      <c r="C243" s="117"/>
      <c r="D243" s="117"/>
      <c r="E243" s="117"/>
      <c r="F243" s="117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  <c r="AA243" s="88"/>
    </row>
    <row r="244" spans="1:27">
      <c r="A244" s="333"/>
      <c r="B244" s="117"/>
      <c r="C244" s="117"/>
      <c r="D244" s="117"/>
      <c r="E244" s="117"/>
      <c r="F244" s="117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  <c r="AA244" s="88"/>
    </row>
    <row r="245" spans="1:27">
      <c r="A245" s="333"/>
      <c r="B245" s="117"/>
      <c r="C245" s="117"/>
      <c r="D245" s="117"/>
      <c r="E245" s="117"/>
      <c r="F245" s="117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  <c r="AA245" s="88"/>
    </row>
    <row r="246" spans="1:27">
      <c r="A246" s="333"/>
      <c r="B246" s="117"/>
      <c r="C246" s="117"/>
      <c r="D246" s="117"/>
      <c r="E246" s="117"/>
      <c r="F246" s="117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  <c r="AA246" s="88"/>
    </row>
    <row r="247" spans="1:27">
      <c r="A247" s="333"/>
      <c r="B247" s="117"/>
      <c r="C247" s="117"/>
      <c r="D247" s="117"/>
      <c r="E247" s="117"/>
      <c r="F247" s="117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  <c r="AA247" s="88"/>
    </row>
    <row r="248" spans="1:27">
      <c r="A248" s="333"/>
      <c r="B248" s="117"/>
      <c r="C248" s="117"/>
      <c r="D248" s="117"/>
      <c r="E248" s="117"/>
      <c r="F248" s="117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  <c r="AA248" s="88"/>
    </row>
    <row r="249" spans="1:27">
      <c r="A249" s="333"/>
      <c r="B249" s="117"/>
      <c r="C249" s="117"/>
      <c r="D249" s="117"/>
      <c r="E249" s="117"/>
      <c r="F249" s="117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  <c r="AA249" s="88"/>
    </row>
    <row r="250" spans="1:27">
      <c r="A250" s="333"/>
      <c r="B250" s="117"/>
      <c r="C250" s="117"/>
      <c r="D250" s="117"/>
      <c r="E250" s="117"/>
      <c r="F250" s="117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  <c r="AA250" s="88"/>
    </row>
    <row r="251" spans="1:27">
      <c r="A251" s="333"/>
      <c r="B251" s="117"/>
      <c r="C251" s="117"/>
      <c r="D251" s="117"/>
      <c r="E251" s="117"/>
      <c r="F251" s="117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  <c r="AA251" s="88"/>
    </row>
    <row r="252" spans="1:27">
      <c r="A252" s="333"/>
      <c r="B252" s="117"/>
      <c r="C252" s="117"/>
      <c r="D252" s="117"/>
      <c r="E252" s="117"/>
      <c r="F252" s="117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  <c r="AA252" s="88"/>
    </row>
    <row r="253" spans="1:27">
      <c r="A253" s="333"/>
      <c r="B253" s="117"/>
      <c r="C253" s="117"/>
      <c r="D253" s="117"/>
      <c r="E253" s="117"/>
      <c r="F253" s="117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  <c r="AA253" s="88"/>
    </row>
    <row r="254" spans="1:27">
      <c r="A254" s="333"/>
      <c r="B254" s="117"/>
      <c r="C254" s="117"/>
      <c r="D254" s="117"/>
      <c r="E254" s="117"/>
      <c r="F254" s="117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  <c r="AA254" s="88"/>
    </row>
    <row r="255" spans="1:27">
      <c r="A255" s="333"/>
      <c r="B255" s="117"/>
      <c r="C255" s="117"/>
      <c r="D255" s="117"/>
      <c r="E255" s="117"/>
      <c r="F255" s="117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  <c r="AA255" s="88"/>
    </row>
    <row r="256" spans="1:27">
      <c r="A256" s="333"/>
      <c r="B256" s="117"/>
      <c r="C256" s="117"/>
      <c r="D256" s="117"/>
      <c r="E256" s="117"/>
      <c r="F256" s="117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  <c r="AA256" s="88"/>
    </row>
    <row r="257" spans="1:27">
      <c r="A257" s="333"/>
      <c r="B257" s="117"/>
      <c r="C257" s="117"/>
      <c r="D257" s="117"/>
      <c r="E257" s="117"/>
      <c r="F257" s="117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  <c r="AA257" s="88"/>
    </row>
    <row r="258" spans="1:27">
      <c r="A258" s="333"/>
      <c r="B258" s="117"/>
      <c r="C258" s="117"/>
      <c r="D258" s="117"/>
      <c r="E258" s="117"/>
      <c r="F258" s="117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  <c r="AA258" s="88"/>
    </row>
    <row r="259" spans="1:27">
      <c r="A259" s="333"/>
      <c r="B259" s="117"/>
      <c r="C259" s="117"/>
      <c r="D259" s="117"/>
      <c r="E259" s="117"/>
      <c r="F259" s="117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  <c r="AA259" s="88"/>
    </row>
    <row r="260" spans="1:27">
      <c r="A260" s="333"/>
      <c r="B260" s="117"/>
      <c r="C260" s="117"/>
      <c r="D260" s="117"/>
      <c r="E260" s="117"/>
      <c r="F260" s="117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  <c r="AA260" s="88"/>
    </row>
    <row r="261" spans="1:27">
      <c r="A261" s="333"/>
      <c r="B261" s="117"/>
      <c r="C261" s="117"/>
      <c r="D261" s="117"/>
      <c r="E261" s="117"/>
      <c r="F261" s="117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  <c r="AA261" s="88"/>
    </row>
    <row r="262" spans="1:27">
      <c r="A262" s="333"/>
      <c r="B262" s="117"/>
      <c r="C262" s="117"/>
      <c r="D262" s="117"/>
      <c r="E262" s="117"/>
      <c r="F262" s="117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  <c r="AA262" s="88"/>
    </row>
    <row r="263" spans="1:27">
      <c r="A263" s="333"/>
      <c r="B263" s="117"/>
      <c r="C263" s="117"/>
      <c r="D263" s="117"/>
      <c r="E263" s="117"/>
      <c r="F263" s="117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  <c r="AA263" s="88"/>
    </row>
    <row r="264" spans="1:27">
      <c r="A264" s="333"/>
      <c r="B264" s="117"/>
      <c r="C264" s="117"/>
      <c r="D264" s="117"/>
      <c r="E264" s="117"/>
      <c r="F264" s="117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  <c r="AA264" s="88"/>
    </row>
    <row r="265" spans="1:27">
      <c r="A265" s="333"/>
      <c r="B265" s="117"/>
      <c r="C265" s="117"/>
      <c r="D265" s="117"/>
      <c r="E265" s="117"/>
      <c r="F265" s="117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  <c r="AA265" s="88"/>
    </row>
    <row r="266" spans="1:27">
      <c r="A266" s="333"/>
      <c r="B266" s="117"/>
      <c r="C266" s="117"/>
      <c r="D266" s="117"/>
      <c r="E266" s="117"/>
      <c r="F266" s="117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  <c r="AA266" s="88"/>
    </row>
    <row r="267" spans="1:27">
      <c r="A267" s="333"/>
      <c r="B267" s="117"/>
      <c r="C267" s="117"/>
      <c r="D267" s="117"/>
      <c r="E267" s="117"/>
      <c r="F267" s="117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  <c r="AA267" s="88"/>
    </row>
    <row r="268" spans="1:27">
      <c r="A268" s="333"/>
      <c r="B268" s="117"/>
      <c r="C268" s="117"/>
      <c r="D268" s="117"/>
      <c r="E268" s="117"/>
      <c r="F268" s="117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  <c r="AA268" s="88"/>
    </row>
    <row r="269" spans="1:27">
      <c r="A269" s="333"/>
      <c r="B269" s="117"/>
      <c r="C269" s="117"/>
      <c r="D269" s="117"/>
      <c r="E269" s="117"/>
      <c r="F269" s="117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  <c r="AA269" s="88"/>
    </row>
    <row r="270" spans="1:27">
      <c r="A270" s="333"/>
      <c r="B270" s="117"/>
      <c r="C270" s="117"/>
      <c r="D270" s="117"/>
      <c r="E270" s="117"/>
      <c r="F270" s="117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  <c r="AA270" s="88"/>
    </row>
    <row r="271" spans="1:27">
      <c r="A271" s="333"/>
      <c r="B271" s="117"/>
      <c r="C271" s="117"/>
      <c r="D271" s="117"/>
      <c r="E271" s="117"/>
      <c r="F271" s="117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  <c r="AA271" s="88"/>
    </row>
    <row r="272" spans="1:27">
      <c r="A272" s="333"/>
      <c r="B272" s="117"/>
      <c r="C272" s="117"/>
      <c r="D272" s="117"/>
      <c r="E272" s="117"/>
      <c r="F272" s="117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  <c r="AA272" s="88"/>
    </row>
    <row r="273" spans="1:27">
      <c r="A273" s="333"/>
      <c r="B273" s="117"/>
      <c r="C273" s="117"/>
      <c r="D273" s="117"/>
      <c r="E273" s="117"/>
      <c r="F273" s="117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  <c r="AA273" s="88"/>
    </row>
    <row r="274" spans="1:27">
      <c r="A274" s="333"/>
      <c r="B274" s="117"/>
      <c r="C274" s="117"/>
      <c r="D274" s="117"/>
      <c r="E274" s="117"/>
      <c r="F274" s="117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  <c r="AA274" s="88"/>
    </row>
    <row r="275" spans="1:27">
      <c r="A275" s="333"/>
      <c r="B275" s="117"/>
      <c r="C275" s="117"/>
      <c r="D275" s="117"/>
      <c r="E275" s="117"/>
      <c r="F275" s="117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  <c r="AA275" s="88"/>
    </row>
    <row r="276" spans="1:27">
      <c r="A276" s="333"/>
      <c r="B276" s="117"/>
      <c r="C276" s="117"/>
      <c r="D276" s="117"/>
      <c r="E276" s="117"/>
      <c r="F276" s="117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  <c r="AA276" s="88"/>
    </row>
    <row r="277" spans="1:27">
      <c r="A277" s="333"/>
      <c r="B277" s="117"/>
      <c r="C277" s="117"/>
      <c r="D277" s="117"/>
      <c r="E277" s="117"/>
      <c r="F277" s="117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  <c r="AA277" s="88"/>
    </row>
    <row r="278" spans="1:27">
      <c r="A278" s="333"/>
      <c r="B278" s="117"/>
      <c r="C278" s="117"/>
      <c r="D278" s="117"/>
      <c r="E278" s="117"/>
      <c r="F278" s="117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  <c r="AA278" s="88"/>
    </row>
    <row r="279" spans="1:27">
      <c r="A279" s="333"/>
      <c r="B279" s="117"/>
      <c r="C279" s="117"/>
      <c r="D279" s="117"/>
      <c r="E279" s="117"/>
      <c r="F279" s="117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  <c r="AA279" s="88"/>
    </row>
    <row r="280" spans="1:27">
      <c r="A280" s="333"/>
      <c r="B280" s="117"/>
      <c r="C280" s="117"/>
      <c r="D280" s="117"/>
      <c r="E280" s="117"/>
      <c r="F280" s="117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  <c r="AA280" s="88"/>
    </row>
    <row r="281" spans="1:27">
      <c r="A281" s="333"/>
      <c r="B281" s="117"/>
      <c r="C281" s="117"/>
      <c r="D281" s="117"/>
      <c r="E281" s="117"/>
      <c r="F281" s="117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  <c r="AA281" s="88"/>
    </row>
    <row r="282" spans="1:27">
      <c r="A282" s="333"/>
      <c r="B282" s="117"/>
      <c r="C282" s="117"/>
      <c r="D282" s="117"/>
      <c r="E282" s="117"/>
      <c r="F282" s="117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  <c r="AA282" s="88"/>
    </row>
    <row r="283" spans="1:27">
      <c r="A283" s="333"/>
      <c r="B283" s="117"/>
      <c r="C283" s="117"/>
      <c r="D283" s="117"/>
      <c r="E283" s="117"/>
      <c r="F283" s="117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  <c r="AA283" s="88"/>
    </row>
    <row r="284" spans="1:27">
      <c r="A284" s="333"/>
      <c r="B284" s="117"/>
      <c r="C284" s="117"/>
      <c r="D284" s="117"/>
      <c r="E284" s="117"/>
      <c r="F284" s="117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  <c r="AA284" s="88"/>
    </row>
    <row r="285" spans="1:27">
      <c r="A285" s="333"/>
      <c r="B285" s="117"/>
      <c r="C285" s="117"/>
      <c r="D285" s="117"/>
      <c r="E285" s="117"/>
      <c r="F285" s="117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  <c r="AA285" s="88"/>
    </row>
    <row r="286" spans="1:27">
      <c r="A286" s="333"/>
      <c r="B286" s="117"/>
      <c r="C286" s="117"/>
      <c r="D286" s="117"/>
      <c r="E286" s="117"/>
      <c r="F286" s="117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  <c r="AA286" s="88"/>
    </row>
    <row r="287" spans="1:27">
      <c r="A287" s="333"/>
      <c r="B287" s="117"/>
      <c r="C287" s="117"/>
      <c r="D287" s="117"/>
      <c r="E287" s="117"/>
      <c r="F287" s="117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  <c r="AA287" s="88"/>
    </row>
    <row r="288" spans="1:27">
      <c r="A288" s="333"/>
      <c r="B288" s="117"/>
      <c r="C288" s="117"/>
      <c r="D288" s="117"/>
      <c r="E288" s="117"/>
      <c r="F288" s="117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  <c r="AA288" s="88"/>
    </row>
    <row r="289" spans="1:27">
      <c r="A289" s="333"/>
      <c r="B289" s="117"/>
      <c r="C289" s="117"/>
      <c r="D289" s="117"/>
      <c r="E289" s="117"/>
      <c r="F289" s="117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  <c r="AA289" s="88"/>
    </row>
    <row r="290" spans="1:27">
      <c r="A290" s="333"/>
      <c r="B290" s="117"/>
      <c r="C290" s="117"/>
      <c r="D290" s="117"/>
      <c r="E290" s="117"/>
      <c r="F290" s="117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  <c r="AA290" s="88"/>
    </row>
    <row r="291" spans="1:27">
      <c r="A291" s="333"/>
      <c r="B291" s="117"/>
      <c r="C291" s="117"/>
      <c r="D291" s="117"/>
      <c r="E291" s="117"/>
      <c r="F291" s="117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  <c r="AA291" s="88"/>
    </row>
    <row r="292" spans="1:27">
      <c r="A292" s="333"/>
      <c r="B292" s="117"/>
      <c r="C292" s="117"/>
      <c r="D292" s="117"/>
      <c r="E292" s="117"/>
      <c r="F292" s="117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  <c r="AA292" s="88"/>
    </row>
    <row r="293" spans="1:27">
      <c r="A293" s="333"/>
      <c r="B293" s="117"/>
      <c r="C293" s="117"/>
      <c r="D293" s="117"/>
      <c r="E293" s="117"/>
      <c r="F293" s="117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  <c r="AA293" s="88"/>
    </row>
    <row r="294" spans="1:27">
      <c r="A294" s="333"/>
      <c r="B294" s="117"/>
      <c r="C294" s="117"/>
      <c r="D294" s="117"/>
      <c r="E294" s="117"/>
      <c r="F294" s="117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  <c r="AA294" s="88"/>
    </row>
    <row r="295" spans="1:27">
      <c r="A295" s="333"/>
      <c r="B295" s="117"/>
      <c r="C295" s="117"/>
      <c r="D295" s="117"/>
      <c r="E295" s="117"/>
      <c r="F295" s="117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  <c r="AA295" s="88"/>
    </row>
    <row r="296" spans="1:27">
      <c r="A296" s="333"/>
      <c r="B296" s="117"/>
      <c r="C296" s="117"/>
      <c r="D296" s="117"/>
      <c r="E296" s="117"/>
      <c r="F296" s="117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  <c r="AA296" s="88"/>
    </row>
    <row r="297" spans="1:27">
      <c r="A297" s="333"/>
      <c r="B297" s="117"/>
      <c r="C297" s="117"/>
      <c r="D297" s="117"/>
      <c r="E297" s="117"/>
      <c r="F297" s="117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  <c r="AA297" s="88"/>
    </row>
    <row r="298" spans="1:27">
      <c r="A298" s="333"/>
      <c r="B298" s="117"/>
      <c r="C298" s="117"/>
      <c r="D298" s="117"/>
      <c r="E298" s="117"/>
      <c r="F298" s="117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  <c r="AA298" s="88"/>
    </row>
    <row r="299" spans="1:27">
      <c r="A299" s="333"/>
      <c r="B299" s="117"/>
      <c r="C299" s="117"/>
      <c r="D299" s="117"/>
      <c r="E299" s="117"/>
      <c r="F299" s="117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  <c r="AA299" s="88"/>
    </row>
    <row r="300" spans="1:27">
      <c r="A300" s="333"/>
      <c r="B300" s="117"/>
      <c r="C300" s="117"/>
      <c r="D300" s="117"/>
      <c r="E300" s="117"/>
      <c r="F300" s="117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  <c r="AA300" s="88"/>
    </row>
    <row r="301" spans="1:27">
      <c r="A301" s="333"/>
      <c r="B301" s="117"/>
      <c r="C301" s="117"/>
      <c r="D301" s="117"/>
      <c r="E301" s="117"/>
      <c r="F301" s="117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  <c r="AA301" s="88"/>
    </row>
    <row r="302" spans="1:27">
      <c r="A302" s="333"/>
      <c r="B302" s="117"/>
      <c r="C302" s="117"/>
      <c r="D302" s="117"/>
      <c r="E302" s="117"/>
      <c r="F302" s="117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  <c r="AA302" s="88"/>
    </row>
    <row r="303" spans="1:27">
      <c r="A303" s="333"/>
      <c r="B303" s="117"/>
      <c r="C303" s="117"/>
      <c r="D303" s="117"/>
      <c r="E303" s="117"/>
      <c r="F303" s="117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  <c r="AA303" s="88"/>
    </row>
    <row r="304" spans="1:27">
      <c r="A304" s="333"/>
      <c r="B304" s="117"/>
      <c r="C304" s="117"/>
      <c r="D304" s="117"/>
      <c r="E304" s="117"/>
      <c r="F304" s="117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  <c r="AA304" s="88"/>
    </row>
    <row r="305" spans="1:27">
      <c r="A305" s="333"/>
      <c r="B305" s="117"/>
      <c r="C305" s="117"/>
      <c r="D305" s="117"/>
      <c r="E305" s="117"/>
      <c r="F305" s="117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  <c r="AA305" s="88"/>
    </row>
    <row r="306" spans="1:27">
      <c r="A306" s="333"/>
      <c r="B306" s="117"/>
      <c r="C306" s="117"/>
      <c r="D306" s="117"/>
      <c r="E306" s="117"/>
      <c r="F306" s="117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  <c r="AA306" s="88"/>
    </row>
    <row r="307" spans="1:27">
      <c r="A307" s="333"/>
      <c r="B307" s="117"/>
      <c r="C307" s="117"/>
      <c r="D307" s="117"/>
      <c r="E307" s="117"/>
      <c r="F307" s="117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  <c r="AA307" s="88"/>
    </row>
    <row r="308" spans="1:27">
      <c r="A308" s="333"/>
      <c r="B308" s="117"/>
      <c r="C308" s="117"/>
      <c r="D308" s="117"/>
      <c r="E308" s="117"/>
      <c r="F308" s="117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  <c r="AA308" s="88"/>
    </row>
    <row r="309" spans="1:27">
      <c r="A309" s="333"/>
      <c r="B309" s="117"/>
      <c r="C309" s="117"/>
      <c r="D309" s="117"/>
      <c r="E309" s="117"/>
      <c r="F309" s="117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  <c r="AA309" s="88"/>
    </row>
    <row r="310" spans="1:27">
      <c r="A310" s="333"/>
      <c r="B310" s="117"/>
      <c r="C310" s="117"/>
      <c r="D310" s="117"/>
      <c r="E310" s="117"/>
      <c r="F310" s="117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  <c r="AA310" s="88"/>
    </row>
    <row r="311" spans="1:27">
      <c r="A311" s="333"/>
      <c r="B311" s="117"/>
      <c r="C311" s="117"/>
      <c r="D311" s="117"/>
      <c r="E311" s="117"/>
      <c r="F311" s="117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  <c r="AA311" s="88"/>
    </row>
    <row r="312" spans="1:27">
      <c r="A312" s="333"/>
      <c r="B312" s="117"/>
      <c r="C312" s="117"/>
      <c r="D312" s="117"/>
      <c r="E312" s="117"/>
      <c r="F312" s="117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  <c r="AA312" s="88"/>
    </row>
    <row r="313" spans="1:27">
      <c r="A313" s="333"/>
      <c r="B313" s="117"/>
      <c r="C313" s="117"/>
      <c r="D313" s="117"/>
      <c r="E313" s="117"/>
      <c r="F313" s="117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  <c r="AA313" s="88"/>
    </row>
    <row r="314" spans="1:27">
      <c r="A314" s="333"/>
      <c r="B314" s="117"/>
      <c r="C314" s="117"/>
      <c r="D314" s="117"/>
      <c r="E314" s="117"/>
      <c r="F314" s="117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  <c r="AA314" s="88"/>
    </row>
    <row r="315" spans="1:27">
      <c r="A315" s="333"/>
      <c r="B315" s="117"/>
      <c r="C315" s="117"/>
      <c r="D315" s="117"/>
      <c r="E315" s="117"/>
      <c r="F315" s="117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  <c r="AA315" s="88"/>
    </row>
    <row r="316" spans="1:27">
      <c r="A316" s="333"/>
      <c r="B316" s="117"/>
      <c r="C316" s="117"/>
      <c r="D316" s="117"/>
      <c r="E316" s="117"/>
      <c r="F316" s="117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  <c r="AA316" s="88"/>
    </row>
    <row r="317" spans="1:27">
      <c r="A317" s="333"/>
      <c r="B317" s="117"/>
      <c r="C317" s="117"/>
      <c r="D317" s="117"/>
      <c r="E317" s="117"/>
      <c r="F317" s="117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  <c r="AA317" s="88"/>
    </row>
    <row r="318" spans="1:27">
      <c r="A318" s="333"/>
      <c r="B318" s="117"/>
      <c r="C318" s="117"/>
      <c r="D318" s="117"/>
      <c r="E318" s="117"/>
      <c r="F318" s="117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  <c r="AA318" s="88"/>
    </row>
    <row r="319" spans="1:27">
      <c r="A319" s="333"/>
      <c r="B319" s="117"/>
      <c r="C319" s="117"/>
      <c r="D319" s="117"/>
      <c r="E319" s="117"/>
      <c r="F319" s="117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  <c r="AA319" s="88"/>
    </row>
    <row r="320" spans="1:27">
      <c r="A320" s="333"/>
      <c r="B320" s="117"/>
      <c r="C320" s="117"/>
      <c r="D320" s="117"/>
      <c r="E320" s="117"/>
      <c r="F320" s="117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  <c r="AA320" s="88"/>
    </row>
    <row r="321" spans="1:27">
      <c r="A321" s="333"/>
      <c r="B321" s="117"/>
      <c r="C321" s="117"/>
      <c r="D321" s="117"/>
      <c r="E321" s="117"/>
      <c r="F321" s="117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  <c r="AA321" s="88"/>
    </row>
    <row r="322" spans="1:27">
      <c r="A322" s="333"/>
      <c r="B322" s="117"/>
      <c r="C322" s="117"/>
      <c r="D322" s="117"/>
      <c r="E322" s="117"/>
      <c r="F322" s="117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  <c r="AA322" s="88"/>
    </row>
    <row r="323" spans="1:27">
      <c r="A323" s="333"/>
      <c r="B323" s="117"/>
      <c r="C323" s="117"/>
      <c r="D323" s="117"/>
      <c r="E323" s="117"/>
      <c r="F323" s="117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  <c r="AA323" s="88"/>
    </row>
    <row r="324" spans="1:27">
      <c r="A324" s="333"/>
      <c r="B324" s="117"/>
      <c r="C324" s="117"/>
      <c r="D324" s="117"/>
      <c r="E324" s="117"/>
      <c r="F324" s="117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  <c r="AA324" s="88"/>
    </row>
    <row r="325" spans="1:27">
      <c r="A325" s="333"/>
      <c r="B325" s="117"/>
      <c r="C325" s="117"/>
      <c r="D325" s="117"/>
      <c r="E325" s="117"/>
      <c r="F325" s="117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  <c r="AA325" s="88"/>
    </row>
    <row r="326" spans="1:27">
      <c r="A326" s="333"/>
      <c r="B326" s="117"/>
      <c r="C326" s="117"/>
      <c r="D326" s="117"/>
      <c r="E326" s="117"/>
      <c r="F326" s="117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  <c r="AA326" s="88"/>
    </row>
    <row r="327" spans="1:27">
      <c r="A327" s="333"/>
      <c r="B327" s="117"/>
      <c r="C327" s="117"/>
      <c r="D327" s="117"/>
      <c r="E327" s="117"/>
      <c r="F327" s="117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  <c r="AA327" s="88"/>
    </row>
    <row r="328" spans="1:27">
      <c r="A328" s="333"/>
      <c r="B328" s="117"/>
      <c r="C328" s="117"/>
      <c r="D328" s="117"/>
      <c r="E328" s="117"/>
      <c r="F328" s="117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  <c r="AA328" s="88"/>
    </row>
    <row r="329" spans="1:27">
      <c r="A329" s="333"/>
      <c r="B329" s="117"/>
      <c r="C329" s="117"/>
      <c r="D329" s="117"/>
      <c r="E329" s="117"/>
      <c r="F329" s="117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  <c r="AA329" s="88"/>
    </row>
    <row r="330" spans="1:27">
      <c r="A330" s="333"/>
      <c r="B330" s="117"/>
      <c r="C330" s="117"/>
      <c r="D330" s="117"/>
      <c r="E330" s="117"/>
      <c r="F330" s="117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  <c r="AA330" s="88"/>
    </row>
    <row r="331" spans="1:27">
      <c r="A331" s="333"/>
      <c r="B331" s="117"/>
      <c r="C331" s="117"/>
      <c r="D331" s="117"/>
      <c r="E331" s="117"/>
      <c r="F331" s="117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  <c r="AA331" s="88"/>
    </row>
    <row r="332" spans="1:27">
      <c r="A332" s="333"/>
      <c r="B332" s="117"/>
      <c r="C332" s="117"/>
      <c r="D332" s="117"/>
      <c r="E332" s="117"/>
      <c r="F332" s="117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  <c r="AA332" s="88"/>
    </row>
    <row r="333" spans="1:27">
      <c r="A333" s="333"/>
      <c r="B333" s="117"/>
      <c r="C333" s="117"/>
      <c r="D333" s="117"/>
      <c r="E333" s="117"/>
      <c r="F333" s="117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  <c r="AA333" s="88"/>
    </row>
    <row r="334" spans="1:27">
      <c r="A334" s="333"/>
      <c r="B334" s="117"/>
      <c r="C334" s="117"/>
      <c r="D334" s="117"/>
      <c r="E334" s="117"/>
      <c r="F334" s="117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  <c r="AA334" s="88"/>
    </row>
    <row r="335" spans="1:27">
      <c r="A335" s="333"/>
      <c r="B335" s="117"/>
      <c r="C335" s="117"/>
      <c r="D335" s="117"/>
      <c r="E335" s="117"/>
      <c r="F335" s="117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  <c r="AA335" s="88"/>
    </row>
    <row r="336" spans="1:27">
      <c r="A336" s="333"/>
      <c r="B336" s="117"/>
      <c r="C336" s="117"/>
      <c r="D336" s="117"/>
      <c r="E336" s="117"/>
      <c r="F336" s="117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  <c r="AA336" s="88"/>
    </row>
    <row r="337" spans="1:27">
      <c r="A337" s="333"/>
      <c r="B337" s="117"/>
      <c r="C337" s="117"/>
      <c r="D337" s="117"/>
      <c r="E337" s="117"/>
      <c r="F337" s="117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  <c r="AA337" s="88"/>
    </row>
    <row r="338" spans="1:27">
      <c r="A338" s="333"/>
      <c r="B338" s="117"/>
      <c r="C338" s="117"/>
      <c r="D338" s="117"/>
      <c r="E338" s="117"/>
      <c r="F338" s="117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  <c r="AA338" s="88"/>
    </row>
    <row r="339" spans="1:27">
      <c r="A339" s="333"/>
      <c r="B339" s="117"/>
      <c r="C339" s="117"/>
      <c r="D339" s="117"/>
      <c r="E339" s="117"/>
      <c r="F339" s="117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  <c r="AA339" s="88"/>
    </row>
    <row r="340" spans="1:27">
      <c r="A340" s="333"/>
      <c r="B340" s="117"/>
      <c r="C340" s="117"/>
      <c r="D340" s="117"/>
      <c r="E340" s="117"/>
      <c r="F340" s="117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  <c r="AA340" s="88"/>
    </row>
    <row r="341" spans="1:27">
      <c r="A341" s="333"/>
      <c r="B341" s="117"/>
      <c r="C341" s="117"/>
      <c r="D341" s="117"/>
      <c r="E341" s="117"/>
      <c r="F341" s="117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  <c r="AA341" s="88"/>
    </row>
    <row r="342" spans="1:27">
      <c r="A342" s="333"/>
      <c r="B342" s="117"/>
      <c r="C342" s="117"/>
      <c r="D342" s="117"/>
      <c r="E342" s="117"/>
      <c r="F342" s="117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  <c r="AA342" s="88"/>
    </row>
    <row r="343" spans="1:27">
      <c r="A343" s="333"/>
      <c r="B343" s="117"/>
      <c r="C343" s="117"/>
      <c r="D343" s="117"/>
      <c r="E343" s="117"/>
      <c r="F343" s="117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  <c r="AA343" s="88"/>
    </row>
    <row r="344" spans="1:27">
      <c r="A344" s="333"/>
      <c r="B344" s="117"/>
      <c r="C344" s="117"/>
      <c r="D344" s="117"/>
      <c r="E344" s="117"/>
      <c r="F344" s="117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  <c r="AA344" s="88"/>
    </row>
    <row r="345" spans="1:27">
      <c r="A345" s="333"/>
      <c r="B345" s="117"/>
      <c r="C345" s="117"/>
      <c r="D345" s="117"/>
      <c r="E345" s="117"/>
      <c r="F345" s="117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  <c r="AA345" s="88"/>
    </row>
    <row r="346" spans="1:27">
      <c r="A346" s="333"/>
      <c r="B346" s="117"/>
      <c r="C346" s="117"/>
      <c r="D346" s="117"/>
      <c r="E346" s="117"/>
      <c r="F346" s="117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  <c r="AA346" s="88"/>
    </row>
    <row r="347" spans="1:27">
      <c r="A347" s="333"/>
      <c r="B347" s="117"/>
      <c r="C347" s="117"/>
      <c r="D347" s="117"/>
      <c r="E347" s="117"/>
      <c r="F347" s="117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  <c r="AA347" s="88"/>
    </row>
    <row r="348" spans="1:27">
      <c r="A348" s="333"/>
      <c r="B348" s="117"/>
      <c r="C348" s="117"/>
      <c r="D348" s="117"/>
      <c r="E348" s="117"/>
      <c r="F348" s="117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  <c r="AA348" s="88"/>
    </row>
    <row r="349" spans="1:27">
      <c r="A349" s="333"/>
      <c r="B349" s="117"/>
      <c r="C349" s="117"/>
      <c r="D349" s="117"/>
      <c r="E349" s="117"/>
      <c r="F349" s="117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  <c r="AA349" s="88"/>
    </row>
    <row r="350" spans="1:27">
      <c r="A350" s="333"/>
      <c r="B350" s="117"/>
      <c r="C350" s="117"/>
      <c r="D350" s="117"/>
      <c r="E350" s="117"/>
      <c r="F350" s="117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  <c r="AA350" s="88"/>
    </row>
    <row r="351" spans="1:27">
      <c r="A351" s="333"/>
      <c r="B351" s="117"/>
      <c r="C351" s="117"/>
      <c r="D351" s="117"/>
      <c r="E351" s="117"/>
      <c r="F351" s="117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  <c r="AA351" s="88"/>
    </row>
    <row r="352" spans="1:27">
      <c r="A352" s="333"/>
      <c r="B352" s="117"/>
      <c r="C352" s="117"/>
      <c r="D352" s="117"/>
      <c r="E352" s="117"/>
      <c r="F352" s="117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  <c r="AA352" s="88"/>
    </row>
    <row r="353" spans="1:27">
      <c r="A353" s="333"/>
      <c r="B353" s="117"/>
      <c r="C353" s="117"/>
      <c r="D353" s="117"/>
      <c r="E353" s="117"/>
      <c r="F353" s="117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  <c r="AA353" s="88"/>
    </row>
    <row r="354" spans="1:27">
      <c r="A354" s="333"/>
      <c r="B354" s="117"/>
      <c r="C354" s="117"/>
      <c r="D354" s="117"/>
      <c r="E354" s="117"/>
      <c r="F354" s="117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  <c r="AA354" s="88"/>
    </row>
    <row r="355" spans="1:27">
      <c r="A355" s="333"/>
      <c r="B355" s="117"/>
      <c r="C355" s="117"/>
      <c r="D355" s="117"/>
      <c r="E355" s="117"/>
      <c r="F355" s="117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  <c r="AA355" s="88"/>
    </row>
    <row r="356" spans="1:27">
      <c r="A356" s="333"/>
      <c r="B356" s="117"/>
      <c r="C356" s="117"/>
      <c r="D356" s="117"/>
      <c r="E356" s="117"/>
      <c r="F356" s="117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  <c r="AA356" s="88"/>
    </row>
    <row r="357" spans="1:27">
      <c r="A357" s="333"/>
      <c r="B357" s="117"/>
      <c r="C357" s="117"/>
      <c r="D357" s="117"/>
      <c r="E357" s="117"/>
      <c r="F357" s="117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  <c r="AA357" s="88"/>
    </row>
    <row r="358" spans="1:27">
      <c r="A358" s="333"/>
      <c r="B358" s="117"/>
      <c r="C358" s="117"/>
      <c r="D358" s="117"/>
      <c r="E358" s="117"/>
      <c r="F358" s="117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  <c r="AA358" s="88"/>
    </row>
    <row r="359" spans="1:27">
      <c r="A359" s="333"/>
      <c r="B359" s="117"/>
      <c r="C359" s="117"/>
      <c r="D359" s="117"/>
      <c r="E359" s="117"/>
      <c r="F359" s="117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  <c r="AA359" s="88"/>
    </row>
    <row r="360" spans="1:27">
      <c r="A360" s="333"/>
      <c r="B360" s="117"/>
      <c r="C360" s="117"/>
      <c r="D360" s="117"/>
      <c r="E360" s="117"/>
      <c r="F360" s="117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  <c r="AA360" s="88"/>
    </row>
    <row r="361" spans="1:27">
      <c r="A361" s="333"/>
      <c r="B361" s="117"/>
      <c r="C361" s="117"/>
      <c r="D361" s="117"/>
      <c r="E361" s="117"/>
      <c r="F361" s="117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  <c r="AA361" s="88"/>
    </row>
    <row r="362" spans="1:27">
      <c r="A362" s="333"/>
      <c r="B362" s="117"/>
      <c r="C362" s="117"/>
      <c r="D362" s="117"/>
      <c r="E362" s="117"/>
      <c r="F362" s="117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  <c r="AA362" s="88"/>
    </row>
    <row r="363" spans="1:27">
      <c r="A363" s="333"/>
      <c r="B363" s="117"/>
      <c r="C363" s="117"/>
      <c r="D363" s="117"/>
      <c r="E363" s="117"/>
      <c r="F363" s="117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  <c r="AA363" s="88"/>
    </row>
    <row r="364" spans="1:27">
      <c r="A364" s="333"/>
      <c r="B364" s="117"/>
      <c r="C364" s="117"/>
      <c r="D364" s="117"/>
      <c r="E364" s="117"/>
      <c r="F364" s="117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  <c r="AA364" s="88"/>
    </row>
    <row r="365" spans="1:27">
      <c r="A365" s="333"/>
      <c r="B365" s="117"/>
      <c r="C365" s="117"/>
      <c r="D365" s="117"/>
      <c r="E365" s="117"/>
      <c r="F365" s="117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  <c r="AA365" s="88"/>
    </row>
    <row r="366" spans="1:27">
      <c r="A366" s="333"/>
      <c r="B366" s="117"/>
      <c r="C366" s="117"/>
      <c r="D366" s="117"/>
      <c r="E366" s="117"/>
      <c r="F366" s="117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  <c r="AA366" s="88"/>
    </row>
    <row r="367" spans="1:27">
      <c r="A367" s="333"/>
      <c r="B367" s="117"/>
      <c r="C367" s="117"/>
      <c r="D367" s="117"/>
      <c r="E367" s="117"/>
      <c r="F367" s="117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  <c r="AA367" s="88"/>
    </row>
    <row r="368" spans="1:27">
      <c r="A368" s="333"/>
      <c r="B368" s="117"/>
      <c r="C368" s="117"/>
      <c r="D368" s="117"/>
      <c r="E368" s="117"/>
      <c r="F368" s="117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  <c r="AA368" s="88"/>
    </row>
    <row r="369" spans="1:27">
      <c r="A369" s="333"/>
      <c r="B369" s="117"/>
      <c r="C369" s="117"/>
      <c r="D369" s="117"/>
      <c r="E369" s="117"/>
      <c r="F369" s="117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  <c r="AA369" s="88"/>
    </row>
    <row r="370" spans="1:27">
      <c r="A370" s="333"/>
      <c r="B370" s="117"/>
      <c r="C370" s="117"/>
      <c r="D370" s="117"/>
      <c r="E370" s="117"/>
      <c r="F370" s="117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  <c r="AA370" s="88"/>
    </row>
    <row r="371" spans="1:27">
      <c r="A371" s="333"/>
      <c r="B371" s="117"/>
      <c r="C371" s="117"/>
      <c r="D371" s="117"/>
      <c r="E371" s="117"/>
      <c r="F371" s="117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  <c r="AA371" s="88"/>
    </row>
    <row r="372" spans="1:27">
      <c r="A372" s="333"/>
      <c r="B372" s="117"/>
      <c r="C372" s="117"/>
      <c r="D372" s="117"/>
      <c r="E372" s="117"/>
      <c r="F372" s="117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  <c r="AA372" s="88"/>
    </row>
    <row r="373" spans="1:27">
      <c r="A373" s="333"/>
      <c r="B373" s="117"/>
      <c r="C373" s="117"/>
      <c r="D373" s="117"/>
      <c r="E373" s="117"/>
      <c r="F373" s="117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  <c r="AA373" s="88"/>
    </row>
    <row r="374" spans="1:27">
      <c r="A374" s="333"/>
      <c r="B374" s="117"/>
      <c r="C374" s="117"/>
      <c r="D374" s="117"/>
      <c r="E374" s="117"/>
      <c r="F374" s="117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  <c r="AA374" s="88"/>
    </row>
    <row r="375" spans="1:27">
      <c r="A375" s="333"/>
      <c r="B375" s="117"/>
      <c r="C375" s="117"/>
      <c r="D375" s="117"/>
      <c r="E375" s="117"/>
      <c r="F375" s="117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  <c r="AA375" s="88"/>
    </row>
    <row r="376" spans="1:27">
      <c r="A376" s="333"/>
      <c r="B376" s="117"/>
      <c r="C376" s="117"/>
      <c r="D376" s="117"/>
      <c r="E376" s="117"/>
      <c r="F376" s="117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  <c r="AA376" s="88"/>
    </row>
    <row r="377" spans="1:27">
      <c r="A377" s="333"/>
      <c r="B377" s="117"/>
      <c r="C377" s="117"/>
      <c r="D377" s="117"/>
      <c r="E377" s="117"/>
      <c r="F377" s="117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  <c r="AA377" s="88"/>
    </row>
    <row r="378" spans="1:27">
      <c r="A378" s="333"/>
      <c r="B378" s="117"/>
      <c r="C378" s="117"/>
      <c r="D378" s="117"/>
      <c r="E378" s="117"/>
      <c r="F378" s="117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  <c r="AA378" s="88"/>
    </row>
    <row r="379" spans="1:27">
      <c r="A379" s="333"/>
      <c r="B379" s="117"/>
      <c r="C379" s="117"/>
      <c r="D379" s="117"/>
      <c r="E379" s="117"/>
      <c r="F379" s="117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  <c r="AA379" s="88"/>
    </row>
    <row r="380" spans="1:27">
      <c r="A380" s="333"/>
      <c r="B380" s="117"/>
      <c r="C380" s="117"/>
      <c r="D380" s="117"/>
      <c r="E380" s="117"/>
      <c r="F380" s="117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  <c r="AA380" s="88"/>
    </row>
    <row r="381" spans="1:27">
      <c r="A381" s="333"/>
      <c r="B381" s="117"/>
      <c r="C381" s="117"/>
      <c r="D381" s="117"/>
      <c r="E381" s="117"/>
      <c r="F381" s="117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  <c r="AA381" s="88"/>
    </row>
    <row r="382" spans="1:27">
      <c r="A382" s="333"/>
      <c r="B382" s="117"/>
      <c r="C382" s="117"/>
      <c r="D382" s="117"/>
      <c r="E382" s="117"/>
      <c r="F382" s="117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  <c r="AA382" s="88"/>
    </row>
    <row r="383" spans="1:27">
      <c r="A383" s="333"/>
      <c r="B383" s="117"/>
      <c r="C383" s="117"/>
      <c r="D383" s="117"/>
      <c r="E383" s="117"/>
      <c r="F383" s="117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  <c r="AA383" s="88"/>
    </row>
    <row r="384" spans="1:27">
      <c r="A384" s="333"/>
      <c r="B384" s="117"/>
      <c r="C384" s="117"/>
      <c r="D384" s="117"/>
      <c r="E384" s="117"/>
      <c r="F384" s="117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  <c r="AA384" s="88"/>
    </row>
    <row r="385" spans="1:27">
      <c r="A385" s="333"/>
      <c r="B385" s="117"/>
      <c r="C385" s="117"/>
      <c r="D385" s="117"/>
      <c r="E385" s="117"/>
      <c r="F385" s="117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  <c r="AA385" s="88"/>
    </row>
    <row r="386" spans="1:27">
      <c r="A386" s="333"/>
      <c r="B386" s="117"/>
      <c r="C386" s="117"/>
      <c r="D386" s="117"/>
      <c r="E386" s="117"/>
      <c r="F386" s="117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  <c r="AA386" s="88"/>
    </row>
    <row r="387" spans="1:27">
      <c r="A387" s="333"/>
      <c r="B387" s="117"/>
      <c r="C387" s="117"/>
      <c r="D387" s="117"/>
      <c r="E387" s="117"/>
      <c r="F387" s="117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  <c r="AA387" s="88"/>
    </row>
    <row r="388" spans="1:27">
      <c r="A388" s="333"/>
      <c r="B388" s="117"/>
      <c r="C388" s="117"/>
      <c r="D388" s="117"/>
      <c r="E388" s="117"/>
      <c r="F388" s="117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  <c r="AA388" s="88"/>
    </row>
    <row r="389" spans="1:27">
      <c r="A389" s="333"/>
      <c r="B389" s="117"/>
      <c r="C389" s="117"/>
      <c r="D389" s="117"/>
      <c r="E389" s="117"/>
      <c r="F389" s="117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  <c r="AA389" s="88"/>
    </row>
    <row r="390" spans="1:27">
      <c r="A390" s="333"/>
      <c r="B390" s="117"/>
      <c r="C390" s="117"/>
      <c r="D390" s="117"/>
      <c r="E390" s="117"/>
      <c r="F390" s="117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  <c r="AA390" s="88"/>
    </row>
    <row r="391" spans="1:27">
      <c r="A391" s="333"/>
      <c r="B391" s="117"/>
      <c r="C391" s="117"/>
      <c r="D391" s="117"/>
      <c r="E391" s="117"/>
      <c r="F391" s="117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  <c r="AA391" s="88"/>
    </row>
    <row r="392" spans="1:27">
      <c r="A392" s="333"/>
      <c r="B392" s="117"/>
      <c r="C392" s="117"/>
      <c r="D392" s="117"/>
      <c r="E392" s="117"/>
      <c r="F392" s="117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  <c r="AA392" s="88"/>
    </row>
    <row r="393" spans="1:27">
      <c r="A393" s="333"/>
      <c r="B393" s="117"/>
      <c r="C393" s="117"/>
      <c r="D393" s="117"/>
      <c r="E393" s="117"/>
      <c r="F393" s="117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  <c r="AA393" s="88"/>
    </row>
    <row r="394" spans="1:27">
      <c r="A394" s="333"/>
      <c r="B394" s="117"/>
      <c r="C394" s="117"/>
      <c r="D394" s="117"/>
      <c r="E394" s="117"/>
      <c r="F394" s="117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  <c r="AA394" s="88"/>
    </row>
    <row r="395" spans="1:27">
      <c r="A395" s="333"/>
      <c r="B395" s="117"/>
      <c r="C395" s="117"/>
      <c r="D395" s="117"/>
      <c r="E395" s="117"/>
      <c r="F395" s="117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  <c r="AA395" s="88"/>
    </row>
    <row r="396" spans="1:27">
      <c r="A396" s="333"/>
      <c r="B396" s="117"/>
      <c r="C396" s="117"/>
      <c r="D396" s="117"/>
      <c r="E396" s="117"/>
      <c r="F396" s="117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  <c r="AA396" s="88"/>
    </row>
    <row r="397" spans="1:27">
      <c r="A397" s="333"/>
      <c r="B397" s="117"/>
      <c r="C397" s="117"/>
      <c r="D397" s="117"/>
      <c r="E397" s="117"/>
      <c r="F397" s="117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  <c r="AA397" s="88"/>
    </row>
    <row r="398" spans="1:27">
      <c r="A398" s="333"/>
      <c r="B398" s="117"/>
      <c r="C398" s="117"/>
      <c r="D398" s="117"/>
      <c r="E398" s="117"/>
      <c r="F398" s="117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  <c r="AA398" s="88"/>
    </row>
    <row r="399" spans="1:27">
      <c r="A399" s="333"/>
      <c r="B399" s="117"/>
      <c r="C399" s="117"/>
      <c r="D399" s="117"/>
      <c r="E399" s="117"/>
      <c r="F399" s="117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8"/>
      <c r="AA399" s="88"/>
    </row>
    <row r="400" spans="1:27">
      <c r="A400" s="333"/>
      <c r="B400" s="117"/>
      <c r="C400" s="117"/>
      <c r="D400" s="117"/>
      <c r="E400" s="117"/>
      <c r="F400" s="117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88"/>
      <c r="AA400" s="88"/>
    </row>
    <row r="401" spans="1:27">
      <c r="A401" s="333"/>
      <c r="B401" s="117"/>
      <c r="C401" s="117"/>
      <c r="D401" s="117"/>
      <c r="E401" s="117"/>
      <c r="F401" s="117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8"/>
      <c r="AA401" s="88"/>
    </row>
    <row r="402" spans="1:27">
      <c r="A402" s="333"/>
      <c r="B402" s="117"/>
      <c r="C402" s="117"/>
      <c r="D402" s="117"/>
      <c r="E402" s="117"/>
      <c r="F402" s="117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  <c r="AA402" s="88"/>
    </row>
    <row r="403" spans="1:27">
      <c r="A403" s="333"/>
      <c r="B403" s="117"/>
      <c r="C403" s="117"/>
      <c r="D403" s="117"/>
      <c r="E403" s="117"/>
      <c r="F403" s="117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  <c r="AA403" s="88"/>
    </row>
    <row r="404" spans="1:27">
      <c r="A404" s="333"/>
      <c r="B404" s="117"/>
      <c r="C404" s="117"/>
      <c r="D404" s="117"/>
      <c r="E404" s="117"/>
      <c r="F404" s="117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  <c r="AA404" s="88"/>
    </row>
    <row r="405" spans="1:27">
      <c r="A405" s="333"/>
      <c r="B405" s="117"/>
      <c r="C405" s="117"/>
      <c r="D405" s="117"/>
      <c r="E405" s="117"/>
      <c r="F405" s="117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8"/>
      <c r="AA405" s="88"/>
    </row>
    <row r="406" spans="1:27">
      <c r="A406" s="333"/>
      <c r="B406" s="117"/>
      <c r="C406" s="117"/>
      <c r="D406" s="117"/>
      <c r="E406" s="117"/>
      <c r="F406" s="117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88"/>
      <c r="AA406" s="88"/>
    </row>
    <row r="407" spans="1:27">
      <c r="A407" s="333"/>
      <c r="B407" s="117"/>
      <c r="C407" s="117"/>
      <c r="D407" s="117"/>
      <c r="E407" s="117"/>
      <c r="F407" s="117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  <c r="AA407" s="88"/>
    </row>
    <row r="408" spans="1:27">
      <c r="A408" s="333"/>
      <c r="B408" s="117"/>
      <c r="C408" s="117"/>
      <c r="D408" s="117"/>
      <c r="E408" s="117"/>
      <c r="F408" s="117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8"/>
      <c r="AA408" s="88"/>
    </row>
    <row r="409" spans="1:27">
      <c r="A409" s="333"/>
      <c r="B409" s="117"/>
      <c r="C409" s="117"/>
      <c r="D409" s="117"/>
      <c r="E409" s="117"/>
      <c r="F409" s="117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8"/>
      <c r="AA409" s="88"/>
    </row>
    <row r="410" spans="1:27">
      <c r="A410" s="333"/>
      <c r="B410" s="117"/>
      <c r="C410" s="117"/>
      <c r="D410" s="117"/>
      <c r="E410" s="117"/>
      <c r="F410" s="117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  <c r="AA410" s="88"/>
    </row>
    <row r="411" spans="1:27">
      <c r="A411" s="333"/>
      <c r="B411" s="117"/>
      <c r="C411" s="117"/>
      <c r="D411" s="117"/>
      <c r="E411" s="117"/>
      <c r="F411" s="117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  <c r="AA411" s="88"/>
    </row>
    <row r="412" spans="1:27">
      <c r="A412" s="333"/>
      <c r="B412" s="117"/>
      <c r="C412" s="117"/>
      <c r="D412" s="117"/>
      <c r="E412" s="117"/>
      <c r="F412" s="117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88"/>
      <c r="AA412" s="88"/>
    </row>
    <row r="413" spans="1:27">
      <c r="A413" s="333"/>
      <c r="B413" s="117"/>
      <c r="C413" s="117"/>
      <c r="D413" s="117"/>
      <c r="E413" s="117"/>
      <c r="F413" s="117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8"/>
      <c r="AA413" s="88"/>
    </row>
    <row r="414" spans="1:27">
      <c r="A414" s="333"/>
      <c r="B414" s="117"/>
      <c r="C414" s="117"/>
      <c r="D414" s="117"/>
      <c r="E414" s="117"/>
      <c r="F414" s="117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88"/>
      <c r="AA414" s="88"/>
    </row>
    <row r="415" spans="1:27">
      <c r="A415" s="333"/>
      <c r="B415" s="117"/>
      <c r="C415" s="117"/>
      <c r="D415" s="117"/>
      <c r="E415" s="117"/>
      <c r="F415" s="117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  <c r="Z415" s="88"/>
      <c r="AA415" s="88"/>
    </row>
    <row r="416" spans="1:27">
      <c r="A416" s="333"/>
      <c r="B416" s="117"/>
      <c r="C416" s="117"/>
      <c r="D416" s="117"/>
      <c r="E416" s="117"/>
      <c r="F416" s="117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  <c r="Z416" s="88"/>
      <c r="AA416" s="88"/>
    </row>
    <row r="417" spans="1:27">
      <c r="A417" s="333"/>
      <c r="B417" s="117"/>
      <c r="C417" s="117"/>
      <c r="D417" s="117"/>
      <c r="E417" s="117"/>
      <c r="F417" s="117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88"/>
      <c r="AA417" s="88"/>
    </row>
    <row r="418" spans="1:27">
      <c r="A418" s="333"/>
      <c r="B418" s="117"/>
      <c r="C418" s="117"/>
      <c r="D418" s="117"/>
      <c r="E418" s="117"/>
      <c r="F418" s="117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  <c r="Z418" s="88"/>
      <c r="AA418" s="88"/>
    </row>
    <row r="419" spans="1:27">
      <c r="A419" s="333"/>
      <c r="B419" s="117"/>
      <c r="C419" s="117"/>
      <c r="D419" s="117"/>
      <c r="E419" s="117"/>
      <c r="F419" s="117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  <c r="Z419" s="88"/>
      <c r="AA419" s="88"/>
    </row>
    <row r="420" spans="1:27">
      <c r="A420" s="333"/>
      <c r="B420" s="117"/>
      <c r="C420" s="117"/>
      <c r="D420" s="117"/>
      <c r="E420" s="117"/>
      <c r="F420" s="117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  <c r="Z420" s="88"/>
      <c r="AA420" s="88"/>
    </row>
    <row r="421" spans="1:27">
      <c r="A421" s="333"/>
      <c r="B421" s="117"/>
      <c r="C421" s="117"/>
      <c r="D421" s="117"/>
      <c r="E421" s="117"/>
      <c r="F421" s="117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  <c r="Z421" s="88"/>
      <c r="AA421" s="88"/>
    </row>
    <row r="422" spans="1:27">
      <c r="A422" s="333"/>
      <c r="B422" s="117"/>
      <c r="C422" s="117"/>
      <c r="D422" s="117"/>
      <c r="E422" s="117"/>
      <c r="F422" s="117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88"/>
      <c r="AA422" s="88"/>
    </row>
    <row r="423" spans="1:27">
      <c r="A423" s="333"/>
      <c r="B423" s="117"/>
      <c r="C423" s="117"/>
      <c r="D423" s="117"/>
      <c r="E423" s="117"/>
      <c r="F423" s="117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  <c r="Z423" s="88"/>
      <c r="AA423" s="88"/>
    </row>
    <row r="424" spans="1:27">
      <c r="A424" s="333"/>
      <c r="B424" s="117"/>
      <c r="C424" s="117"/>
      <c r="D424" s="117"/>
      <c r="E424" s="117"/>
      <c r="F424" s="117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  <c r="Z424" s="88"/>
      <c r="AA424" s="88"/>
    </row>
    <row r="425" spans="1:27">
      <c r="A425" s="333"/>
      <c r="B425" s="117"/>
      <c r="C425" s="117"/>
      <c r="D425" s="117"/>
      <c r="E425" s="117"/>
      <c r="F425" s="117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88"/>
      <c r="AA425" s="88"/>
    </row>
    <row r="426" spans="1:27">
      <c r="A426" s="333"/>
      <c r="B426" s="117"/>
      <c r="C426" s="117"/>
      <c r="D426" s="117"/>
      <c r="E426" s="117"/>
      <c r="F426" s="117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  <c r="Z426" s="88"/>
      <c r="AA426" s="88"/>
    </row>
    <row r="427" spans="1:27">
      <c r="A427" s="333"/>
      <c r="B427" s="117"/>
      <c r="C427" s="117"/>
      <c r="D427" s="117"/>
      <c r="E427" s="117"/>
      <c r="F427" s="117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  <c r="Z427" s="88"/>
      <c r="AA427" s="88"/>
    </row>
    <row r="428" spans="1:27">
      <c r="A428" s="333"/>
      <c r="B428" s="117"/>
      <c r="C428" s="117"/>
      <c r="D428" s="117"/>
      <c r="E428" s="117"/>
      <c r="F428" s="117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  <c r="Z428" s="88"/>
      <c r="AA428" s="88"/>
    </row>
    <row r="429" spans="1:27">
      <c r="A429" s="333"/>
      <c r="B429" s="117"/>
      <c r="C429" s="117"/>
      <c r="D429" s="117"/>
      <c r="E429" s="117"/>
      <c r="F429" s="117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88"/>
      <c r="AA429" s="88"/>
    </row>
    <row r="430" spans="1:27">
      <c r="A430" s="333"/>
      <c r="B430" s="117"/>
      <c r="C430" s="117"/>
      <c r="D430" s="117"/>
      <c r="E430" s="117"/>
      <c r="F430" s="117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  <c r="Z430" s="88"/>
      <c r="AA430" s="88"/>
    </row>
    <row r="431" spans="1:27">
      <c r="A431" s="333"/>
      <c r="B431" s="117"/>
      <c r="C431" s="117"/>
      <c r="D431" s="117"/>
      <c r="E431" s="117"/>
      <c r="F431" s="117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  <c r="Z431" s="88"/>
      <c r="AA431" s="88"/>
    </row>
    <row r="432" spans="1:27">
      <c r="A432" s="333"/>
      <c r="B432" s="117"/>
      <c r="C432" s="117"/>
      <c r="D432" s="117"/>
      <c r="E432" s="117"/>
      <c r="F432" s="117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  <c r="Z432" s="88"/>
      <c r="AA432" s="88"/>
    </row>
    <row r="433" spans="1:27">
      <c r="A433" s="333"/>
      <c r="B433" s="117"/>
      <c r="C433" s="117"/>
      <c r="D433" s="117"/>
      <c r="E433" s="117"/>
      <c r="F433" s="117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  <c r="Z433" s="88"/>
      <c r="AA433" s="88"/>
    </row>
    <row r="434" spans="1:27">
      <c r="A434" s="333"/>
      <c r="B434" s="117"/>
      <c r="C434" s="117"/>
      <c r="D434" s="117"/>
      <c r="E434" s="117"/>
      <c r="F434" s="117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  <c r="Z434" s="88"/>
      <c r="AA434" s="88"/>
    </row>
    <row r="435" spans="1:27">
      <c r="A435" s="333"/>
      <c r="B435" s="117"/>
      <c r="C435" s="117"/>
      <c r="D435" s="117"/>
      <c r="E435" s="117"/>
      <c r="F435" s="117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  <c r="Z435" s="88"/>
      <c r="AA435" s="88"/>
    </row>
    <row r="436" spans="1:27">
      <c r="A436" s="333"/>
      <c r="B436" s="117"/>
      <c r="C436" s="117"/>
      <c r="D436" s="117"/>
      <c r="E436" s="117"/>
      <c r="F436" s="117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  <c r="Z436" s="88"/>
      <c r="AA436" s="88"/>
    </row>
    <row r="437" spans="1:27">
      <c r="A437" s="333"/>
      <c r="B437" s="117"/>
      <c r="C437" s="117"/>
      <c r="D437" s="117"/>
      <c r="E437" s="117"/>
      <c r="F437" s="117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88"/>
      <c r="AA437" s="88"/>
    </row>
    <row r="438" spans="1:27">
      <c r="A438" s="333"/>
      <c r="B438" s="117"/>
      <c r="C438" s="117"/>
      <c r="D438" s="117"/>
      <c r="E438" s="117"/>
      <c r="F438" s="117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8"/>
      <c r="AA438" s="88"/>
    </row>
    <row r="439" spans="1:27">
      <c r="A439" s="333"/>
      <c r="B439" s="117"/>
      <c r="C439" s="117"/>
      <c r="D439" s="117"/>
      <c r="E439" s="117"/>
      <c r="F439" s="117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88"/>
      <c r="AA439" s="88"/>
    </row>
    <row r="440" spans="1:27">
      <c r="A440" s="333"/>
      <c r="B440" s="117"/>
      <c r="C440" s="117"/>
      <c r="D440" s="117"/>
      <c r="E440" s="117"/>
      <c r="F440" s="117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88"/>
      <c r="AA440" s="88"/>
    </row>
    <row r="441" spans="1:27">
      <c r="A441" s="333"/>
      <c r="B441" s="117"/>
      <c r="C441" s="117"/>
      <c r="D441" s="117"/>
      <c r="E441" s="117"/>
      <c r="F441" s="117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8"/>
      <c r="AA441" s="88"/>
    </row>
    <row r="442" spans="1:27">
      <c r="A442" s="333"/>
      <c r="B442" s="117"/>
      <c r="C442" s="117"/>
      <c r="D442" s="117"/>
      <c r="E442" s="117"/>
      <c r="F442" s="117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88"/>
      <c r="AA442" s="88"/>
    </row>
    <row r="443" spans="1:27">
      <c r="A443" s="333"/>
      <c r="B443" s="117"/>
      <c r="C443" s="117"/>
      <c r="D443" s="117"/>
      <c r="E443" s="117"/>
      <c r="F443" s="117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  <c r="Z443" s="88"/>
      <c r="AA443" s="88"/>
    </row>
    <row r="444" spans="1:27">
      <c r="A444" s="333"/>
      <c r="B444" s="117"/>
      <c r="C444" s="117"/>
      <c r="D444" s="117"/>
      <c r="E444" s="117"/>
      <c r="F444" s="117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88"/>
      <c r="AA444" s="88"/>
    </row>
    <row r="445" spans="1:27">
      <c r="A445" s="333"/>
      <c r="B445" s="117"/>
      <c r="C445" s="117"/>
      <c r="D445" s="117"/>
      <c r="E445" s="117"/>
      <c r="F445" s="117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  <c r="Z445" s="88"/>
      <c r="AA445" s="88"/>
    </row>
    <row r="446" spans="1:27">
      <c r="A446" s="333"/>
      <c r="B446" s="117"/>
      <c r="C446" s="117"/>
      <c r="D446" s="117"/>
      <c r="E446" s="117"/>
      <c r="F446" s="117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  <c r="Z446" s="88"/>
      <c r="AA446" s="88"/>
    </row>
    <row r="447" spans="1:27">
      <c r="A447" s="333"/>
      <c r="B447" s="117"/>
      <c r="C447" s="117"/>
      <c r="D447" s="117"/>
      <c r="E447" s="117"/>
      <c r="F447" s="117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  <c r="Z447" s="88"/>
      <c r="AA447" s="88"/>
    </row>
    <row r="448" spans="1:27">
      <c r="A448" s="333"/>
      <c r="B448" s="117"/>
      <c r="C448" s="117"/>
      <c r="D448" s="117"/>
      <c r="E448" s="117"/>
      <c r="F448" s="117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  <c r="Z448" s="88"/>
      <c r="AA448" s="88"/>
    </row>
    <row r="449" spans="1:27">
      <c r="A449" s="333"/>
      <c r="B449" s="117"/>
      <c r="C449" s="117"/>
      <c r="D449" s="117"/>
      <c r="E449" s="117"/>
      <c r="F449" s="117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  <c r="Z449" s="88"/>
      <c r="AA449" s="88"/>
    </row>
    <row r="450" spans="1:27">
      <c r="A450" s="333"/>
      <c r="B450" s="117"/>
      <c r="C450" s="117"/>
      <c r="D450" s="117"/>
      <c r="E450" s="117"/>
      <c r="F450" s="117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  <c r="Z450" s="88"/>
      <c r="AA450" s="88"/>
    </row>
    <row r="451" spans="1:27">
      <c r="A451" s="333"/>
      <c r="B451" s="117"/>
      <c r="C451" s="117"/>
      <c r="D451" s="117"/>
      <c r="E451" s="117"/>
      <c r="F451" s="117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  <c r="Z451" s="88"/>
      <c r="AA451" s="88"/>
    </row>
    <row r="452" spans="1:27">
      <c r="A452" s="333"/>
      <c r="B452" s="117"/>
      <c r="C452" s="117"/>
      <c r="D452" s="117"/>
      <c r="E452" s="117"/>
      <c r="F452" s="117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  <c r="AA452" s="88"/>
    </row>
    <row r="453" spans="1:27">
      <c r="A453" s="333"/>
      <c r="B453" s="117"/>
      <c r="C453" s="117"/>
      <c r="D453" s="117"/>
      <c r="E453" s="117"/>
      <c r="F453" s="117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  <c r="Z453" s="88"/>
      <c r="AA453" s="88"/>
    </row>
    <row r="454" spans="1:27">
      <c r="A454" s="333"/>
      <c r="B454" s="117"/>
      <c r="C454" s="117"/>
      <c r="D454" s="117"/>
      <c r="E454" s="117"/>
      <c r="F454" s="117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  <c r="Z454" s="88"/>
      <c r="AA454" s="88"/>
    </row>
    <row r="455" spans="1:27">
      <c r="A455" s="333"/>
      <c r="B455" s="117"/>
      <c r="C455" s="117"/>
      <c r="D455" s="117"/>
      <c r="E455" s="117"/>
      <c r="F455" s="117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  <c r="Z455" s="88"/>
      <c r="AA455" s="88"/>
    </row>
    <row r="456" spans="1:27">
      <c r="A456" s="333"/>
      <c r="B456" s="117"/>
      <c r="C456" s="117"/>
      <c r="D456" s="117"/>
      <c r="E456" s="117"/>
      <c r="F456" s="117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  <c r="Z456" s="88"/>
      <c r="AA456" s="88"/>
    </row>
    <row r="457" spans="1:27">
      <c r="A457" s="333"/>
      <c r="B457" s="117"/>
      <c r="C457" s="117"/>
      <c r="D457" s="117"/>
      <c r="E457" s="117"/>
      <c r="F457" s="117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  <c r="Z457" s="88"/>
      <c r="AA457" s="88"/>
    </row>
    <row r="458" spans="1:27">
      <c r="A458" s="333"/>
      <c r="B458" s="117"/>
      <c r="C458" s="117"/>
      <c r="D458" s="117"/>
      <c r="E458" s="117"/>
      <c r="F458" s="117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  <c r="Z458" s="88"/>
      <c r="AA458" s="88"/>
    </row>
    <row r="459" spans="1:27">
      <c r="A459" s="333"/>
      <c r="B459" s="117"/>
      <c r="C459" s="117"/>
      <c r="D459" s="117"/>
      <c r="E459" s="117"/>
      <c r="F459" s="117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  <c r="Z459" s="88"/>
      <c r="AA459" s="88"/>
    </row>
    <row r="460" spans="1:27">
      <c r="A460" s="333"/>
      <c r="B460" s="117"/>
      <c r="C460" s="117"/>
      <c r="D460" s="117"/>
      <c r="E460" s="117"/>
      <c r="F460" s="117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  <c r="Z460" s="88"/>
      <c r="AA460" s="88"/>
    </row>
    <row r="461" spans="1:27">
      <c r="A461" s="333"/>
      <c r="B461" s="117"/>
      <c r="C461" s="117"/>
      <c r="D461" s="117"/>
      <c r="E461" s="117"/>
      <c r="F461" s="117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  <c r="Z461" s="88"/>
      <c r="AA461" s="88"/>
    </row>
    <row r="462" spans="1:27">
      <c r="A462" s="333"/>
      <c r="B462" s="117"/>
      <c r="C462" s="117"/>
      <c r="D462" s="117"/>
      <c r="E462" s="117"/>
      <c r="F462" s="117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  <c r="Z462" s="88"/>
      <c r="AA462" s="88"/>
    </row>
    <row r="463" spans="1:27">
      <c r="A463" s="333"/>
      <c r="B463" s="117"/>
      <c r="C463" s="117"/>
      <c r="D463" s="117"/>
      <c r="E463" s="117"/>
      <c r="F463" s="117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  <c r="Z463" s="88"/>
      <c r="AA463" s="88"/>
    </row>
    <row r="464" spans="1:27">
      <c r="A464" s="333"/>
      <c r="B464" s="117"/>
      <c r="C464" s="117"/>
      <c r="D464" s="117"/>
      <c r="E464" s="117"/>
      <c r="F464" s="117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  <c r="Z464" s="88"/>
      <c r="AA464" s="88"/>
    </row>
    <row r="465" spans="1:27">
      <c r="A465" s="333"/>
      <c r="B465" s="117"/>
      <c r="C465" s="117"/>
      <c r="D465" s="117"/>
      <c r="E465" s="117"/>
      <c r="F465" s="117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  <c r="Z465" s="88"/>
      <c r="AA465" s="88"/>
    </row>
    <row r="466" spans="1:27">
      <c r="A466" s="333"/>
      <c r="B466" s="117"/>
      <c r="C466" s="117"/>
      <c r="D466" s="117"/>
      <c r="E466" s="117"/>
      <c r="F466" s="117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88"/>
      <c r="AA466" s="88"/>
    </row>
    <row r="467" spans="1:27">
      <c r="A467" s="333"/>
      <c r="B467" s="117"/>
      <c r="C467" s="117"/>
      <c r="D467" s="117"/>
      <c r="E467" s="117"/>
      <c r="F467" s="117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  <c r="Z467" s="88"/>
      <c r="AA467" s="88"/>
    </row>
    <row r="468" spans="1:27">
      <c r="A468" s="333"/>
      <c r="B468" s="117"/>
      <c r="C468" s="117"/>
      <c r="D468" s="117"/>
      <c r="E468" s="117"/>
      <c r="F468" s="117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8"/>
      <c r="AA468" s="88"/>
    </row>
    <row r="469" spans="1:27">
      <c r="A469" s="333"/>
      <c r="B469" s="117"/>
      <c r="C469" s="117"/>
      <c r="D469" s="117"/>
      <c r="E469" s="117"/>
      <c r="F469" s="117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  <c r="Z469" s="88"/>
      <c r="AA469" s="88"/>
    </row>
    <row r="470" spans="1:27">
      <c r="A470" s="333"/>
      <c r="B470" s="117"/>
      <c r="C470" s="117"/>
      <c r="D470" s="117"/>
      <c r="E470" s="117"/>
      <c r="F470" s="117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  <c r="Z470" s="88"/>
      <c r="AA470" s="88"/>
    </row>
    <row r="471" spans="1:27">
      <c r="A471" s="333"/>
      <c r="B471" s="117"/>
      <c r="C471" s="117"/>
      <c r="D471" s="117"/>
      <c r="E471" s="117"/>
      <c r="F471" s="117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88"/>
      <c r="AA471" s="88"/>
    </row>
    <row r="472" spans="1:27">
      <c r="A472" s="333"/>
      <c r="B472" s="117"/>
      <c r="C472" s="117"/>
      <c r="D472" s="117"/>
      <c r="E472" s="117"/>
      <c r="F472" s="117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  <c r="Z472" s="88"/>
      <c r="AA472" s="88"/>
    </row>
    <row r="473" spans="1:27">
      <c r="A473" s="333"/>
      <c r="B473" s="117"/>
      <c r="C473" s="117"/>
      <c r="D473" s="117"/>
      <c r="E473" s="117"/>
      <c r="F473" s="117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  <c r="Z473" s="88"/>
      <c r="AA473" s="88"/>
    </row>
    <row r="474" spans="1:27">
      <c r="A474" s="333"/>
      <c r="B474" s="117"/>
      <c r="C474" s="117"/>
      <c r="D474" s="117"/>
      <c r="E474" s="117"/>
      <c r="F474" s="117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  <c r="Z474" s="88"/>
      <c r="AA474" s="88"/>
    </row>
    <row r="475" spans="1:27">
      <c r="A475" s="333"/>
      <c r="B475" s="117"/>
      <c r="C475" s="117"/>
      <c r="D475" s="117"/>
      <c r="E475" s="117"/>
      <c r="F475" s="117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  <c r="Z475" s="88"/>
      <c r="AA475" s="88"/>
    </row>
    <row r="476" spans="1:27">
      <c r="A476" s="333"/>
      <c r="B476" s="117"/>
      <c r="C476" s="117"/>
      <c r="D476" s="117"/>
      <c r="E476" s="117"/>
      <c r="F476" s="117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  <c r="Z476" s="88"/>
      <c r="AA476" s="88"/>
    </row>
    <row r="477" spans="1:27">
      <c r="A477" s="333"/>
      <c r="B477" s="117"/>
      <c r="C477" s="117"/>
      <c r="D477" s="117"/>
      <c r="E477" s="117"/>
      <c r="F477" s="117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  <c r="Z477" s="88"/>
      <c r="AA477" s="88"/>
    </row>
    <row r="478" spans="1:27">
      <c r="A478" s="333"/>
      <c r="B478" s="117"/>
      <c r="C478" s="117"/>
      <c r="D478" s="117"/>
      <c r="E478" s="117"/>
      <c r="F478" s="117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88"/>
      <c r="AA478" s="88"/>
    </row>
    <row r="479" spans="1:27">
      <c r="A479" s="333"/>
      <c r="B479" s="117"/>
      <c r="C479" s="117"/>
      <c r="D479" s="117"/>
      <c r="E479" s="117"/>
      <c r="F479" s="117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  <c r="Z479" s="88"/>
      <c r="AA479" s="88"/>
    </row>
    <row r="480" spans="1:27">
      <c r="A480" s="333"/>
      <c r="B480" s="117"/>
      <c r="C480" s="117"/>
      <c r="D480" s="117"/>
      <c r="E480" s="117"/>
      <c r="F480" s="117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88"/>
      <c r="AA480" s="88"/>
    </row>
    <row r="481" spans="1:27">
      <c r="A481" s="333"/>
      <c r="B481" s="117"/>
      <c r="C481" s="117"/>
      <c r="D481" s="117"/>
      <c r="E481" s="117"/>
      <c r="F481" s="117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  <c r="Z481" s="88"/>
      <c r="AA481" s="88"/>
    </row>
    <row r="482" spans="1:27">
      <c r="A482" s="333"/>
      <c r="B482" s="117"/>
      <c r="C482" s="117"/>
      <c r="D482" s="117"/>
      <c r="E482" s="117"/>
      <c r="F482" s="117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88"/>
      <c r="AA482" s="88"/>
    </row>
    <row r="483" spans="1:27">
      <c r="A483" s="333"/>
      <c r="B483" s="117"/>
      <c r="C483" s="117"/>
      <c r="D483" s="117"/>
      <c r="E483" s="117"/>
      <c r="F483" s="117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  <c r="Z483" s="88"/>
      <c r="AA483" s="88"/>
    </row>
    <row r="484" spans="1:27">
      <c r="A484" s="333"/>
      <c r="B484" s="117"/>
      <c r="C484" s="117"/>
      <c r="D484" s="117"/>
      <c r="E484" s="117"/>
      <c r="F484" s="117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  <c r="Z484" s="88"/>
      <c r="AA484" s="88"/>
    </row>
    <row r="485" spans="1:27">
      <c r="A485" s="333"/>
      <c r="B485" s="117"/>
      <c r="C485" s="117"/>
      <c r="D485" s="117"/>
      <c r="E485" s="117"/>
      <c r="F485" s="117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  <c r="Z485" s="88"/>
      <c r="AA485" s="88"/>
    </row>
    <row r="486" spans="1:27">
      <c r="A486" s="333"/>
      <c r="B486" s="117"/>
      <c r="C486" s="117"/>
      <c r="D486" s="117"/>
      <c r="E486" s="117"/>
      <c r="F486" s="117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  <c r="Z486" s="88"/>
      <c r="AA486" s="88"/>
    </row>
    <row r="487" spans="1:27">
      <c r="A487" s="333"/>
      <c r="B487" s="117"/>
      <c r="C487" s="117"/>
      <c r="D487" s="117"/>
      <c r="E487" s="117"/>
      <c r="F487" s="117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  <c r="Z487" s="88"/>
      <c r="AA487" s="88"/>
    </row>
    <row r="488" spans="1:27">
      <c r="A488" s="333"/>
      <c r="B488" s="117"/>
      <c r="C488" s="117"/>
      <c r="D488" s="117"/>
      <c r="E488" s="117"/>
      <c r="F488" s="117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  <c r="Z488" s="88"/>
      <c r="AA488" s="88"/>
    </row>
    <row r="489" spans="1:27">
      <c r="A489" s="333"/>
      <c r="B489" s="117"/>
      <c r="C489" s="117"/>
      <c r="D489" s="117"/>
      <c r="E489" s="117"/>
      <c r="F489" s="117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  <c r="Z489" s="88"/>
      <c r="AA489" s="88"/>
    </row>
    <row r="490" spans="1:27">
      <c r="A490" s="333"/>
      <c r="B490" s="117"/>
      <c r="C490" s="117"/>
      <c r="D490" s="117"/>
      <c r="E490" s="117"/>
      <c r="F490" s="117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88"/>
      <c r="Z490" s="88"/>
      <c r="AA490" s="88"/>
    </row>
    <row r="491" spans="1:27">
      <c r="A491" s="333"/>
      <c r="B491" s="117"/>
      <c r="C491" s="117"/>
      <c r="D491" s="117"/>
      <c r="E491" s="117"/>
      <c r="F491" s="117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  <c r="Z491" s="88"/>
      <c r="AA491" s="88"/>
    </row>
    <row r="492" spans="1:27">
      <c r="A492" s="333"/>
      <c r="B492" s="117"/>
      <c r="C492" s="117"/>
      <c r="D492" s="117"/>
      <c r="E492" s="117"/>
      <c r="F492" s="117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88"/>
      <c r="Z492" s="88"/>
      <c r="AA492" s="88"/>
    </row>
    <row r="493" spans="1:27">
      <c r="A493" s="333"/>
      <c r="B493" s="117"/>
      <c r="C493" s="117"/>
      <c r="D493" s="117"/>
      <c r="E493" s="117"/>
      <c r="F493" s="117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  <c r="Z493" s="88"/>
      <c r="AA493" s="88"/>
    </row>
    <row r="494" spans="1:27">
      <c r="A494" s="333"/>
      <c r="B494" s="117"/>
      <c r="C494" s="117"/>
      <c r="D494" s="117"/>
      <c r="E494" s="117"/>
      <c r="F494" s="117"/>
      <c r="G494" s="88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88"/>
      <c r="Z494" s="88"/>
      <c r="AA494" s="88"/>
    </row>
    <row r="495" spans="1:27">
      <c r="A495" s="333"/>
      <c r="B495" s="117"/>
      <c r="C495" s="117"/>
      <c r="D495" s="117"/>
      <c r="E495" s="117"/>
      <c r="F495" s="117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  <c r="Z495" s="88"/>
      <c r="AA495" s="88"/>
    </row>
    <row r="496" spans="1:27">
      <c r="A496" s="333"/>
      <c r="B496" s="117"/>
      <c r="C496" s="117"/>
      <c r="D496" s="117"/>
      <c r="E496" s="117"/>
      <c r="F496" s="117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88"/>
      <c r="Z496" s="88"/>
      <c r="AA496" s="88"/>
    </row>
    <row r="497" spans="1:27">
      <c r="A497" s="333"/>
      <c r="B497" s="117"/>
      <c r="C497" s="117"/>
      <c r="D497" s="117"/>
      <c r="E497" s="117"/>
      <c r="F497" s="117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88"/>
      <c r="Z497" s="88"/>
      <c r="AA497" s="88"/>
    </row>
    <row r="498" spans="1:27">
      <c r="A498" s="333"/>
      <c r="B498" s="117"/>
      <c r="C498" s="117"/>
      <c r="D498" s="117"/>
      <c r="E498" s="117"/>
      <c r="F498" s="117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88"/>
      <c r="AA498" s="88"/>
    </row>
    <row r="499" spans="1:27">
      <c r="A499" s="333"/>
      <c r="B499" s="117"/>
      <c r="C499" s="117"/>
      <c r="D499" s="117"/>
      <c r="E499" s="117"/>
      <c r="F499" s="117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88"/>
      <c r="Z499" s="88"/>
      <c r="AA499" s="88"/>
    </row>
    <row r="500" spans="1:27">
      <c r="A500" s="333"/>
      <c r="B500" s="117"/>
      <c r="C500" s="117"/>
      <c r="D500" s="117"/>
      <c r="E500" s="117"/>
      <c r="F500" s="117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  <c r="Z500" s="88"/>
      <c r="AA500" s="88"/>
    </row>
    <row r="501" spans="1:27">
      <c r="A501" s="333"/>
      <c r="B501" s="117"/>
      <c r="C501" s="117"/>
      <c r="D501" s="117"/>
      <c r="E501" s="117"/>
      <c r="F501" s="117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88"/>
      <c r="Z501" s="88"/>
      <c r="AA501" s="88"/>
    </row>
    <row r="502" spans="1:27">
      <c r="A502" s="333"/>
      <c r="B502" s="117"/>
      <c r="C502" s="117"/>
      <c r="D502" s="117"/>
      <c r="E502" s="117"/>
      <c r="F502" s="117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88"/>
      <c r="Z502" s="88"/>
      <c r="AA502" s="88"/>
    </row>
    <row r="503" spans="1:27">
      <c r="A503" s="333"/>
      <c r="B503" s="117"/>
      <c r="C503" s="117"/>
      <c r="D503" s="117"/>
      <c r="E503" s="117"/>
      <c r="F503" s="117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88"/>
      <c r="Z503" s="88"/>
      <c r="AA503" s="88"/>
    </row>
    <row r="504" spans="1:27">
      <c r="A504" s="333"/>
      <c r="B504" s="117"/>
      <c r="C504" s="117"/>
      <c r="D504" s="117"/>
      <c r="E504" s="117"/>
      <c r="F504" s="117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  <c r="Z504" s="88"/>
      <c r="AA504" s="88"/>
    </row>
    <row r="505" spans="1:27">
      <c r="A505" s="333"/>
      <c r="B505" s="117"/>
      <c r="C505" s="117"/>
      <c r="D505" s="117"/>
      <c r="E505" s="117"/>
      <c r="F505" s="117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88"/>
      <c r="Z505" s="88"/>
      <c r="AA505" s="88"/>
    </row>
    <row r="506" spans="1:27">
      <c r="A506" s="333"/>
      <c r="B506" s="117"/>
      <c r="C506" s="117"/>
      <c r="D506" s="117"/>
      <c r="E506" s="117"/>
      <c r="F506" s="117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  <c r="Z506" s="88"/>
      <c r="AA506" s="88"/>
    </row>
    <row r="507" spans="1:27">
      <c r="A507" s="333"/>
      <c r="B507" s="117"/>
      <c r="C507" s="117"/>
      <c r="D507" s="117"/>
      <c r="E507" s="117"/>
      <c r="F507" s="117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  <c r="Z507" s="88"/>
      <c r="AA507" s="88"/>
    </row>
    <row r="508" spans="1:27">
      <c r="A508" s="333"/>
      <c r="B508" s="117"/>
      <c r="C508" s="117"/>
      <c r="D508" s="117"/>
      <c r="E508" s="117"/>
      <c r="F508" s="117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88"/>
      <c r="AA508" s="88"/>
    </row>
    <row r="509" spans="1:27">
      <c r="A509" s="333"/>
      <c r="B509" s="117"/>
      <c r="C509" s="117"/>
      <c r="D509" s="117"/>
      <c r="E509" s="117"/>
      <c r="F509" s="117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  <c r="Z509" s="88"/>
      <c r="AA509" s="88"/>
    </row>
    <row r="510" spans="1:27">
      <c r="A510" s="333"/>
      <c r="B510" s="117"/>
      <c r="C510" s="117"/>
      <c r="D510" s="117"/>
      <c r="E510" s="117"/>
      <c r="F510" s="117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88"/>
      <c r="Z510" s="88"/>
      <c r="AA510" s="88"/>
    </row>
    <row r="511" spans="1:27">
      <c r="A511" s="333"/>
      <c r="B511" s="117"/>
      <c r="C511" s="117"/>
      <c r="D511" s="117"/>
      <c r="E511" s="117"/>
      <c r="F511" s="117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88"/>
      <c r="AA511" s="88"/>
    </row>
    <row r="512" spans="1:27">
      <c r="A512" s="333"/>
      <c r="B512" s="117"/>
      <c r="C512" s="117"/>
      <c r="D512" s="117"/>
      <c r="E512" s="117"/>
      <c r="F512" s="117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88"/>
      <c r="Z512" s="88"/>
      <c r="AA512" s="88"/>
    </row>
    <row r="513" spans="1:27">
      <c r="A513" s="333"/>
      <c r="B513" s="117"/>
      <c r="C513" s="117"/>
      <c r="D513" s="117"/>
      <c r="E513" s="117"/>
      <c r="F513" s="117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  <c r="Z513" s="88"/>
      <c r="AA513" s="88"/>
    </row>
    <row r="514" spans="1:27">
      <c r="A514" s="333"/>
      <c r="B514" s="117"/>
      <c r="C514" s="117"/>
      <c r="D514" s="117"/>
      <c r="E514" s="117"/>
      <c r="F514" s="117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  <c r="Z514" s="88"/>
      <c r="AA514" s="88"/>
    </row>
    <row r="515" spans="1:27">
      <c r="A515" s="333"/>
      <c r="B515" s="117"/>
      <c r="C515" s="117"/>
      <c r="D515" s="117"/>
      <c r="E515" s="117"/>
      <c r="F515" s="117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88"/>
      <c r="Z515" s="88"/>
      <c r="AA515" s="88"/>
    </row>
    <row r="516" spans="1:27">
      <c r="A516" s="333"/>
      <c r="B516" s="117"/>
      <c r="C516" s="117"/>
      <c r="D516" s="117"/>
      <c r="E516" s="117"/>
      <c r="F516" s="117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88"/>
      <c r="Z516" s="88"/>
      <c r="AA516" s="88"/>
    </row>
    <row r="517" spans="1:27">
      <c r="A517" s="333"/>
      <c r="B517" s="117"/>
      <c r="C517" s="117"/>
      <c r="D517" s="117"/>
      <c r="E517" s="117"/>
      <c r="F517" s="117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  <c r="Z517" s="88"/>
      <c r="AA517" s="88"/>
    </row>
    <row r="518" spans="1:27">
      <c r="A518" s="333"/>
      <c r="B518" s="117"/>
      <c r="C518" s="117"/>
      <c r="D518" s="117"/>
      <c r="E518" s="117"/>
      <c r="F518" s="117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  <c r="Z518" s="88"/>
      <c r="AA518" s="88"/>
    </row>
    <row r="519" spans="1:27">
      <c r="A519" s="333"/>
      <c r="B519" s="117"/>
      <c r="C519" s="117"/>
      <c r="D519" s="117"/>
      <c r="E519" s="117"/>
      <c r="F519" s="117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88"/>
      <c r="Z519" s="88"/>
      <c r="AA519" s="88"/>
    </row>
    <row r="520" spans="1:27">
      <c r="A520" s="333"/>
      <c r="B520" s="117"/>
      <c r="C520" s="117"/>
      <c r="D520" s="117"/>
      <c r="E520" s="117"/>
      <c r="F520" s="117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88"/>
      <c r="Z520" s="88"/>
      <c r="AA520" s="88"/>
    </row>
    <row r="521" spans="1:27">
      <c r="A521" s="333"/>
      <c r="B521" s="117"/>
      <c r="C521" s="117"/>
      <c r="D521" s="117"/>
      <c r="E521" s="117"/>
      <c r="F521" s="117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88"/>
      <c r="Z521" s="88"/>
      <c r="AA521" s="88"/>
    </row>
    <row r="522" spans="1:27">
      <c r="A522" s="333"/>
      <c r="B522" s="117"/>
      <c r="C522" s="117"/>
      <c r="D522" s="117"/>
      <c r="E522" s="117"/>
      <c r="F522" s="117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88"/>
      <c r="AA522" s="88"/>
    </row>
    <row r="523" spans="1:27">
      <c r="A523" s="333"/>
      <c r="B523" s="117"/>
      <c r="C523" s="117"/>
      <c r="D523" s="117"/>
      <c r="E523" s="117"/>
      <c r="F523" s="117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88"/>
      <c r="Z523" s="88"/>
      <c r="AA523" s="88"/>
    </row>
    <row r="524" spans="1:27">
      <c r="A524" s="333"/>
      <c r="B524" s="117"/>
      <c r="C524" s="117"/>
      <c r="D524" s="117"/>
      <c r="E524" s="117"/>
      <c r="F524" s="117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88"/>
      <c r="Z524" s="88"/>
      <c r="AA524" s="88"/>
    </row>
    <row r="525" spans="1:27">
      <c r="A525" s="333"/>
      <c r="B525" s="117"/>
      <c r="C525" s="117"/>
      <c r="D525" s="117"/>
      <c r="E525" s="117"/>
      <c r="F525" s="117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  <c r="Z525" s="88"/>
      <c r="AA525" s="88"/>
    </row>
    <row r="526" spans="1:27">
      <c r="A526" s="333"/>
      <c r="B526" s="117"/>
      <c r="C526" s="117"/>
      <c r="D526" s="117"/>
      <c r="E526" s="117"/>
      <c r="F526" s="117"/>
      <c r="G526" s="88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88"/>
      <c r="Z526" s="88"/>
      <c r="AA526" s="88"/>
    </row>
    <row r="527" spans="1:27">
      <c r="A527" s="333"/>
      <c r="B527" s="117"/>
      <c r="C527" s="117"/>
      <c r="D527" s="117"/>
      <c r="E527" s="117"/>
      <c r="F527" s="117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88"/>
      <c r="Z527" s="88"/>
      <c r="AA527" s="88"/>
    </row>
    <row r="528" spans="1:27">
      <c r="A528" s="333"/>
      <c r="B528" s="117"/>
      <c r="C528" s="117"/>
      <c r="D528" s="117"/>
      <c r="E528" s="117"/>
      <c r="F528" s="117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88"/>
      <c r="Z528" s="88"/>
      <c r="AA528" s="88"/>
    </row>
    <row r="529" spans="1:27">
      <c r="A529" s="333"/>
      <c r="B529" s="117"/>
      <c r="C529" s="117"/>
      <c r="D529" s="117"/>
      <c r="E529" s="117"/>
      <c r="F529" s="117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88"/>
      <c r="Z529" s="88"/>
      <c r="AA529" s="88"/>
    </row>
    <row r="530" spans="1:27">
      <c r="A530" s="333"/>
      <c r="B530" s="117"/>
      <c r="C530" s="117"/>
      <c r="D530" s="117"/>
      <c r="E530" s="117"/>
      <c r="F530" s="117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88"/>
      <c r="Z530" s="88"/>
      <c r="AA530" s="88"/>
    </row>
    <row r="531" spans="1:27">
      <c r="A531" s="333"/>
      <c r="B531" s="117"/>
      <c r="C531" s="117"/>
      <c r="D531" s="117"/>
      <c r="E531" s="117"/>
      <c r="F531" s="117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88"/>
      <c r="AA531" s="88"/>
    </row>
    <row r="532" spans="1:27">
      <c r="A532" s="333"/>
      <c r="B532" s="117"/>
      <c r="C532" s="117"/>
      <c r="D532" s="117"/>
      <c r="E532" s="117"/>
      <c r="F532" s="117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88"/>
      <c r="Z532" s="88"/>
      <c r="AA532" s="88"/>
    </row>
    <row r="533" spans="1:27">
      <c r="A533" s="333"/>
      <c r="B533" s="117"/>
      <c r="C533" s="117"/>
      <c r="D533" s="117"/>
      <c r="E533" s="117"/>
      <c r="F533" s="117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88"/>
      <c r="Z533" s="88"/>
      <c r="AA533" s="88"/>
    </row>
    <row r="534" spans="1:27">
      <c r="A534" s="333"/>
      <c r="B534" s="117"/>
      <c r="C534" s="117"/>
      <c r="D534" s="117"/>
      <c r="E534" s="117"/>
      <c r="F534" s="117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88"/>
      <c r="Z534" s="88"/>
      <c r="AA534" s="88"/>
    </row>
    <row r="535" spans="1:27">
      <c r="A535" s="333"/>
      <c r="B535" s="117"/>
      <c r="C535" s="117"/>
      <c r="D535" s="117"/>
      <c r="E535" s="117"/>
      <c r="F535" s="117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88"/>
      <c r="Z535" s="88"/>
      <c r="AA535" s="88"/>
    </row>
    <row r="536" spans="1:27">
      <c r="A536" s="333"/>
      <c r="B536" s="117"/>
      <c r="C536" s="117"/>
      <c r="D536" s="117"/>
      <c r="E536" s="117"/>
      <c r="F536" s="117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88"/>
      <c r="Z536" s="88"/>
      <c r="AA536" s="88"/>
    </row>
    <row r="537" spans="1:27">
      <c r="A537" s="333"/>
      <c r="B537" s="117"/>
      <c r="C537" s="117"/>
      <c r="D537" s="117"/>
      <c r="E537" s="117"/>
      <c r="F537" s="117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  <c r="Z537" s="88"/>
      <c r="AA537" s="88"/>
    </row>
    <row r="538" spans="1:27">
      <c r="A538" s="333"/>
      <c r="B538" s="117"/>
      <c r="C538" s="117"/>
      <c r="D538" s="117"/>
      <c r="E538" s="117"/>
      <c r="F538" s="117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88"/>
      <c r="Z538" s="88"/>
      <c r="AA538" s="88"/>
    </row>
    <row r="539" spans="1:27">
      <c r="A539" s="333"/>
      <c r="B539" s="117"/>
      <c r="C539" s="117"/>
      <c r="D539" s="117"/>
      <c r="E539" s="117"/>
      <c r="F539" s="117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88"/>
      <c r="Z539" s="88"/>
      <c r="AA539" s="88"/>
    </row>
    <row r="540" spans="1:27">
      <c r="A540" s="333"/>
      <c r="B540" s="117"/>
      <c r="C540" s="117"/>
      <c r="D540" s="117"/>
      <c r="E540" s="117"/>
      <c r="F540" s="117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88"/>
      <c r="Z540" s="88"/>
      <c r="AA540" s="88"/>
    </row>
    <row r="541" spans="1:27">
      <c r="A541" s="333"/>
      <c r="B541" s="117"/>
      <c r="C541" s="117"/>
      <c r="D541" s="117"/>
      <c r="E541" s="117"/>
      <c r="F541" s="117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88"/>
      <c r="Z541" s="88"/>
      <c r="AA541" s="88"/>
    </row>
    <row r="542" spans="1:27">
      <c r="A542" s="333"/>
      <c r="B542" s="117"/>
      <c r="C542" s="117"/>
      <c r="D542" s="117"/>
      <c r="E542" s="117"/>
      <c r="F542" s="117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88"/>
      <c r="Z542" s="88"/>
      <c r="AA542" s="88"/>
    </row>
    <row r="543" spans="1:27">
      <c r="A543" s="333"/>
      <c r="B543" s="117"/>
      <c r="C543" s="117"/>
      <c r="D543" s="117"/>
      <c r="E543" s="117"/>
      <c r="F543" s="117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88"/>
      <c r="Z543" s="88"/>
      <c r="AA543" s="88"/>
    </row>
    <row r="544" spans="1:27">
      <c r="A544" s="333"/>
      <c r="B544" s="117"/>
      <c r="C544" s="117"/>
      <c r="D544" s="117"/>
      <c r="E544" s="117"/>
      <c r="F544" s="117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88"/>
      <c r="Z544" s="88"/>
      <c r="AA544" s="88"/>
    </row>
    <row r="545" spans="1:27">
      <c r="A545" s="333"/>
      <c r="B545" s="117"/>
      <c r="C545" s="117"/>
      <c r="D545" s="117"/>
      <c r="E545" s="117"/>
      <c r="F545" s="117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88"/>
      <c r="Z545" s="88"/>
      <c r="AA545" s="88"/>
    </row>
    <row r="546" spans="1:27">
      <c r="A546" s="333"/>
      <c r="B546" s="117"/>
      <c r="C546" s="117"/>
      <c r="D546" s="117"/>
      <c r="E546" s="117"/>
      <c r="F546" s="117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88"/>
      <c r="Z546" s="88"/>
      <c r="AA546" s="88"/>
    </row>
    <row r="547" spans="1:27">
      <c r="A547" s="333"/>
      <c r="B547" s="117"/>
      <c r="C547" s="117"/>
      <c r="D547" s="117"/>
      <c r="E547" s="117"/>
      <c r="F547" s="117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88"/>
      <c r="Z547" s="88"/>
      <c r="AA547" s="88"/>
    </row>
    <row r="548" spans="1:27">
      <c r="A548" s="333"/>
      <c r="B548" s="117"/>
      <c r="C548" s="117"/>
      <c r="D548" s="117"/>
      <c r="E548" s="117"/>
      <c r="F548" s="117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88"/>
      <c r="Z548" s="88"/>
      <c r="AA548" s="88"/>
    </row>
    <row r="549" spans="1:27">
      <c r="A549" s="333"/>
      <c r="B549" s="117"/>
      <c r="C549" s="117"/>
      <c r="D549" s="117"/>
      <c r="E549" s="117"/>
      <c r="F549" s="117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88"/>
      <c r="Z549" s="88"/>
      <c r="AA549" s="88"/>
    </row>
    <row r="550" spans="1:27">
      <c r="A550" s="333"/>
      <c r="B550" s="117"/>
      <c r="C550" s="117"/>
      <c r="D550" s="117"/>
      <c r="E550" s="117"/>
      <c r="F550" s="117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88"/>
      <c r="Z550" s="88"/>
      <c r="AA550" s="88"/>
    </row>
    <row r="551" spans="1:27">
      <c r="A551" s="333"/>
      <c r="B551" s="117"/>
      <c r="C551" s="117"/>
      <c r="D551" s="117"/>
      <c r="E551" s="117"/>
      <c r="F551" s="117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88"/>
      <c r="Z551" s="88"/>
      <c r="AA551" s="88"/>
    </row>
    <row r="552" spans="1:27">
      <c r="A552" s="333"/>
      <c r="B552" s="117"/>
      <c r="C552" s="117"/>
      <c r="D552" s="117"/>
      <c r="E552" s="117"/>
      <c r="F552" s="117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88"/>
      <c r="Z552" s="88"/>
      <c r="AA552" s="88"/>
    </row>
    <row r="553" spans="1:27">
      <c r="A553" s="333"/>
      <c r="B553" s="117"/>
      <c r="C553" s="117"/>
      <c r="D553" s="117"/>
      <c r="E553" s="117"/>
      <c r="F553" s="117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88"/>
      <c r="Z553" s="88"/>
      <c r="AA553" s="88"/>
    </row>
    <row r="554" spans="1:27">
      <c r="A554" s="333"/>
      <c r="B554" s="117"/>
      <c r="C554" s="117"/>
      <c r="D554" s="117"/>
      <c r="E554" s="117"/>
      <c r="F554" s="117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88"/>
      <c r="Z554" s="88"/>
      <c r="AA554" s="88"/>
    </row>
    <row r="555" spans="1:27">
      <c r="A555" s="333"/>
      <c r="B555" s="117"/>
      <c r="C555" s="117"/>
      <c r="D555" s="117"/>
      <c r="E555" s="117"/>
      <c r="F555" s="117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88"/>
      <c r="Z555" s="88"/>
      <c r="AA555" s="88"/>
    </row>
    <row r="556" spans="1:27">
      <c r="A556" s="333"/>
      <c r="B556" s="117"/>
      <c r="C556" s="117"/>
      <c r="D556" s="117"/>
      <c r="E556" s="117"/>
      <c r="F556" s="117"/>
      <c r="G556" s="88"/>
      <c r="H556" s="88"/>
      <c r="I556" s="88"/>
      <c r="J556" s="88"/>
      <c r="K556" s="88"/>
      <c r="L556" s="88"/>
      <c r="M556" s="88"/>
      <c r="N556" s="88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88"/>
      <c r="Z556" s="88"/>
      <c r="AA556" s="88"/>
    </row>
    <row r="557" spans="1:27">
      <c r="A557" s="333"/>
      <c r="B557" s="117"/>
      <c r="C557" s="117"/>
      <c r="D557" s="117"/>
      <c r="E557" s="117"/>
      <c r="F557" s="117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88"/>
      <c r="Z557" s="88"/>
      <c r="AA557" s="88"/>
    </row>
    <row r="558" spans="1:27">
      <c r="A558" s="333"/>
      <c r="B558" s="117"/>
      <c r="C558" s="117"/>
      <c r="D558" s="117"/>
      <c r="E558" s="117"/>
      <c r="F558" s="117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88"/>
      <c r="Z558" s="88"/>
      <c r="AA558" s="88"/>
    </row>
    <row r="559" spans="1:27">
      <c r="A559" s="333"/>
      <c r="B559" s="117"/>
      <c r="C559" s="117"/>
      <c r="D559" s="117"/>
      <c r="E559" s="117"/>
      <c r="F559" s="117"/>
      <c r="G559" s="88"/>
      <c r="H559" s="88"/>
      <c r="I559" s="88"/>
      <c r="J559" s="88"/>
      <c r="K559" s="88"/>
      <c r="L559" s="88"/>
      <c r="M559" s="88"/>
      <c r="N559" s="88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88"/>
      <c r="Z559" s="88"/>
      <c r="AA559" s="88"/>
    </row>
    <row r="560" spans="1:27">
      <c r="A560" s="333"/>
      <c r="B560" s="117"/>
      <c r="C560" s="117"/>
      <c r="D560" s="117"/>
      <c r="E560" s="117"/>
      <c r="F560" s="117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88"/>
      <c r="Z560" s="88"/>
      <c r="AA560" s="88"/>
    </row>
    <row r="561" spans="1:27">
      <c r="A561" s="333"/>
      <c r="B561" s="117"/>
      <c r="C561" s="117"/>
      <c r="D561" s="117"/>
      <c r="E561" s="117"/>
      <c r="F561" s="117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88"/>
      <c r="Z561" s="88"/>
      <c r="AA561" s="88"/>
    </row>
    <row r="562" spans="1:27">
      <c r="A562" s="333"/>
      <c r="B562" s="117"/>
      <c r="C562" s="117"/>
      <c r="D562" s="117"/>
      <c r="E562" s="117"/>
      <c r="F562" s="117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88"/>
      <c r="Z562" s="88"/>
      <c r="AA562" s="88"/>
    </row>
    <row r="563" spans="1:27">
      <c r="A563" s="333"/>
      <c r="B563" s="117"/>
      <c r="C563" s="117"/>
      <c r="D563" s="117"/>
      <c r="E563" s="117"/>
      <c r="F563" s="117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88"/>
      <c r="Z563" s="88"/>
      <c r="AA563" s="88"/>
    </row>
    <row r="564" spans="1:27">
      <c r="A564" s="333"/>
      <c r="B564" s="117"/>
      <c r="C564" s="117"/>
      <c r="D564" s="117"/>
      <c r="E564" s="117"/>
      <c r="F564" s="117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88"/>
      <c r="Z564" s="88"/>
      <c r="AA564" s="88"/>
    </row>
    <row r="565" spans="1:27">
      <c r="A565" s="333"/>
      <c r="B565" s="117"/>
      <c r="C565" s="117"/>
      <c r="D565" s="117"/>
      <c r="E565" s="117"/>
      <c r="F565" s="117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88"/>
      <c r="AA565" s="88"/>
    </row>
    <row r="566" spans="1:27">
      <c r="A566" s="333"/>
      <c r="B566" s="117"/>
      <c r="C566" s="117"/>
      <c r="D566" s="117"/>
      <c r="E566" s="117"/>
      <c r="F566" s="117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88"/>
      <c r="Z566" s="88"/>
      <c r="AA566" s="88"/>
    </row>
    <row r="567" spans="1:27">
      <c r="A567" s="333"/>
      <c r="B567" s="117"/>
      <c r="C567" s="117"/>
      <c r="D567" s="117"/>
      <c r="E567" s="117"/>
      <c r="F567" s="117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88"/>
      <c r="Z567" s="88"/>
      <c r="AA567" s="88"/>
    </row>
    <row r="568" spans="1:27">
      <c r="A568" s="333"/>
      <c r="B568" s="117"/>
      <c r="C568" s="117"/>
      <c r="D568" s="117"/>
      <c r="E568" s="117"/>
      <c r="F568" s="117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88"/>
      <c r="Z568" s="88"/>
      <c r="AA568" s="88"/>
    </row>
    <row r="569" spans="1:27">
      <c r="A569" s="333"/>
      <c r="B569" s="117"/>
      <c r="C569" s="117"/>
      <c r="D569" s="117"/>
      <c r="E569" s="117"/>
      <c r="F569" s="117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88"/>
      <c r="Z569" s="88"/>
      <c r="AA569" s="88"/>
    </row>
    <row r="570" spans="1:27">
      <c r="A570" s="333"/>
      <c r="B570" s="117"/>
      <c r="C570" s="117"/>
      <c r="D570" s="117"/>
      <c r="E570" s="117"/>
      <c r="F570" s="117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88"/>
      <c r="Z570" s="88"/>
      <c r="AA570" s="88"/>
    </row>
    <row r="571" spans="1:27">
      <c r="A571" s="333"/>
      <c r="B571" s="117"/>
      <c r="C571" s="117"/>
      <c r="D571" s="117"/>
      <c r="E571" s="117"/>
      <c r="F571" s="117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88"/>
      <c r="AA571" s="88"/>
    </row>
    <row r="572" spans="1:27">
      <c r="A572" s="333"/>
      <c r="B572" s="117"/>
      <c r="C572" s="117"/>
      <c r="D572" s="117"/>
      <c r="E572" s="117"/>
      <c r="F572" s="117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  <c r="Z572" s="88"/>
      <c r="AA572" s="88"/>
    </row>
    <row r="573" spans="1:27">
      <c r="A573" s="333"/>
      <c r="B573" s="117"/>
      <c r="C573" s="117"/>
      <c r="D573" s="117"/>
      <c r="E573" s="117"/>
      <c r="F573" s="117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  <c r="Z573" s="88"/>
      <c r="AA573" s="88"/>
    </row>
    <row r="574" spans="1:27">
      <c r="A574" s="333"/>
      <c r="B574" s="117"/>
      <c r="C574" s="117"/>
      <c r="D574" s="117"/>
      <c r="E574" s="117"/>
      <c r="F574" s="117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  <c r="Z574" s="88"/>
      <c r="AA574" s="88"/>
    </row>
    <row r="575" spans="1:27">
      <c r="A575" s="333"/>
      <c r="B575" s="117"/>
      <c r="C575" s="117"/>
      <c r="D575" s="117"/>
      <c r="E575" s="117"/>
      <c r="F575" s="117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  <c r="Z575" s="88"/>
      <c r="AA575" s="88"/>
    </row>
    <row r="576" spans="1:27">
      <c r="A576" s="333"/>
      <c r="B576" s="117"/>
      <c r="C576" s="117"/>
      <c r="D576" s="117"/>
      <c r="E576" s="117"/>
      <c r="F576" s="117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  <c r="Z576" s="88"/>
      <c r="AA576" s="88"/>
    </row>
    <row r="577" spans="1:27">
      <c r="A577" s="333"/>
      <c r="B577" s="117"/>
      <c r="C577" s="117"/>
      <c r="D577" s="117"/>
      <c r="E577" s="117"/>
      <c r="F577" s="117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  <c r="Z577" s="88"/>
      <c r="AA577" s="88"/>
    </row>
    <row r="578" spans="1:27">
      <c r="A578" s="333"/>
      <c r="B578" s="117"/>
      <c r="C578" s="117"/>
      <c r="D578" s="117"/>
      <c r="E578" s="117"/>
      <c r="F578" s="117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  <c r="Z578" s="88"/>
      <c r="AA578" s="88"/>
    </row>
    <row r="579" spans="1:27">
      <c r="A579" s="333"/>
      <c r="B579" s="117"/>
      <c r="C579" s="117"/>
      <c r="D579" s="117"/>
      <c r="E579" s="117"/>
      <c r="F579" s="117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  <c r="Z579" s="88"/>
      <c r="AA579" s="88"/>
    </row>
    <row r="580" spans="1:27">
      <c r="A580" s="333"/>
      <c r="B580" s="117"/>
      <c r="C580" s="117"/>
      <c r="D580" s="117"/>
      <c r="E580" s="117"/>
      <c r="F580" s="117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  <c r="Z580" s="88"/>
      <c r="AA580" s="88"/>
    </row>
    <row r="581" spans="1:27">
      <c r="A581" s="333"/>
      <c r="B581" s="117"/>
      <c r="C581" s="117"/>
      <c r="D581" s="117"/>
      <c r="E581" s="117"/>
      <c r="F581" s="117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  <c r="Z581" s="88"/>
      <c r="AA581" s="88"/>
    </row>
    <row r="582" spans="1:27">
      <c r="A582" s="333"/>
      <c r="B582" s="117"/>
      <c r="C582" s="117"/>
      <c r="D582" s="117"/>
      <c r="E582" s="117"/>
      <c r="F582" s="117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  <c r="Z582" s="88"/>
      <c r="AA582" s="88"/>
    </row>
    <row r="583" spans="1:27">
      <c r="A583" s="333"/>
      <c r="B583" s="117"/>
      <c r="C583" s="117"/>
      <c r="D583" s="117"/>
      <c r="E583" s="117"/>
      <c r="F583" s="117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  <c r="Z583" s="88"/>
      <c r="AA583" s="88"/>
    </row>
    <row r="584" spans="1:27">
      <c r="A584" s="333"/>
      <c r="B584" s="117"/>
      <c r="C584" s="117"/>
      <c r="D584" s="117"/>
      <c r="E584" s="117"/>
      <c r="F584" s="117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  <c r="Z584" s="88"/>
      <c r="AA584" s="88"/>
    </row>
    <row r="585" spans="1:27">
      <c r="A585" s="333"/>
      <c r="B585" s="117"/>
      <c r="C585" s="117"/>
      <c r="D585" s="117"/>
      <c r="E585" s="117"/>
      <c r="F585" s="117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  <c r="Z585" s="88"/>
      <c r="AA585" s="88"/>
    </row>
    <row r="586" spans="1:27">
      <c r="A586" s="333"/>
      <c r="B586" s="117"/>
      <c r="C586" s="117"/>
      <c r="D586" s="117"/>
      <c r="E586" s="117"/>
      <c r="F586" s="117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  <c r="Z586" s="88"/>
      <c r="AA586" s="88"/>
    </row>
    <row r="587" spans="1:27">
      <c r="A587" s="333"/>
      <c r="B587" s="117"/>
      <c r="C587" s="117"/>
      <c r="D587" s="117"/>
      <c r="E587" s="117"/>
      <c r="F587" s="117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  <c r="Z587" s="88"/>
      <c r="AA587" s="88"/>
    </row>
    <row r="588" spans="1:27">
      <c r="A588" s="333"/>
      <c r="B588" s="117"/>
      <c r="C588" s="117"/>
      <c r="D588" s="117"/>
      <c r="E588" s="117"/>
      <c r="F588" s="117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  <c r="Z588" s="88"/>
      <c r="AA588" s="88"/>
    </row>
    <row r="589" spans="1:27">
      <c r="A589" s="333"/>
      <c r="B589" s="117"/>
      <c r="C589" s="117"/>
      <c r="D589" s="117"/>
      <c r="E589" s="117"/>
      <c r="F589" s="117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  <c r="Z589" s="88"/>
      <c r="AA589" s="88"/>
    </row>
    <row r="590" spans="1:27">
      <c r="A590" s="333"/>
      <c r="B590" s="117"/>
      <c r="C590" s="117"/>
      <c r="D590" s="117"/>
      <c r="E590" s="117"/>
      <c r="F590" s="117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  <c r="Z590" s="88"/>
      <c r="AA590" s="88"/>
    </row>
    <row r="591" spans="1:27">
      <c r="A591" s="333"/>
      <c r="B591" s="117"/>
      <c r="C591" s="117"/>
      <c r="D591" s="117"/>
      <c r="E591" s="117"/>
      <c r="F591" s="117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  <c r="Z591" s="88"/>
      <c r="AA591" s="88"/>
    </row>
    <row r="592" spans="1:27">
      <c r="A592" s="333"/>
      <c r="B592" s="117"/>
      <c r="C592" s="117"/>
      <c r="D592" s="117"/>
      <c r="E592" s="117"/>
      <c r="F592" s="117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  <c r="Z592" s="88"/>
      <c r="AA592" s="88"/>
    </row>
    <row r="593" spans="1:27">
      <c r="A593" s="333"/>
      <c r="B593" s="117"/>
      <c r="C593" s="117"/>
      <c r="D593" s="117"/>
      <c r="E593" s="117"/>
      <c r="F593" s="117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  <c r="Z593" s="88"/>
      <c r="AA593" s="88"/>
    </row>
    <row r="594" spans="1:27">
      <c r="A594" s="333"/>
      <c r="B594" s="117"/>
      <c r="C594" s="117"/>
      <c r="D594" s="117"/>
      <c r="E594" s="117"/>
      <c r="F594" s="117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  <c r="Z594" s="88"/>
      <c r="AA594" s="88"/>
    </row>
    <row r="595" spans="1:27">
      <c r="A595" s="333"/>
      <c r="B595" s="117"/>
      <c r="C595" s="117"/>
      <c r="D595" s="117"/>
      <c r="E595" s="117"/>
      <c r="F595" s="117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  <c r="Z595" s="88"/>
      <c r="AA595" s="88"/>
    </row>
    <row r="596" spans="1:27">
      <c r="A596" s="333"/>
      <c r="B596" s="117"/>
      <c r="C596" s="117"/>
      <c r="D596" s="117"/>
      <c r="E596" s="117"/>
      <c r="F596" s="117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  <c r="Z596" s="88"/>
      <c r="AA596" s="88"/>
    </row>
    <row r="597" spans="1:27">
      <c r="A597" s="333"/>
      <c r="B597" s="117"/>
      <c r="C597" s="117"/>
      <c r="D597" s="117"/>
      <c r="E597" s="117"/>
      <c r="F597" s="117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  <c r="Z597" s="88"/>
      <c r="AA597" s="88"/>
    </row>
    <row r="598" spans="1:27">
      <c r="A598" s="333"/>
      <c r="B598" s="117"/>
      <c r="C598" s="117"/>
      <c r="D598" s="117"/>
      <c r="E598" s="117"/>
      <c r="F598" s="117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  <c r="Z598" s="88"/>
      <c r="AA598" s="88"/>
    </row>
    <row r="599" spans="1:27">
      <c r="A599" s="333"/>
      <c r="B599" s="117"/>
      <c r="C599" s="117"/>
      <c r="D599" s="117"/>
      <c r="E599" s="117"/>
      <c r="F599" s="117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  <c r="Z599" s="88"/>
      <c r="AA599" s="88"/>
    </row>
    <row r="600" spans="1:27">
      <c r="A600" s="333"/>
      <c r="B600" s="117"/>
      <c r="C600" s="117"/>
      <c r="D600" s="117"/>
      <c r="E600" s="117"/>
      <c r="F600" s="117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  <c r="Z600" s="88"/>
      <c r="AA600" s="88"/>
    </row>
    <row r="601" spans="1:27">
      <c r="A601" s="333"/>
      <c r="B601" s="117"/>
      <c r="C601" s="117"/>
      <c r="D601" s="117"/>
      <c r="E601" s="117"/>
      <c r="F601" s="117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  <c r="Z601" s="88"/>
      <c r="AA601" s="88"/>
    </row>
    <row r="602" spans="1:27">
      <c r="A602" s="333"/>
      <c r="B602" s="117"/>
      <c r="C602" s="117"/>
      <c r="D602" s="117"/>
      <c r="E602" s="117"/>
      <c r="F602" s="117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  <c r="Z602" s="88"/>
      <c r="AA602" s="88"/>
    </row>
    <row r="603" spans="1:27">
      <c r="A603" s="333"/>
      <c r="B603" s="117"/>
      <c r="C603" s="117"/>
      <c r="D603" s="117"/>
      <c r="E603" s="117"/>
      <c r="F603" s="117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  <c r="Z603" s="88"/>
      <c r="AA603" s="88"/>
    </row>
    <row r="604" spans="1:27">
      <c r="A604" s="333"/>
      <c r="B604" s="117"/>
      <c r="C604" s="117"/>
      <c r="D604" s="117"/>
      <c r="E604" s="117"/>
      <c r="F604" s="117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  <c r="Z604" s="88"/>
      <c r="AA604" s="88"/>
    </row>
    <row r="605" spans="1:27">
      <c r="A605" s="333"/>
      <c r="B605" s="117"/>
      <c r="C605" s="117"/>
      <c r="D605" s="117"/>
      <c r="E605" s="117"/>
      <c r="F605" s="117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  <c r="AA605" s="88"/>
    </row>
    <row r="606" spans="1:27">
      <c r="A606" s="333"/>
      <c r="B606" s="117"/>
      <c r="C606" s="117"/>
      <c r="D606" s="117"/>
      <c r="E606" s="117"/>
      <c r="F606" s="117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  <c r="AA606" s="88"/>
    </row>
    <row r="607" spans="1:27">
      <c r="A607" s="333"/>
      <c r="B607" s="117"/>
      <c r="C607" s="117"/>
      <c r="D607" s="117"/>
      <c r="E607" s="117"/>
      <c r="F607" s="117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  <c r="AA607" s="88"/>
    </row>
    <row r="608" spans="1:27">
      <c r="A608" s="333"/>
      <c r="B608" s="117"/>
      <c r="C608" s="117"/>
      <c r="D608" s="117"/>
      <c r="E608" s="117"/>
      <c r="F608" s="117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  <c r="AA608" s="88"/>
    </row>
    <row r="609" spans="1:27">
      <c r="A609" s="333"/>
      <c r="B609" s="117"/>
      <c r="C609" s="117"/>
      <c r="D609" s="117"/>
      <c r="E609" s="117"/>
      <c r="F609" s="117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  <c r="AA609" s="88"/>
    </row>
    <row r="610" spans="1:27">
      <c r="A610" s="333"/>
      <c r="B610" s="117"/>
      <c r="C610" s="117"/>
      <c r="D610" s="117"/>
      <c r="E610" s="117"/>
      <c r="F610" s="117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  <c r="AA610" s="88"/>
    </row>
    <row r="611" spans="1:27">
      <c r="A611" s="333"/>
      <c r="B611" s="117"/>
      <c r="C611" s="117"/>
      <c r="D611" s="117"/>
      <c r="E611" s="117"/>
      <c r="F611" s="117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  <c r="AA611" s="88"/>
    </row>
    <row r="612" spans="1:27">
      <c r="A612" s="333"/>
      <c r="B612" s="117"/>
      <c r="C612" s="117"/>
      <c r="D612" s="117"/>
      <c r="E612" s="117"/>
      <c r="F612" s="117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  <c r="AA612" s="88"/>
    </row>
    <row r="613" spans="1:27">
      <c r="A613" s="333"/>
      <c r="B613" s="117"/>
      <c r="C613" s="117"/>
      <c r="D613" s="117"/>
      <c r="E613" s="117"/>
      <c r="F613" s="117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  <c r="AA613" s="88"/>
    </row>
    <row r="614" spans="1:27">
      <c r="A614" s="333"/>
      <c r="B614" s="117"/>
      <c r="C614" s="117"/>
      <c r="D614" s="117"/>
      <c r="E614" s="117"/>
      <c r="F614" s="117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  <c r="AA614" s="88"/>
    </row>
    <row r="615" spans="1:27">
      <c r="A615" s="333"/>
      <c r="B615" s="117"/>
      <c r="C615" s="117"/>
      <c r="D615" s="117"/>
      <c r="E615" s="117"/>
      <c r="F615" s="117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  <c r="AA615" s="88"/>
    </row>
    <row r="616" spans="1:27">
      <c r="A616" s="333"/>
      <c r="B616" s="117"/>
      <c r="C616" s="117"/>
      <c r="D616" s="117"/>
      <c r="E616" s="117"/>
      <c r="F616" s="117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  <c r="AA616" s="88"/>
    </row>
    <row r="617" spans="1:27">
      <c r="A617" s="333"/>
      <c r="B617" s="117"/>
      <c r="C617" s="117"/>
      <c r="D617" s="117"/>
      <c r="E617" s="117"/>
      <c r="F617" s="117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  <c r="AA617" s="88"/>
    </row>
    <row r="618" spans="1:27">
      <c r="A618" s="333"/>
      <c r="B618" s="117"/>
      <c r="C618" s="117"/>
      <c r="D618" s="117"/>
      <c r="E618" s="117"/>
      <c r="F618" s="117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  <c r="AA618" s="88"/>
    </row>
    <row r="619" spans="1:27">
      <c r="A619" s="333"/>
      <c r="B619" s="117"/>
      <c r="C619" s="117"/>
      <c r="D619" s="117"/>
      <c r="E619" s="117"/>
      <c r="F619" s="117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  <c r="AA619" s="88"/>
    </row>
    <row r="620" spans="1:27">
      <c r="A620" s="333"/>
      <c r="B620" s="117"/>
      <c r="C620" s="117"/>
      <c r="D620" s="117"/>
      <c r="E620" s="117"/>
      <c r="F620" s="117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  <c r="AA620" s="88"/>
    </row>
    <row r="621" spans="1:27">
      <c r="A621" s="333"/>
      <c r="B621" s="117"/>
      <c r="C621" s="117"/>
      <c r="D621" s="117"/>
      <c r="E621" s="117"/>
      <c r="F621" s="117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  <c r="AA621" s="88"/>
    </row>
    <row r="622" spans="1:27">
      <c r="A622" s="333"/>
      <c r="B622" s="117"/>
      <c r="C622" s="117"/>
      <c r="D622" s="117"/>
      <c r="E622" s="117"/>
      <c r="F622" s="117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  <c r="AA622" s="88"/>
    </row>
    <row r="623" spans="1:27">
      <c r="A623" s="333"/>
      <c r="B623" s="117"/>
      <c r="C623" s="117"/>
      <c r="D623" s="117"/>
      <c r="E623" s="117"/>
      <c r="F623" s="117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  <c r="AA623" s="88"/>
    </row>
    <row r="624" spans="1:27">
      <c r="A624" s="333"/>
      <c r="B624" s="117"/>
      <c r="C624" s="117"/>
      <c r="D624" s="117"/>
      <c r="E624" s="117"/>
      <c r="F624" s="117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  <c r="AA624" s="88"/>
    </row>
    <row r="625" spans="1:27">
      <c r="A625" s="333"/>
      <c r="B625" s="117"/>
      <c r="C625" s="117"/>
      <c r="D625" s="117"/>
      <c r="E625" s="117"/>
      <c r="F625" s="117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  <c r="AA625" s="88"/>
    </row>
    <row r="626" spans="1:27">
      <c r="A626" s="333"/>
      <c r="B626" s="117"/>
      <c r="C626" s="117"/>
      <c r="D626" s="117"/>
      <c r="E626" s="117"/>
      <c r="F626" s="117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  <c r="AA626" s="88"/>
    </row>
    <row r="627" spans="1:27">
      <c r="A627" s="333"/>
      <c r="B627" s="117"/>
      <c r="C627" s="117"/>
      <c r="D627" s="117"/>
      <c r="E627" s="117"/>
      <c r="F627" s="117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  <c r="AA627" s="88"/>
    </row>
    <row r="628" spans="1:27">
      <c r="A628" s="333"/>
      <c r="B628" s="117"/>
      <c r="C628" s="117"/>
      <c r="D628" s="117"/>
      <c r="E628" s="117"/>
      <c r="F628" s="117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  <c r="AA628" s="88"/>
    </row>
    <row r="629" spans="1:27">
      <c r="A629" s="333"/>
      <c r="B629" s="117"/>
      <c r="C629" s="117"/>
      <c r="D629" s="117"/>
      <c r="E629" s="117"/>
      <c r="F629" s="117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  <c r="AA629" s="88"/>
    </row>
    <row r="630" spans="1:27">
      <c r="A630" s="333"/>
      <c r="B630" s="117"/>
      <c r="C630" s="117"/>
      <c r="D630" s="117"/>
      <c r="E630" s="117"/>
      <c r="F630" s="117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  <c r="AA630" s="88"/>
    </row>
    <row r="631" spans="1:27">
      <c r="A631" s="333"/>
      <c r="B631" s="117"/>
      <c r="C631" s="117"/>
      <c r="D631" s="117"/>
      <c r="E631" s="117"/>
      <c r="F631" s="117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  <c r="AA631" s="88"/>
    </row>
    <row r="632" spans="1:27">
      <c r="A632" s="333"/>
      <c r="B632" s="117"/>
      <c r="C632" s="117"/>
      <c r="D632" s="117"/>
      <c r="E632" s="117"/>
      <c r="F632" s="117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  <c r="AA632" s="88"/>
    </row>
    <row r="633" spans="1:27">
      <c r="A633" s="333"/>
      <c r="B633" s="117"/>
      <c r="C633" s="117"/>
      <c r="D633" s="117"/>
      <c r="E633" s="117"/>
      <c r="F633" s="117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  <c r="AA633" s="88"/>
    </row>
    <row r="634" spans="1:27">
      <c r="A634" s="333"/>
      <c r="B634" s="117"/>
      <c r="C634" s="117"/>
      <c r="D634" s="117"/>
      <c r="E634" s="117"/>
      <c r="F634" s="117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  <c r="AA634" s="88"/>
    </row>
    <row r="635" spans="1:27">
      <c r="A635" s="333"/>
      <c r="B635" s="117"/>
      <c r="C635" s="117"/>
      <c r="D635" s="117"/>
      <c r="E635" s="117"/>
      <c r="F635" s="117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  <c r="AA635" s="88"/>
    </row>
    <row r="636" spans="1:27">
      <c r="A636" s="333"/>
      <c r="B636" s="117"/>
      <c r="C636" s="117"/>
      <c r="D636" s="117"/>
      <c r="E636" s="117"/>
      <c r="F636" s="117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  <c r="AA636" s="88"/>
    </row>
    <row r="637" spans="1:27">
      <c r="A637" s="333"/>
      <c r="B637" s="117"/>
      <c r="C637" s="117"/>
      <c r="D637" s="117"/>
      <c r="E637" s="117"/>
      <c r="F637" s="117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  <c r="AA637" s="88"/>
    </row>
    <row r="638" spans="1:27">
      <c r="A638" s="333"/>
      <c r="B638" s="117"/>
      <c r="C638" s="117"/>
      <c r="D638" s="117"/>
      <c r="E638" s="117"/>
      <c r="F638" s="117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  <c r="AA638" s="88"/>
    </row>
    <row r="639" spans="1:27">
      <c r="A639" s="333"/>
      <c r="B639" s="117"/>
      <c r="C639" s="117"/>
      <c r="D639" s="117"/>
      <c r="E639" s="117"/>
      <c r="F639" s="117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  <c r="AA639" s="88"/>
    </row>
    <row r="640" spans="1:27">
      <c r="A640" s="333"/>
      <c r="B640" s="117"/>
      <c r="C640" s="117"/>
      <c r="D640" s="117"/>
      <c r="E640" s="117"/>
      <c r="F640" s="117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  <c r="AA640" s="88"/>
    </row>
    <row r="641" spans="1:27">
      <c r="A641" s="333"/>
      <c r="B641" s="117"/>
      <c r="C641" s="117"/>
      <c r="D641" s="117"/>
      <c r="E641" s="117"/>
      <c r="F641" s="117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  <c r="AA641" s="88"/>
    </row>
    <row r="642" spans="1:27">
      <c r="A642" s="333"/>
      <c r="B642" s="117"/>
      <c r="C642" s="117"/>
      <c r="D642" s="117"/>
      <c r="E642" s="117"/>
      <c r="F642" s="117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  <c r="AA642" s="88"/>
    </row>
    <row r="643" spans="1:27">
      <c r="A643" s="333"/>
      <c r="B643" s="117"/>
      <c r="C643" s="117"/>
      <c r="D643" s="117"/>
      <c r="E643" s="117"/>
      <c r="F643" s="117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  <c r="AA643" s="88"/>
    </row>
    <row r="644" spans="1:27">
      <c r="A644" s="333"/>
      <c r="B644" s="117"/>
      <c r="C644" s="117"/>
      <c r="D644" s="117"/>
      <c r="E644" s="117"/>
      <c r="F644" s="117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  <c r="AA644" s="88"/>
    </row>
    <row r="645" spans="1:27">
      <c r="A645" s="333"/>
      <c r="B645" s="117"/>
      <c r="C645" s="117"/>
      <c r="D645" s="117"/>
      <c r="E645" s="117"/>
      <c r="F645" s="117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  <c r="AA645" s="88"/>
    </row>
    <row r="646" spans="1:27">
      <c r="A646" s="333"/>
      <c r="B646" s="117"/>
      <c r="C646" s="117"/>
      <c r="D646" s="117"/>
      <c r="E646" s="117"/>
      <c r="F646" s="117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  <c r="AA646" s="88"/>
    </row>
    <row r="647" spans="1:27">
      <c r="A647" s="333"/>
      <c r="B647" s="117"/>
      <c r="C647" s="117"/>
      <c r="D647" s="117"/>
      <c r="E647" s="117"/>
      <c r="F647" s="117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  <c r="AA647" s="88"/>
    </row>
    <row r="648" spans="1:27">
      <c r="A648" s="333"/>
      <c r="B648" s="117"/>
      <c r="C648" s="117"/>
      <c r="D648" s="117"/>
      <c r="E648" s="117"/>
      <c r="F648" s="117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  <c r="AA648" s="88"/>
    </row>
    <row r="649" spans="1:27">
      <c r="A649" s="333"/>
      <c r="B649" s="117"/>
      <c r="C649" s="117"/>
      <c r="D649" s="117"/>
      <c r="E649" s="117"/>
      <c r="F649" s="117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  <c r="AA649" s="88"/>
    </row>
    <row r="650" spans="1:27">
      <c r="A650" s="333"/>
      <c r="B650" s="117"/>
      <c r="C650" s="117"/>
      <c r="D650" s="117"/>
      <c r="E650" s="117"/>
      <c r="F650" s="117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  <c r="AA650" s="88"/>
    </row>
    <row r="651" spans="1:27">
      <c r="A651" s="333"/>
      <c r="B651" s="117"/>
      <c r="C651" s="117"/>
      <c r="D651" s="117"/>
      <c r="E651" s="117"/>
      <c r="F651" s="117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  <c r="AA651" s="88"/>
    </row>
    <row r="652" spans="1:27">
      <c r="A652" s="333"/>
      <c r="B652" s="117"/>
      <c r="C652" s="117"/>
      <c r="D652" s="117"/>
      <c r="E652" s="117"/>
      <c r="F652" s="117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  <c r="AA652" s="88"/>
    </row>
    <row r="653" spans="1:27">
      <c r="A653" s="333"/>
      <c r="B653" s="117"/>
      <c r="C653" s="117"/>
      <c r="D653" s="117"/>
      <c r="E653" s="117"/>
      <c r="F653" s="117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  <c r="AA653" s="88"/>
    </row>
    <row r="654" spans="1:27">
      <c r="A654" s="333"/>
      <c r="B654" s="117"/>
      <c r="C654" s="117"/>
      <c r="D654" s="117"/>
      <c r="E654" s="117"/>
      <c r="F654" s="117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  <c r="AA654" s="88"/>
    </row>
    <row r="655" spans="1:27">
      <c r="A655" s="333"/>
      <c r="B655" s="117"/>
      <c r="C655" s="117"/>
      <c r="D655" s="117"/>
      <c r="E655" s="117"/>
      <c r="F655" s="117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  <c r="AA655" s="88"/>
    </row>
    <row r="656" spans="1:27">
      <c r="A656" s="333"/>
      <c r="B656" s="117"/>
      <c r="C656" s="117"/>
      <c r="D656" s="117"/>
      <c r="E656" s="117"/>
      <c r="F656" s="117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  <c r="AA656" s="88"/>
    </row>
    <row r="657" spans="1:27">
      <c r="A657" s="333"/>
      <c r="B657" s="117"/>
      <c r="C657" s="117"/>
      <c r="D657" s="117"/>
      <c r="E657" s="117"/>
      <c r="F657" s="117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  <c r="AA657" s="88"/>
    </row>
    <row r="658" spans="1:27">
      <c r="A658" s="333"/>
      <c r="B658" s="117"/>
      <c r="C658" s="117"/>
      <c r="D658" s="117"/>
      <c r="E658" s="117"/>
      <c r="F658" s="117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  <c r="AA658" s="88"/>
    </row>
    <row r="659" spans="1:27">
      <c r="A659" s="333"/>
      <c r="B659" s="117"/>
      <c r="C659" s="117"/>
      <c r="D659" s="117"/>
      <c r="E659" s="117"/>
      <c r="F659" s="117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  <c r="AA659" s="88"/>
    </row>
    <row r="660" spans="1:27">
      <c r="A660" s="333"/>
      <c r="B660" s="117"/>
      <c r="C660" s="117"/>
      <c r="D660" s="117"/>
      <c r="E660" s="117"/>
      <c r="F660" s="117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  <c r="AA660" s="88"/>
    </row>
    <row r="661" spans="1:27">
      <c r="A661" s="333"/>
      <c r="B661" s="117"/>
      <c r="C661" s="117"/>
      <c r="D661" s="117"/>
      <c r="E661" s="117"/>
      <c r="F661" s="117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  <c r="AA661" s="88"/>
    </row>
    <row r="662" spans="1:27">
      <c r="A662" s="333"/>
      <c r="B662" s="117"/>
      <c r="C662" s="117"/>
      <c r="D662" s="117"/>
      <c r="E662" s="117"/>
      <c r="F662" s="117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  <c r="AA662" s="88"/>
    </row>
    <row r="663" spans="1:27">
      <c r="A663" s="333"/>
      <c r="B663" s="117"/>
      <c r="C663" s="117"/>
      <c r="D663" s="117"/>
      <c r="E663" s="117"/>
      <c r="F663" s="117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  <c r="AA663" s="88"/>
    </row>
    <row r="664" spans="1:27">
      <c r="A664" s="333"/>
      <c r="B664" s="117"/>
      <c r="C664" s="117"/>
      <c r="D664" s="117"/>
      <c r="E664" s="117"/>
      <c r="F664" s="117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  <c r="AA664" s="88"/>
    </row>
    <row r="665" spans="1:27">
      <c r="A665" s="333"/>
      <c r="B665" s="117"/>
      <c r="C665" s="117"/>
      <c r="D665" s="117"/>
      <c r="E665" s="117"/>
      <c r="F665" s="117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  <c r="AA665" s="88"/>
    </row>
    <row r="666" spans="1:27">
      <c r="A666" s="333"/>
      <c r="B666" s="117"/>
      <c r="C666" s="117"/>
      <c r="D666" s="117"/>
      <c r="E666" s="117"/>
      <c r="F666" s="117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  <c r="AA666" s="88"/>
    </row>
    <row r="667" spans="1:27">
      <c r="A667" s="333"/>
      <c r="B667" s="117"/>
      <c r="C667" s="117"/>
      <c r="D667" s="117"/>
      <c r="E667" s="117"/>
      <c r="F667" s="117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  <c r="AA667" s="88"/>
    </row>
    <row r="668" spans="1:27">
      <c r="A668" s="333"/>
      <c r="B668" s="117"/>
      <c r="C668" s="117"/>
      <c r="D668" s="117"/>
      <c r="E668" s="117"/>
      <c r="F668" s="117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  <c r="AA668" s="88"/>
    </row>
    <row r="669" spans="1:27">
      <c r="A669" s="333"/>
      <c r="B669" s="117"/>
      <c r="C669" s="117"/>
      <c r="D669" s="117"/>
      <c r="E669" s="117"/>
      <c r="F669" s="117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  <c r="AA669" s="88"/>
    </row>
    <row r="670" spans="1:27">
      <c r="A670" s="333"/>
      <c r="B670" s="117"/>
      <c r="C670" s="117"/>
      <c r="D670" s="117"/>
      <c r="E670" s="117"/>
      <c r="F670" s="117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  <c r="AA670" s="88"/>
    </row>
    <row r="671" spans="1:27">
      <c r="A671" s="333"/>
      <c r="B671" s="117"/>
      <c r="C671" s="117"/>
      <c r="D671" s="117"/>
      <c r="E671" s="117"/>
      <c r="F671" s="117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  <c r="AA671" s="88"/>
    </row>
    <row r="672" spans="1:27">
      <c r="A672" s="333"/>
      <c r="B672" s="117"/>
      <c r="C672" s="117"/>
      <c r="D672" s="117"/>
      <c r="E672" s="117"/>
      <c r="F672" s="117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  <c r="AA672" s="88"/>
    </row>
    <row r="673" spans="1:27">
      <c r="A673" s="333"/>
      <c r="B673" s="117"/>
      <c r="C673" s="117"/>
      <c r="D673" s="117"/>
      <c r="E673" s="117"/>
      <c r="F673" s="117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  <c r="AA673" s="88"/>
    </row>
    <row r="674" spans="1:27">
      <c r="A674" s="333"/>
      <c r="B674" s="117"/>
      <c r="C674" s="117"/>
      <c r="D674" s="117"/>
      <c r="E674" s="117"/>
      <c r="F674" s="117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  <c r="AA674" s="88"/>
    </row>
    <row r="675" spans="1:27">
      <c r="A675" s="333"/>
      <c r="B675" s="117"/>
      <c r="C675" s="117"/>
      <c r="D675" s="117"/>
      <c r="E675" s="117"/>
      <c r="F675" s="117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  <c r="AA675" s="88"/>
    </row>
    <row r="676" spans="1:27">
      <c r="A676" s="333"/>
      <c r="B676" s="117"/>
      <c r="C676" s="117"/>
      <c r="D676" s="117"/>
      <c r="E676" s="117"/>
      <c r="F676" s="117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  <c r="AA676" s="88"/>
    </row>
    <row r="677" spans="1:27">
      <c r="A677" s="333"/>
      <c r="B677" s="117"/>
      <c r="C677" s="117"/>
      <c r="D677" s="117"/>
      <c r="E677" s="117"/>
      <c r="F677" s="117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  <c r="AA677" s="88"/>
    </row>
    <row r="678" spans="1:27">
      <c r="A678" s="333"/>
      <c r="B678" s="117"/>
      <c r="C678" s="117"/>
      <c r="D678" s="117"/>
      <c r="E678" s="117"/>
      <c r="F678" s="117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  <c r="AA678" s="88"/>
    </row>
    <row r="679" spans="1:27">
      <c r="A679" s="333"/>
      <c r="B679" s="117"/>
      <c r="C679" s="117"/>
      <c r="D679" s="117"/>
      <c r="E679" s="117"/>
      <c r="F679" s="117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  <c r="AA679" s="88"/>
    </row>
    <row r="680" spans="1:27">
      <c r="A680" s="333"/>
      <c r="B680" s="117"/>
      <c r="C680" s="117"/>
      <c r="D680" s="117"/>
      <c r="E680" s="117"/>
      <c r="F680" s="117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  <c r="AA680" s="88"/>
    </row>
    <row r="681" spans="1:27">
      <c r="A681" s="333"/>
      <c r="B681" s="117"/>
      <c r="C681" s="117"/>
      <c r="D681" s="117"/>
      <c r="E681" s="117"/>
      <c r="F681" s="117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  <c r="AA681" s="88"/>
    </row>
    <row r="682" spans="1:27">
      <c r="A682" s="333"/>
      <c r="B682" s="117"/>
      <c r="C682" s="117"/>
      <c r="D682" s="117"/>
      <c r="E682" s="117"/>
      <c r="F682" s="117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  <c r="AA682" s="88"/>
    </row>
    <row r="683" spans="1:27">
      <c r="A683" s="333"/>
      <c r="B683" s="117"/>
      <c r="C683" s="117"/>
      <c r="D683" s="117"/>
      <c r="E683" s="117"/>
      <c r="F683" s="117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  <c r="AA683" s="88"/>
    </row>
    <row r="684" spans="1:27">
      <c r="A684" s="333"/>
      <c r="B684" s="117"/>
      <c r="C684" s="117"/>
      <c r="D684" s="117"/>
      <c r="E684" s="117"/>
      <c r="F684" s="117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  <c r="AA684" s="88"/>
    </row>
    <row r="685" spans="1:27">
      <c r="A685" s="333"/>
      <c r="B685" s="117"/>
      <c r="C685" s="117"/>
      <c r="D685" s="117"/>
      <c r="E685" s="117"/>
      <c r="F685" s="117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  <c r="AA685" s="88"/>
    </row>
    <row r="686" spans="1:27">
      <c r="A686" s="333"/>
      <c r="B686" s="117"/>
      <c r="C686" s="117"/>
      <c r="D686" s="117"/>
      <c r="E686" s="117"/>
      <c r="F686" s="117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  <c r="AA686" s="88"/>
    </row>
    <row r="687" spans="1:27">
      <c r="A687" s="333"/>
      <c r="B687" s="117"/>
      <c r="C687" s="117"/>
      <c r="D687" s="117"/>
      <c r="E687" s="117"/>
      <c r="F687" s="117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  <c r="AA687" s="88"/>
    </row>
    <row r="688" spans="1:27">
      <c r="A688" s="333"/>
      <c r="B688" s="117"/>
      <c r="C688" s="117"/>
      <c r="D688" s="117"/>
      <c r="E688" s="117"/>
      <c r="F688" s="117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  <c r="AA688" s="88"/>
    </row>
    <row r="689" spans="1:27">
      <c r="A689" s="333"/>
      <c r="B689" s="117"/>
      <c r="C689" s="117"/>
      <c r="D689" s="117"/>
      <c r="E689" s="117"/>
      <c r="F689" s="117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  <c r="AA689" s="88"/>
    </row>
    <row r="690" spans="1:27">
      <c r="A690" s="333"/>
      <c r="B690" s="117"/>
      <c r="C690" s="117"/>
      <c r="D690" s="117"/>
      <c r="E690" s="117"/>
      <c r="F690" s="117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  <c r="AA690" s="88"/>
    </row>
    <row r="691" spans="1:27">
      <c r="A691" s="333"/>
      <c r="B691" s="117"/>
      <c r="C691" s="117"/>
      <c r="D691" s="117"/>
      <c r="E691" s="117"/>
      <c r="F691" s="117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  <c r="AA691" s="88"/>
    </row>
    <row r="692" spans="1:27">
      <c r="A692" s="333"/>
      <c r="B692" s="117"/>
      <c r="C692" s="117"/>
      <c r="D692" s="117"/>
      <c r="E692" s="117"/>
      <c r="F692" s="117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  <c r="AA692" s="88"/>
    </row>
    <row r="693" spans="1:27">
      <c r="A693" s="333"/>
      <c r="B693" s="117"/>
      <c r="C693" s="117"/>
      <c r="D693" s="117"/>
      <c r="E693" s="117"/>
      <c r="F693" s="117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  <c r="AA693" s="88"/>
    </row>
    <row r="694" spans="1:27">
      <c r="A694" s="333"/>
      <c r="B694" s="117"/>
      <c r="C694" s="117"/>
      <c r="D694" s="117"/>
      <c r="E694" s="117"/>
      <c r="F694" s="117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  <c r="AA694" s="88"/>
    </row>
    <row r="695" spans="1:27">
      <c r="A695" s="333"/>
      <c r="B695" s="117"/>
      <c r="C695" s="117"/>
      <c r="D695" s="117"/>
      <c r="E695" s="117"/>
      <c r="F695" s="117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  <c r="AA695" s="88"/>
    </row>
    <row r="696" spans="1:27">
      <c r="A696" s="333"/>
      <c r="B696" s="117"/>
      <c r="C696" s="117"/>
      <c r="D696" s="117"/>
      <c r="E696" s="117"/>
      <c r="F696" s="117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  <c r="AA696" s="88"/>
    </row>
    <row r="697" spans="1:27">
      <c r="A697" s="333"/>
      <c r="B697" s="117"/>
      <c r="C697" s="117"/>
      <c r="D697" s="117"/>
      <c r="E697" s="117"/>
      <c r="F697" s="117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  <c r="AA697" s="88"/>
    </row>
    <row r="698" spans="1:27">
      <c r="A698" s="333"/>
      <c r="B698" s="117"/>
      <c r="C698" s="117"/>
      <c r="D698" s="117"/>
      <c r="E698" s="117"/>
      <c r="F698" s="117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  <c r="AA698" s="88"/>
    </row>
    <row r="699" spans="1:27">
      <c r="A699" s="333"/>
      <c r="B699" s="117"/>
      <c r="C699" s="117"/>
      <c r="D699" s="117"/>
      <c r="E699" s="117"/>
      <c r="F699" s="117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  <c r="AA699" s="88"/>
    </row>
    <row r="700" spans="1:27">
      <c r="A700" s="333"/>
      <c r="B700" s="117"/>
      <c r="C700" s="117"/>
      <c r="D700" s="117"/>
      <c r="E700" s="117"/>
      <c r="F700" s="117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  <c r="AA700" s="88"/>
    </row>
    <row r="701" spans="1:27">
      <c r="A701" s="333"/>
      <c r="B701" s="117"/>
      <c r="C701" s="117"/>
      <c r="D701" s="117"/>
      <c r="E701" s="117"/>
      <c r="F701" s="117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  <c r="AA701" s="88"/>
    </row>
    <row r="702" spans="1:27">
      <c r="A702" s="333"/>
      <c r="B702" s="117"/>
      <c r="C702" s="117"/>
      <c r="D702" s="117"/>
      <c r="E702" s="117"/>
      <c r="F702" s="117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  <c r="AA702" s="88"/>
    </row>
    <row r="703" spans="1:27">
      <c r="A703" s="333"/>
      <c r="B703" s="117"/>
      <c r="C703" s="117"/>
      <c r="D703" s="117"/>
      <c r="E703" s="117"/>
      <c r="F703" s="117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  <c r="AA703" s="88"/>
    </row>
    <row r="704" spans="1:27">
      <c r="A704" s="333"/>
      <c r="B704" s="117"/>
      <c r="C704" s="117"/>
      <c r="D704" s="117"/>
      <c r="E704" s="117"/>
      <c r="F704" s="117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  <c r="AA704" s="88"/>
    </row>
    <row r="705" spans="1:27">
      <c r="A705" s="333"/>
      <c r="B705" s="117"/>
      <c r="C705" s="117"/>
      <c r="D705" s="117"/>
      <c r="E705" s="117"/>
      <c r="F705" s="117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  <c r="AA705" s="88"/>
    </row>
    <row r="706" spans="1:27">
      <c r="A706" s="333"/>
      <c r="B706" s="117"/>
      <c r="C706" s="117"/>
      <c r="D706" s="117"/>
      <c r="E706" s="117"/>
      <c r="F706" s="117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  <c r="AA706" s="88"/>
    </row>
    <row r="707" spans="1:27">
      <c r="A707" s="333"/>
      <c r="B707" s="117"/>
      <c r="C707" s="117"/>
      <c r="D707" s="117"/>
      <c r="E707" s="117"/>
      <c r="F707" s="117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  <c r="AA707" s="88"/>
    </row>
    <row r="708" spans="1:27">
      <c r="A708" s="333"/>
      <c r="B708" s="117"/>
      <c r="C708" s="117"/>
      <c r="D708" s="117"/>
      <c r="E708" s="117"/>
      <c r="F708" s="117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  <c r="AA708" s="88"/>
    </row>
    <row r="709" spans="1:27">
      <c r="A709" s="333"/>
      <c r="B709" s="117"/>
      <c r="C709" s="117"/>
      <c r="D709" s="117"/>
      <c r="E709" s="117"/>
      <c r="F709" s="117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  <c r="AA709" s="88"/>
    </row>
    <row r="710" spans="1:27">
      <c r="A710" s="333"/>
      <c r="B710" s="117"/>
      <c r="C710" s="117"/>
      <c r="D710" s="117"/>
      <c r="E710" s="117"/>
      <c r="F710" s="117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  <c r="AA710" s="88"/>
    </row>
    <row r="711" spans="1:27">
      <c r="A711" s="333"/>
      <c r="B711" s="117"/>
      <c r="C711" s="117"/>
      <c r="D711" s="117"/>
      <c r="E711" s="117"/>
      <c r="F711" s="117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  <c r="AA711" s="88"/>
    </row>
    <row r="712" spans="1:27">
      <c r="A712" s="333"/>
      <c r="B712" s="117"/>
      <c r="C712" s="117"/>
      <c r="D712" s="117"/>
      <c r="E712" s="117"/>
      <c r="F712" s="117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  <c r="AA712" s="88"/>
    </row>
    <row r="713" spans="1:27">
      <c r="A713" s="333"/>
      <c r="B713" s="117"/>
      <c r="C713" s="117"/>
      <c r="D713" s="117"/>
      <c r="E713" s="117"/>
      <c r="F713" s="117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  <c r="AA713" s="88"/>
    </row>
    <row r="714" spans="1:27">
      <c r="A714" s="333"/>
      <c r="B714" s="117"/>
      <c r="C714" s="117"/>
      <c r="D714" s="117"/>
      <c r="E714" s="117"/>
      <c r="F714" s="117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  <c r="AA714" s="88"/>
    </row>
    <row r="715" spans="1:27">
      <c r="A715" s="333"/>
      <c r="B715" s="117"/>
      <c r="C715" s="117"/>
      <c r="D715" s="117"/>
      <c r="E715" s="117"/>
      <c r="F715" s="117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  <c r="AA715" s="88"/>
    </row>
    <row r="716" spans="1:27">
      <c r="A716" s="333"/>
      <c r="B716" s="117"/>
      <c r="C716" s="117"/>
      <c r="D716" s="117"/>
      <c r="E716" s="117"/>
      <c r="F716" s="117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  <c r="AA716" s="88"/>
    </row>
    <row r="717" spans="1:27">
      <c r="A717" s="333"/>
      <c r="B717" s="117"/>
      <c r="C717" s="117"/>
      <c r="D717" s="117"/>
      <c r="E717" s="117"/>
      <c r="F717" s="117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  <c r="AA717" s="88"/>
    </row>
    <row r="718" spans="1:27">
      <c r="A718" s="333"/>
      <c r="B718" s="117"/>
      <c r="C718" s="117"/>
      <c r="D718" s="117"/>
      <c r="E718" s="117"/>
      <c r="F718" s="117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  <c r="AA718" s="88"/>
    </row>
    <row r="719" spans="1:27">
      <c r="A719" s="333"/>
      <c r="B719" s="117"/>
      <c r="C719" s="117"/>
      <c r="D719" s="117"/>
      <c r="E719" s="117"/>
      <c r="F719" s="117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  <c r="AA719" s="88"/>
    </row>
    <row r="720" spans="1:27">
      <c r="A720" s="333"/>
      <c r="B720" s="117"/>
      <c r="C720" s="117"/>
      <c r="D720" s="117"/>
      <c r="E720" s="117"/>
      <c r="F720" s="117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  <c r="AA720" s="88"/>
    </row>
    <row r="721" spans="1:27">
      <c r="A721" s="333"/>
      <c r="B721" s="117"/>
      <c r="C721" s="117"/>
      <c r="D721" s="117"/>
      <c r="E721" s="117"/>
      <c r="F721" s="117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  <c r="AA721" s="88"/>
    </row>
    <row r="722" spans="1:27">
      <c r="A722" s="333"/>
      <c r="B722" s="117"/>
      <c r="C722" s="117"/>
      <c r="D722" s="117"/>
      <c r="E722" s="117"/>
      <c r="F722" s="117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  <c r="AA722" s="88"/>
    </row>
    <row r="723" spans="1:27">
      <c r="A723" s="333"/>
      <c r="B723" s="117"/>
      <c r="C723" s="117"/>
      <c r="D723" s="117"/>
      <c r="E723" s="117"/>
      <c r="F723" s="117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  <c r="AA723" s="88"/>
    </row>
    <row r="724" spans="1:27">
      <c r="A724" s="333"/>
      <c r="B724" s="117"/>
      <c r="C724" s="117"/>
      <c r="D724" s="117"/>
      <c r="E724" s="117"/>
      <c r="F724" s="117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  <c r="AA724" s="88"/>
    </row>
    <row r="725" spans="1:27">
      <c r="A725" s="333"/>
      <c r="B725" s="117"/>
      <c r="C725" s="117"/>
      <c r="D725" s="117"/>
      <c r="E725" s="117"/>
      <c r="F725" s="117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  <c r="AA725" s="88"/>
    </row>
    <row r="726" spans="1:27">
      <c r="A726" s="333"/>
      <c r="B726" s="117"/>
      <c r="C726" s="117"/>
      <c r="D726" s="117"/>
      <c r="E726" s="117"/>
      <c r="F726" s="117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  <c r="AA726" s="88"/>
    </row>
    <row r="727" spans="1:27">
      <c r="A727" s="333"/>
      <c r="B727" s="117"/>
      <c r="C727" s="117"/>
      <c r="D727" s="117"/>
      <c r="E727" s="117"/>
      <c r="F727" s="117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  <c r="AA727" s="88"/>
    </row>
    <row r="728" spans="1:27">
      <c r="A728" s="333"/>
      <c r="B728" s="117"/>
      <c r="C728" s="117"/>
      <c r="D728" s="117"/>
      <c r="E728" s="117"/>
      <c r="F728" s="117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  <c r="AA728" s="88"/>
    </row>
    <row r="729" spans="1:27">
      <c r="A729" s="333"/>
      <c r="B729" s="117"/>
      <c r="C729" s="117"/>
      <c r="D729" s="117"/>
      <c r="E729" s="117"/>
      <c r="F729" s="117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  <c r="AA729" s="88"/>
    </row>
    <row r="730" spans="1:27">
      <c r="A730" s="333"/>
      <c r="B730" s="117"/>
      <c r="C730" s="117"/>
      <c r="D730" s="117"/>
      <c r="E730" s="117"/>
      <c r="F730" s="117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  <c r="AA730" s="88"/>
    </row>
    <row r="731" spans="1:27">
      <c r="A731" s="333"/>
      <c r="B731" s="117"/>
      <c r="C731" s="117"/>
      <c r="D731" s="117"/>
      <c r="E731" s="117"/>
      <c r="F731" s="117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  <c r="AA731" s="88"/>
    </row>
    <row r="732" spans="1:27">
      <c r="A732" s="333"/>
      <c r="B732" s="117"/>
      <c r="C732" s="117"/>
      <c r="D732" s="117"/>
      <c r="E732" s="117"/>
      <c r="F732" s="117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  <c r="AA732" s="88"/>
    </row>
    <row r="733" spans="1:27">
      <c r="A733" s="333"/>
      <c r="B733" s="117"/>
      <c r="C733" s="117"/>
      <c r="D733" s="117"/>
      <c r="E733" s="117"/>
      <c r="F733" s="117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  <c r="AA733" s="88"/>
    </row>
    <row r="734" spans="1:27">
      <c r="A734" s="333"/>
      <c r="B734" s="117"/>
      <c r="C734" s="117"/>
      <c r="D734" s="117"/>
      <c r="E734" s="117"/>
      <c r="F734" s="117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  <c r="AA734" s="88"/>
    </row>
    <row r="735" spans="1:27">
      <c r="A735" s="333"/>
      <c r="B735" s="117"/>
      <c r="C735" s="117"/>
      <c r="D735" s="117"/>
      <c r="E735" s="117"/>
      <c r="F735" s="117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  <c r="AA735" s="88"/>
    </row>
    <row r="736" spans="1:27">
      <c r="A736" s="333"/>
      <c r="B736" s="117"/>
      <c r="C736" s="117"/>
      <c r="D736" s="117"/>
      <c r="E736" s="117"/>
      <c r="F736" s="117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  <c r="AA736" s="88"/>
    </row>
    <row r="737" spans="1:27">
      <c r="A737" s="333"/>
      <c r="B737" s="117"/>
      <c r="C737" s="117"/>
      <c r="D737" s="117"/>
      <c r="E737" s="117"/>
      <c r="F737" s="117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  <c r="AA737" s="88"/>
    </row>
    <row r="738" spans="1:27">
      <c r="A738" s="333"/>
      <c r="B738" s="117"/>
      <c r="C738" s="117"/>
      <c r="D738" s="117"/>
      <c r="E738" s="117"/>
      <c r="F738" s="117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  <c r="AA738" s="88"/>
    </row>
    <row r="739" spans="1:27">
      <c r="A739" s="333"/>
      <c r="B739" s="117"/>
      <c r="C739" s="117"/>
      <c r="D739" s="117"/>
      <c r="E739" s="117"/>
      <c r="F739" s="117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  <c r="AA739" s="88"/>
    </row>
    <row r="740" spans="1:27">
      <c r="A740" s="333"/>
      <c r="B740" s="117"/>
      <c r="C740" s="117"/>
      <c r="D740" s="117"/>
      <c r="E740" s="117"/>
      <c r="F740" s="117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  <c r="AA740" s="88"/>
    </row>
    <row r="741" spans="1:27">
      <c r="A741" s="333"/>
      <c r="B741" s="117"/>
      <c r="C741" s="117"/>
      <c r="D741" s="117"/>
      <c r="E741" s="117"/>
      <c r="F741" s="117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  <c r="AA741" s="88"/>
    </row>
    <row r="742" spans="1:27">
      <c r="A742" s="333"/>
      <c r="B742" s="117"/>
      <c r="C742" s="117"/>
      <c r="D742" s="117"/>
      <c r="E742" s="117"/>
      <c r="F742" s="117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  <c r="AA742" s="88"/>
    </row>
    <row r="743" spans="1:27">
      <c r="A743" s="333"/>
      <c r="B743" s="117"/>
      <c r="C743" s="117"/>
      <c r="D743" s="117"/>
      <c r="E743" s="117"/>
      <c r="F743" s="117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  <c r="AA743" s="88"/>
    </row>
    <row r="744" spans="1:27">
      <c r="A744" s="333"/>
      <c r="B744" s="117"/>
      <c r="C744" s="117"/>
      <c r="D744" s="117"/>
      <c r="E744" s="117"/>
      <c r="F744" s="117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  <c r="AA744" s="88"/>
    </row>
    <row r="745" spans="1:27">
      <c r="A745" s="333"/>
      <c r="B745" s="117"/>
      <c r="C745" s="117"/>
      <c r="D745" s="117"/>
      <c r="E745" s="117"/>
      <c r="F745" s="117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  <c r="AA745" s="88"/>
    </row>
    <row r="746" spans="1:27">
      <c r="A746" s="333"/>
      <c r="B746" s="117"/>
      <c r="C746" s="117"/>
      <c r="D746" s="117"/>
      <c r="E746" s="117"/>
      <c r="F746" s="117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  <c r="AA746" s="88"/>
    </row>
    <row r="747" spans="1:27">
      <c r="A747" s="333"/>
      <c r="B747" s="117"/>
      <c r="C747" s="117"/>
      <c r="D747" s="117"/>
      <c r="E747" s="117"/>
      <c r="F747" s="117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  <c r="AA747" s="88"/>
    </row>
    <row r="748" spans="1:27">
      <c r="A748" s="333"/>
      <c r="B748" s="117"/>
      <c r="C748" s="117"/>
      <c r="D748" s="117"/>
      <c r="E748" s="117"/>
      <c r="F748" s="117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  <c r="AA748" s="88"/>
    </row>
    <row r="749" spans="1:27">
      <c r="A749" s="333"/>
      <c r="B749" s="117"/>
      <c r="C749" s="117"/>
      <c r="D749" s="117"/>
      <c r="E749" s="117"/>
      <c r="F749" s="117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  <c r="AA749" s="88"/>
    </row>
    <row r="750" spans="1:27">
      <c r="A750" s="333"/>
      <c r="B750" s="117"/>
      <c r="C750" s="117"/>
      <c r="D750" s="117"/>
      <c r="E750" s="117"/>
      <c r="F750" s="117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  <c r="AA750" s="88"/>
    </row>
    <row r="751" spans="1:27">
      <c r="A751" s="333"/>
      <c r="B751" s="117"/>
      <c r="C751" s="117"/>
      <c r="D751" s="117"/>
      <c r="E751" s="117"/>
      <c r="F751" s="117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  <c r="AA751" s="88"/>
    </row>
    <row r="752" spans="1:27">
      <c r="A752" s="333"/>
      <c r="B752" s="117"/>
      <c r="C752" s="117"/>
      <c r="D752" s="117"/>
      <c r="E752" s="117"/>
      <c r="F752" s="117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  <c r="AA752" s="88"/>
    </row>
    <row r="753" spans="1:27">
      <c r="A753" s="333"/>
      <c r="B753" s="117"/>
      <c r="C753" s="117"/>
      <c r="D753" s="117"/>
      <c r="E753" s="117"/>
      <c r="F753" s="117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  <c r="AA753" s="88"/>
    </row>
    <row r="754" spans="1:27">
      <c r="A754" s="333"/>
      <c r="B754" s="117"/>
      <c r="C754" s="117"/>
      <c r="D754" s="117"/>
      <c r="E754" s="117"/>
      <c r="F754" s="117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  <c r="AA754" s="88"/>
    </row>
    <row r="755" spans="1:27">
      <c r="A755" s="333"/>
      <c r="B755" s="117"/>
      <c r="C755" s="117"/>
      <c r="D755" s="117"/>
      <c r="E755" s="117"/>
      <c r="F755" s="117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  <c r="AA755" s="88"/>
    </row>
    <row r="756" spans="1:27">
      <c r="A756" s="333"/>
      <c r="B756" s="117"/>
      <c r="C756" s="117"/>
      <c r="D756" s="117"/>
      <c r="E756" s="117"/>
      <c r="F756" s="117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  <c r="AA756" s="88"/>
    </row>
    <row r="757" spans="1:27">
      <c r="A757" s="333"/>
      <c r="B757" s="117"/>
      <c r="C757" s="117"/>
      <c r="D757" s="117"/>
      <c r="E757" s="117"/>
      <c r="F757" s="117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  <c r="AA757" s="88"/>
    </row>
    <row r="758" spans="1:27">
      <c r="A758" s="333"/>
      <c r="B758" s="117"/>
      <c r="C758" s="117"/>
      <c r="D758" s="117"/>
      <c r="E758" s="117"/>
      <c r="F758" s="117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  <c r="AA758" s="88"/>
    </row>
    <row r="759" spans="1:27">
      <c r="A759" s="333"/>
      <c r="B759" s="117"/>
      <c r="C759" s="117"/>
      <c r="D759" s="117"/>
      <c r="E759" s="117"/>
      <c r="F759" s="117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  <c r="AA759" s="88"/>
    </row>
    <row r="760" spans="1:27">
      <c r="A760" s="333"/>
      <c r="B760" s="117"/>
      <c r="C760" s="117"/>
      <c r="D760" s="117"/>
      <c r="E760" s="117"/>
      <c r="F760" s="117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  <c r="AA760" s="88"/>
    </row>
    <row r="761" spans="1:27">
      <c r="A761" s="333"/>
      <c r="B761" s="117"/>
      <c r="C761" s="117"/>
      <c r="D761" s="117"/>
      <c r="E761" s="117"/>
      <c r="F761" s="117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  <c r="AA761" s="88"/>
    </row>
    <row r="762" spans="1:27">
      <c r="A762" s="333"/>
      <c r="B762" s="117"/>
      <c r="C762" s="117"/>
      <c r="D762" s="117"/>
      <c r="E762" s="117"/>
      <c r="F762" s="117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  <c r="AA762" s="88"/>
    </row>
    <row r="763" spans="1:27">
      <c r="A763" s="333"/>
      <c r="B763" s="117"/>
      <c r="C763" s="117"/>
      <c r="D763" s="117"/>
      <c r="E763" s="117"/>
      <c r="F763" s="117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  <c r="AA763" s="88"/>
    </row>
    <row r="764" spans="1:27">
      <c r="A764" s="333"/>
      <c r="B764" s="117"/>
      <c r="C764" s="117"/>
      <c r="D764" s="117"/>
      <c r="E764" s="117"/>
      <c r="F764" s="117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  <c r="AA764" s="88"/>
    </row>
    <row r="765" spans="1:27">
      <c r="A765" s="333"/>
      <c r="B765" s="117"/>
      <c r="C765" s="117"/>
      <c r="D765" s="117"/>
      <c r="E765" s="117"/>
      <c r="F765" s="117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  <c r="AA765" s="88"/>
    </row>
    <row r="766" spans="1:27">
      <c r="A766" s="333"/>
      <c r="B766" s="117"/>
      <c r="C766" s="117"/>
      <c r="D766" s="117"/>
      <c r="E766" s="117"/>
      <c r="F766" s="117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  <c r="AA766" s="88"/>
    </row>
    <row r="767" spans="1:27">
      <c r="A767" s="333"/>
      <c r="B767" s="117"/>
      <c r="C767" s="117"/>
      <c r="D767" s="117"/>
      <c r="E767" s="117"/>
      <c r="F767" s="117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  <c r="AA767" s="88"/>
    </row>
    <row r="768" spans="1:27">
      <c r="A768" s="333"/>
      <c r="B768" s="117"/>
      <c r="C768" s="117"/>
      <c r="D768" s="117"/>
      <c r="E768" s="117"/>
      <c r="F768" s="117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  <c r="AA768" s="88"/>
    </row>
    <row r="769" spans="1:27">
      <c r="A769" s="333"/>
      <c r="B769" s="117"/>
      <c r="C769" s="117"/>
      <c r="D769" s="117"/>
      <c r="E769" s="117"/>
      <c r="F769" s="117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  <c r="AA769" s="88"/>
    </row>
    <row r="770" spans="1:27">
      <c r="A770" s="333"/>
      <c r="B770" s="117"/>
      <c r="C770" s="117"/>
      <c r="D770" s="117"/>
      <c r="E770" s="117"/>
      <c r="F770" s="117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  <c r="AA770" s="88"/>
    </row>
    <row r="771" spans="1:27">
      <c r="A771" s="333"/>
      <c r="B771" s="117"/>
      <c r="C771" s="117"/>
      <c r="D771" s="117"/>
      <c r="E771" s="117"/>
      <c r="F771" s="117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  <c r="AA771" s="88"/>
    </row>
    <row r="772" spans="1:27">
      <c r="A772" s="333"/>
      <c r="B772" s="117"/>
      <c r="C772" s="117"/>
      <c r="D772" s="117"/>
      <c r="E772" s="117"/>
      <c r="F772" s="117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  <c r="AA772" s="88"/>
    </row>
    <row r="773" spans="1:27">
      <c r="A773" s="333"/>
      <c r="B773" s="117"/>
      <c r="C773" s="117"/>
      <c r="D773" s="117"/>
      <c r="E773" s="117"/>
      <c r="F773" s="117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  <c r="AA773" s="88"/>
    </row>
    <row r="774" spans="1:27">
      <c r="A774" s="333"/>
      <c r="B774" s="117"/>
      <c r="C774" s="117"/>
      <c r="D774" s="117"/>
      <c r="E774" s="117"/>
      <c r="F774" s="117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  <c r="AA774" s="88"/>
    </row>
    <row r="775" spans="1:27">
      <c r="A775" s="333"/>
      <c r="B775" s="117"/>
      <c r="C775" s="117"/>
      <c r="D775" s="117"/>
      <c r="E775" s="117"/>
      <c r="F775" s="117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  <c r="AA775" s="88"/>
    </row>
    <row r="776" spans="1:27">
      <c r="A776" s="333"/>
      <c r="B776" s="117"/>
      <c r="C776" s="117"/>
      <c r="D776" s="117"/>
      <c r="E776" s="117"/>
      <c r="F776" s="117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  <c r="AA776" s="88"/>
    </row>
    <row r="777" spans="1:27">
      <c r="A777" s="333"/>
      <c r="B777" s="117"/>
      <c r="C777" s="117"/>
      <c r="D777" s="117"/>
      <c r="E777" s="117"/>
      <c r="F777" s="117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  <c r="AA777" s="88"/>
    </row>
    <row r="778" spans="1:27">
      <c r="A778" s="333"/>
      <c r="B778" s="117"/>
      <c r="C778" s="117"/>
      <c r="D778" s="117"/>
      <c r="E778" s="117"/>
      <c r="F778" s="117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  <c r="AA778" s="88"/>
    </row>
    <row r="779" spans="1:27">
      <c r="A779" s="333"/>
      <c r="B779" s="117"/>
      <c r="C779" s="117"/>
      <c r="D779" s="117"/>
      <c r="E779" s="117"/>
      <c r="F779" s="117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  <c r="AA779" s="88"/>
    </row>
    <row r="780" spans="1:27">
      <c r="A780" s="333"/>
      <c r="B780" s="117"/>
      <c r="C780" s="117"/>
      <c r="D780" s="117"/>
      <c r="E780" s="117"/>
      <c r="F780" s="117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  <c r="AA780" s="88"/>
    </row>
    <row r="781" spans="1:27">
      <c r="A781" s="333"/>
      <c r="B781" s="117"/>
      <c r="C781" s="117"/>
      <c r="D781" s="117"/>
      <c r="E781" s="117"/>
      <c r="F781" s="117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  <c r="AA781" s="88"/>
    </row>
    <row r="782" spans="1:27">
      <c r="A782" s="333"/>
      <c r="B782" s="117"/>
      <c r="C782" s="117"/>
      <c r="D782" s="117"/>
      <c r="E782" s="117"/>
      <c r="F782" s="117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  <c r="AA782" s="88"/>
    </row>
    <row r="783" spans="1:27">
      <c r="A783" s="333"/>
      <c r="B783" s="117"/>
      <c r="C783" s="117"/>
      <c r="D783" s="117"/>
      <c r="E783" s="117"/>
      <c r="F783" s="117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  <c r="AA783" s="88"/>
    </row>
    <row r="784" spans="1:27">
      <c r="A784" s="333"/>
      <c r="B784" s="117"/>
      <c r="C784" s="117"/>
      <c r="D784" s="117"/>
      <c r="E784" s="117"/>
      <c r="F784" s="117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  <c r="AA784" s="88"/>
    </row>
    <row r="785" spans="1:27">
      <c r="A785" s="333"/>
      <c r="B785" s="117"/>
      <c r="C785" s="117"/>
      <c r="D785" s="117"/>
      <c r="E785" s="117"/>
      <c r="F785" s="117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  <c r="AA785" s="88"/>
    </row>
    <row r="786" spans="1:27">
      <c r="A786" s="333"/>
      <c r="B786" s="117"/>
      <c r="C786" s="117"/>
      <c r="D786" s="117"/>
      <c r="E786" s="117"/>
      <c r="F786" s="117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  <c r="AA786" s="88"/>
    </row>
    <row r="787" spans="1:27">
      <c r="A787" s="333"/>
      <c r="B787" s="117"/>
      <c r="C787" s="117"/>
      <c r="D787" s="117"/>
      <c r="E787" s="117"/>
      <c r="F787" s="117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  <c r="AA787" s="88"/>
    </row>
    <row r="788" spans="1:27">
      <c r="A788" s="333"/>
      <c r="B788" s="117"/>
      <c r="C788" s="117"/>
      <c r="D788" s="117"/>
      <c r="E788" s="117"/>
      <c r="F788" s="117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  <c r="AA788" s="88"/>
    </row>
    <row r="789" spans="1:27">
      <c r="A789" s="333"/>
      <c r="B789" s="117"/>
      <c r="C789" s="117"/>
      <c r="D789" s="117"/>
      <c r="E789" s="117"/>
      <c r="F789" s="117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  <c r="AA789" s="88"/>
    </row>
    <row r="790" spans="1:27">
      <c r="A790" s="333"/>
      <c r="B790" s="117"/>
      <c r="C790" s="117"/>
      <c r="D790" s="117"/>
      <c r="E790" s="117"/>
      <c r="F790" s="117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  <c r="AA790" s="88"/>
    </row>
    <row r="791" spans="1:27">
      <c r="A791" s="333"/>
      <c r="B791" s="117"/>
      <c r="C791" s="117"/>
      <c r="D791" s="117"/>
      <c r="E791" s="117"/>
      <c r="F791" s="117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  <c r="AA791" s="88"/>
    </row>
    <row r="792" spans="1:27">
      <c r="A792" s="333"/>
      <c r="B792" s="117"/>
      <c r="C792" s="117"/>
      <c r="D792" s="117"/>
      <c r="E792" s="117"/>
      <c r="F792" s="117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  <c r="AA792" s="88"/>
    </row>
    <row r="793" spans="1:27">
      <c r="A793" s="333"/>
      <c r="B793" s="117"/>
      <c r="C793" s="117"/>
      <c r="D793" s="117"/>
      <c r="E793" s="117"/>
      <c r="F793" s="117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  <c r="AA793" s="88"/>
    </row>
    <row r="794" spans="1:27">
      <c r="A794" s="333"/>
      <c r="B794" s="117"/>
      <c r="C794" s="117"/>
      <c r="D794" s="117"/>
      <c r="E794" s="117"/>
      <c r="F794" s="117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  <c r="AA794" s="88"/>
    </row>
    <row r="795" spans="1:27">
      <c r="A795" s="333"/>
      <c r="B795" s="117"/>
      <c r="C795" s="117"/>
      <c r="D795" s="117"/>
      <c r="E795" s="117"/>
      <c r="F795" s="117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  <c r="AA795" s="88"/>
    </row>
    <row r="796" spans="1:27">
      <c r="A796" s="333"/>
      <c r="B796" s="117"/>
      <c r="C796" s="117"/>
      <c r="D796" s="117"/>
      <c r="E796" s="117"/>
      <c r="F796" s="117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  <c r="AA796" s="88"/>
    </row>
    <row r="797" spans="1:27">
      <c r="A797" s="333"/>
      <c r="B797" s="117"/>
      <c r="C797" s="117"/>
      <c r="D797" s="117"/>
      <c r="E797" s="117"/>
      <c r="F797" s="117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  <c r="AA797" s="88"/>
    </row>
    <row r="798" spans="1:27">
      <c r="A798" s="333"/>
      <c r="B798" s="117"/>
      <c r="C798" s="117"/>
      <c r="D798" s="117"/>
      <c r="E798" s="117"/>
      <c r="F798" s="117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  <c r="AA798" s="88"/>
    </row>
    <row r="799" spans="1:27">
      <c r="A799" s="333"/>
      <c r="B799" s="117"/>
      <c r="C799" s="117"/>
      <c r="D799" s="117"/>
      <c r="E799" s="117"/>
      <c r="F799" s="117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  <c r="AA799" s="88"/>
    </row>
    <row r="800" spans="1:27">
      <c r="A800" s="333"/>
      <c r="B800" s="117"/>
      <c r="C800" s="117"/>
      <c r="D800" s="117"/>
      <c r="E800" s="117"/>
      <c r="F800" s="117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  <c r="AA800" s="88"/>
    </row>
    <row r="801" spans="1:27">
      <c r="A801" s="333"/>
      <c r="B801" s="117"/>
      <c r="C801" s="117"/>
      <c r="D801" s="117"/>
      <c r="E801" s="117"/>
      <c r="F801" s="117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  <c r="AA801" s="88"/>
    </row>
    <row r="802" spans="1:27">
      <c r="A802" s="333"/>
      <c r="B802" s="117"/>
      <c r="C802" s="117"/>
      <c r="D802" s="117"/>
      <c r="E802" s="117"/>
      <c r="F802" s="117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  <c r="AA802" s="88"/>
    </row>
    <row r="803" spans="1:27">
      <c r="A803" s="333"/>
      <c r="B803" s="117"/>
      <c r="C803" s="117"/>
      <c r="D803" s="117"/>
      <c r="E803" s="117"/>
      <c r="F803" s="117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  <c r="AA803" s="88"/>
    </row>
    <row r="804" spans="1:27">
      <c r="A804" s="333"/>
      <c r="B804" s="117"/>
      <c r="C804" s="117"/>
      <c r="D804" s="117"/>
      <c r="E804" s="117"/>
      <c r="F804" s="117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  <c r="AA804" s="88"/>
    </row>
    <row r="805" spans="1:27">
      <c r="A805" s="333"/>
      <c r="B805" s="117"/>
      <c r="C805" s="117"/>
      <c r="D805" s="117"/>
      <c r="E805" s="117"/>
      <c r="F805" s="117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  <c r="AA805" s="88"/>
    </row>
    <row r="806" spans="1:27">
      <c r="A806" s="333"/>
      <c r="B806" s="117"/>
      <c r="C806" s="117"/>
      <c r="D806" s="117"/>
      <c r="E806" s="117"/>
      <c r="F806" s="117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  <c r="AA806" s="88"/>
    </row>
    <row r="807" spans="1:27">
      <c r="A807" s="333"/>
      <c r="B807" s="117"/>
      <c r="C807" s="117"/>
      <c r="D807" s="117"/>
      <c r="E807" s="117"/>
      <c r="F807" s="117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  <c r="AA807" s="88"/>
    </row>
    <row r="808" spans="1:27">
      <c r="A808" s="333"/>
      <c r="B808" s="117"/>
      <c r="C808" s="117"/>
      <c r="D808" s="117"/>
      <c r="E808" s="117"/>
      <c r="F808" s="117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  <c r="AA808" s="88"/>
    </row>
    <row r="809" spans="1:27">
      <c r="A809" s="333"/>
      <c r="B809" s="117"/>
      <c r="C809" s="117"/>
      <c r="D809" s="117"/>
      <c r="E809" s="117"/>
      <c r="F809" s="117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  <c r="AA809" s="88"/>
    </row>
    <row r="810" spans="1:27">
      <c r="A810" s="333"/>
      <c r="B810" s="117"/>
      <c r="C810" s="117"/>
      <c r="D810" s="117"/>
      <c r="E810" s="117"/>
      <c r="F810" s="117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  <c r="AA810" s="88"/>
    </row>
    <row r="811" spans="1:27">
      <c r="A811" s="333"/>
      <c r="B811" s="117"/>
      <c r="C811" s="117"/>
      <c r="D811" s="117"/>
      <c r="E811" s="117"/>
      <c r="F811" s="117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  <c r="AA811" s="88"/>
    </row>
    <row r="812" spans="1:27">
      <c r="A812" s="333"/>
      <c r="B812" s="117"/>
      <c r="C812" s="117"/>
      <c r="D812" s="117"/>
      <c r="E812" s="117"/>
      <c r="F812" s="117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  <c r="AA812" s="88"/>
    </row>
    <row r="813" spans="1:27">
      <c r="A813" s="333"/>
      <c r="B813" s="117"/>
      <c r="C813" s="117"/>
      <c r="D813" s="117"/>
      <c r="E813" s="117"/>
      <c r="F813" s="117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  <c r="AA813" s="88"/>
    </row>
    <row r="814" spans="1:27">
      <c r="A814" s="333"/>
      <c r="B814" s="117"/>
      <c r="C814" s="117"/>
      <c r="D814" s="117"/>
      <c r="E814" s="117"/>
      <c r="F814" s="117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  <c r="AA814" s="88"/>
    </row>
    <row r="815" spans="1:27">
      <c r="A815" s="333"/>
      <c r="B815" s="117"/>
      <c r="C815" s="117"/>
      <c r="D815" s="117"/>
      <c r="E815" s="117"/>
      <c r="F815" s="117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  <c r="AA815" s="88"/>
    </row>
    <row r="816" spans="1:27">
      <c r="A816" s="333"/>
      <c r="B816" s="117"/>
      <c r="C816" s="117"/>
      <c r="D816" s="117"/>
      <c r="E816" s="117"/>
      <c r="F816" s="117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  <c r="AA816" s="88"/>
    </row>
    <row r="817" spans="1:27">
      <c r="A817" s="333"/>
      <c r="B817" s="117"/>
      <c r="C817" s="117"/>
      <c r="D817" s="117"/>
      <c r="E817" s="117"/>
      <c r="F817" s="117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  <c r="AA817" s="88"/>
    </row>
    <row r="818" spans="1:27">
      <c r="A818" s="333"/>
      <c r="B818" s="117"/>
      <c r="C818" s="117"/>
      <c r="D818" s="117"/>
      <c r="E818" s="117"/>
      <c r="F818" s="117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  <c r="AA818" s="88"/>
    </row>
    <row r="819" spans="1:27">
      <c r="A819" s="333"/>
      <c r="B819" s="117"/>
      <c r="C819" s="117"/>
      <c r="D819" s="117"/>
      <c r="E819" s="117"/>
      <c r="F819" s="117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  <c r="AA819" s="88"/>
    </row>
    <row r="820" spans="1:27">
      <c r="A820" s="333"/>
      <c r="B820" s="117"/>
      <c r="C820" s="117"/>
      <c r="D820" s="117"/>
      <c r="E820" s="117"/>
      <c r="F820" s="117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  <c r="AA820" s="88"/>
    </row>
    <row r="821" spans="1:27">
      <c r="A821" s="333"/>
      <c r="B821" s="117"/>
      <c r="C821" s="117"/>
      <c r="D821" s="117"/>
      <c r="E821" s="117"/>
      <c r="F821" s="117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  <c r="AA821" s="88"/>
    </row>
    <row r="822" spans="1:27">
      <c r="A822" s="333"/>
      <c r="B822" s="117"/>
      <c r="C822" s="117"/>
      <c r="D822" s="117"/>
      <c r="E822" s="117"/>
      <c r="F822" s="117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  <c r="AA822" s="88"/>
    </row>
    <row r="823" spans="1:27">
      <c r="A823" s="333"/>
      <c r="B823" s="117"/>
      <c r="C823" s="117"/>
      <c r="D823" s="117"/>
      <c r="E823" s="117"/>
      <c r="F823" s="117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  <c r="AA823" s="88"/>
    </row>
    <row r="824" spans="1:27">
      <c r="A824" s="333"/>
      <c r="B824" s="117"/>
      <c r="C824" s="117"/>
      <c r="D824" s="117"/>
      <c r="E824" s="117"/>
      <c r="F824" s="117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  <c r="AA824" s="88"/>
    </row>
    <row r="825" spans="1:27">
      <c r="A825" s="333"/>
      <c r="B825" s="117"/>
      <c r="C825" s="117"/>
      <c r="D825" s="117"/>
      <c r="E825" s="117"/>
      <c r="F825" s="117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  <c r="AA825" s="88"/>
    </row>
    <row r="826" spans="1:27">
      <c r="A826" s="333"/>
      <c r="B826" s="117"/>
      <c r="C826" s="117"/>
      <c r="D826" s="117"/>
      <c r="E826" s="117"/>
      <c r="F826" s="117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  <c r="AA826" s="88"/>
    </row>
    <row r="827" spans="1:27">
      <c r="A827" s="333"/>
      <c r="B827" s="117"/>
      <c r="C827" s="117"/>
      <c r="D827" s="117"/>
      <c r="E827" s="117"/>
      <c r="F827" s="117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  <c r="AA827" s="88"/>
    </row>
    <row r="828" spans="1:27">
      <c r="A828" s="333"/>
      <c r="B828" s="117"/>
      <c r="C828" s="117"/>
      <c r="D828" s="117"/>
      <c r="E828" s="117"/>
      <c r="F828" s="117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  <c r="AA828" s="88"/>
    </row>
    <row r="829" spans="1:27">
      <c r="A829" s="333"/>
      <c r="B829" s="117"/>
      <c r="C829" s="117"/>
      <c r="D829" s="117"/>
      <c r="E829" s="117"/>
      <c r="F829" s="117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  <c r="AA829" s="88"/>
    </row>
    <row r="830" spans="1:27">
      <c r="A830" s="333"/>
      <c r="B830" s="117"/>
      <c r="C830" s="117"/>
      <c r="D830" s="117"/>
      <c r="E830" s="117"/>
      <c r="F830" s="117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  <c r="AA830" s="88"/>
    </row>
    <row r="831" spans="1:27">
      <c r="A831" s="333"/>
      <c r="B831" s="117"/>
      <c r="C831" s="117"/>
      <c r="D831" s="117"/>
      <c r="E831" s="117"/>
      <c r="F831" s="117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  <c r="AA831" s="88"/>
    </row>
    <row r="832" spans="1:27">
      <c r="A832" s="333"/>
      <c r="B832" s="117"/>
      <c r="C832" s="117"/>
      <c r="D832" s="117"/>
      <c r="E832" s="117"/>
      <c r="F832" s="117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  <c r="AA832" s="88"/>
    </row>
    <row r="833" spans="1:27">
      <c r="A833" s="333"/>
      <c r="B833" s="117"/>
      <c r="C833" s="117"/>
      <c r="D833" s="117"/>
      <c r="E833" s="117"/>
      <c r="F833" s="117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  <c r="AA833" s="88"/>
    </row>
    <row r="834" spans="1:27">
      <c r="A834" s="333"/>
      <c r="B834" s="117"/>
      <c r="C834" s="117"/>
      <c r="D834" s="117"/>
      <c r="E834" s="117"/>
      <c r="F834" s="117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  <c r="AA834" s="88"/>
    </row>
    <row r="835" spans="1:27">
      <c r="A835" s="333"/>
      <c r="B835" s="117"/>
      <c r="C835" s="117"/>
      <c r="D835" s="117"/>
      <c r="E835" s="117"/>
      <c r="F835" s="117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  <c r="AA835" s="88"/>
    </row>
    <row r="836" spans="1:27">
      <c r="A836" s="333"/>
      <c r="B836" s="117"/>
      <c r="C836" s="117"/>
      <c r="D836" s="117"/>
      <c r="E836" s="117"/>
      <c r="F836" s="117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  <c r="AA836" s="88"/>
    </row>
    <row r="837" spans="1:27">
      <c r="A837" s="333"/>
      <c r="B837" s="117"/>
      <c r="C837" s="117"/>
      <c r="D837" s="117"/>
      <c r="E837" s="117"/>
      <c r="F837" s="117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  <c r="AA837" s="88"/>
    </row>
    <row r="838" spans="1:27">
      <c r="A838" s="333"/>
      <c r="B838" s="117"/>
      <c r="C838" s="117"/>
      <c r="D838" s="117"/>
      <c r="E838" s="117"/>
      <c r="F838" s="117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  <c r="AA838" s="88"/>
    </row>
    <row r="839" spans="1:27">
      <c r="A839" s="333"/>
      <c r="B839" s="117"/>
      <c r="C839" s="117"/>
      <c r="D839" s="117"/>
      <c r="E839" s="117"/>
      <c r="F839" s="117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  <c r="AA839" s="88"/>
    </row>
    <row r="840" spans="1:27">
      <c r="A840" s="333"/>
      <c r="B840" s="117"/>
      <c r="C840" s="117"/>
      <c r="D840" s="117"/>
      <c r="E840" s="117"/>
      <c r="F840" s="117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  <c r="AA840" s="88"/>
    </row>
    <row r="841" spans="1:27">
      <c r="A841" s="333"/>
      <c r="B841" s="117"/>
      <c r="C841" s="117"/>
      <c r="D841" s="117"/>
      <c r="E841" s="117"/>
      <c r="F841" s="117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  <c r="AA841" s="88"/>
    </row>
    <row r="842" spans="1:27">
      <c r="A842" s="333"/>
      <c r="B842" s="117"/>
      <c r="C842" s="117"/>
      <c r="D842" s="117"/>
      <c r="E842" s="117"/>
      <c r="F842" s="117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  <c r="AA842" s="88"/>
    </row>
    <row r="843" spans="1:27">
      <c r="A843" s="333"/>
      <c r="B843" s="117"/>
      <c r="C843" s="117"/>
      <c r="D843" s="117"/>
      <c r="E843" s="117"/>
      <c r="F843" s="117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  <c r="AA843" s="88"/>
    </row>
    <row r="844" spans="1:27">
      <c r="A844" s="333"/>
      <c r="B844" s="117"/>
      <c r="C844" s="117"/>
      <c r="D844" s="117"/>
      <c r="E844" s="117"/>
      <c r="F844" s="117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  <c r="AA844" s="88"/>
    </row>
    <row r="845" spans="1:27">
      <c r="A845" s="333"/>
      <c r="B845" s="117"/>
      <c r="C845" s="117"/>
      <c r="D845" s="117"/>
      <c r="E845" s="117"/>
      <c r="F845" s="117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  <c r="AA845" s="88"/>
    </row>
    <row r="846" spans="1:27">
      <c r="A846" s="333"/>
      <c r="B846" s="117"/>
      <c r="C846" s="117"/>
      <c r="D846" s="117"/>
      <c r="E846" s="117"/>
      <c r="F846" s="117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  <c r="AA846" s="88"/>
    </row>
    <row r="847" spans="1:27">
      <c r="A847" s="333"/>
      <c r="B847" s="117"/>
      <c r="C847" s="117"/>
      <c r="D847" s="117"/>
      <c r="E847" s="117"/>
      <c r="F847" s="117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  <c r="AA847" s="88"/>
    </row>
    <row r="848" spans="1:27">
      <c r="A848" s="333"/>
      <c r="B848" s="117"/>
      <c r="C848" s="117"/>
      <c r="D848" s="117"/>
      <c r="E848" s="117"/>
      <c r="F848" s="117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  <c r="AA848" s="88"/>
    </row>
    <row r="849" spans="1:27">
      <c r="A849" s="333"/>
      <c r="B849" s="117"/>
      <c r="C849" s="117"/>
      <c r="D849" s="117"/>
      <c r="E849" s="117"/>
      <c r="F849" s="117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  <c r="AA849" s="88"/>
    </row>
    <row r="850" spans="1:27">
      <c r="A850" s="333"/>
      <c r="B850" s="117"/>
      <c r="C850" s="117"/>
      <c r="D850" s="117"/>
      <c r="E850" s="117"/>
      <c r="F850" s="117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  <c r="AA850" s="88"/>
    </row>
    <row r="851" spans="1:27">
      <c r="A851" s="333"/>
      <c r="B851" s="117"/>
      <c r="C851" s="117"/>
      <c r="D851" s="117"/>
      <c r="E851" s="117"/>
      <c r="F851" s="117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  <c r="AA851" s="88"/>
    </row>
    <row r="852" spans="1:27">
      <c r="A852" s="333"/>
      <c r="B852" s="117"/>
      <c r="C852" s="117"/>
      <c r="D852" s="117"/>
      <c r="E852" s="117"/>
      <c r="F852" s="117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  <c r="AA852" s="88"/>
    </row>
    <row r="853" spans="1:27">
      <c r="A853" s="333"/>
      <c r="B853" s="117"/>
      <c r="C853" s="117"/>
      <c r="D853" s="117"/>
      <c r="E853" s="117"/>
      <c r="F853" s="117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  <c r="AA853" s="88"/>
    </row>
    <row r="854" spans="1:27">
      <c r="A854" s="333"/>
      <c r="B854" s="117"/>
      <c r="C854" s="117"/>
      <c r="D854" s="117"/>
      <c r="E854" s="117"/>
      <c r="F854" s="117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  <c r="AA854" s="88"/>
    </row>
    <row r="855" spans="1:27">
      <c r="A855" s="333"/>
      <c r="B855" s="117"/>
      <c r="C855" s="117"/>
      <c r="D855" s="117"/>
      <c r="E855" s="117"/>
      <c r="F855" s="117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  <c r="AA855" s="88"/>
    </row>
    <row r="856" spans="1:27">
      <c r="A856" s="333"/>
      <c r="B856" s="117"/>
      <c r="C856" s="117"/>
      <c r="D856" s="117"/>
      <c r="E856" s="117"/>
      <c r="F856" s="117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  <c r="AA856" s="88"/>
    </row>
    <row r="857" spans="1:27">
      <c r="A857" s="333"/>
      <c r="B857" s="117"/>
      <c r="C857" s="117"/>
      <c r="D857" s="117"/>
      <c r="E857" s="117"/>
      <c r="F857" s="117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  <c r="AA857" s="88"/>
    </row>
    <row r="858" spans="1:27">
      <c r="A858" s="333"/>
      <c r="B858" s="117"/>
      <c r="C858" s="117"/>
      <c r="D858" s="117"/>
      <c r="E858" s="117"/>
      <c r="F858" s="117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  <c r="AA858" s="88"/>
    </row>
    <row r="859" spans="1:27">
      <c r="A859" s="333"/>
      <c r="B859" s="117"/>
      <c r="C859" s="117"/>
      <c r="D859" s="117"/>
      <c r="E859" s="117"/>
      <c r="F859" s="117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  <c r="AA859" s="88"/>
    </row>
    <row r="860" spans="1:27">
      <c r="A860" s="333"/>
      <c r="B860" s="117"/>
      <c r="C860" s="117"/>
      <c r="D860" s="117"/>
      <c r="E860" s="117"/>
      <c r="F860" s="117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  <c r="AA860" s="88"/>
    </row>
    <row r="861" spans="1:27">
      <c r="A861" s="333"/>
      <c r="B861" s="117"/>
      <c r="C861" s="117"/>
      <c r="D861" s="117"/>
      <c r="E861" s="117"/>
      <c r="F861" s="117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  <c r="AA861" s="88"/>
    </row>
    <row r="862" spans="1:27">
      <c r="A862" s="333"/>
      <c r="B862" s="117"/>
      <c r="C862" s="117"/>
      <c r="D862" s="117"/>
      <c r="E862" s="117"/>
      <c r="F862" s="117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  <c r="AA862" s="88"/>
    </row>
    <row r="863" spans="1:27">
      <c r="A863" s="333"/>
      <c r="B863" s="117"/>
      <c r="C863" s="117"/>
      <c r="D863" s="117"/>
      <c r="E863" s="117"/>
      <c r="F863" s="117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  <c r="AA863" s="88"/>
    </row>
    <row r="864" spans="1:27">
      <c r="A864" s="333"/>
      <c r="B864" s="117"/>
      <c r="C864" s="117"/>
      <c r="D864" s="117"/>
      <c r="E864" s="117"/>
      <c r="F864" s="117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  <c r="AA864" s="88"/>
    </row>
    <row r="865" spans="1:27">
      <c r="A865" s="333"/>
      <c r="B865" s="117"/>
      <c r="C865" s="117"/>
      <c r="D865" s="117"/>
      <c r="E865" s="117"/>
      <c r="F865" s="117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  <c r="AA865" s="88"/>
    </row>
    <row r="866" spans="1:27">
      <c r="A866" s="333"/>
      <c r="B866" s="117"/>
      <c r="C866" s="117"/>
      <c r="D866" s="117"/>
      <c r="E866" s="117"/>
      <c r="F866" s="117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  <c r="AA866" s="88"/>
    </row>
    <row r="867" spans="1:27">
      <c r="A867" s="333"/>
      <c r="B867" s="117"/>
      <c r="C867" s="117"/>
      <c r="D867" s="117"/>
      <c r="E867" s="117"/>
      <c r="F867" s="117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  <c r="AA867" s="88"/>
    </row>
    <row r="868" spans="1:27">
      <c r="A868" s="333"/>
      <c r="B868" s="117"/>
      <c r="C868" s="117"/>
      <c r="D868" s="117"/>
      <c r="E868" s="117"/>
      <c r="F868" s="117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  <c r="AA868" s="88"/>
    </row>
    <row r="869" spans="1:27">
      <c r="A869" s="333"/>
      <c r="B869" s="117"/>
      <c r="C869" s="117"/>
      <c r="D869" s="117"/>
      <c r="E869" s="117"/>
      <c r="F869" s="117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  <c r="AA869" s="88"/>
    </row>
    <row r="870" spans="1:27">
      <c r="A870" s="333"/>
      <c r="B870" s="117"/>
      <c r="C870" s="117"/>
      <c r="D870" s="117"/>
      <c r="E870" s="117"/>
      <c r="F870" s="117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  <c r="AA870" s="88"/>
    </row>
    <row r="871" spans="1:27">
      <c r="A871" s="333"/>
      <c r="B871" s="117"/>
      <c r="C871" s="117"/>
      <c r="D871" s="117"/>
      <c r="E871" s="117"/>
      <c r="F871" s="117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  <c r="AA871" s="88"/>
    </row>
    <row r="872" spans="1:27">
      <c r="A872" s="333"/>
      <c r="B872" s="117"/>
      <c r="C872" s="117"/>
      <c r="D872" s="117"/>
      <c r="E872" s="117"/>
      <c r="F872" s="117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  <c r="AA872" s="88"/>
    </row>
    <row r="873" spans="1:27">
      <c r="A873" s="333"/>
      <c r="B873" s="117"/>
      <c r="C873" s="117"/>
      <c r="D873" s="117"/>
      <c r="E873" s="117"/>
      <c r="F873" s="117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  <c r="AA873" s="88"/>
    </row>
    <row r="874" spans="1:27">
      <c r="A874" s="333"/>
      <c r="B874" s="117"/>
      <c r="C874" s="117"/>
      <c r="D874" s="117"/>
      <c r="E874" s="117"/>
      <c r="F874" s="117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  <c r="AA874" s="88"/>
    </row>
    <row r="875" spans="1:27">
      <c r="A875" s="333"/>
      <c r="B875" s="117"/>
      <c r="C875" s="117"/>
      <c r="D875" s="117"/>
      <c r="E875" s="117"/>
      <c r="F875" s="117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  <c r="AA875" s="88"/>
    </row>
    <row r="876" spans="1:27">
      <c r="A876" s="333"/>
      <c r="B876" s="117"/>
      <c r="C876" s="117"/>
      <c r="D876" s="117"/>
      <c r="E876" s="117"/>
      <c r="F876" s="117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  <c r="AA876" s="88"/>
    </row>
    <row r="877" spans="1:27">
      <c r="A877" s="333"/>
      <c r="B877" s="117"/>
      <c r="C877" s="117"/>
      <c r="D877" s="117"/>
      <c r="E877" s="117"/>
      <c r="F877" s="117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  <c r="AA877" s="88"/>
    </row>
    <row r="878" spans="1:27">
      <c r="A878" s="333"/>
      <c r="B878" s="117"/>
      <c r="C878" s="117"/>
      <c r="D878" s="117"/>
      <c r="E878" s="117"/>
      <c r="F878" s="117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  <c r="AA878" s="88"/>
    </row>
    <row r="879" spans="1:27">
      <c r="A879" s="333"/>
      <c r="B879" s="117"/>
      <c r="C879" s="117"/>
      <c r="D879" s="117"/>
      <c r="E879" s="117"/>
      <c r="F879" s="117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  <c r="AA879" s="88"/>
    </row>
    <row r="880" spans="1:27">
      <c r="A880" s="333"/>
      <c r="B880" s="117"/>
      <c r="C880" s="117"/>
      <c r="D880" s="117"/>
      <c r="E880" s="117"/>
      <c r="F880" s="117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  <c r="AA880" s="88"/>
    </row>
    <row r="881" spans="1:27">
      <c r="A881" s="333"/>
      <c r="B881" s="117"/>
      <c r="C881" s="117"/>
      <c r="D881" s="117"/>
      <c r="E881" s="117"/>
      <c r="F881" s="117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  <c r="AA881" s="88"/>
    </row>
    <row r="882" spans="1:27">
      <c r="A882" s="333"/>
      <c r="B882" s="117"/>
      <c r="C882" s="117"/>
      <c r="D882" s="117"/>
      <c r="E882" s="117"/>
      <c r="F882" s="117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  <c r="AA882" s="88"/>
    </row>
    <row r="883" spans="1:27">
      <c r="A883" s="333"/>
      <c r="B883" s="117"/>
      <c r="C883" s="117"/>
      <c r="D883" s="117"/>
      <c r="E883" s="117"/>
      <c r="F883" s="117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  <c r="AA883" s="88"/>
    </row>
    <row r="884" spans="1:27">
      <c r="A884" s="333"/>
      <c r="B884" s="117"/>
      <c r="C884" s="117"/>
      <c r="D884" s="117"/>
      <c r="E884" s="117"/>
      <c r="F884" s="117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  <c r="AA884" s="88"/>
    </row>
    <row r="885" spans="1:27">
      <c r="A885" s="333"/>
      <c r="B885" s="117"/>
      <c r="C885" s="117"/>
      <c r="D885" s="117"/>
      <c r="E885" s="117"/>
      <c r="F885" s="117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  <c r="AA885" s="88"/>
    </row>
    <row r="886" spans="1:27">
      <c r="A886" s="333"/>
      <c r="B886" s="117"/>
      <c r="C886" s="117"/>
      <c r="D886" s="117"/>
      <c r="E886" s="117"/>
      <c r="F886" s="117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  <c r="AA886" s="88"/>
    </row>
    <row r="887" spans="1:27">
      <c r="A887" s="333"/>
      <c r="B887" s="117"/>
      <c r="C887" s="117"/>
      <c r="D887" s="117"/>
      <c r="E887" s="117"/>
      <c r="F887" s="117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  <c r="AA887" s="88"/>
    </row>
    <row r="888" spans="1:27">
      <c r="A888" s="333"/>
      <c r="B888" s="117"/>
      <c r="C888" s="117"/>
      <c r="D888" s="117"/>
      <c r="E888" s="117"/>
      <c r="F888" s="117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  <c r="AA888" s="88"/>
    </row>
    <row r="889" spans="1:27">
      <c r="A889" s="333"/>
      <c r="B889" s="117"/>
      <c r="C889" s="117"/>
      <c r="D889" s="117"/>
      <c r="E889" s="117"/>
      <c r="F889" s="117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  <c r="AA889" s="88"/>
    </row>
    <row r="890" spans="1:27">
      <c r="A890" s="333"/>
      <c r="B890" s="117"/>
      <c r="C890" s="117"/>
      <c r="D890" s="117"/>
      <c r="E890" s="117"/>
      <c r="F890" s="117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  <c r="AA890" s="88"/>
    </row>
    <row r="891" spans="1:27">
      <c r="A891" s="333"/>
      <c r="B891" s="117"/>
      <c r="C891" s="117"/>
      <c r="D891" s="117"/>
      <c r="E891" s="117"/>
      <c r="F891" s="117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  <c r="AA891" s="88"/>
    </row>
    <row r="892" spans="1:27">
      <c r="A892" s="333"/>
      <c r="B892" s="117"/>
      <c r="C892" s="117"/>
      <c r="D892" s="117"/>
      <c r="E892" s="117"/>
      <c r="F892" s="117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  <c r="AA892" s="88"/>
    </row>
    <row r="893" spans="1:27">
      <c r="A893" s="333"/>
      <c r="B893" s="117"/>
      <c r="C893" s="117"/>
      <c r="D893" s="117"/>
      <c r="E893" s="117"/>
      <c r="F893" s="117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  <c r="AA893" s="88"/>
    </row>
    <row r="894" spans="1:27">
      <c r="A894" s="333"/>
      <c r="B894" s="117"/>
      <c r="C894" s="117"/>
      <c r="D894" s="117"/>
      <c r="E894" s="117"/>
      <c r="F894" s="117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  <c r="AA894" s="88"/>
    </row>
    <row r="895" spans="1:27">
      <c r="A895" s="333"/>
      <c r="B895" s="117"/>
      <c r="C895" s="117"/>
      <c r="D895" s="117"/>
      <c r="E895" s="117"/>
      <c r="F895" s="117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  <c r="AA895" s="88"/>
    </row>
    <row r="896" spans="1:27">
      <c r="A896" s="333"/>
      <c r="B896" s="117"/>
      <c r="C896" s="117"/>
      <c r="D896" s="117"/>
      <c r="E896" s="117"/>
      <c r="F896" s="117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  <c r="AA896" s="88"/>
    </row>
    <row r="897" spans="1:27">
      <c r="A897" s="333"/>
      <c r="B897" s="117"/>
      <c r="C897" s="117"/>
      <c r="D897" s="117"/>
      <c r="E897" s="117"/>
      <c r="F897" s="117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  <c r="AA897" s="88"/>
    </row>
    <row r="898" spans="1:27">
      <c r="A898" s="333"/>
      <c r="B898" s="117"/>
      <c r="C898" s="117"/>
      <c r="D898" s="117"/>
      <c r="E898" s="117"/>
      <c r="F898" s="117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  <c r="AA898" s="88"/>
    </row>
    <row r="899" spans="1:27">
      <c r="A899" s="333"/>
      <c r="B899" s="117"/>
      <c r="C899" s="117"/>
      <c r="D899" s="117"/>
      <c r="E899" s="117"/>
      <c r="F899" s="117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  <c r="AA899" s="88"/>
    </row>
    <row r="900" spans="1:27">
      <c r="A900" s="333"/>
      <c r="B900" s="117"/>
      <c r="C900" s="117"/>
      <c r="D900" s="117"/>
      <c r="E900" s="117"/>
      <c r="F900" s="117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  <c r="AA900" s="88"/>
    </row>
    <row r="901" spans="1:27">
      <c r="A901" s="333"/>
      <c r="B901" s="117"/>
      <c r="C901" s="117"/>
      <c r="D901" s="117"/>
      <c r="E901" s="117"/>
      <c r="F901" s="117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  <c r="AA901" s="88"/>
    </row>
    <row r="902" spans="1:27">
      <c r="A902" s="333"/>
      <c r="B902" s="117"/>
      <c r="C902" s="117"/>
      <c r="D902" s="117"/>
      <c r="E902" s="117"/>
      <c r="F902" s="117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  <c r="AA902" s="88"/>
    </row>
    <row r="903" spans="1:27">
      <c r="A903" s="333"/>
      <c r="B903" s="117"/>
      <c r="C903" s="117"/>
      <c r="D903" s="117"/>
      <c r="E903" s="117"/>
      <c r="F903" s="117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  <c r="AA903" s="88"/>
    </row>
    <row r="904" spans="1:27">
      <c r="A904" s="333"/>
      <c r="B904" s="117"/>
      <c r="C904" s="117"/>
      <c r="D904" s="117"/>
      <c r="E904" s="117"/>
      <c r="F904" s="117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  <c r="AA904" s="88"/>
    </row>
    <row r="905" spans="1:27">
      <c r="A905" s="333"/>
      <c r="B905" s="117"/>
      <c r="C905" s="117"/>
      <c r="D905" s="117"/>
      <c r="E905" s="117"/>
      <c r="F905" s="117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  <c r="AA905" s="88"/>
    </row>
    <row r="906" spans="1:27">
      <c r="A906" s="333"/>
      <c r="B906" s="117"/>
      <c r="C906" s="117"/>
      <c r="D906" s="117"/>
      <c r="E906" s="117"/>
      <c r="F906" s="117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  <c r="AA906" s="88"/>
    </row>
    <row r="907" spans="1:27">
      <c r="A907" s="333"/>
      <c r="B907" s="117"/>
      <c r="C907" s="117"/>
      <c r="D907" s="117"/>
      <c r="E907" s="117"/>
      <c r="F907" s="117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  <c r="AA907" s="88"/>
    </row>
    <row r="908" spans="1:27">
      <c r="A908" s="333"/>
      <c r="B908" s="117"/>
      <c r="C908" s="117"/>
      <c r="D908" s="117"/>
      <c r="E908" s="117"/>
      <c r="F908" s="117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  <c r="AA908" s="88"/>
    </row>
    <row r="909" spans="1:27">
      <c r="A909" s="333"/>
      <c r="B909" s="117"/>
      <c r="C909" s="117"/>
      <c r="D909" s="117"/>
      <c r="E909" s="117"/>
      <c r="F909" s="117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  <c r="AA909" s="88"/>
    </row>
    <row r="910" spans="1:27">
      <c r="A910" s="333"/>
      <c r="B910" s="117"/>
      <c r="C910" s="117"/>
      <c r="D910" s="117"/>
      <c r="E910" s="117"/>
      <c r="F910" s="117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  <c r="AA910" s="88"/>
    </row>
    <row r="911" spans="1:27">
      <c r="A911" s="333"/>
      <c r="B911" s="117"/>
      <c r="C911" s="117"/>
      <c r="D911" s="117"/>
      <c r="E911" s="117"/>
      <c r="F911" s="117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  <c r="AA911" s="88"/>
    </row>
    <row r="912" spans="1:27">
      <c r="A912" s="333"/>
      <c r="B912" s="117"/>
      <c r="C912" s="117"/>
      <c r="D912" s="117"/>
      <c r="E912" s="117"/>
      <c r="F912" s="117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  <c r="AA912" s="88"/>
    </row>
    <row r="913" spans="1:27">
      <c r="A913" s="333"/>
      <c r="B913" s="117"/>
      <c r="C913" s="117"/>
      <c r="D913" s="117"/>
      <c r="E913" s="117"/>
      <c r="F913" s="117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  <c r="AA913" s="88"/>
    </row>
    <row r="914" spans="1:27">
      <c r="A914" s="333"/>
      <c r="B914" s="117"/>
      <c r="C914" s="117"/>
      <c r="D914" s="117"/>
      <c r="E914" s="117"/>
      <c r="F914" s="117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  <c r="AA914" s="88"/>
    </row>
    <row r="915" spans="1:27">
      <c r="A915" s="333"/>
      <c r="B915" s="117"/>
      <c r="C915" s="117"/>
      <c r="D915" s="117"/>
      <c r="E915" s="117"/>
      <c r="F915" s="117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  <c r="AA915" s="88"/>
    </row>
    <row r="916" spans="1:27">
      <c r="A916" s="333"/>
      <c r="B916" s="117"/>
      <c r="C916" s="117"/>
      <c r="D916" s="117"/>
      <c r="E916" s="117"/>
      <c r="F916" s="117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  <c r="AA916" s="88"/>
    </row>
    <row r="917" spans="1:27">
      <c r="A917" s="333"/>
      <c r="B917" s="117"/>
      <c r="C917" s="117"/>
      <c r="D917" s="117"/>
      <c r="E917" s="117"/>
      <c r="F917" s="117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  <c r="AA917" s="88"/>
    </row>
    <row r="918" spans="1:27">
      <c r="A918" s="333"/>
      <c r="B918" s="117"/>
      <c r="C918" s="117"/>
      <c r="D918" s="117"/>
      <c r="E918" s="117"/>
      <c r="F918" s="117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  <c r="AA918" s="88"/>
    </row>
    <row r="919" spans="1:27">
      <c r="A919" s="333"/>
      <c r="B919" s="117"/>
      <c r="C919" s="117"/>
      <c r="D919" s="117"/>
      <c r="E919" s="117"/>
      <c r="F919" s="117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  <c r="AA919" s="88"/>
    </row>
    <row r="920" spans="1:27">
      <c r="A920" s="333"/>
      <c r="B920" s="117"/>
      <c r="C920" s="117"/>
      <c r="D920" s="117"/>
      <c r="E920" s="117"/>
      <c r="F920" s="117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  <c r="AA920" s="88"/>
    </row>
    <row r="921" spans="1:27">
      <c r="A921" s="333"/>
      <c r="B921" s="117"/>
      <c r="C921" s="117"/>
      <c r="D921" s="117"/>
      <c r="E921" s="117"/>
      <c r="F921" s="117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  <c r="AA921" s="88"/>
    </row>
    <row r="922" spans="1:27">
      <c r="A922" s="333"/>
      <c r="B922" s="117"/>
      <c r="C922" s="117"/>
      <c r="D922" s="117"/>
      <c r="E922" s="117"/>
      <c r="F922" s="117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  <c r="AA922" s="88"/>
    </row>
    <row r="923" spans="1:27">
      <c r="A923" s="333"/>
      <c r="B923" s="117"/>
      <c r="C923" s="117"/>
      <c r="D923" s="117"/>
      <c r="E923" s="117"/>
      <c r="F923" s="117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  <c r="AA923" s="88"/>
    </row>
    <row r="924" spans="1:27">
      <c r="A924" s="333"/>
      <c r="B924" s="117"/>
      <c r="C924" s="117"/>
      <c r="D924" s="117"/>
      <c r="E924" s="117"/>
      <c r="F924" s="117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  <c r="AA924" s="88"/>
    </row>
    <row r="925" spans="1:27">
      <c r="A925" s="333"/>
      <c r="B925" s="117"/>
      <c r="C925" s="117"/>
      <c r="D925" s="117"/>
      <c r="E925" s="117"/>
      <c r="F925" s="117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  <c r="AA925" s="88"/>
    </row>
    <row r="926" spans="1:27">
      <c r="A926" s="333"/>
      <c r="B926" s="117"/>
      <c r="C926" s="117"/>
      <c r="D926" s="117"/>
      <c r="E926" s="117"/>
      <c r="F926" s="117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  <c r="AA926" s="88"/>
    </row>
    <row r="927" spans="1:27">
      <c r="A927" s="333"/>
      <c r="B927" s="117"/>
      <c r="C927" s="117"/>
      <c r="D927" s="117"/>
      <c r="E927" s="117"/>
      <c r="F927" s="117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  <c r="AA927" s="88"/>
    </row>
    <row r="928" spans="1:27">
      <c r="A928" s="333"/>
      <c r="B928" s="117"/>
      <c r="C928" s="117"/>
      <c r="D928" s="117"/>
      <c r="E928" s="117"/>
      <c r="F928" s="117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  <c r="AA928" s="88"/>
    </row>
    <row r="929" spans="1:27">
      <c r="A929" s="333"/>
      <c r="B929" s="117"/>
      <c r="C929" s="117"/>
      <c r="D929" s="117"/>
      <c r="E929" s="117"/>
      <c r="F929" s="117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  <c r="AA929" s="88"/>
    </row>
    <row r="930" spans="1:27">
      <c r="A930" s="333"/>
      <c r="B930" s="117"/>
      <c r="C930" s="117"/>
      <c r="D930" s="117"/>
      <c r="E930" s="117"/>
      <c r="F930" s="117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  <c r="AA930" s="88"/>
    </row>
    <row r="931" spans="1:27">
      <c r="A931" s="333"/>
      <c r="B931" s="117"/>
      <c r="C931" s="117"/>
      <c r="D931" s="117"/>
      <c r="E931" s="117"/>
      <c r="F931" s="117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  <c r="AA931" s="88"/>
    </row>
    <row r="932" spans="1:27">
      <c r="A932" s="333"/>
      <c r="B932" s="117"/>
      <c r="C932" s="117"/>
      <c r="D932" s="117"/>
      <c r="E932" s="117"/>
      <c r="F932" s="117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  <c r="AA932" s="88"/>
    </row>
    <row r="933" spans="1:27">
      <c r="A933" s="333"/>
      <c r="B933" s="117"/>
      <c r="C933" s="117"/>
      <c r="D933" s="117"/>
      <c r="E933" s="117"/>
      <c r="F933" s="117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  <c r="AA933" s="88"/>
    </row>
    <row r="934" spans="1:27">
      <c r="A934" s="333"/>
      <c r="B934" s="117"/>
      <c r="C934" s="117"/>
      <c r="D934" s="117"/>
      <c r="E934" s="117"/>
      <c r="F934" s="117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  <c r="AA934" s="88"/>
    </row>
    <row r="935" spans="1:27">
      <c r="A935" s="333"/>
      <c r="B935" s="117"/>
      <c r="C935" s="117"/>
      <c r="D935" s="117"/>
      <c r="E935" s="117"/>
      <c r="F935" s="117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  <c r="AA935" s="88"/>
    </row>
    <row r="936" spans="1:27">
      <c r="A936" s="333"/>
      <c r="B936" s="117"/>
      <c r="C936" s="117"/>
      <c r="D936" s="117"/>
      <c r="E936" s="117"/>
      <c r="F936" s="117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  <c r="AA936" s="88"/>
    </row>
    <row r="937" spans="1:27">
      <c r="A937" s="333"/>
      <c r="B937" s="117"/>
      <c r="C937" s="117"/>
      <c r="D937" s="117"/>
      <c r="E937" s="117"/>
      <c r="F937" s="117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  <c r="AA937" s="88"/>
    </row>
    <row r="938" spans="1:27">
      <c r="A938" s="333"/>
      <c r="B938" s="117"/>
      <c r="C938" s="117"/>
      <c r="D938" s="117"/>
      <c r="E938" s="117"/>
      <c r="F938" s="117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  <c r="AA938" s="88"/>
    </row>
    <row r="939" spans="1:27">
      <c r="A939" s="333"/>
      <c r="B939" s="117"/>
      <c r="C939" s="117"/>
      <c r="D939" s="117"/>
      <c r="E939" s="117"/>
      <c r="F939" s="117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  <c r="AA939" s="88"/>
    </row>
    <row r="940" spans="1:27">
      <c r="A940" s="333"/>
      <c r="B940" s="117"/>
      <c r="C940" s="117"/>
      <c r="D940" s="117"/>
      <c r="E940" s="117"/>
      <c r="F940" s="117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  <c r="AA940" s="88"/>
    </row>
    <row r="941" spans="1:27">
      <c r="A941" s="333"/>
      <c r="B941" s="117"/>
      <c r="C941" s="117"/>
      <c r="D941" s="117"/>
      <c r="E941" s="117"/>
      <c r="F941" s="117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  <c r="AA941" s="88"/>
    </row>
    <row r="942" spans="1:27">
      <c r="A942" s="333"/>
      <c r="B942" s="117"/>
      <c r="C942" s="117"/>
      <c r="D942" s="117"/>
      <c r="E942" s="117"/>
      <c r="F942" s="117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  <c r="AA942" s="88"/>
    </row>
    <row r="943" spans="1:27">
      <c r="A943" s="333"/>
      <c r="B943" s="117"/>
      <c r="C943" s="117"/>
      <c r="D943" s="117"/>
      <c r="E943" s="117"/>
      <c r="F943" s="117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  <c r="AA943" s="88"/>
    </row>
    <row r="944" spans="1:27">
      <c r="A944" s="333"/>
      <c r="B944" s="117"/>
      <c r="C944" s="117"/>
      <c r="D944" s="117"/>
      <c r="E944" s="117"/>
      <c r="F944" s="117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  <c r="AA944" s="88"/>
    </row>
    <row r="945" spans="1:27">
      <c r="A945" s="333"/>
      <c r="B945" s="117"/>
      <c r="C945" s="117"/>
      <c r="D945" s="117"/>
      <c r="E945" s="117"/>
      <c r="F945" s="117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  <c r="AA945" s="88"/>
    </row>
    <row r="946" spans="1:27">
      <c r="A946" s="333"/>
      <c r="B946" s="117"/>
      <c r="C946" s="117"/>
      <c r="D946" s="117"/>
      <c r="E946" s="117"/>
      <c r="F946" s="117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  <c r="AA946" s="88"/>
    </row>
    <row r="947" spans="1:27">
      <c r="A947" s="333"/>
      <c r="B947" s="117"/>
      <c r="C947" s="117"/>
      <c r="D947" s="117"/>
      <c r="E947" s="117"/>
      <c r="F947" s="117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  <c r="AA947" s="88"/>
    </row>
    <row r="948" spans="1:27">
      <c r="A948" s="333"/>
      <c r="B948" s="117"/>
      <c r="C948" s="117"/>
      <c r="D948" s="117"/>
      <c r="E948" s="117"/>
      <c r="F948" s="117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  <c r="AA948" s="88"/>
    </row>
    <row r="949" spans="1:27">
      <c r="A949" s="333"/>
      <c r="B949" s="117"/>
      <c r="C949" s="117"/>
      <c r="D949" s="117"/>
      <c r="E949" s="117"/>
      <c r="F949" s="117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  <c r="AA949" s="88"/>
    </row>
    <row r="950" spans="1:27">
      <c r="A950" s="333"/>
      <c r="B950" s="117"/>
      <c r="C950" s="117"/>
      <c r="D950" s="117"/>
      <c r="E950" s="117"/>
      <c r="F950" s="117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  <c r="AA950" s="88"/>
    </row>
    <row r="951" spans="1:27">
      <c r="A951" s="333"/>
      <c r="B951" s="117"/>
      <c r="C951" s="117"/>
      <c r="D951" s="117"/>
      <c r="E951" s="117"/>
      <c r="F951" s="117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  <c r="AA951" s="88"/>
    </row>
    <row r="952" spans="1:27">
      <c r="A952" s="333"/>
      <c r="B952" s="117"/>
      <c r="C952" s="117"/>
      <c r="D952" s="117"/>
      <c r="E952" s="117"/>
      <c r="F952" s="117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  <c r="AA952" s="88"/>
    </row>
    <row r="953" spans="1:27">
      <c r="A953" s="333"/>
      <c r="B953" s="117"/>
      <c r="C953" s="117"/>
      <c r="D953" s="117"/>
      <c r="E953" s="117"/>
      <c r="F953" s="117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  <c r="AA953" s="88"/>
    </row>
    <row r="954" spans="1:27">
      <c r="A954" s="333"/>
      <c r="B954" s="117"/>
      <c r="C954" s="117"/>
      <c r="D954" s="117"/>
      <c r="E954" s="117"/>
      <c r="F954" s="117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  <c r="AA954" s="88"/>
    </row>
    <row r="955" spans="1:27">
      <c r="A955" s="333"/>
      <c r="B955" s="117"/>
      <c r="C955" s="117"/>
      <c r="D955" s="117"/>
      <c r="E955" s="117"/>
      <c r="F955" s="117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  <c r="AA955" s="88"/>
    </row>
    <row r="956" spans="1:27">
      <c r="A956" s="333"/>
      <c r="B956" s="117"/>
      <c r="C956" s="117"/>
      <c r="D956" s="117"/>
      <c r="E956" s="117"/>
      <c r="F956" s="117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  <c r="AA956" s="88"/>
    </row>
    <row r="957" spans="1:27">
      <c r="A957" s="333"/>
      <c r="B957" s="117"/>
      <c r="C957" s="117"/>
      <c r="D957" s="117"/>
      <c r="E957" s="117"/>
      <c r="F957" s="117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  <c r="AA957" s="88"/>
    </row>
    <row r="958" spans="1:27">
      <c r="A958" s="333"/>
      <c r="B958" s="117"/>
      <c r="C958" s="117"/>
      <c r="D958" s="117"/>
      <c r="E958" s="117"/>
      <c r="F958" s="117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  <c r="AA958" s="88"/>
    </row>
    <row r="959" spans="1:27">
      <c r="A959" s="333"/>
      <c r="B959" s="117"/>
      <c r="C959" s="117"/>
      <c r="D959" s="117"/>
      <c r="E959" s="117"/>
      <c r="F959" s="117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  <c r="AA959" s="88"/>
    </row>
    <row r="960" spans="1:27">
      <c r="A960" s="333"/>
      <c r="B960" s="117"/>
      <c r="C960" s="117"/>
      <c r="D960" s="117"/>
      <c r="E960" s="117"/>
      <c r="F960" s="117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  <c r="AA960" s="88"/>
    </row>
    <row r="961" spans="1:27">
      <c r="A961" s="333"/>
      <c r="B961" s="117"/>
      <c r="C961" s="117"/>
      <c r="D961" s="117"/>
      <c r="E961" s="117"/>
      <c r="F961" s="117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  <c r="AA961" s="88"/>
    </row>
    <row r="962" spans="1:27">
      <c r="A962" s="333"/>
      <c r="B962" s="117"/>
      <c r="C962" s="117"/>
      <c r="D962" s="117"/>
      <c r="E962" s="117"/>
      <c r="F962" s="117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  <c r="AA962" s="88"/>
    </row>
    <row r="963" spans="1:27">
      <c r="A963" s="333"/>
      <c r="B963" s="117"/>
      <c r="C963" s="117"/>
      <c r="D963" s="117"/>
      <c r="E963" s="117"/>
      <c r="F963" s="117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  <c r="AA963" s="88"/>
    </row>
    <row r="964" spans="1:27">
      <c r="A964" s="333"/>
      <c r="B964" s="117"/>
      <c r="C964" s="117"/>
      <c r="D964" s="117"/>
      <c r="E964" s="117"/>
      <c r="F964" s="117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  <c r="AA964" s="88"/>
    </row>
    <row r="965" spans="1:27">
      <c r="A965" s="333"/>
      <c r="B965" s="117"/>
      <c r="C965" s="117"/>
      <c r="D965" s="117"/>
      <c r="E965" s="117"/>
      <c r="F965" s="117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  <c r="AA965" s="88"/>
    </row>
    <row r="966" spans="1:27">
      <c r="A966" s="333"/>
      <c r="B966" s="117"/>
      <c r="C966" s="117"/>
      <c r="D966" s="117"/>
      <c r="E966" s="117"/>
      <c r="F966" s="117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  <c r="AA966" s="88"/>
    </row>
    <row r="967" spans="1:27">
      <c r="A967" s="333"/>
      <c r="B967" s="117"/>
      <c r="C967" s="117"/>
      <c r="D967" s="117"/>
      <c r="E967" s="117"/>
      <c r="F967" s="117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  <c r="AA967" s="88"/>
    </row>
    <row r="968" spans="1:27">
      <c r="A968" s="333"/>
      <c r="B968" s="117"/>
      <c r="C968" s="117"/>
      <c r="D968" s="117"/>
      <c r="E968" s="117"/>
      <c r="F968" s="117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  <c r="AA968" s="88"/>
    </row>
    <row r="969" spans="1:27">
      <c r="A969" s="333"/>
      <c r="B969" s="117"/>
      <c r="C969" s="117"/>
      <c r="D969" s="117"/>
      <c r="E969" s="117"/>
      <c r="F969" s="117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  <c r="AA969" s="88"/>
    </row>
    <row r="970" spans="1:27">
      <c r="A970" s="333"/>
      <c r="B970" s="117"/>
      <c r="C970" s="117"/>
      <c r="D970" s="117"/>
      <c r="E970" s="117"/>
      <c r="F970" s="117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  <c r="AA970" s="88"/>
    </row>
    <row r="971" spans="1:27">
      <c r="A971" s="333"/>
      <c r="B971" s="117"/>
      <c r="C971" s="117"/>
      <c r="D971" s="117"/>
      <c r="E971" s="117"/>
      <c r="F971" s="117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  <c r="AA971" s="88"/>
    </row>
    <row r="972" spans="1:27">
      <c r="A972" s="333"/>
      <c r="B972" s="117"/>
      <c r="C972" s="117"/>
      <c r="D972" s="117"/>
      <c r="E972" s="117"/>
      <c r="F972" s="117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  <c r="AA972" s="88"/>
    </row>
    <row r="973" spans="1:27">
      <c r="A973" s="333"/>
      <c r="B973" s="117"/>
      <c r="C973" s="117"/>
      <c r="D973" s="117"/>
      <c r="E973" s="117"/>
      <c r="F973" s="117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  <c r="AA973" s="88"/>
    </row>
    <row r="974" spans="1:27">
      <c r="A974" s="333"/>
      <c r="B974" s="117"/>
      <c r="C974" s="117"/>
      <c r="D974" s="117"/>
      <c r="E974" s="117"/>
      <c r="F974" s="117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  <c r="AA974" s="88"/>
    </row>
    <row r="975" spans="1:27">
      <c r="A975" s="333"/>
      <c r="B975" s="117"/>
      <c r="C975" s="117"/>
      <c r="D975" s="117"/>
      <c r="E975" s="117"/>
      <c r="F975" s="117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  <c r="AA975" s="88"/>
    </row>
    <row r="976" spans="1:27">
      <c r="A976" s="333"/>
      <c r="B976" s="117"/>
      <c r="C976" s="117"/>
      <c r="D976" s="117"/>
      <c r="E976" s="117"/>
      <c r="F976" s="117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  <c r="AA976" s="88"/>
    </row>
    <row r="977" spans="1:27">
      <c r="A977" s="333"/>
      <c r="B977" s="117"/>
      <c r="C977" s="117"/>
      <c r="D977" s="117"/>
      <c r="E977" s="117"/>
      <c r="F977" s="117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  <c r="AA977" s="88"/>
    </row>
    <row r="978" spans="1:27">
      <c r="A978" s="333"/>
      <c r="B978" s="117"/>
      <c r="C978" s="117"/>
      <c r="D978" s="117"/>
      <c r="E978" s="117"/>
      <c r="F978" s="117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  <c r="AA978" s="88"/>
    </row>
    <row r="979" spans="1:27">
      <c r="A979" s="333"/>
      <c r="B979" s="117"/>
      <c r="C979" s="117"/>
      <c r="D979" s="117"/>
      <c r="E979" s="117"/>
      <c r="F979" s="117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  <c r="AA979" s="88"/>
    </row>
    <row r="980" spans="1:27">
      <c r="A980" s="333"/>
      <c r="B980" s="117"/>
      <c r="C980" s="117"/>
      <c r="D980" s="117"/>
      <c r="E980" s="117"/>
      <c r="F980" s="117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  <c r="AA980" s="88"/>
    </row>
    <row r="981" spans="1:27">
      <c r="A981" s="333"/>
      <c r="B981" s="117"/>
      <c r="C981" s="117"/>
      <c r="D981" s="117"/>
      <c r="E981" s="117"/>
      <c r="F981" s="117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  <c r="AA981" s="88"/>
    </row>
    <row r="982" spans="1:27">
      <c r="A982" s="333"/>
      <c r="B982" s="117"/>
      <c r="C982" s="117"/>
      <c r="D982" s="117"/>
      <c r="E982" s="117"/>
      <c r="F982" s="117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  <c r="AA982" s="88"/>
    </row>
    <row r="983" spans="1:27">
      <c r="A983" s="333"/>
      <c r="B983" s="117"/>
      <c r="C983" s="117"/>
      <c r="D983" s="117"/>
      <c r="E983" s="117"/>
      <c r="F983" s="117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  <c r="AA983" s="88"/>
    </row>
    <row r="984" spans="1:27">
      <c r="A984" s="333"/>
      <c r="B984" s="117"/>
      <c r="C984" s="117"/>
      <c r="D984" s="117"/>
      <c r="E984" s="117"/>
      <c r="F984" s="117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  <c r="AA984" s="88"/>
    </row>
    <row r="985" spans="1:27">
      <c r="A985" s="333"/>
      <c r="B985" s="117"/>
      <c r="C985" s="117"/>
      <c r="D985" s="117"/>
      <c r="E985" s="117"/>
      <c r="F985" s="117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  <c r="AA985" s="88"/>
    </row>
    <row r="986" spans="1:27">
      <c r="A986" s="333"/>
      <c r="B986" s="117"/>
      <c r="C986" s="117"/>
      <c r="D986" s="117"/>
      <c r="E986" s="117"/>
      <c r="F986" s="117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  <c r="AA986" s="88"/>
    </row>
    <row r="987" spans="1:27">
      <c r="A987" s="333"/>
      <c r="B987" s="117"/>
      <c r="C987" s="117"/>
      <c r="D987" s="117"/>
      <c r="E987" s="117"/>
      <c r="F987" s="117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  <c r="AA987" s="88"/>
    </row>
    <row r="988" spans="1:27">
      <c r="A988" s="333"/>
      <c r="B988" s="117"/>
      <c r="C988" s="117"/>
      <c r="D988" s="117"/>
      <c r="E988" s="117"/>
      <c r="F988" s="117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  <c r="AA988" s="88"/>
    </row>
    <row r="989" spans="1:27">
      <c r="A989" s="333"/>
      <c r="B989" s="117"/>
      <c r="C989" s="117"/>
      <c r="D989" s="117"/>
      <c r="E989" s="117"/>
      <c r="F989" s="117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  <c r="AA989" s="88"/>
    </row>
    <row r="990" spans="1:27">
      <c r="A990" s="333"/>
      <c r="B990" s="117"/>
      <c r="C990" s="117"/>
      <c r="D990" s="117"/>
      <c r="E990" s="117"/>
      <c r="F990" s="117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  <c r="AA990" s="88"/>
    </row>
    <row r="991" spans="1:27">
      <c r="A991" s="333"/>
      <c r="B991" s="117"/>
      <c r="C991" s="117"/>
      <c r="D991" s="117"/>
      <c r="E991" s="117"/>
      <c r="F991" s="117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  <c r="AA991" s="88"/>
    </row>
    <row r="992" spans="1:27">
      <c r="A992" s="333"/>
      <c r="B992" s="117"/>
      <c r="C992" s="117"/>
      <c r="D992" s="117"/>
      <c r="E992" s="117"/>
      <c r="F992" s="117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  <c r="AA992" s="88"/>
    </row>
    <row r="993" spans="1:27">
      <c r="A993" s="333"/>
      <c r="B993" s="117"/>
      <c r="C993" s="117"/>
      <c r="D993" s="117"/>
      <c r="E993" s="117"/>
      <c r="F993" s="117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  <c r="AA993" s="88"/>
    </row>
    <row r="994" spans="1:27">
      <c r="A994" s="333"/>
      <c r="B994" s="117"/>
      <c r="C994" s="117"/>
      <c r="D994" s="117"/>
      <c r="E994" s="117"/>
      <c r="F994" s="117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  <c r="AA994" s="88"/>
    </row>
    <row r="995" spans="1:27">
      <c r="A995" s="333"/>
      <c r="B995" s="117"/>
      <c r="C995" s="117"/>
      <c r="D995" s="117"/>
      <c r="E995" s="117"/>
      <c r="F995" s="117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  <c r="AA995" s="88"/>
    </row>
    <row r="996" spans="1:27">
      <c r="A996" s="333"/>
      <c r="B996" s="117"/>
      <c r="C996" s="117"/>
      <c r="D996" s="117"/>
      <c r="E996" s="117"/>
      <c r="F996" s="117"/>
      <c r="G996" s="88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  <c r="AA996" s="88"/>
    </row>
    <row r="997" spans="1:27">
      <c r="A997" s="333"/>
      <c r="B997" s="117"/>
      <c r="C997" s="117"/>
      <c r="D997" s="117"/>
      <c r="E997" s="117"/>
      <c r="F997" s="117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  <c r="AA997" s="88"/>
    </row>
    <row r="998" spans="1:27">
      <c r="A998" s="333"/>
      <c r="B998" s="117"/>
      <c r="C998" s="117"/>
      <c r="D998" s="117"/>
      <c r="E998" s="117"/>
      <c r="F998" s="117"/>
      <c r="G998" s="88"/>
      <c r="H998" s="88"/>
      <c r="I998" s="88"/>
      <c r="J998" s="88"/>
      <c r="K998" s="88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88"/>
      <c r="AA998" s="88"/>
    </row>
    <row r="999" spans="1:27">
      <c r="A999" s="333"/>
      <c r="B999" s="117"/>
      <c r="C999" s="117"/>
      <c r="D999" s="117"/>
      <c r="E999" s="117"/>
      <c r="F999" s="117"/>
      <c r="G999" s="88"/>
      <c r="H999" s="88"/>
      <c r="I999" s="88"/>
      <c r="J999" s="88"/>
      <c r="K999" s="88"/>
      <c r="L999" s="88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  <c r="Z999" s="88"/>
      <c r="AA999" s="88"/>
    </row>
    <row r="1000" spans="1:27">
      <c r="A1000" s="333"/>
      <c r="B1000" s="117"/>
      <c r="C1000" s="117"/>
      <c r="D1000" s="117"/>
      <c r="E1000" s="117"/>
      <c r="F1000" s="117"/>
      <c r="G1000" s="88"/>
      <c r="H1000" s="88"/>
      <c r="I1000" s="88"/>
      <c r="J1000" s="88"/>
      <c r="K1000" s="88"/>
      <c r="L1000" s="88"/>
      <c r="M1000" s="88"/>
      <c r="N1000" s="88"/>
      <c r="O1000" s="88"/>
      <c r="P1000" s="88"/>
      <c r="Q1000" s="88"/>
      <c r="R1000" s="88"/>
      <c r="S1000" s="88"/>
      <c r="T1000" s="88"/>
      <c r="U1000" s="88"/>
      <c r="V1000" s="88"/>
      <c r="W1000" s="88"/>
      <c r="X1000" s="88"/>
      <c r="Y1000" s="88"/>
      <c r="Z1000" s="88"/>
      <c r="AA1000" s="88"/>
    </row>
    <row r="1001" spans="1:27">
      <c r="A1001" s="333"/>
      <c r="B1001" s="117"/>
      <c r="C1001" s="117"/>
      <c r="D1001" s="117"/>
      <c r="E1001" s="117"/>
      <c r="F1001" s="117"/>
      <c r="G1001" s="88"/>
      <c r="H1001" s="88"/>
      <c r="I1001" s="88"/>
      <c r="J1001" s="88"/>
      <c r="K1001" s="88"/>
      <c r="L1001" s="88"/>
      <c r="M1001" s="88"/>
      <c r="N1001" s="88"/>
      <c r="O1001" s="88"/>
      <c r="P1001" s="88"/>
      <c r="Q1001" s="88"/>
      <c r="R1001" s="88"/>
      <c r="S1001" s="88"/>
      <c r="T1001" s="88"/>
      <c r="U1001" s="88"/>
      <c r="V1001" s="88"/>
      <c r="W1001" s="88"/>
      <c r="X1001" s="88"/>
      <c r="Y1001" s="88"/>
      <c r="Z1001" s="88"/>
      <c r="AA1001" s="88"/>
    </row>
    <row r="1002" spans="1:27">
      <c r="A1002" s="333"/>
      <c r="B1002" s="117"/>
      <c r="C1002" s="117"/>
      <c r="D1002" s="117"/>
      <c r="E1002" s="117"/>
      <c r="F1002" s="117"/>
      <c r="G1002" s="88"/>
      <c r="H1002" s="88"/>
      <c r="I1002" s="88"/>
      <c r="J1002" s="88"/>
      <c r="K1002" s="88"/>
      <c r="L1002" s="88"/>
      <c r="M1002" s="88"/>
      <c r="N1002" s="88"/>
      <c r="O1002" s="88"/>
      <c r="P1002" s="88"/>
      <c r="Q1002" s="88"/>
      <c r="R1002" s="88"/>
      <c r="S1002" s="88"/>
      <c r="T1002" s="88"/>
      <c r="U1002" s="88"/>
      <c r="V1002" s="88"/>
      <c r="W1002" s="88"/>
      <c r="X1002" s="88"/>
      <c r="Y1002" s="88"/>
      <c r="Z1002" s="88"/>
      <c r="AA1002" s="88"/>
    </row>
    <row r="1003" spans="1:27">
      <c r="A1003" s="333"/>
      <c r="B1003" s="117"/>
      <c r="C1003" s="117"/>
      <c r="D1003" s="117"/>
      <c r="E1003" s="117"/>
      <c r="F1003" s="117"/>
      <c r="G1003" s="88"/>
      <c r="H1003" s="88"/>
      <c r="I1003" s="88"/>
      <c r="J1003" s="88"/>
      <c r="K1003" s="88"/>
      <c r="L1003" s="88"/>
      <c r="M1003" s="88"/>
      <c r="N1003" s="88"/>
      <c r="O1003" s="88"/>
      <c r="P1003" s="88"/>
      <c r="Q1003" s="88"/>
      <c r="R1003" s="88"/>
      <c r="S1003" s="88"/>
      <c r="T1003" s="88"/>
      <c r="U1003" s="88"/>
      <c r="V1003" s="88"/>
      <c r="W1003" s="88"/>
      <c r="X1003" s="88"/>
      <c r="Y1003" s="88"/>
      <c r="Z1003" s="88"/>
      <c r="AA1003" s="88"/>
    </row>
    <row r="1004" spans="1:27">
      <c r="A1004" s="333"/>
      <c r="B1004" s="117"/>
      <c r="C1004" s="117"/>
      <c r="D1004" s="117"/>
      <c r="E1004" s="117"/>
      <c r="F1004" s="117"/>
      <c r="G1004" s="88"/>
      <c r="H1004" s="88"/>
      <c r="I1004" s="88"/>
      <c r="J1004" s="88"/>
      <c r="K1004" s="88"/>
      <c r="L1004" s="88"/>
      <c r="M1004" s="88"/>
      <c r="N1004" s="88"/>
      <c r="O1004" s="88"/>
      <c r="P1004" s="88"/>
      <c r="Q1004" s="88"/>
      <c r="R1004" s="88"/>
      <c r="S1004" s="88"/>
      <c r="T1004" s="88"/>
      <c r="U1004" s="88"/>
      <c r="V1004" s="88"/>
      <c r="W1004" s="88"/>
      <c r="X1004" s="88"/>
      <c r="Y1004" s="88"/>
      <c r="Z1004" s="88"/>
      <c r="AA1004" s="88"/>
    </row>
    <row r="1005" spans="1:27">
      <c r="A1005" s="333"/>
      <c r="B1005" s="117"/>
      <c r="C1005" s="117"/>
      <c r="D1005" s="117"/>
      <c r="E1005" s="117"/>
      <c r="F1005" s="117"/>
      <c r="G1005" s="88"/>
      <c r="H1005" s="88"/>
      <c r="I1005" s="88"/>
      <c r="J1005" s="88"/>
      <c r="K1005" s="88"/>
      <c r="L1005" s="88"/>
      <c r="M1005" s="88"/>
      <c r="N1005" s="88"/>
      <c r="O1005" s="88"/>
      <c r="P1005" s="88"/>
      <c r="Q1005" s="88"/>
      <c r="R1005" s="88"/>
      <c r="S1005" s="88"/>
      <c r="T1005" s="88"/>
      <c r="U1005" s="88"/>
      <c r="V1005" s="88"/>
      <c r="W1005" s="88"/>
      <c r="X1005" s="88"/>
      <c r="Y1005" s="88"/>
      <c r="Z1005" s="88"/>
      <c r="AA1005" s="88"/>
    </row>
    <row r="1006" spans="1:27">
      <c r="A1006" s="333"/>
      <c r="B1006" s="117"/>
      <c r="C1006" s="117"/>
      <c r="D1006" s="117"/>
      <c r="E1006" s="117"/>
      <c r="F1006" s="117"/>
      <c r="G1006" s="88"/>
      <c r="H1006" s="88"/>
      <c r="I1006" s="88"/>
      <c r="J1006" s="88"/>
      <c r="K1006" s="88"/>
      <c r="L1006" s="88"/>
      <c r="M1006" s="88"/>
      <c r="N1006" s="88"/>
      <c r="O1006" s="88"/>
      <c r="P1006" s="88"/>
      <c r="Q1006" s="88"/>
      <c r="R1006" s="88"/>
      <c r="S1006" s="88"/>
      <c r="T1006" s="88"/>
      <c r="U1006" s="88"/>
      <c r="V1006" s="88"/>
      <c r="W1006" s="88"/>
      <c r="X1006" s="88"/>
      <c r="Y1006" s="88"/>
      <c r="Z1006" s="88"/>
      <c r="AA1006" s="88"/>
    </row>
    <row r="1007" spans="1:27">
      <c r="A1007" s="333"/>
      <c r="B1007" s="117"/>
      <c r="C1007" s="117"/>
      <c r="D1007" s="117"/>
      <c r="E1007" s="117"/>
      <c r="F1007" s="117"/>
      <c r="G1007" s="88"/>
      <c r="H1007" s="88"/>
      <c r="I1007" s="88"/>
      <c r="J1007" s="88"/>
      <c r="K1007" s="88"/>
      <c r="L1007" s="88"/>
      <c r="M1007" s="88"/>
      <c r="N1007" s="88"/>
      <c r="O1007" s="88"/>
      <c r="P1007" s="88"/>
      <c r="Q1007" s="88"/>
      <c r="R1007" s="88"/>
      <c r="S1007" s="88"/>
      <c r="T1007" s="88"/>
      <c r="U1007" s="88"/>
      <c r="V1007" s="88"/>
      <c r="W1007" s="88"/>
      <c r="X1007" s="88"/>
      <c r="Y1007" s="88"/>
      <c r="Z1007" s="88"/>
      <c r="AA1007" s="88"/>
    </row>
    <row r="1008" spans="1:27">
      <c r="A1008" s="333"/>
      <c r="B1008" s="117"/>
      <c r="C1008" s="117"/>
      <c r="D1008" s="117"/>
      <c r="E1008" s="117"/>
      <c r="F1008" s="117"/>
      <c r="G1008" s="88"/>
      <c r="H1008" s="88"/>
      <c r="I1008" s="88"/>
      <c r="J1008" s="88"/>
      <c r="K1008" s="88"/>
      <c r="L1008" s="88"/>
      <c r="M1008" s="88"/>
      <c r="N1008" s="88"/>
      <c r="O1008" s="88"/>
      <c r="P1008" s="88"/>
      <c r="Q1008" s="88"/>
      <c r="R1008" s="88"/>
      <c r="S1008" s="88"/>
      <c r="T1008" s="88"/>
      <c r="U1008" s="88"/>
      <c r="V1008" s="88"/>
      <c r="W1008" s="88"/>
      <c r="X1008" s="88"/>
      <c r="Y1008" s="88"/>
      <c r="Z1008" s="88"/>
      <c r="AA1008" s="88"/>
    </row>
    <row r="1009" spans="1:27">
      <c r="A1009" s="333"/>
      <c r="B1009" s="117"/>
      <c r="C1009" s="117"/>
      <c r="D1009" s="117"/>
      <c r="E1009" s="117"/>
      <c r="F1009" s="117"/>
      <c r="G1009" s="88"/>
      <c r="H1009" s="88"/>
      <c r="I1009" s="88"/>
      <c r="J1009" s="88"/>
      <c r="K1009" s="88"/>
      <c r="L1009" s="88"/>
      <c r="M1009" s="88"/>
      <c r="N1009" s="88"/>
      <c r="O1009" s="88"/>
      <c r="P1009" s="88"/>
      <c r="Q1009" s="88"/>
      <c r="R1009" s="88"/>
      <c r="S1009" s="88"/>
      <c r="T1009" s="88"/>
      <c r="U1009" s="88"/>
      <c r="V1009" s="88"/>
      <c r="W1009" s="88"/>
      <c r="X1009" s="88"/>
      <c r="Y1009" s="88"/>
      <c r="Z1009" s="88"/>
      <c r="AA1009" s="88"/>
    </row>
    <row r="1010" spans="1:27">
      <c r="A1010" s="333"/>
      <c r="B1010" s="117"/>
      <c r="C1010" s="117"/>
      <c r="D1010" s="117"/>
      <c r="E1010" s="117"/>
      <c r="F1010" s="117"/>
      <c r="G1010" s="88"/>
      <c r="H1010" s="88"/>
      <c r="I1010" s="88"/>
      <c r="J1010" s="88"/>
      <c r="K1010" s="88"/>
      <c r="L1010" s="88"/>
      <c r="M1010" s="88"/>
      <c r="N1010" s="88"/>
      <c r="O1010" s="88"/>
      <c r="P1010" s="88"/>
      <c r="Q1010" s="88"/>
      <c r="R1010" s="88"/>
      <c r="S1010" s="88"/>
      <c r="T1010" s="88"/>
      <c r="U1010" s="88"/>
      <c r="V1010" s="88"/>
      <c r="W1010" s="88"/>
      <c r="X1010" s="88"/>
      <c r="Y1010" s="88"/>
      <c r="Z1010" s="88"/>
      <c r="AA1010" s="88"/>
    </row>
    <row r="1011" spans="1:27">
      <c r="A1011" s="333"/>
      <c r="B1011" s="117"/>
      <c r="C1011" s="117"/>
      <c r="D1011" s="117"/>
      <c r="E1011" s="117"/>
      <c r="F1011" s="117"/>
      <c r="G1011" s="88"/>
      <c r="H1011" s="88"/>
      <c r="I1011" s="88"/>
      <c r="J1011" s="88"/>
      <c r="K1011" s="88"/>
      <c r="L1011" s="88"/>
      <c r="M1011" s="88"/>
      <c r="N1011" s="88"/>
      <c r="O1011" s="88"/>
      <c r="P1011" s="88"/>
      <c r="Q1011" s="88"/>
      <c r="R1011" s="88"/>
      <c r="S1011" s="88"/>
      <c r="T1011" s="88"/>
      <c r="U1011" s="88"/>
      <c r="V1011" s="88"/>
      <c r="W1011" s="88"/>
      <c r="X1011" s="88"/>
      <c r="Y1011" s="88"/>
      <c r="Z1011" s="88"/>
      <c r="AA1011" s="88"/>
    </row>
    <row r="1012" spans="1:27">
      <c r="A1012" s="333"/>
      <c r="B1012" s="117"/>
      <c r="C1012" s="117"/>
      <c r="D1012" s="117"/>
      <c r="E1012" s="117"/>
      <c r="F1012" s="117"/>
      <c r="G1012" s="88"/>
      <c r="H1012" s="88"/>
      <c r="I1012" s="88"/>
      <c r="J1012" s="88"/>
      <c r="K1012" s="88"/>
      <c r="L1012" s="88"/>
      <c r="M1012" s="88"/>
      <c r="N1012" s="88"/>
      <c r="O1012" s="88"/>
      <c r="P1012" s="88"/>
      <c r="Q1012" s="88"/>
      <c r="R1012" s="88"/>
      <c r="S1012" s="88"/>
      <c r="T1012" s="88"/>
      <c r="U1012" s="88"/>
      <c r="V1012" s="88"/>
      <c r="W1012" s="88"/>
      <c r="X1012" s="88"/>
      <c r="Y1012" s="88"/>
      <c r="Z1012" s="88"/>
      <c r="AA1012" s="88"/>
    </row>
    <row r="1013" spans="1:27">
      <c r="A1013" s="333"/>
      <c r="B1013" s="117"/>
      <c r="C1013" s="117"/>
      <c r="D1013" s="117"/>
      <c r="E1013" s="117"/>
      <c r="F1013" s="117"/>
      <c r="G1013" s="88"/>
      <c r="H1013" s="88"/>
      <c r="I1013" s="88"/>
      <c r="J1013" s="88"/>
      <c r="K1013" s="88"/>
      <c r="L1013" s="88"/>
      <c r="M1013" s="88"/>
      <c r="N1013" s="88"/>
      <c r="O1013" s="88"/>
      <c r="P1013" s="88"/>
      <c r="Q1013" s="88"/>
      <c r="R1013" s="88"/>
      <c r="S1013" s="88"/>
      <c r="T1013" s="88"/>
      <c r="U1013" s="88"/>
      <c r="V1013" s="88"/>
      <c r="W1013" s="88"/>
      <c r="X1013" s="88"/>
      <c r="Y1013" s="88"/>
      <c r="Z1013" s="88"/>
      <c r="AA1013" s="88"/>
    </row>
    <row r="1014" spans="1:27">
      <c r="A1014" s="333"/>
      <c r="B1014" s="117"/>
      <c r="C1014" s="117"/>
      <c r="D1014" s="117"/>
      <c r="E1014" s="117"/>
      <c r="F1014" s="117"/>
      <c r="G1014" s="88"/>
      <c r="H1014" s="88"/>
      <c r="I1014" s="88"/>
      <c r="J1014" s="88"/>
      <c r="K1014" s="88"/>
      <c r="L1014" s="88"/>
      <c r="M1014" s="88"/>
      <c r="N1014" s="88"/>
      <c r="O1014" s="88"/>
      <c r="P1014" s="88"/>
      <c r="Q1014" s="88"/>
      <c r="R1014" s="88"/>
      <c r="S1014" s="88"/>
      <c r="T1014" s="88"/>
      <c r="U1014" s="88"/>
      <c r="V1014" s="88"/>
      <c r="W1014" s="88"/>
      <c r="X1014" s="88"/>
      <c r="Y1014" s="88"/>
      <c r="Z1014" s="88"/>
      <c r="AA1014" s="88"/>
    </row>
    <row r="1015" spans="1:27">
      <c r="A1015" s="333"/>
      <c r="B1015" s="117"/>
      <c r="C1015" s="117"/>
      <c r="D1015" s="117"/>
      <c r="E1015" s="117"/>
      <c r="F1015" s="117"/>
      <c r="G1015" s="88"/>
      <c r="H1015" s="88"/>
      <c r="I1015" s="88"/>
      <c r="J1015" s="88"/>
      <c r="K1015" s="88"/>
      <c r="L1015" s="88"/>
      <c r="M1015" s="88"/>
      <c r="N1015" s="88"/>
      <c r="O1015" s="88"/>
      <c r="P1015" s="88"/>
      <c r="Q1015" s="88"/>
      <c r="R1015" s="88"/>
      <c r="S1015" s="88"/>
      <c r="T1015" s="88"/>
      <c r="U1015" s="88"/>
      <c r="V1015" s="88"/>
      <c r="W1015" s="88"/>
      <c r="X1015" s="88"/>
      <c r="Y1015" s="88"/>
      <c r="Z1015" s="88"/>
      <c r="AA1015" s="88"/>
    </row>
    <row r="1016" spans="1:27">
      <c r="A1016" s="333"/>
      <c r="B1016" s="117"/>
      <c r="C1016" s="117"/>
      <c r="D1016" s="117"/>
      <c r="E1016" s="117"/>
      <c r="F1016" s="117"/>
      <c r="G1016" s="88"/>
      <c r="H1016" s="88"/>
      <c r="I1016" s="88"/>
      <c r="J1016" s="88"/>
      <c r="K1016" s="88"/>
      <c r="L1016" s="88"/>
      <c r="M1016" s="88"/>
      <c r="N1016" s="88"/>
      <c r="O1016" s="88"/>
      <c r="P1016" s="88"/>
      <c r="Q1016" s="88"/>
      <c r="R1016" s="88"/>
      <c r="S1016" s="88"/>
      <c r="T1016" s="88"/>
      <c r="U1016" s="88"/>
      <c r="V1016" s="88"/>
      <c r="W1016" s="88"/>
      <c r="X1016" s="88"/>
      <c r="Y1016" s="88"/>
      <c r="Z1016" s="88"/>
      <c r="AA1016" s="88"/>
    </row>
    <row r="1017" spans="1:27">
      <c r="A1017" s="333"/>
      <c r="B1017" s="117"/>
      <c r="C1017" s="117"/>
      <c r="D1017" s="117"/>
      <c r="E1017" s="117"/>
      <c r="F1017" s="117"/>
      <c r="G1017" s="88"/>
      <c r="H1017" s="88"/>
      <c r="I1017" s="88"/>
      <c r="J1017" s="88"/>
      <c r="K1017" s="88"/>
      <c r="L1017" s="88"/>
      <c r="M1017" s="88"/>
      <c r="N1017" s="88"/>
      <c r="O1017" s="88"/>
      <c r="P1017" s="88"/>
      <c r="Q1017" s="88"/>
      <c r="R1017" s="88"/>
      <c r="S1017" s="88"/>
      <c r="T1017" s="88"/>
      <c r="U1017" s="88"/>
      <c r="V1017" s="88"/>
      <c r="W1017" s="88"/>
      <c r="X1017" s="88"/>
      <c r="Y1017" s="88"/>
      <c r="Z1017" s="88"/>
      <c r="AA1017" s="88"/>
    </row>
    <row r="1018" spans="1:27">
      <c r="A1018" s="333"/>
      <c r="B1018" s="117"/>
      <c r="C1018" s="117"/>
      <c r="D1018" s="117"/>
      <c r="E1018" s="117"/>
      <c r="F1018" s="117"/>
      <c r="G1018" s="88"/>
      <c r="H1018" s="88"/>
      <c r="I1018" s="88"/>
      <c r="J1018" s="88"/>
      <c r="K1018" s="88"/>
      <c r="L1018" s="88"/>
      <c r="M1018" s="88"/>
      <c r="N1018" s="88"/>
      <c r="O1018" s="88"/>
      <c r="P1018" s="88"/>
      <c r="Q1018" s="88"/>
      <c r="R1018" s="88"/>
      <c r="S1018" s="88"/>
      <c r="T1018" s="88"/>
      <c r="U1018" s="88"/>
      <c r="V1018" s="88"/>
      <c r="W1018" s="88"/>
      <c r="X1018" s="88"/>
      <c r="Y1018" s="88"/>
      <c r="Z1018" s="88"/>
      <c r="AA1018" s="88"/>
    </row>
    <row r="1019" spans="1:27">
      <c r="A1019" s="333"/>
      <c r="B1019" s="117"/>
      <c r="C1019" s="117"/>
      <c r="D1019" s="117"/>
      <c r="E1019" s="117"/>
      <c r="F1019" s="117"/>
      <c r="G1019" s="88"/>
      <c r="H1019" s="88"/>
      <c r="I1019" s="88"/>
      <c r="J1019" s="88"/>
      <c r="K1019" s="88"/>
      <c r="L1019" s="88"/>
      <c r="M1019" s="88"/>
      <c r="N1019" s="88"/>
      <c r="O1019" s="88"/>
      <c r="P1019" s="88"/>
      <c r="Q1019" s="88"/>
      <c r="R1019" s="88"/>
      <c r="S1019" s="88"/>
      <c r="T1019" s="88"/>
      <c r="U1019" s="88"/>
      <c r="V1019" s="88"/>
      <c r="W1019" s="88"/>
      <c r="X1019" s="88"/>
      <c r="Y1019" s="88"/>
      <c r="Z1019" s="88"/>
      <c r="AA1019" s="88"/>
    </row>
    <row r="1020" spans="1:27">
      <c r="A1020" s="333"/>
      <c r="B1020" s="117"/>
      <c r="C1020" s="117"/>
      <c r="D1020" s="117"/>
      <c r="E1020" s="117"/>
      <c r="F1020" s="117"/>
      <c r="G1020" s="88"/>
      <c r="H1020" s="88"/>
      <c r="I1020" s="88"/>
      <c r="J1020" s="88"/>
      <c r="K1020" s="88"/>
      <c r="L1020" s="88"/>
      <c r="M1020" s="88"/>
      <c r="N1020" s="88"/>
      <c r="O1020" s="88"/>
      <c r="P1020" s="88"/>
      <c r="Q1020" s="88"/>
      <c r="R1020" s="88"/>
      <c r="S1020" s="88"/>
      <c r="T1020" s="88"/>
      <c r="U1020" s="88"/>
      <c r="V1020" s="88"/>
      <c r="W1020" s="88"/>
      <c r="X1020" s="88"/>
      <c r="Y1020" s="88"/>
      <c r="Z1020" s="88"/>
      <c r="AA1020" s="88"/>
    </row>
    <row r="1021" spans="1:27">
      <c r="A1021" s="333"/>
      <c r="B1021" s="117"/>
      <c r="C1021" s="117"/>
      <c r="D1021" s="117"/>
      <c r="E1021" s="117"/>
      <c r="F1021" s="117"/>
      <c r="G1021" s="88"/>
      <c r="H1021" s="88"/>
      <c r="I1021" s="88"/>
      <c r="J1021" s="88"/>
      <c r="K1021" s="88"/>
      <c r="L1021" s="88"/>
      <c r="M1021" s="88"/>
      <c r="N1021" s="88"/>
      <c r="O1021" s="88"/>
      <c r="P1021" s="88"/>
      <c r="Q1021" s="88"/>
      <c r="R1021" s="88"/>
      <c r="S1021" s="88"/>
      <c r="T1021" s="88"/>
      <c r="U1021" s="88"/>
      <c r="V1021" s="88"/>
      <c r="W1021" s="88"/>
      <c r="X1021" s="88"/>
      <c r="Y1021" s="88"/>
      <c r="Z1021" s="88"/>
      <c r="AA1021" s="88"/>
    </row>
    <row r="1022" spans="1:27">
      <c r="A1022" s="333"/>
      <c r="B1022" s="117"/>
      <c r="C1022" s="117"/>
      <c r="D1022" s="117"/>
      <c r="E1022" s="117"/>
      <c r="F1022" s="117"/>
      <c r="G1022" s="88"/>
      <c r="H1022" s="88"/>
      <c r="I1022" s="88"/>
      <c r="J1022" s="88"/>
      <c r="K1022" s="88"/>
      <c r="L1022" s="88"/>
      <c r="M1022" s="88"/>
      <c r="N1022" s="88"/>
      <c r="O1022" s="88"/>
      <c r="P1022" s="88"/>
      <c r="Q1022" s="88"/>
      <c r="R1022" s="88"/>
      <c r="S1022" s="88"/>
      <c r="T1022" s="88"/>
      <c r="U1022" s="88"/>
      <c r="V1022" s="88"/>
      <c r="W1022" s="88"/>
      <c r="X1022" s="88"/>
      <c r="Y1022" s="88"/>
      <c r="Z1022" s="88"/>
      <c r="AA1022" s="88"/>
    </row>
    <row r="1023" spans="1:27">
      <c r="A1023" s="333"/>
      <c r="B1023" s="117"/>
      <c r="C1023" s="117"/>
      <c r="D1023" s="117"/>
      <c r="E1023" s="117"/>
      <c r="F1023" s="117"/>
      <c r="G1023" s="88"/>
      <c r="H1023" s="88"/>
      <c r="I1023" s="88"/>
      <c r="J1023" s="88"/>
      <c r="K1023" s="88"/>
      <c r="L1023" s="88"/>
      <c r="M1023" s="88"/>
      <c r="N1023" s="88"/>
      <c r="O1023" s="88"/>
      <c r="P1023" s="88"/>
      <c r="Q1023" s="88"/>
      <c r="R1023" s="88"/>
      <c r="S1023" s="88"/>
      <c r="T1023" s="88"/>
      <c r="U1023" s="88"/>
      <c r="V1023" s="88"/>
      <c r="W1023" s="88"/>
      <c r="X1023" s="88"/>
      <c r="Y1023" s="88"/>
      <c r="Z1023" s="88"/>
      <c r="AA1023" s="88"/>
    </row>
    <row r="1024" spans="1:27">
      <c r="A1024" s="333"/>
      <c r="B1024" s="117"/>
      <c r="C1024" s="117"/>
      <c r="D1024" s="117"/>
      <c r="E1024" s="117"/>
      <c r="F1024" s="117"/>
      <c r="G1024" s="88"/>
      <c r="H1024" s="88"/>
      <c r="I1024" s="88"/>
      <c r="J1024" s="88"/>
      <c r="K1024" s="88"/>
      <c r="L1024" s="88"/>
      <c r="M1024" s="88"/>
      <c r="N1024" s="88"/>
      <c r="O1024" s="88"/>
      <c r="P1024" s="88"/>
      <c r="Q1024" s="88"/>
      <c r="R1024" s="88"/>
      <c r="S1024" s="88"/>
      <c r="T1024" s="88"/>
      <c r="U1024" s="88"/>
      <c r="V1024" s="88"/>
      <c r="W1024" s="88"/>
      <c r="X1024" s="88"/>
      <c r="Y1024" s="88"/>
      <c r="Z1024" s="88"/>
      <c r="AA1024" s="88"/>
    </row>
    <row r="1025" spans="1:27">
      <c r="A1025" s="333"/>
      <c r="B1025" s="117"/>
      <c r="C1025" s="117"/>
      <c r="D1025" s="117"/>
      <c r="E1025" s="117"/>
      <c r="F1025" s="117"/>
      <c r="G1025" s="88"/>
      <c r="H1025" s="88"/>
      <c r="I1025" s="88"/>
      <c r="J1025" s="88"/>
      <c r="K1025" s="88"/>
      <c r="L1025" s="88"/>
      <c r="M1025" s="88"/>
      <c r="N1025" s="88"/>
      <c r="O1025" s="88"/>
      <c r="P1025" s="88"/>
      <c r="Q1025" s="88"/>
      <c r="R1025" s="88"/>
      <c r="S1025" s="88"/>
      <c r="T1025" s="88"/>
      <c r="U1025" s="88"/>
      <c r="V1025" s="88"/>
      <c r="W1025" s="88"/>
      <c r="X1025" s="88"/>
      <c r="Y1025" s="88"/>
      <c r="Z1025" s="88"/>
      <c r="AA1025" s="88"/>
    </row>
    <row r="1026" spans="1:27">
      <c r="A1026" s="333"/>
      <c r="B1026" s="117"/>
      <c r="C1026" s="117"/>
      <c r="D1026" s="117"/>
      <c r="E1026" s="117"/>
      <c r="F1026" s="117"/>
      <c r="G1026" s="88"/>
      <c r="H1026" s="88"/>
      <c r="I1026" s="88"/>
      <c r="J1026" s="88"/>
      <c r="K1026" s="88"/>
      <c r="L1026" s="88"/>
      <c r="M1026" s="88"/>
      <c r="N1026" s="88"/>
      <c r="O1026" s="88"/>
      <c r="P1026" s="88"/>
      <c r="Q1026" s="88"/>
      <c r="R1026" s="88"/>
      <c r="S1026" s="88"/>
      <c r="T1026" s="88"/>
      <c r="U1026" s="88"/>
      <c r="V1026" s="88"/>
      <c r="W1026" s="88"/>
      <c r="X1026" s="88"/>
      <c r="Y1026" s="88"/>
      <c r="Z1026" s="88"/>
      <c r="AA1026" s="88"/>
    </row>
    <row r="1027" spans="1:27">
      <c r="A1027" s="333"/>
      <c r="B1027" s="117"/>
      <c r="C1027" s="117"/>
      <c r="D1027" s="117"/>
      <c r="E1027" s="117"/>
      <c r="F1027" s="117"/>
      <c r="G1027" s="88"/>
      <c r="H1027" s="88"/>
      <c r="I1027" s="88"/>
      <c r="J1027" s="88"/>
      <c r="K1027" s="88"/>
      <c r="L1027" s="88"/>
      <c r="M1027" s="88"/>
      <c r="N1027" s="88"/>
      <c r="O1027" s="88"/>
      <c r="P1027" s="88"/>
      <c r="Q1027" s="88"/>
      <c r="R1027" s="88"/>
      <c r="S1027" s="88"/>
      <c r="T1027" s="88"/>
      <c r="U1027" s="88"/>
      <c r="V1027" s="88"/>
      <c r="W1027" s="88"/>
      <c r="X1027" s="88"/>
      <c r="Y1027" s="88"/>
      <c r="Z1027" s="88"/>
      <c r="AA1027" s="88"/>
    </row>
    <row r="1028" spans="1:27">
      <c r="A1028" s="333"/>
      <c r="B1028" s="117"/>
      <c r="C1028" s="117"/>
      <c r="D1028" s="117"/>
      <c r="E1028" s="117"/>
      <c r="F1028" s="117"/>
      <c r="G1028" s="88"/>
      <c r="H1028" s="88"/>
      <c r="I1028" s="88"/>
      <c r="J1028" s="88"/>
      <c r="K1028" s="88"/>
      <c r="L1028" s="88"/>
      <c r="M1028" s="88"/>
      <c r="N1028" s="88"/>
      <c r="O1028" s="88"/>
      <c r="P1028" s="88"/>
      <c r="Q1028" s="88"/>
      <c r="R1028" s="88"/>
      <c r="S1028" s="88"/>
      <c r="T1028" s="88"/>
      <c r="U1028" s="88"/>
      <c r="V1028" s="88"/>
      <c r="W1028" s="88"/>
      <c r="X1028" s="88"/>
      <c r="Y1028" s="88"/>
      <c r="Z1028" s="88"/>
      <c r="AA1028" s="88"/>
    </row>
    <row r="1029" spans="1:27">
      <c r="A1029" s="333"/>
      <c r="B1029" s="117"/>
      <c r="C1029" s="117"/>
      <c r="D1029" s="117"/>
      <c r="E1029" s="117"/>
      <c r="F1029" s="117"/>
      <c r="G1029" s="88"/>
      <c r="H1029" s="88"/>
      <c r="I1029" s="88"/>
      <c r="J1029" s="88"/>
      <c r="K1029" s="88"/>
      <c r="L1029" s="88"/>
      <c r="M1029" s="88"/>
      <c r="N1029" s="88"/>
      <c r="O1029" s="88"/>
      <c r="P1029" s="88"/>
      <c r="Q1029" s="88"/>
      <c r="R1029" s="88"/>
      <c r="S1029" s="88"/>
      <c r="T1029" s="88"/>
      <c r="U1029" s="88"/>
      <c r="V1029" s="88"/>
      <c r="W1029" s="88"/>
      <c r="X1029" s="88"/>
      <c r="Y1029" s="88"/>
      <c r="Z1029" s="88"/>
      <c r="AA1029" s="88"/>
    </row>
    <row r="1030" spans="1:27">
      <c r="A1030" s="333"/>
      <c r="B1030" s="117"/>
      <c r="C1030" s="117"/>
      <c r="D1030" s="117"/>
      <c r="E1030" s="117"/>
      <c r="F1030" s="117"/>
      <c r="G1030" s="88"/>
      <c r="H1030" s="88"/>
      <c r="I1030" s="88"/>
      <c r="J1030" s="88"/>
      <c r="K1030" s="88"/>
      <c r="L1030" s="88"/>
      <c r="M1030" s="88"/>
      <c r="N1030" s="88"/>
      <c r="O1030" s="88"/>
      <c r="P1030" s="88"/>
      <c r="Q1030" s="88"/>
      <c r="R1030" s="88"/>
      <c r="S1030" s="88"/>
      <c r="T1030" s="88"/>
      <c r="U1030" s="88"/>
      <c r="V1030" s="88"/>
      <c r="W1030" s="88"/>
      <c r="X1030" s="88"/>
      <c r="Y1030" s="88"/>
      <c r="Z1030" s="88"/>
      <c r="AA1030" s="88"/>
    </row>
    <row r="1031" spans="1:27">
      <c r="A1031" s="333"/>
      <c r="B1031" s="117"/>
      <c r="C1031" s="117"/>
      <c r="D1031" s="117"/>
      <c r="E1031" s="117"/>
      <c r="F1031" s="117"/>
      <c r="G1031" s="88"/>
      <c r="H1031" s="88"/>
      <c r="I1031" s="88"/>
      <c r="J1031" s="88"/>
      <c r="K1031" s="88"/>
      <c r="L1031" s="88"/>
      <c r="M1031" s="88"/>
      <c r="N1031" s="88"/>
      <c r="O1031" s="88"/>
      <c r="P1031" s="88"/>
      <c r="Q1031" s="88"/>
      <c r="R1031" s="88"/>
      <c r="S1031" s="88"/>
      <c r="T1031" s="88"/>
      <c r="U1031" s="88"/>
      <c r="V1031" s="88"/>
      <c r="W1031" s="88"/>
      <c r="X1031" s="88"/>
      <c r="Y1031" s="88"/>
      <c r="Z1031" s="88"/>
      <c r="AA1031" s="88"/>
    </row>
    <row r="1032" spans="1:27">
      <c r="A1032" s="333"/>
      <c r="B1032" s="117"/>
      <c r="C1032" s="117"/>
      <c r="D1032" s="117"/>
      <c r="E1032" s="117"/>
      <c r="F1032" s="117"/>
      <c r="G1032" s="88"/>
      <c r="H1032" s="88"/>
      <c r="I1032" s="88"/>
      <c r="J1032" s="88"/>
      <c r="K1032" s="88"/>
      <c r="L1032" s="88"/>
      <c r="M1032" s="88"/>
      <c r="N1032" s="88"/>
      <c r="O1032" s="88"/>
      <c r="P1032" s="88"/>
      <c r="Q1032" s="88"/>
      <c r="R1032" s="88"/>
      <c r="S1032" s="88"/>
      <c r="T1032" s="88"/>
      <c r="U1032" s="88"/>
      <c r="V1032" s="88"/>
      <c r="W1032" s="88"/>
      <c r="X1032" s="88"/>
      <c r="Y1032" s="88"/>
      <c r="Z1032" s="88"/>
      <c r="AA1032" s="88"/>
    </row>
    <row r="1033" spans="1:27">
      <c r="A1033" s="333"/>
      <c r="B1033" s="117"/>
      <c r="C1033" s="117"/>
      <c r="D1033" s="117"/>
      <c r="E1033" s="117"/>
      <c r="F1033" s="117"/>
      <c r="G1033" s="88"/>
      <c r="H1033" s="88"/>
      <c r="I1033" s="88"/>
      <c r="J1033" s="88"/>
      <c r="K1033" s="88"/>
      <c r="L1033" s="88"/>
      <c r="M1033" s="88"/>
      <c r="N1033" s="88"/>
      <c r="O1033" s="88"/>
      <c r="P1033" s="88"/>
      <c r="Q1033" s="88"/>
      <c r="R1033" s="88"/>
      <c r="S1033" s="88"/>
      <c r="T1033" s="88"/>
      <c r="U1033" s="88"/>
      <c r="V1033" s="88"/>
      <c r="W1033" s="88"/>
      <c r="X1033" s="88"/>
      <c r="Y1033" s="88"/>
      <c r="Z1033" s="88"/>
      <c r="AA1033" s="88"/>
    </row>
    <row r="1034" spans="1:27">
      <c r="A1034" s="333"/>
      <c r="B1034" s="117"/>
      <c r="C1034" s="117"/>
      <c r="D1034" s="117"/>
      <c r="E1034" s="117"/>
      <c r="F1034" s="117"/>
      <c r="G1034" s="88"/>
      <c r="H1034" s="88"/>
      <c r="I1034" s="88"/>
      <c r="J1034" s="88"/>
      <c r="K1034" s="88"/>
      <c r="L1034" s="88"/>
      <c r="M1034" s="88"/>
      <c r="N1034" s="88"/>
      <c r="O1034" s="88"/>
      <c r="P1034" s="88"/>
      <c r="Q1034" s="88"/>
      <c r="R1034" s="88"/>
      <c r="S1034" s="88"/>
      <c r="T1034" s="88"/>
      <c r="U1034" s="88"/>
      <c r="V1034" s="88"/>
      <c r="W1034" s="88"/>
      <c r="X1034" s="88"/>
      <c r="Y1034" s="88"/>
      <c r="Z1034" s="88"/>
      <c r="AA1034" s="88"/>
    </row>
    <row r="1035" spans="1:27">
      <c r="A1035" s="333"/>
      <c r="B1035" s="117"/>
      <c r="C1035" s="117"/>
      <c r="D1035" s="117"/>
      <c r="E1035" s="117"/>
      <c r="F1035" s="117"/>
      <c r="G1035" s="88"/>
      <c r="H1035" s="88"/>
      <c r="I1035" s="88"/>
      <c r="J1035" s="88"/>
      <c r="K1035" s="88"/>
      <c r="L1035" s="88"/>
      <c r="M1035" s="88"/>
      <c r="N1035" s="88"/>
      <c r="O1035" s="88"/>
      <c r="P1035" s="88"/>
      <c r="Q1035" s="88"/>
      <c r="R1035" s="88"/>
      <c r="S1035" s="88"/>
      <c r="T1035" s="88"/>
      <c r="U1035" s="88"/>
      <c r="V1035" s="88"/>
      <c r="W1035" s="88"/>
      <c r="X1035" s="88"/>
      <c r="Y1035" s="88"/>
      <c r="Z1035" s="88"/>
      <c r="AA1035" s="88"/>
    </row>
    <row r="1036" spans="1:27">
      <c r="A1036" s="333"/>
      <c r="B1036" s="117"/>
      <c r="C1036" s="117"/>
      <c r="D1036" s="117"/>
      <c r="E1036" s="117"/>
      <c r="F1036" s="117"/>
      <c r="G1036" s="88"/>
      <c r="H1036" s="88"/>
      <c r="I1036" s="88"/>
      <c r="J1036" s="88"/>
      <c r="K1036" s="88"/>
      <c r="L1036" s="88"/>
      <c r="M1036" s="88"/>
      <c r="N1036" s="88"/>
      <c r="O1036" s="88"/>
      <c r="P1036" s="88"/>
      <c r="Q1036" s="88"/>
      <c r="R1036" s="88"/>
      <c r="S1036" s="88"/>
      <c r="T1036" s="88"/>
      <c r="U1036" s="88"/>
      <c r="V1036" s="88"/>
      <c r="W1036" s="88"/>
      <c r="X1036" s="88"/>
      <c r="Y1036" s="88"/>
      <c r="Z1036" s="88"/>
      <c r="AA1036" s="88"/>
    </row>
    <row r="1037" spans="1:27">
      <c r="A1037" s="333"/>
      <c r="B1037" s="117"/>
      <c r="C1037" s="117"/>
      <c r="D1037" s="117"/>
      <c r="E1037" s="117"/>
      <c r="F1037" s="117"/>
      <c r="G1037" s="88"/>
      <c r="H1037" s="88"/>
      <c r="I1037" s="88"/>
      <c r="J1037" s="88"/>
      <c r="K1037" s="88"/>
      <c r="L1037" s="88"/>
      <c r="M1037" s="88"/>
      <c r="N1037" s="88"/>
      <c r="O1037" s="88"/>
      <c r="P1037" s="88"/>
      <c r="Q1037" s="88"/>
      <c r="R1037" s="88"/>
      <c r="S1037" s="88"/>
      <c r="T1037" s="88"/>
      <c r="U1037" s="88"/>
      <c r="V1037" s="88"/>
      <c r="W1037" s="88"/>
      <c r="X1037" s="88"/>
      <c r="Y1037" s="88"/>
      <c r="Z1037" s="88"/>
      <c r="AA1037" s="88"/>
    </row>
    <row r="1038" spans="1:27">
      <c r="A1038" s="333"/>
      <c r="B1038" s="117"/>
      <c r="C1038" s="117"/>
      <c r="D1038" s="117"/>
      <c r="E1038" s="117"/>
      <c r="F1038" s="117"/>
      <c r="G1038" s="88"/>
      <c r="H1038" s="88"/>
      <c r="I1038" s="88"/>
      <c r="J1038" s="88"/>
      <c r="K1038" s="88"/>
      <c r="L1038" s="88"/>
      <c r="M1038" s="88"/>
      <c r="N1038" s="88"/>
      <c r="O1038" s="88"/>
      <c r="P1038" s="88"/>
      <c r="Q1038" s="88"/>
      <c r="R1038" s="88"/>
      <c r="S1038" s="88"/>
      <c r="T1038" s="88"/>
      <c r="U1038" s="88"/>
      <c r="V1038" s="88"/>
      <c r="W1038" s="88"/>
      <c r="X1038" s="88"/>
      <c r="Y1038" s="88"/>
      <c r="Z1038" s="88"/>
      <c r="AA1038" s="88"/>
    </row>
    <row r="1039" spans="1:27">
      <c r="A1039" s="333"/>
      <c r="B1039" s="117"/>
      <c r="C1039" s="117"/>
      <c r="D1039" s="117"/>
      <c r="E1039" s="117"/>
      <c r="F1039" s="117"/>
      <c r="G1039" s="88"/>
      <c r="H1039" s="88"/>
      <c r="I1039" s="88"/>
      <c r="J1039" s="88"/>
      <c r="K1039" s="88"/>
      <c r="L1039" s="88"/>
      <c r="M1039" s="88"/>
      <c r="N1039" s="88"/>
      <c r="O1039" s="88"/>
      <c r="P1039" s="88"/>
      <c r="Q1039" s="88"/>
      <c r="R1039" s="88"/>
      <c r="S1039" s="88"/>
      <c r="T1039" s="88"/>
      <c r="U1039" s="88"/>
      <c r="V1039" s="88"/>
      <c r="W1039" s="88"/>
      <c r="X1039" s="88"/>
      <c r="Y1039" s="88"/>
      <c r="Z1039" s="88"/>
      <c r="AA1039" s="88"/>
    </row>
    <row r="1040" spans="1:27">
      <c r="A1040" s="333"/>
      <c r="B1040" s="117"/>
      <c r="C1040" s="117"/>
      <c r="D1040" s="117"/>
      <c r="E1040" s="117"/>
      <c r="F1040" s="117"/>
      <c r="G1040" s="88"/>
      <c r="H1040" s="88"/>
      <c r="I1040" s="88"/>
      <c r="J1040" s="88"/>
      <c r="K1040" s="88"/>
      <c r="L1040" s="88"/>
      <c r="M1040" s="88"/>
      <c r="N1040" s="88"/>
      <c r="O1040" s="88"/>
      <c r="P1040" s="88"/>
      <c r="Q1040" s="88"/>
      <c r="R1040" s="88"/>
      <c r="S1040" s="88"/>
      <c r="T1040" s="88"/>
      <c r="U1040" s="88"/>
      <c r="V1040" s="88"/>
      <c r="W1040" s="88"/>
      <c r="X1040" s="88"/>
      <c r="Y1040" s="88"/>
      <c r="Z1040" s="88"/>
      <c r="AA1040" s="88"/>
    </row>
    <row r="1041" spans="1:27">
      <c r="A1041" s="333"/>
      <c r="B1041" s="117"/>
      <c r="C1041" s="117"/>
      <c r="D1041" s="117"/>
      <c r="E1041" s="117"/>
      <c r="F1041" s="117"/>
      <c r="G1041" s="88"/>
      <c r="H1041" s="88"/>
      <c r="I1041" s="88"/>
      <c r="J1041" s="88"/>
      <c r="K1041" s="88"/>
      <c r="L1041" s="88"/>
      <c r="M1041" s="88"/>
      <c r="N1041" s="88"/>
      <c r="O1041" s="88"/>
      <c r="P1041" s="88"/>
      <c r="Q1041" s="88"/>
      <c r="R1041" s="88"/>
      <c r="S1041" s="88"/>
      <c r="T1041" s="88"/>
      <c r="U1041" s="88"/>
      <c r="V1041" s="88"/>
      <c r="W1041" s="88"/>
      <c r="X1041" s="88"/>
      <c r="Y1041" s="88"/>
      <c r="Z1041" s="88"/>
      <c r="AA1041" s="88"/>
    </row>
    <row r="1042" spans="1:27">
      <c r="A1042" s="333"/>
      <c r="B1042" s="117"/>
      <c r="C1042" s="117"/>
      <c r="D1042" s="117"/>
      <c r="E1042" s="117"/>
      <c r="F1042" s="117"/>
      <c r="G1042" s="88"/>
      <c r="H1042" s="88"/>
      <c r="I1042" s="88"/>
      <c r="J1042" s="88"/>
      <c r="K1042" s="88"/>
      <c r="L1042" s="88"/>
      <c r="M1042" s="88"/>
      <c r="N1042" s="88"/>
      <c r="O1042" s="88"/>
      <c r="P1042" s="88"/>
      <c r="Q1042" s="88"/>
      <c r="R1042" s="88"/>
      <c r="S1042" s="88"/>
      <c r="T1042" s="88"/>
      <c r="U1042" s="88"/>
      <c r="V1042" s="88"/>
      <c r="W1042" s="88"/>
      <c r="X1042" s="88"/>
      <c r="Y1042" s="88"/>
      <c r="Z1042" s="88"/>
      <c r="AA1042" s="88"/>
    </row>
    <row r="1043" spans="1:27">
      <c r="A1043" s="333"/>
      <c r="B1043" s="117"/>
      <c r="C1043" s="117"/>
      <c r="D1043" s="117"/>
      <c r="E1043" s="117"/>
      <c r="F1043" s="117"/>
      <c r="G1043" s="88"/>
      <c r="H1043" s="88"/>
      <c r="I1043" s="88"/>
      <c r="J1043" s="88"/>
      <c r="K1043" s="88"/>
      <c r="L1043" s="88"/>
      <c r="M1043" s="88"/>
      <c r="N1043" s="88"/>
      <c r="O1043" s="88"/>
      <c r="P1043" s="88"/>
      <c r="Q1043" s="88"/>
      <c r="R1043" s="88"/>
      <c r="S1043" s="88"/>
      <c r="T1043" s="88"/>
      <c r="U1043" s="88"/>
      <c r="V1043" s="88"/>
      <c r="W1043" s="88"/>
      <c r="X1043" s="88"/>
      <c r="Y1043" s="88"/>
      <c r="Z1043" s="88"/>
      <c r="AA1043" s="88"/>
    </row>
    <row r="1044" spans="1:27">
      <c r="A1044" s="333"/>
      <c r="B1044" s="117"/>
      <c r="C1044" s="117"/>
      <c r="D1044" s="117"/>
      <c r="E1044" s="117"/>
      <c r="F1044" s="117"/>
      <c r="G1044" s="88"/>
      <c r="H1044" s="88"/>
      <c r="I1044" s="88"/>
      <c r="J1044" s="88"/>
      <c r="K1044" s="88"/>
      <c r="L1044" s="88"/>
      <c r="M1044" s="88"/>
      <c r="N1044" s="88"/>
      <c r="O1044" s="88"/>
      <c r="P1044" s="88"/>
      <c r="Q1044" s="88"/>
      <c r="R1044" s="88"/>
      <c r="S1044" s="88"/>
      <c r="T1044" s="88"/>
      <c r="U1044" s="88"/>
      <c r="V1044" s="88"/>
      <c r="W1044" s="88"/>
      <c r="X1044" s="88"/>
      <c r="Y1044" s="88"/>
      <c r="Z1044" s="88"/>
      <c r="AA1044" s="88"/>
    </row>
    <row r="1045" spans="1:27">
      <c r="A1045" s="333"/>
      <c r="B1045" s="117"/>
      <c r="C1045" s="117"/>
      <c r="D1045" s="117"/>
      <c r="E1045" s="117"/>
      <c r="F1045" s="117"/>
      <c r="G1045" s="88"/>
      <c r="H1045" s="88"/>
      <c r="I1045" s="88"/>
      <c r="J1045" s="88"/>
      <c r="K1045" s="88"/>
      <c r="L1045" s="88"/>
      <c r="M1045" s="88"/>
      <c r="N1045" s="88"/>
      <c r="O1045" s="88"/>
      <c r="P1045" s="88"/>
      <c r="Q1045" s="88"/>
      <c r="R1045" s="88"/>
      <c r="S1045" s="88"/>
      <c r="T1045" s="88"/>
      <c r="U1045" s="88"/>
      <c r="V1045" s="88"/>
      <c r="W1045" s="88"/>
      <c r="X1045" s="88"/>
      <c r="Y1045" s="88"/>
      <c r="Z1045" s="88"/>
      <c r="AA1045" s="88"/>
    </row>
    <row r="1046" spans="1:27">
      <c r="A1046" s="333"/>
      <c r="B1046" s="117"/>
      <c r="C1046" s="117"/>
      <c r="D1046" s="117"/>
      <c r="E1046" s="117"/>
      <c r="F1046" s="117"/>
      <c r="G1046" s="88"/>
      <c r="H1046" s="88"/>
      <c r="I1046" s="88"/>
      <c r="J1046" s="88"/>
      <c r="K1046" s="88"/>
      <c r="L1046" s="88"/>
      <c r="M1046" s="88"/>
      <c r="N1046" s="88"/>
      <c r="O1046" s="88"/>
      <c r="P1046" s="88"/>
      <c r="Q1046" s="88"/>
      <c r="R1046" s="88"/>
      <c r="S1046" s="88"/>
      <c r="T1046" s="88"/>
      <c r="U1046" s="88"/>
      <c r="V1046" s="88"/>
      <c r="W1046" s="88"/>
      <c r="X1046" s="88"/>
      <c r="Y1046" s="88"/>
      <c r="Z1046" s="88"/>
      <c r="AA1046" s="88"/>
    </row>
    <row r="1047" spans="1:27">
      <c r="A1047" s="333"/>
      <c r="B1047" s="117"/>
      <c r="C1047" s="117"/>
      <c r="D1047" s="117"/>
      <c r="E1047" s="117"/>
      <c r="F1047" s="117"/>
      <c r="G1047" s="88"/>
      <c r="H1047" s="88"/>
      <c r="I1047" s="88"/>
      <c r="J1047" s="88"/>
      <c r="K1047" s="88"/>
      <c r="L1047" s="88"/>
      <c r="M1047" s="88"/>
      <c r="N1047" s="88"/>
      <c r="O1047" s="88"/>
      <c r="P1047" s="88"/>
      <c r="Q1047" s="88"/>
      <c r="R1047" s="88"/>
      <c r="S1047" s="88"/>
      <c r="T1047" s="88"/>
      <c r="U1047" s="88"/>
      <c r="V1047" s="88"/>
      <c r="W1047" s="88"/>
      <c r="X1047" s="88"/>
      <c r="Y1047" s="88"/>
      <c r="Z1047" s="88"/>
      <c r="AA1047" s="88"/>
    </row>
    <row r="1048" spans="1:27">
      <c r="A1048" s="333"/>
      <c r="B1048" s="117"/>
      <c r="C1048" s="117"/>
      <c r="D1048" s="117"/>
      <c r="E1048" s="117"/>
      <c r="F1048" s="117"/>
      <c r="G1048" s="88"/>
      <c r="H1048" s="88"/>
      <c r="I1048" s="88"/>
      <c r="J1048" s="88"/>
      <c r="K1048" s="88"/>
      <c r="L1048" s="88"/>
      <c r="M1048" s="88"/>
      <c r="N1048" s="88"/>
      <c r="O1048" s="88"/>
      <c r="P1048" s="88"/>
      <c r="Q1048" s="88"/>
      <c r="R1048" s="88"/>
      <c r="S1048" s="88"/>
      <c r="T1048" s="88"/>
      <c r="U1048" s="88"/>
      <c r="V1048" s="88"/>
      <c r="W1048" s="88"/>
      <c r="X1048" s="88"/>
      <c r="Y1048" s="88"/>
      <c r="Z1048" s="88"/>
      <c r="AA1048" s="88"/>
    </row>
    <row r="1049" spans="1:27">
      <c r="A1049" s="333"/>
      <c r="B1049" s="117"/>
      <c r="C1049" s="117"/>
      <c r="D1049" s="117"/>
      <c r="E1049" s="117"/>
      <c r="F1049" s="117"/>
      <c r="G1049" s="88"/>
      <c r="H1049" s="88"/>
      <c r="I1049" s="88"/>
      <c r="J1049" s="88"/>
      <c r="K1049" s="88"/>
      <c r="L1049" s="88"/>
      <c r="M1049" s="88"/>
      <c r="N1049" s="88"/>
      <c r="O1049" s="88"/>
      <c r="P1049" s="88"/>
      <c r="Q1049" s="88"/>
      <c r="R1049" s="88"/>
      <c r="S1049" s="88"/>
      <c r="T1049" s="88"/>
      <c r="U1049" s="88"/>
      <c r="V1049" s="88"/>
      <c r="W1049" s="88"/>
      <c r="X1049" s="88"/>
      <c r="Y1049" s="88"/>
      <c r="Z1049" s="88"/>
      <c r="AA1049" s="88"/>
    </row>
    <row r="1050" spans="1:27">
      <c r="A1050" s="333"/>
      <c r="B1050" s="117"/>
      <c r="C1050" s="117"/>
      <c r="D1050" s="117"/>
      <c r="E1050" s="117"/>
      <c r="F1050" s="117"/>
      <c r="G1050" s="88"/>
      <c r="H1050" s="88"/>
      <c r="I1050" s="88"/>
      <c r="J1050" s="88"/>
      <c r="K1050" s="88"/>
      <c r="L1050" s="88"/>
      <c r="M1050" s="88"/>
      <c r="N1050" s="88"/>
      <c r="O1050" s="88"/>
      <c r="P1050" s="88"/>
      <c r="Q1050" s="88"/>
      <c r="R1050" s="88"/>
      <c r="S1050" s="88"/>
      <c r="T1050" s="88"/>
      <c r="U1050" s="88"/>
      <c r="V1050" s="88"/>
      <c r="W1050" s="88"/>
      <c r="X1050" s="88"/>
      <c r="Y1050" s="88"/>
      <c r="Z1050" s="88"/>
      <c r="AA1050" s="88"/>
    </row>
    <row r="1051" spans="1:27">
      <c r="A1051" s="333"/>
      <c r="B1051" s="117"/>
      <c r="C1051" s="117"/>
      <c r="D1051" s="117"/>
      <c r="E1051" s="117"/>
      <c r="F1051" s="117"/>
      <c r="G1051" s="88"/>
      <c r="H1051" s="88"/>
      <c r="I1051" s="88"/>
      <c r="J1051" s="88"/>
      <c r="K1051" s="88"/>
      <c r="L1051" s="88"/>
      <c r="M1051" s="88"/>
      <c r="N1051" s="88"/>
      <c r="O1051" s="88"/>
      <c r="P1051" s="88"/>
      <c r="Q1051" s="88"/>
      <c r="R1051" s="88"/>
      <c r="S1051" s="88"/>
      <c r="T1051" s="88"/>
      <c r="U1051" s="88"/>
      <c r="V1051" s="88"/>
      <c r="W1051" s="88"/>
      <c r="X1051" s="88"/>
      <c r="Y1051" s="88"/>
      <c r="Z1051" s="88"/>
      <c r="AA1051" s="88"/>
    </row>
    <row r="1052" spans="1:27">
      <c r="A1052" s="333"/>
      <c r="B1052" s="117"/>
      <c r="C1052" s="117"/>
      <c r="D1052" s="117"/>
      <c r="E1052" s="117"/>
      <c r="F1052" s="117"/>
      <c r="G1052" s="88"/>
      <c r="H1052" s="88"/>
      <c r="I1052" s="88"/>
      <c r="J1052" s="88"/>
      <c r="K1052" s="88"/>
      <c r="L1052" s="88"/>
      <c r="M1052" s="88"/>
      <c r="N1052" s="88"/>
      <c r="O1052" s="88"/>
      <c r="P1052" s="88"/>
      <c r="Q1052" s="88"/>
      <c r="R1052" s="88"/>
      <c r="S1052" s="88"/>
      <c r="T1052" s="88"/>
      <c r="U1052" s="88"/>
      <c r="V1052" s="88"/>
      <c r="W1052" s="88"/>
      <c r="X1052" s="88"/>
      <c r="Y1052" s="88"/>
      <c r="Z1052" s="88"/>
      <c r="AA1052" s="88"/>
    </row>
    <row r="1053" spans="1:27">
      <c r="A1053" s="333"/>
      <c r="B1053" s="117"/>
      <c r="C1053" s="117"/>
      <c r="D1053" s="117"/>
      <c r="E1053" s="117"/>
      <c r="F1053" s="117"/>
      <c r="G1053" s="88"/>
      <c r="H1053" s="88"/>
      <c r="I1053" s="88"/>
      <c r="J1053" s="88"/>
      <c r="K1053" s="88"/>
      <c r="L1053" s="88"/>
      <c r="M1053" s="88"/>
      <c r="N1053" s="88"/>
      <c r="O1053" s="88"/>
      <c r="P1053" s="88"/>
      <c r="Q1053" s="88"/>
      <c r="R1053" s="88"/>
      <c r="S1053" s="88"/>
      <c r="T1053" s="88"/>
      <c r="U1053" s="88"/>
      <c r="V1053" s="88"/>
      <c r="W1053" s="88"/>
      <c r="X1053" s="88"/>
      <c r="Y1053" s="88"/>
      <c r="Z1053" s="88"/>
      <c r="AA1053" s="88"/>
    </row>
    <row r="1054" spans="1:27">
      <c r="A1054" s="333"/>
      <c r="B1054" s="117"/>
      <c r="C1054" s="117"/>
      <c r="D1054" s="117"/>
      <c r="E1054" s="117"/>
      <c r="F1054" s="117"/>
      <c r="G1054" s="88"/>
      <c r="H1054" s="88"/>
      <c r="I1054" s="88"/>
      <c r="J1054" s="88"/>
      <c r="K1054" s="88"/>
      <c r="L1054" s="88"/>
      <c r="M1054" s="88"/>
      <c r="N1054" s="88"/>
      <c r="O1054" s="88"/>
      <c r="P1054" s="88"/>
      <c r="Q1054" s="88"/>
      <c r="R1054" s="88"/>
      <c r="S1054" s="88"/>
      <c r="T1054" s="88"/>
      <c r="U1054" s="88"/>
      <c r="V1054" s="88"/>
      <c r="W1054" s="88"/>
      <c r="X1054" s="88"/>
      <c r="Y1054" s="88"/>
      <c r="Z1054" s="88"/>
      <c r="AA1054" s="88"/>
    </row>
    <row r="1055" spans="1:27">
      <c r="A1055" s="333"/>
      <c r="B1055" s="117"/>
      <c r="C1055" s="117"/>
      <c r="D1055" s="117"/>
      <c r="E1055" s="117"/>
      <c r="F1055" s="117"/>
      <c r="G1055" s="88"/>
      <c r="H1055" s="88"/>
      <c r="I1055" s="88"/>
      <c r="J1055" s="88"/>
      <c r="K1055" s="88"/>
      <c r="L1055" s="88"/>
      <c r="M1055" s="88"/>
      <c r="N1055" s="88"/>
      <c r="O1055" s="88"/>
      <c r="P1055" s="88"/>
      <c r="Q1055" s="88"/>
      <c r="R1055" s="88"/>
      <c r="S1055" s="88"/>
      <c r="T1055" s="88"/>
      <c r="U1055" s="88"/>
      <c r="V1055" s="88"/>
      <c r="W1055" s="88"/>
      <c r="X1055" s="88"/>
      <c r="Y1055" s="88"/>
      <c r="Z1055" s="88"/>
      <c r="AA1055" s="88"/>
    </row>
    <row r="1056" spans="1:27">
      <c r="A1056" s="333"/>
      <c r="B1056" s="117"/>
      <c r="C1056" s="117"/>
      <c r="D1056" s="117"/>
      <c r="E1056" s="117"/>
      <c r="F1056" s="117"/>
      <c r="G1056" s="88"/>
      <c r="H1056" s="88"/>
      <c r="I1056" s="88"/>
      <c r="J1056" s="88"/>
      <c r="K1056" s="88"/>
      <c r="L1056" s="88"/>
      <c r="M1056" s="88"/>
      <c r="N1056" s="88"/>
      <c r="O1056" s="88"/>
      <c r="P1056" s="88"/>
      <c r="Q1056" s="88"/>
      <c r="R1056" s="88"/>
      <c r="S1056" s="88"/>
      <c r="T1056" s="88"/>
      <c r="U1056" s="88"/>
      <c r="V1056" s="88"/>
      <c r="W1056" s="88"/>
      <c r="X1056" s="88"/>
      <c r="Y1056" s="88"/>
      <c r="Z1056" s="88"/>
      <c r="AA1056" s="88"/>
    </row>
    <row r="1057" spans="1:27">
      <c r="A1057" s="333"/>
      <c r="B1057" s="117"/>
      <c r="C1057" s="117"/>
      <c r="D1057" s="117"/>
      <c r="E1057" s="117"/>
      <c r="F1057" s="117"/>
      <c r="G1057" s="88"/>
      <c r="H1057" s="88"/>
      <c r="I1057" s="88"/>
      <c r="J1057" s="88"/>
      <c r="K1057" s="88"/>
      <c r="L1057" s="88"/>
      <c r="M1057" s="88"/>
      <c r="N1057" s="88"/>
      <c r="O1057" s="88"/>
      <c r="P1057" s="88"/>
      <c r="Q1057" s="88"/>
      <c r="R1057" s="88"/>
      <c r="S1057" s="88"/>
      <c r="T1057" s="88"/>
      <c r="U1057" s="88"/>
      <c r="V1057" s="88"/>
      <c r="W1057" s="88"/>
      <c r="X1057" s="88"/>
      <c r="Y1057" s="88"/>
      <c r="Z1057" s="88"/>
      <c r="AA1057" s="88"/>
    </row>
    <row r="1058" spans="1:27">
      <c r="A1058" s="333"/>
      <c r="B1058" s="117"/>
      <c r="C1058" s="117"/>
      <c r="D1058" s="117"/>
      <c r="E1058" s="117"/>
      <c r="F1058" s="117"/>
      <c r="G1058" s="88"/>
      <c r="H1058" s="88"/>
      <c r="I1058" s="88"/>
      <c r="J1058" s="88"/>
      <c r="K1058" s="88"/>
      <c r="L1058" s="88"/>
      <c r="M1058" s="88"/>
      <c r="N1058" s="88"/>
      <c r="O1058" s="88"/>
      <c r="P1058" s="88"/>
      <c r="Q1058" s="88"/>
      <c r="R1058" s="88"/>
      <c r="S1058" s="88"/>
      <c r="T1058" s="88"/>
      <c r="U1058" s="88"/>
      <c r="V1058" s="88"/>
      <c r="W1058" s="88"/>
      <c r="X1058" s="88"/>
      <c r="Y1058" s="88"/>
      <c r="Z1058" s="88"/>
      <c r="AA1058" s="88"/>
    </row>
    <row r="1059" spans="1:27">
      <c r="A1059" s="333"/>
      <c r="B1059" s="117"/>
      <c r="C1059" s="117"/>
      <c r="D1059" s="117"/>
      <c r="E1059" s="117"/>
      <c r="F1059" s="117"/>
      <c r="G1059" s="88"/>
      <c r="H1059" s="88"/>
      <c r="I1059" s="88"/>
      <c r="J1059" s="88"/>
      <c r="K1059" s="88"/>
      <c r="L1059" s="88"/>
      <c r="M1059" s="88"/>
      <c r="N1059" s="88"/>
      <c r="O1059" s="88"/>
      <c r="P1059" s="88"/>
      <c r="Q1059" s="88"/>
      <c r="R1059" s="88"/>
      <c r="S1059" s="88"/>
      <c r="T1059" s="88"/>
      <c r="U1059" s="88"/>
      <c r="V1059" s="88"/>
      <c r="W1059" s="88"/>
      <c r="X1059" s="88"/>
      <c r="Y1059" s="88"/>
      <c r="Z1059" s="88"/>
      <c r="AA1059" s="88"/>
    </row>
    <row r="1060" spans="1:27">
      <c r="A1060" s="333"/>
      <c r="B1060" s="117"/>
      <c r="C1060" s="117"/>
      <c r="D1060" s="117"/>
      <c r="E1060" s="117"/>
      <c r="F1060" s="117"/>
      <c r="G1060" s="88"/>
      <c r="H1060" s="88"/>
      <c r="I1060" s="88"/>
      <c r="J1060" s="88"/>
      <c r="K1060" s="88"/>
      <c r="L1060" s="88"/>
      <c r="M1060" s="88"/>
      <c r="N1060" s="88"/>
      <c r="O1060" s="88"/>
      <c r="P1060" s="88"/>
      <c r="Q1060" s="88"/>
      <c r="R1060" s="88"/>
      <c r="S1060" s="88"/>
      <c r="T1060" s="88"/>
      <c r="U1060" s="88"/>
      <c r="V1060" s="88"/>
      <c r="W1060" s="88"/>
      <c r="X1060" s="88"/>
      <c r="Y1060" s="88"/>
      <c r="Z1060" s="88"/>
      <c r="AA1060" s="88"/>
    </row>
    <row r="1061" spans="1:27">
      <c r="A1061" s="333"/>
      <c r="B1061" s="117"/>
      <c r="C1061" s="117"/>
      <c r="D1061" s="117"/>
      <c r="E1061" s="117"/>
      <c r="F1061" s="117"/>
      <c r="G1061" s="88"/>
      <c r="H1061" s="88"/>
      <c r="I1061" s="88"/>
      <c r="J1061" s="88"/>
      <c r="K1061" s="88"/>
      <c r="L1061" s="88"/>
      <c r="M1061" s="88"/>
      <c r="N1061" s="88"/>
      <c r="O1061" s="88"/>
      <c r="P1061" s="88"/>
      <c r="Q1061" s="88"/>
      <c r="R1061" s="88"/>
      <c r="S1061" s="88"/>
      <c r="T1061" s="88"/>
      <c r="U1061" s="88"/>
      <c r="V1061" s="88"/>
      <c r="W1061" s="88"/>
      <c r="X1061" s="88"/>
      <c r="Y1061" s="88"/>
      <c r="Z1061" s="88"/>
      <c r="AA1061" s="88"/>
    </row>
    <row r="1062" spans="1:27">
      <c r="A1062" s="333"/>
      <c r="B1062" s="117"/>
      <c r="C1062" s="117"/>
      <c r="D1062" s="117"/>
      <c r="E1062" s="117"/>
      <c r="F1062" s="117"/>
      <c r="G1062" s="88"/>
      <c r="H1062" s="88"/>
      <c r="I1062" s="88"/>
      <c r="J1062" s="88"/>
      <c r="K1062" s="88"/>
      <c r="L1062" s="88"/>
      <c r="M1062" s="88"/>
      <c r="N1062" s="88"/>
      <c r="O1062" s="88"/>
      <c r="P1062" s="88"/>
      <c r="Q1062" s="88"/>
      <c r="R1062" s="88"/>
      <c r="S1062" s="88"/>
      <c r="T1062" s="88"/>
      <c r="U1062" s="88"/>
      <c r="V1062" s="88"/>
      <c r="W1062" s="88"/>
      <c r="X1062" s="88"/>
      <c r="Y1062" s="88"/>
      <c r="Z1062" s="88"/>
      <c r="AA1062" s="88"/>
    </row>
    <row r="1063" spans="1:27">
      <c r="A1063" s="333"/>
      <c r="B1063" s="117"/>
      <c r="C1063" s="117"/>
      <c r="D1063" s="117"/>
      <c r="E1063" s="117"/>
      <c r="F1063" s="117"/>
      <c r="G1063" s="88"/>
      <c r="H1063" s="88"/>
      <c r="I1063" s="88"/>
      <c r="J1063" s="88"/>
      <c r="K1063" s="88"/>
      <c r="L1063" s="88"/>
      <c r="M1063" s="88"/>
      <c r="N1063" s="88"/>
      <c r="O1063" s="88"/>
      <c r="P1063" s="88"/>
      <c r="Q1063" s="88"/>
      <c r="R1063" s="88"/>
      <c r="S1063" s="88"/>
      <c r="T1063" s="88"/>
      <c r="U1063" s="88"/>
      <c r="V1063" s="88"/>
      <c r="W1063" s="88"/>
      <c r="X1063" s="88"/>
      <c r="Y1063" s="88"/>
      <c r="Z1063" s="88"/>
      <c r="AA1063" s="88"/>
    </row>
    <row r="1064" spans="1:27">
      <c r="A1064" s="333"/>
      <c r="B1064" s="117"/>
      <c r="C1064" s="117"/>
      <c r="D1064" s="117"/>
      <c r="E1064" s="117"/>
      <c r="F1064" s="117"/>
      <c r="G1064" s="88"/>
      <c r="H1064" s="88"/>
      <c r="I1064" s="88"/>
      <c r="J1064" s="88"/>
      <c r="K1064" s="88"/>
      <c r="L1064" s="88"/>
      <c r="M1064" s="88"/>
      <c r="N1064" s="88"/>
      <c r="O1064" s="88"/>
      <c r="P1064" s="88"/>
      <c r="Q1064" s="88"/>
      <c r="R1064" s="88"/>
      <c r="S1064" s="88"/>
      <c r="T1064" s="88"/>
      <c r="U1064" s="88"/>
      <c r="V1064" s="88"/>
      <c r="W1064" s="88"/>
      <c r="X1064" s="88"/>
      <c r="Y1064" s="88"/>
      <c r="Z1064" s="88"/>
      <c r="AA1064" s="88"/>
    </row>
    <row r="1065" spans="1:27">
      <c r="A1065" s="333"/>
      <c r="B1065" s="117"/>
      <c r="C1065" s="117"/>
      <c r="D1065" s="117"/>
      <c r="E1065" s="117"/>
      <c r="F1065" s="117"/>
      <c r="G1065" s="88"/>
      <c r="H1065" s="88"/>
      <c r="I1065" s="88"/>
      <c r="J1065" s="88"/>
      <c r="K1065" s="88"/>
      <c r="L1065" s="88"/>
      <c r="M1065" s="88"/>
      <c r="N1065" s="88"/>
      <c r="O1065" s="88"/>
      <c r="P1065" s="88"/>
      <c r="Q1065" s="88"/>
      <c r="R1065" s="88"/>
      <c r="S1065" s="88"/>
      <c r="T1065" s="88"/>
      <c r="U1065" s="88"/>
      <c r="V1065" s="88"/>
      <c r="W1065" s="88"/>
      <c r="X1065" s="88"/>
      <c r="Y1065" s="88"/>
      <c r="Z1065" s="88"/>
      <c r="AA1065" s="88"/>
    </row>
    <row r="1066" spans="1:27">
      <c r="A1066" s="333"/>
      <c r="B1066" s="117"/>
      <c r="C1066" s="117"/>
      <c r="D1066" s="117"/>
      <c r="E1066" s="117"/>
      <c r="F1066" s="117"/>
      <c r="G1066" s="88"/>
      <c r="H1066" s="88"/>
      <c r="I1066" s="88"/>
      <c r="J1066" s="88"/>
      <c r="K1066" s="88"/>
      <c r="L1066" s="88"/>
      <c r="M1066" s="88"/>
      <c r="N1066" s="88"/>
      <c r="O1066" s="88"/>
      <c r="P1066" s="88"/>
      <c r="Q1066" s="88"/>
      <c r="R1066" s="88"/>
      <c r="S1066" s="88"/>
      <c r="T1066" s="88"/>
      <c r="U1066" s="88"/>
      <c r="V1066" s="88"/>
      <c r="W1066" s="88"/>
      <c r="X1066" s="88"/>
      <c r="Y1066" s="88"/>
      <c r="Z1066" s="88"/>
      <c r="AA1066" s="88"/>
    </row>
    <row r="1067" spans="1:27">
      <c r="A1067" s="333"/>
      <c r="B1067" s="117"/>
      <c r="C1067" s="117"/>
      <c r="D1067" s="117"/>
      <c r="E1067" s="117"/>
      <c r="F1067" s="117"/>
      <c r="G1067" s="88"/>
      <c r="H1067" s="88"/>
      <c r="I1067" s="88"/>
      <c r="J1067" s="88"/>
      <c r="K1067" s="88"/>
      <c r="L1067" s="88"/>
      <c r="M1067" s="88"/>
      <c r="N1067" s="88"/>
      <c r="O1067" s="88"/>
      <c r="P1067" s="88"/>
      <c r="Q1067" s="88"/>
      <c r="R1067" s="88"/>
      <c r="S1067" s="88"/>
      <c r="T1067" s="88"/>
      <c r="U1067" s="88"/>
      <c r="V1067" s="88"/>
      <c r="W1067" s="88"/>
      <c r="X1067" s="88"/>
      <c r="Y1067" s="88"/>
      <c r="Z1067" s="88"/>
      <c r="AA1067" s="88"/>
    </row>
    <row r="1068" spans="1:27">
      <c r="A1068" s="333"/>
      <c r="B1068" s="117"/>
      <c r="C1068" s="117"/>
      <c r="D1068" s="117"/>
      <c r="E1068" s="117"/>
      <c r="F1068" s="117"/>
      <c r="G1068" s="88"/>
      <c r="H1068" s="88"/>
      <c r="I1068" s="88"/>
      <c r="J1068" s="88"/>
      <c r="K1068" s="88"/>
      <c r="L1068" s="88"/>
      <c r="M1068" s="88"/>
      <c r="N1068" s="88"/>
      <c r="O1068" s="88"/>
      <c r="P1068" s="88"/>
      <c r="Q1068" s="88"/>
      <c r="R1068" s="88"/>
      <c r="S1068" s="88"/>
      <c r="T1068" s="88"/>
      <c r="U1068" s="88"/>
      <c r="V1068" s="88"/>
      <c r="W1068" s="88"/>
      <c r="X1068" s="88"/>
      <c r="Y1068" s="88"/>
      <c r="Z1068" s="88"/>
      <c r="AA1068" s="88"/>
    </row>
    <row r="1069" spans="1:27">
      <c r="A1069" s="333"/>
      <c r="B1069" s="117"/>
      <c r="C1069" s="117"/>
      <c r="D1069" s="117"/>
      <c r="E1069" s="117"/>
      <c r="F1069" s="117"/>
      <c r="G1069" s="88"/>
      <c r="H1069" s="88"/>
      <c r="I1069" s="88"/>
      <c r="J1069" s="88"/>
      <c r="K1069" s="88"/>
      <c r="L1069" s="88"/>
      <c r="M1069" s="88"/>
      <c r="N1069" s="88"/>
      <c r="O1069" s="88"/>
      <c r="P1069" s="88"/>
      <c r="Q1069" s="88"/>
      <c r="R1069" s="88"/>
      <c r="S1069" s="88"/>
      <c r="T1069" s="88"/>
      <c r="U1069" s="88"/>
      <c r="V1069" s="88"/>
      <c r="W1069" s="88"/>
      <c r="X1069" s="88"/>
      <c r="Y1069" s="88"/>
      <c r="Z1069" s="88"/>
      <c r="AA1069" s="88"/>
    </row>
    <row r="1070" spans="1:27">
      <c r="A1070" s="333"/>
      <c r="B1070" s="117"/>
      <c r="C1070" s="117"/>
      <c r="D1070" s="117"/>
      <c r="E1070" s="117"/>
      <c r="F1070" s="117"/>
      <c r="G1070" s="88"/>
      <c r="H1070" s="88"/>
      <c r="I1070" s="88"/>
      <c r="J1070" s="88"/>
      <c r="K1070" s="88"/>
      <c r="L1070" s="88"/>
      <c r="M1070" s="88"/>
      <c r="N1070" s="88"/>
      <c r="O1070" s="88"/>
      <c r="P1070" s="88"/>
      <c r="Q1070" s="88"/>
      <c r="R1070" s="88"/>
      <c r="S1070" s="88"/>
      <c r="T1070" s="88"/>
      <c r="U1070" s="88"/>
      <c r="V1070" s="88"/>
      <c r="W1070" s="88"/>
      <c r="X1070" s="88"/>
      <c r="Y1070" s="88"/>
      <c r="Z1070" s="88"/>
      <c r="AA1070" s="88"/>
    </row>
    <row r="1071" spans="1:27">
      <c r="A1071" s="333"/>
      <c r="B1071" s="117"/>
      <c r="C1071" s="117"/>
      <c r="D1071" s="117"/>
      <c r="E1071" s="117"/>
      <c r="F1071" s="117"/>
      <c r="G1071" s="88"/>
      <c r="H1071" s="88"/>
      <c r="I1071" s="88"/>
      <c r="J1071" s="88"/>
      <c r="K1071" s="88"/>
      <c r="L1071" s="88"/>
      <c r="M1071" s="88"/>
      <c r="N1071" s="88"/>
      <c r="O1071" s="88"/>
      <c r="P1071" s="88"/>
      <c r="Q1071" s="88"/>
      <c r="R1071" s="88"/>
      <c r="S1071" s="88"/>
      <c r="T1071" s="88"/>
      <c r="U1071" s="88"/>
      <c r="V1071" s="88"/>
      <c r="W1071" s="88"/>
      <c r="X1071" s="88"/>
      <c r="Y1071" s="88"/>
      <c r="Z1071" s="88"/>
      <c r="AA1071" s="88"/>
    </row>
    <row r="1072" spans="1:27">
      <c r="A1072" s="333"/>
      <c r="B1072" s="117"/>
      <c r="C1072" s="117"/>
      <c r="D1072" s="117"/>
      <c r="E1072" s="117"/>
      <c r="F1072" s="117"/>
      <c r="G1072" s="88"/>
      <c r="H1072" s="88"/>
      <c r="I1072" s="88"/>
      <c r="J1072" s="88"/>
      <c r="K1072" s="88"/>
      <c r="L1072" s="88"/>
      <c r="M1072" s="88"/>
      <c r="N1072" s="88"/>
      <c r="O1072" s="88"/>
      <c r="P1072" s="88"/>
      <c r="Q1072" s="88"/>
      <c r="R1072" s="88"/>
      <c r="S1072" s="88"/>
      <c r="T1072" s="88"/>
      <c r="U1072" s="88"/>
      <c r="V1072" s="88"/>
      <c r="W1072" s="88"/>
      <c r="X1072" s="88"/>
      <c r="Y1072" s="88"/>
      <c r="Z1072" s="88"/>
      <c r="AA1072" s="88"/>
    </row>
    <row r="1073" spans="1:27">
      <c r="A1073" s="333"/>
      <c r="B1073" s="117"/>
      <c r="C1073" s="117"/>
      <c r="D1073" s="117"/>
      <c r="E1073" s="117"/>
      <c r="F1073" s="117"/>
      <c r="G1073" s="88"/>
      <c r="H1073" s="88"/>
      <c r="I1073" s="88"/>
      <c r="J1073" s="88"/>
      <c r="K1073" s="88"/>
      <c r="L1073" s="88"/>
      <c r="M1073" s="88"/>
      <c r="N1073" s="88"/>
      <c r="O1073" s="88"/>
      <c r="P1073" s="88"/>
      <c r="Q1073" s="88"/>
      <c r="R1073" s="88"/>
      <c r="S1073" s="88"/>
      <c r="T1073" s="88"/>
      <c r="U1073" s="88"/>
      <c r="V1073" s="88"/>
      <c r="W1073" s="88"/>
      <c r="X1073" s="88"/>
      <c r="Y1073" s="88"/>
      <c r="Z1073" s="88"/>
      <c r="AA1073" s="88"/>
    </row>
    <row r="1074" spans="1:27">
      <c r="A1074" s="333"/>
      <c r="B1074" s="117"/>
      <c r="C1074" s="117"/>
      <c r="D1074" s="117"/>
      <c r="E1074" s="117"/>
      <c r="F1074" s="117"/>
      <c r="G1074" s="88"/>
      <c r="H1074" s="88"/>
      <c r="I1074" s="88"/>
      <c r="J1074" s="88"/>
      <c r="K1074" s="88"/>
      <c r="L1074" s="88"/>
      <c r="M1074" s="88"/>
      <c r="N1074" s="88"/>
      <c r="O1074" s="88"/>
      <c r="P1074" s="88"/>
      <c r="Q1074" s="88"/>
      <c r="R1074" s="88"/>
      <c r="S1074" s="88"/>
      <c r="T1074" s="88"/>
      <c r="U1074" s="88"/>
      <c r="V1074" s="88"/>
      <c r="W1074" s="88"/>
      <c r="X1074" s="88"/>
      <c r="Y1074" s="88"/>
      <c r="Z1074" s="88"/>
      <c r="AA1074" s="88"/>
    </row>
    <row r="1075" spans="1:27">
      <c r="A1075" s="333"/>
      <c r="B1075" s="117"/>
      <c r="C1075" s="117"/>
      <c r="D1075" s="117"/>
      <c r="E1075" s="117"/>
      <c r="F1075" s="117"/>
      <c r="G1075" s="88"/>
      <c r="H1075" s="88"/>
      <c r="I1075" s="88"/>
      <c r="J1075" s="88"/>
      <c r="K1075" s="88"/>
      <c r="L1075" s="88"/>
      <c r="M1075" s="88"/>
      <c r="N1075" s="88"/>
      <c r="O1075" s="88"/>
      <c r="P1075" s="88"/>
      <c r="Q1075" s="88"/>
      <c r="R1075" s="88"/>
      <c r="S1075" s="88"/>
      <c r="T1075" s="88"/>
      <c r="U1075" s="88"/>
      <c r="V1075" s="88"/>
      <c r="W1075" s="88"/>
      <c r="X1075" s="88"/>
      <c r="Y1075" s="88"/>
      <c r="Z1075" s="88"/>
      <c r="AA1075" s="88"/>
    </row>
    <row r="1076" spans="1:27">
      <c r="A1076" s="333"/>
      <c r="B1076" s="117"/>
      <c r="C1076" s="117"/>
      <c r="D1076" s="117"/>
      <c r="E1076" s="117"/>
      <c r="F1076" s="117"/>
      <c r="G1076" s="88"/>
      <c r="H1076" s="88"/>
      <c r="I1076" s="88"/>
      <c r="J1076" s="88"/>
      <c r="K1076" s="88"/>
      <c r="L1076" s="88"/>
      <c r="M1076" s="88"/>
      <c r="N1076" s="88"/>
      <c r="O1076" s="88"/>
      <c r="P1076" s="88"/>
      <c r="Q1076" s="88"/>
      <c r="R1076" s="88"/>
      <c r="S1076" s="88"/>
      <c r="T1076" s="88"/>
      <c r="U1076" s="88"/>
      <c r="V1076" s="88"/>
      <c r="W1076" s="88"/>
      <c r="X1076" s="88"/>
      <c r="Y1076" s="88"/>
      <c r="Z1076" s="88"/>
      <c r="AA1076" s="88"/>
    </row>
    <row r="1077" spans="1:27">
      <c r="A1077" s="333"/>
      <c r="B1077" s="117"/>
      <c r="C1077" s="117"/>
      <c r="D1077" s="117"/>
      <c r="E1077" s="117"/>
      <c r="F1077" s="117"/>
      <c r="G1077" s="88"/>
      <c r="H1077" s="88"/>
      <c r="I1077" s="88"/>
      <c r="J1077" s="88"/>
      <c r="K1077" s="88"/>
      <c r="L1077" s="88"/>
      <c r="M1077" s="88"/>
      <c r="N1077" s="88"/>
      <c r="O1077" s="88"/>
      <c r="P1077" s="88"/>
      <c r="Q1077" s="88"/>
      <c r="R1077" s="88"/>
      <c r="S1077" s="88"/>
      <c r="T1077" s="88"/>
      <c r="U1077" s="88"/>
      <c r="V1077" s="88"/>
      <c r="W1077" s="88"/>
      <c r="X1077" s="88"/>
      <c r="Y1077" s="88"/>
      <c r="Z1077" s="88"/>
      <c r="AA1077" s="88"/>
    </row>
    <row r="1078" spans="1:27">
      <c r="A1078" s="333"/>
      <c r="B1078" s="117"/>
      <c r="C1078" s="117"/>
      <c r="D1078" s="117"/>
      <c r="E1078" s="117"/>
      <c r="F1078" s="117"/>
      <c r="G1078" s="88"/>
      <c r="H1078" s="88"/>
      <c r="I1078" s="88"/>
      <c r="J1078" s="88"/>
      <c r="K1078" s="88"/>
      <c r="L1078" s="88"/>
      <c r="M1078" s="88"/>
      <c r="N1078" s="88"/>
      <c r="O1078" s="88"/>
      <c r="P1078" s="88"/>
      <c r="Q1078" s="88"/>
      <c r="R1078" s="88"/>
      <c r="S1078" s="88"/>
      <c r="T1078" s="88"/>
      <c r="U1078" s="88"/>
      <c r="V1078" s="88"/>
      <c r="W1078" s="88"/>
      <c r="X1078" s="88"/>
      <c r="Y1078" s="88"/>
      <c r="Z1078" s="88"/>
      <c r="AA1078" s="88"/>
    </row>
    <row r="1079" spans="1:27">
      <c r="A1079" s="333"/>
      <c r="B1079" s="117"/>
      <c r="C1079" s="117"/>
      <c r="D1079" s="117"/>
      <c r="E1079" s="117"/>
      <c r="F1079" s="117"/>
      <c r="G1079" s="88"/>
      <c r="H1079" s="88"/>
      <c r="I1079" s="88"/>
      <c r="J1079" s="88"/>
      <c r="K1079" s="88"/>
      <c r="L1079" s="88"/>
      <c r="M1079" s="88"/>
      <c r="N1079" s="88"/>
      <c r="O1079" s="88"/>
      <c r="P1079" s="88"/>
      <c r="Q1079" s="88"/>
      <c r="R1079" s="88"/>
      <c r="S1079" s="88"/>
      <c r="T1079" s="88"/>
      <c r="U1079" s="88"/>
      <c r="V1079" s="88"/>
      <c r="W1079" s="88"/>
      <c r="X1079" s="88"/>
      <c r="Y1079" s="88"/>
      <c r="Z1079" s="88"/>
      <c r="AA1079" s="88"/>
    </row>
    <row r="1080" spans="1:27">
      <c r="A1080" s="333"/>
      <c r="B1080" s="117"/>
      <c r="C1080" s="117"/>
      <c r="D1080" s="117"/>
      <c r="E1080" s="117"/>
      <c r="F1080" s="117"/>
      <c r="G1080" s="88"/>
      <c r="H1080" s="88"/>
      <c r="I1080" s="88"/>
      <c r="J1080" s="88"/>
      <c r="K1080" s="88"/>
      <c r="L1080" s="88"/>
      <c r="M1080" s="88"/>
      <c r="N1080" s="88"/>
      <c r="O1080" s="88"/>
      <c r="P1080" s="88"/>
      <c r="Q1080" s="88"/>
      <c r="R1080" s="88"/>
      <c r="S1080" s="88"/>
      <c r="T1080" s="88"/>
      <c r="U1080" s="88"/>
      <c r="V1080" s="88"/>
      <c r="W1080" s="88"/>
      <c r="X1080" s="88"/>
      <c r="Y1080" s="88"/>
      <c r="Z1080" s="88"/>
      <c r="AA1080" s="88"/>
    </row>
    <row r="1081" spans="1:27">
      <c r="A1081" s="333"/>
      <c r="B1081" s="117"/>
      <c r="C1081" s="117"/>
      <c r="D1081" s="117"/>
      <c r="E1081" s="117"/>
      <c r="F1081" s="117"/>
      <c r="G1081" s="88"/>
      <c r="H1081" s="88"/>
      <c r="I1081" s="88"/>
      <c r="J1081" s="88"/>
      <c r="K1081" s="88"/>
      <c r="L1081" s="88"/>
      <c r="M1081" s="88"/>
      <c r="N1081" s="88"/>
      <c r="O1081" s="88"/>
      <c r="P1081" s="88"/>
      <c r="Q1081" s="88"/>
      <c r="R1081" s="88"/>
      <c r="S1081" s="88"/>
      <c r="T1081" s="88"/>
      <c r="U1081" s="88"/>
      <c r="V1081" s="88"/>
      <c r="W1081" s="88"/>
      <c r="X1081" s="88"/>
      <c r="Y1081" s="88"/>
      <c r="Z1081" s="88"/>
      <c r="AA1081" s="88"/>
    </row>
    <row r="1082" spans="1:27">
      <c r="A1082" s="333"/>
      <c r="B1082" s="117"/>
      <c r="C1082" s="117"/>
      <c r="D1082" s="117"/>
      <c r="E1082" s="117"/>
      <c r="F1082" s="117"/>
      <c r="G1082" s="88"/>
      <c r="H1082" s="88"/>
      <c r="I1082" s="88"/>
      <c r="J1082" s="88"/>
      <c r="K1082" s="88"/>
      <c r="L1082" s="88"/>
      <c r="M1082" s="88"/>
      <c r="N1082" s="88"/>
      <c r="O1082" s="88"/>
      <c r="P1082" s="88"/>
      <c r="Q1082" s="88"/>
      <c r="R1082" s="88"/>
      <c r="S1082" s="88"/>
      <c r="T1082" s="88"/>
      <c r="U1082" s="88"/>
      <c r="V1082" s="88"/>
      <c r="W1082" s="88"/>
      <c r="X1082" s="88"/>
      <c r="Y1082" s="88"/>
      <c r="Z1082" s="88"/>
      <c r="AA1082" s="88"/>
    </row>
    <row r="1083" spans="1:27">
      <c r="A1083" s="333"/>
      <c r="B1083" s="117"/>
      <c r="C1083" s="117"/>
      <c r="D1083" s="117"/>
      <c r="E1083" s="117"/>
      <c r="F1083" s="117"/>
      <c r="G1083" s="88"/>
      <c r="H1083" s="88"/>
      <c r="I1083" s="88"/>
      <c r="J1083" s="88"/>
      <c r="K1083" s="88"/>
      <c r="L1083" s="88"/>
      <c r="M1083" s="88"/>
      <c r="N1083" s="88"/>
      <c r="O1083" s="88"/>
      <c r="P1083" s="88"/>
      <c r="Q1083" s="88"/>
      <c r="R1083" s="88"/>
      <c r="S1083" s="88"/>
      <c r="T1083" s="88"/>
      <c r="U1083" s="88"/>
      <c r="V1083" s="88"/>
      <c r="W1083" s="88"/>
      <c r="X1083" s="88"/>
      <c r="Y1083" s="88"/>
      <c r="Z1083" s="88"/>
      <c r="AA1083" s="88"/>
    </row>
    <row r="1084" spans="1:27">
      <c r="A1084" s="333"/>
      <c r="B1084" s="117"/>
      <c r="C1084" s="117"/>
      <c r="D1084" s="117"/>
      <c r="E1084" s="117"/>
      <c r="F1084" s="117"/>
      <c r="G1084" s="88"/>
      <c r="H1084" s="88"/>
      <c r="I1084" s="88"/>
      <c r="J1084" s="88"/>
      <c r="K1084" s="88"/>
      <c r="L1084" s="88"/>
      <c r="M1084" s="88"/>
      <c r="N1084" s="88"/>
      <c r="O1084" s="88"/>
      <c r="P1084" s="88"/>
      <c r="Q1084" s="88"/>
      <c r="R1084" s="88"/>
      <c r="S1084" s="88"/>
      <c r="T1084" s="88"/>
      <c r="U1084" s="88"/>
      <c r="V1084" s="88"/>
      <c r="W1084" s="88"/>
      <c r="X1084" s="88"/>
      <c r="Y1084" s="88"/>
      <c r="Z1084" s="88"/>
      <c r="AA1084" s="88"/>
    </row>
    <row r="1085" spans="1:27">
      <c r="A1085" s="333"/>
      <c r="B1085" s="117"/>
      <c r="C1085" s="117"/>
      <c r="D1085" s="117"/>
      <c r="E1085" s="117"/>
      <c r="F1085" s="117"/>
      <c r="G1085" s="88"/>
      <c r="H1085" s="88"/>
      <c r="I1085" s="88"/>
      <c r="J1085" s="88"/>
      <c r="K1085" s="88"/>
      <c r="L1085" s="88"/>
      <c r="M1085" s="88"/>
      <c r="N1085" s="88"/>
      <c r="O1085" s="88"/>
      <c r="P1085" s="88"/>
      <c r="Q1085" s="88"/>
      <c r="R1085" s="88"/>
      <c r="S1085" s="88"/>
      <c r="T1085" s="88"/>
      <c r="U1085" s="88"/>
      <c r="V1085" s="88"/>
      <c r="W1085" s="88"/>
      <c r="X1085" s="88"/>
      <c r="Y1085" s="88"/>
      <c r="Z1085" s="88"/>
      <c r="AA1085" s="88"/>
    </row>
    <row r="1086" spans="1:27">
      <c r="A1086" s="333"/>
      <c r="B1086" s="117"/>
      <c r="C1086" s="117"/>
      <c r="D1086" s="117"/>
      <c r="E1086" s="117"/>
      <c r="F1086" s="117"/>
      <c r="G1086" s="88"/>
      <c r="H1086" s="88"/>
      <c r="I1086" s="88"/>
      <c r="J1086" s="88"/>
      <c r="K1086" s="88"/>
      <c r="L1086" s="88"/>
      <c r="M1086" s="88"/>
      <c r="N1086" s="88"/>
      <c r="O1086" s="88"/>
      <c r="P1086" s="88"/>
      <c r="Q1086" s="88"/>
      <c r="R1086" s="88"/>
      <c r="S1086" s="88"/>
      <c r="T1086" s="88"/>
      <c r="U1086" s="88"/>
      <c r="V1086" s="88"/>
      <c r="W1086" s="88"/>
      <c r="X1086" s="88"/>
      <c r="Y1086" s="88"/>
      <c r="Z1086" s="88"/>
      <c r="AA1086" s="88"/>
    </row>
    <row r="1087" spans="1:27">
      <c r="A1087" s="333"/>
      <c r="B1087" s="117"/>
      <c r="C1087" s="117"/>
      <c r="D1087" s="117"/>
      <c r="E1087" s="117"/>
      <c r="F1087" s="117"/>
      <c r="G1087" s="88"/>
      <c r="H1087" s="88"/>
      <c r="I1087" s="88"/>
      <c r="J1087" s="88"/>
      <c r="K1087" s="88"/>
      <c r="L1087" s="88"/>
      <c r="M1087" s="88"/>
      <c r="N1087" s="88"/>
      <c r="O1087" s="88"/>
      <c r="P1087" s="88"/>
      <c r="Q1087" s="88"/>
      <c r="R1087" s="88"/>
      <c r="S1087" s="88"/>
      <c r="T1087" s="88"/>
      <c r="U1087" s="88"/>
      <c r="V1087" s="88"/>
      <c r="W1087" s="88"/>
      <c r="X1087" s="88"/>
      <c r="Y1087" s="88"/>
      <c r="Z1087" s="88"/>
      <c r="AA1087" s="88"/>
    </row>
    <row r="1088" spans="1:27">
      <c r="A1088" s="333"/>
      <c r="B1088" s="117"/>
      <c r="C1088" s="117"/>
      <c r="D1088" s="117"/>
      <c r="E1088" s="117"/>
      <c r="F1088" s="117"/>
      <c r="G1088" s="88"/>
      <c r="H1088" s="88"/>
      <c r="I1088" s="88"/>
      <c r="J1088" s="88"/>
      <c r="K1088" s="88"/>
      <c r="L1088" s="88"/>
      <c r="M1088" s="88"/>
      <c r="N1088" s="88"/>
      <c r="O1088" s="88"/>
      <c r="P1088" s="88"/>
      <c r="Q1088" s="88"/>
      <c r="R1088" s="88"/>
      <c r="S1088" s="88"/>
      <c r="T1088" s="88"/>
      <c r="U1088" s="88"/>
      <c r="V1088" s="88"/>
      <c r="W1088" s="88"/>
      <c r="X1088" s="88"/>
      <c r="Y1088" s="88"/>
      <c r="Z1088" s="88"/>
      <c r="AA1088" s="88"/>
    </row>
    <row r="1089" spans="1:27">
      <c r="A1089" s="333"/>
      <c r="B1089" s="117"/>
      <c r="C1089" s="117"/>
      <c r="D1089" s="117"/>
      <c r="E1089" s="117"/>
      <c r="F1089" s="117"/>
      <c r="G1089" s="88"/>
      <c r="H1089" s="88"/>
      <c r="I1089" s="88"/>
      <c r="J1089" s="88"/>
      <c r="K1089" s="88"/>
      <c r="L1089" s="88"/>
      <c r="M1089" s="88"/>
      <c r="N1089" s="88"/>
      <c r="O1089" s="88"/>
      <c r="P1089" s="88"/>
      <c r="Q1089" s="88"/>
      <c r="R1089" s="88"/>
      <c r="S1089" s="88"/>
      <c r="T1089" s="88"/>
      <c r="U1089" s="88"/>
      <c r="V1089" s="88"/>
      <c r="W1089" s="88"/>
      <c r="X1089" s="88"/>
      <c r="Y1089" s="88"/>
      <c r="Z1089" s="88"/>
      <c r="AA1089" s="88"/>
    </row>
    <row r="1090" spans="1:27">
      <c r="A1090" s="333"/>
      <c r="B1090" s="117"/>
      <c r="C1090" s="117"/>
      <c r="D1090" s="117"/>
      <c r="E1090" s="117"/>
      <c r="F1090" s="117"/>
      <c r="G1090" s="88"/>
      <c r="H1090" s="88"/>
      <c r="I1090" s="88"/>
      <c r="J1090" s="88"/>
      <c r="K1090" s="88"/>
      <c r="L1090" s="88"/>
      <c r="M1090" s="88"/>
      <c r="N1090" s="88"/>
      <c r="O1090" s="88"/>
      <c r="P1090" s="88"/>
      <c r="Q1090" s="88"/>
      <c r="R1090" s="88"/>
      <c r="S1090" s="88"/>
      <c r="T1090" s="88"/>
      <c r="U1090" s="88"/>
      <c r="V1090" s="88"/>
      <c r="W1090" s="88"/>
      <c r="X1090" s="88"/>
      <c r="Y1090" s="88"/>
      <c r="Z1090" s="88"/>
      <c r="AA1090" s="88"/>
    </row>
    <row r="1091" spans="1:27">
      <c r="A1091" s="333"/>
      <c r="B1091" s="117"/>
      <c r="C1091" s="117"/>
      <c r="D1091" s="117"/>
      <c r="E1091" s="117"/>
      <c r="F1091" s="117"/>
      <c r="G1091" s="88"/>
      <c r="H1091" s="88"/>
      <c r="I1091" s="88"/>
      <c r="J1091" s="88"/>
      <c r="K1091" s="88"/>
      <c r="L1091" s="88"/>
      <c r="M1091" s="88"/>
      <c r="N1091" s="88"/>
      <c r="O1091" s="88"/>
      <c r="P1091" s="88"/>
      <c r="Q1091" s="88"/>
      <c r="R1091" s="88"/>
      <c r="S1091" s="88"/>
      <c r="T1091" s="88"/>
      <c r="U1091" s="88"/>
      <c r="V1091" s="88"/>
      <c r="W1091" s="88"/>
      <c r="X1091" s="88"/>
      <c r="Y1091" s="88"/>
      <c r="Z1091" s="88"/>
      <c r="AA1091" s="88"/>
    </row>
    <row r="1092" spans="1:27">
      <c r="A1092" s="333"/>
      <c r="B1092" s="117"/>
      <c r="C1092" s="117"/>
      <c r="D1092" s="117"/>
      <c r="E1092" s="117"/>
      <c r="F1092" s="117"/>
      <c r="G1092" s="88"/>
      <c r="H1092" s="88"/>
      <c r="I1092" s="88"/>
      <c r="J1092" s="88"/>
      <c r="K1092" s="88"/>
      <c r="L1092" s="88"/>
      <c r="M1092" s="88"/>
      <c r="N1092" s="88"/>
      <c r="O1092" s="88"/>
      <c r="P1092" s="88"/>
      <c r="Q1092" s="88"/>
      <c r="R1092" s="88"/>
      <c r="S1092" s="88"/>
      <c r="T1092" s="88"/>
      <c r="U1092" s="88"/>
      <c r="V1092" s="88"/>
      <c r="W1092" s="88"/>
      <c r="X1092" s="88"/>
      <c r="Y1092" s="88"/>
      <c r="Z1092" s="88"/>
      <c r="AA1092" s="88"/>
    </row>
    <row r="1093" spans="1:27">
      <c r="A1093" s="333"/>
      <c r="B1093" s="117"/>
      <c r="C1093" s="117"/>
      <c r="D1093" s="117"/>
      <c r="E1093" s="117"/>
      <c r="F1093" s="117"/>
      <c r="G1093" s="88"/>
      <c r="H1093" s="88"/>
      <c r="I1093" s="88"/>
      <c r="J1093" s="88"/>
      <c r="K1093" s="88"/>
      <c r="L1093" s="88"/>
      <c r="M1093" s="88"/>
      <c r="N1093" s="88"/>
      <c r="O1093" s="88"/>
      <c r="P1093" s="88"/>
      <c r="Q1093" s="88"/>
      <c r="R1093" s="88"/>
      <c r="S1093" s="88"/>
      <c r="T1093" s="88"/>
      <c r="U1093" s="88"/>
      <c r="V1093" s="88"/>
      <c r="W1093" s="88"/>
      <c r="X1093" s="88"/>
      <c r="Y1093" s="88"/>
      <c r="Z1093" s="88"/>
      <c r="AA1093" s="88"/>
    </row>
    <row r="1094" spans="1:27">
      <c r="A1094" s="333"/>
      <c r="B1094" s="117"/>
      <c r="C1094" s="117"/>
      <c r="D1094" s="117"/>
      <c r="E1094" s="117"/>
      <c r="F1094" s="117"/>
      <c r="G1094" s="88"/>
      <c r="H1094" s="88"/>
      <c r="I1094" s="88"/>
      <c r="J1094" s="88"/>
      <c r="K1094" s="88"/>
      <c r="L1094" s="88"/>
      <c r="M1094" s="88"/>
      <c r="N1094" s="88"/>
      <c r="O1094" s="88"/>
      <c r="P1094" s="88"/>
      <c r="Q1094" s="88"/>
      <c r="R1094" s="88"/>
      <c r="S1094" s="88"/>
      <c r="T1094" s="88"/>
      <c r="U1094" s="88"/>
      <c r="V1094" s="88"/>
      <c r="W1094" s="88"/>
      <c r="X1094" s="88"/>
      <c r="Y1094" s="88"/>
      <c r="Z1094" s="88"/>
      <c r="AA1094" s="88"/>
    </row>
    <row r="1095" spans="1:27">
      <c r="A1095" s="333"/>
      <c r="B1095" s="117"/>
      <c r="C1095" s="117"/>
      <c r="D1095" s="117"/>
      <c r="E1095" s="117"/>
      <c r="F1095" s="117"/>
      <c r="G1095" s="88"/>
      <c r="H1095" s="88"/>
      <c r="I1095" s="88"/>
      <c r="J1095" s="88"/>
      <c r="K1095" s="88"/>
      <c r="L1095" s="88"/>
      <c r="M1095" s="88"/>
      <c r="N1095" s="88"/>
      <c r="O1095" s="88"/>
      <c r="P1095" s="88"/>
      <c r="Q1095" s="88"/>
      <c r="R1095" s="88"/>
      <c r="S1095" s="88"/>
      <c r="T1095" s="88"/>
      <c r="U1095" s="88"/>
      <c r="V1095" s="88"/>
      <c r="W1095" s="88"/>
      <c r="X1095" s="88"/>
      <c r="Y1095" s="88"/>
      <c r="Z1095" s="88"/>
      <c r="AA1095" s="88"/>
    </row>
    <row r="1096" spans="1:27">
      <c r="A1096" s="333"/>
      <c r="B1096" s="117"/>
      <c r="C1096" s="117"/>
      <c r="D1096" s="117"/>
      <c r="E1096" s="117"/>
      <c r="F1096" s="117"/>
      <c r="G1096" s="88"/>
      <c r="H1096" s="88"/>
      <c r="I1096" s="88"/>
      <c r="J1096" s="88"/>
      <c r="K1096" s="88"/>
      <c r="L1096" s="88"/>
      <c r="M1096" s="88"/>
      <c r="N1096" s="88"/>
      <c r="O1096" s="88"/>
      <c r="P1096" s="88"/>
      <c r="Q1096" s="88"/>
      <c r="R1096" s="88"/>
      <c r="S1096" s="88"/>
      <c r="T1096" s="88"/>
      <c r="U1096" s="88"/>
      <c r="V1096" s="88"/>
      <c r="W1096" s="88"/>
      <c r="X1096" s="88"/>
      <c r="Y1096" s="88"/>
      <c r="Z1096" s="88"/>
      <c r="AA1096" s="88"/>
    </row>
    <row r="1097" spans="1:27">
      <c r="A1097" s="333"/>
      <c r="B1097" s="117"/>
      <c r="C1097" s="117"/>
      <c r="D1097" s="117"/>
      <c r="E1097" s="117"/>
      <c r="F1097" s="117"/>
      <c r="G1097" s="88"/>
      <c r="H1097" s="88"/>
      <c r="I1097" s="88"/>
      <c r="J1097" s="88"/>
      <c r="K1097" s="88"/>
      <c r="L1097" s="88"/>
      <c r="M1097" s="88"/>
      <c r="N1097" s="88"/>
      <c r="O1097" s="88"/>
      <c r="P1097" s="88"/>
      <c r="Q1097" s="88"/>
      <c r="R1097" s="88"/>
      <c r="S1097" s="88"/>
      <c r="T1097" s="88"/>
      <c r="U1097" s="88"/>
      <c r="V1097" s="88"/>
      <c r="W1097" s="88"/>
      <c r="X1097" s="88"/>
      <c r="Y1097" s="88"/>
      <c r="Z1097" s="88"/>
      <c r="AA1097" s="88"/>
    </row>
    <row r="1098" spans="1:27">
      <c r="A1098" s="333"/>
      <c r="B1098" s="117"/>
      <c r="C1098" s="117"/>
      <c r="D1098" s="117"/>
      <c r="E1098" s="117"/>
      <c r="F1098" s="117"/>
      <c r="G1098" s="88"/>
      <c r="H1098" s="88"/>
      <c r="I1098" s="88"/>
      <c r="J1098" s="88"/>
      <c r="K1098" s="88"/>
      <c r="L1098" s="88"/>
      <c r="M1098" s="88"/>
      <c r="N1098" s="88"/>
      <c r="O1098" s="88"/>
      <c r="P1098" s="88"/>
      <c r="Q1098" s="88"/>
      <c r="R1098" s="88"/>
      <c r="S1098" s="88"/>
      <c r="T1098" s="88"/>
      <c r="U1098" s="88"/>
      <c r="V1098" s="88"/>
      <c r="W1098" s="88"/>
      <c r="X1098" s="88"/>
      <c r="Y1098" s="88"/>
      <c r="Z1098" s="88"/>
      <c r="AA1098" s="88"/>
    </row>
    <row r="1099" spans="1:27">
      <c r="A1099" s="333"/>
      <c r="B1099" s="117"/>
      <c r="C1099" s="117"/>
      <c r="D1099" s="117"/>
      <c r="E1099" s="117"/>
      <c r="F1099" s="117"/>
      <c r="G1099" s="88"/>
      <c r="H1099" s="88"/>
      <c r="I1099" s="88"/>
      <c r="J1099" s="88"/>
      <c r="K1099" s="88"/>
      <c r="L1099" s="88"/>
      <c r="M1099" s="88"/>
      <c r="N1099" s="88"/>
      <c r="O1099" s="88"/>
      <c r="P1099" s="88"/>
      <c r="Q1099" s="88"/>
      <c r="R1099" s="88"/>
      <c r="S1099" s="88"/>
      <c r="T1099" s="88"/>
      <c r="U1099" s="88"/>
      <c r="V1099" s="88"/>
      <c r="W1099" s="88"/>
      <c r="X1099" s="88"/>
      <c r="Y1099" s="88"/>
      <c r="Z1099" s="88"/>
      <c r="AA1099" s="88"/>
    </row>
    <row r="1100" spans="1:27">
      <c r="A1100" s="333"/>
      <c r="B1100" s="117"/>
      <c r="C1100" s="117"/>
      <c r="D1100" s="117"/>
      <c r="E1100" s="117"/>
      <c r="F1100" s="117"/>
      <c r="G1100" s="88"/>
      <c r="H1100" s="88"/>
      <c r="I1100" s="88"/>
      <c r="J1100" s="88"/>
      <c r="K1100" s="88"/>
      <c r="L1100" s="88"/>
      <c r="M1100" s="88"/>
      <c r="N1100" s="88"/>
      <c r="O1100" s="88"/>
      <c r="P1100" s="88"/>
      <c r="Q1100" s="88"/>
      <c r="R1100" s="88"/>
      <c r="S1100" s="88"/>
      <c r="T1100" s="88"/>
      <c r="U1100" s="88"/>
      <c r="V1100" s="88"/>
      <c r="W1100" s="88"/>
      <c r="X1100" s="88"/>
      <c r="Y1100" s="88"/>
      <c r="Z1100" s="88"/>
      <c r="AA1100" s="88"/>
    </row>
    <row r="1101" spans="1:27">
      <c r="A1101" s="333"/>
      <c r="B1101" s="117"/>
      <c r="C1101" s="117"/>
      <c r="D1101" s="117"/>
      <c r="E1101" s="117"/>
      <c r="F1101" s="117"/>
      <c r="G1101" s="88"/>
      <c r="H1101" s="88"/>
      <c r="I1101" s="88"/>
      <c r="J1101" s="88"/>
      <c r="K1101" s="88"/>
      <c r="L1101" s="88"/>
      <c r="M1101" s="88"/>
      <c r="N1101" s="88"/>
      <c r="O1101" s="88"/>
      <c r="P1101" s="88"/>
      <c r="Q1101" s="88"/>
      <c r="R1101" s="88"/>
      <c r="S1101" s="88"/>
      <c r="T1101" s="88"/>
      <c r="U1101" s="88"/>
      <c r="V1101" s="88"/>
      <c r="W1101" s="88"/>
      <c r="X1101" s="88"/>
      <c r="Y1101" s="88"/>
      <c r="Z1101" s="88"/>
      <c r="AA1101" s="88"/>
    </row>
    <row r="1102" spans="1:27">
      <c r="A1102" s="333"/>
      <c r="B1102" s="117"/>
      <c r="C1102" s="117"/>
      <c r="D1102" s="117"/>
      <c r="E1102" s="117"/>
      <c r="F1102" s="117"/>
      <c r="G1102" s="88"/>
      <c r="H1102" s="88"/>
      <c r="I1102" s="88"/>
      <c r="J1102" s="88"/>
      <c r="K1102" s="88"/>
      <c r="L1102" s="88"/>
      <c r="M1102" s="88"/>
      <c r="N1102" s="88"/>
      <c r="O1102" s="88"/>
      <c r="P1102" s="88"/>
      <c r="Q1102" s="88"/>
      <c r="R1102" s="88"/>
      <c r="S1102" s="88"/>
      <c r="T1102" s="88"/>
      <c r="U1102" s="88"/>
      <c r="V1102" s="88"/>
      <c r="W1102" s="88"/>
      <c r="X1102" s="88"/>
      <c r="Y1102" s="88"/>
      <c r="Z1102" s="88"/>
      <c r="AA1102" s="88"/>
    </row>
    <row r="1103" spans="1:27">
      <c r="A1103" s="333"/>
      <c r="B1103" s="117"/>
      <c r="C1103" s="117"/>
      <c r="D1103" s="117"/>
      <c r="E1103" s="117"/>
      <c r="F1103" s="117"/>
      <c r="G1103" s="88"/>
      <c r="H1103" s="88"/>
      <c r="I1103" s="88"/>
      <c r="J1103" s="88"/>
      <c r="K1103" s="88"/>
      <c r="L1103" s="88"/>
      <c r="M1103" s="88"/>
      <c r="N1103" s="88"/>
      <c r="O1103" s="88"/>
      <c r="P1103" s="88"/>
      <c r="Q1103" s="88"/>
      <c r="R1103" s="88"/>
      <c r="S1103" s="88"/>
      <c r="T1103" s="88"/>
      <c r="U1103" s="88"/>
      <c r="V1103" s="88"/>
      <c r="W1103" s="88"/>
      <c r="X1103" s="88"/>
      <c r="Y1103" s="88"/>
      <c r="Z1103" s="88"/>
      <c r="AA1103" s="88"/>
    </row>
    <row r="1104" spans="1:27">
      <c r="A1104" s="333"/>
      <c r="B1104" s="117"/>
      <c r="C1104" s="117"/>
      <c r="D1104" s="117"/>
      <c r="E1104" s="117"/>
      <c r="F1104" s="117"/>
      <c r="G1104" s="88"/>
      <c r="H1104" s="88"/>
      <c r="I1104" s="88"/>
      <c r="J1104" s="88"/>
      <c r="K1104" s="88"/>
      <c r="L1104" s="88"/>
      <c r="M1104" s="88"/>
      <c r="N1104" s="88"/>
      <c r="O1104" s="88"/>
      <c r="P1104" s="88"/>
      <c r="Q1104" s="88"/>
      <c r="R1104" s="88"/>
      <c r="S1104" s="88"/>
      <c r="T1104" s="88"/>
      <c r="U1104" s="88"/>
      <c r="V1104" s="88"/>
      <c r="W1104" s="88"/>
      <c r="X1104" s="88"/>
      <c r="Y1104" s="88"/>
      <c r="Z1104" s="88"/>
      <c r="AA1104" s="88"/>
    </row>
    <row r="1105" spans="1:27">
      <c r="A1105" s="333"/>
      <c r="B1105" s="117"/>
      <c r="C1105" s="117"/>
      <c r="D1105" s="117"/>
      <c r="E1105" s="117"/>
      <c r="F1105" s="117"/>
      <c r="G1105" s="88"/>
      <c r="H1105" s="88"/>
      <c r="I1105" s="88"/>
      <c r="J1105" s="88"/>
      <c r="K1105" s="88"/>
      <c r="L1105" s="88"/>
      <c r="M1105" s="88"/>
      <c r="N1105" s="88"/>
      <c r="O1105" s="88"/>
      <c r="P1105" s="88"/>
      <c r="Q1105" s="88"/>
      <c r="R1105" s="88"/>
      <c r="S1105" s="88"/>
      <c r="T1105" s="88"/>
      <c r="U1105" s="88"/>
      <c r="V1105" s="88"/>
      <c r="W1105" s="88"/>
      <c r="X1105" s="88"/>
      <c r="Y1105" s="88"/>
      <c r="Z1105" s="88"/>
      <c r="AA1105" s="88"/>
    </row>
    <row r="1106" spans="1:27">
      <c r="A1106" s="333"/>
      <c r="B1106" s="117"/>
      <c r="C1106" s="117"/>
      <c r="D1106" s="117"/>
      <c r="E1106" s="117"/>
      <c r="F1106" s="117"/>
      <c r="G1106" s="88"/>
      <c r="H1106" s="88"/>
      <c r="I1106" s="88"/>
      <c r="J1106" s="88"/>
      <c r="K1106" s="88"/>
      <c r="L1106" s="88"/>
      <c r="M1106" s="88"/>
      <c r="N1106" s="88"/>
      <c r="O1106" s="88"/>
      <c r="P1106" s="88"/>
      <c r="Q1106" s="88"/>
      <c r="R1106" s="88"/>
      <c r="S1106" s="88"/>
      <c r="T1106" s="88"/>
      <c r="U1106" s="88"/>
      <c r="V1106" s="88"/>
      <c r="W1106" s="88"/>
      <c r="X1106" s="88"/>
      <c r="Y1106" s="88"/>
      <c r="Z1106" s="88"/>
      <c r="AA1106" s="88"/>
    </row>
    <row r="1107" spans="1:27">
      <c r="A1107" s="333"/>
      <c r="B1107" s="117"/>
      <c r="C1107" s="117"/>
      <c r="D1107" s="117"/>
      <c r="E1107" s="117"/>
      <c r="F1107" s="117"/>
      <c r="G1107" s="88"/>
      <c r="H1107" s="88"/>
      <c r="I1107" s="88"/>
      <c r="J1107" s="88"/>
      <c r="K1107" s="88"/>
      <c r="L1107" s="88"/>
      <c r="M1107" s="88"/>
      <c r="N1107" s="88"/>
      <c r="O1107" s="88"/>
      <c r="P1107" s="88"/>
      <c r="Q1107" s="88"/>
      <c r="R1107" s="88"/>
      <c r="S1107" s="88"/>
      <c r="T1107" s="88"/>
      <c r="U1107" s="88"/>
      <c r="V1107" s="88"/>
      <c r="W1107" s="88"/>
      <c r="X1107" s="88"/>
      <c r="Y1107" s="88"/>
      <c r="Z1107" s="88"/>
      <c r="AA1107" s="88"/>
    </row>
    <row r="1108" spans="1:27">
      <c r="A1108" s="333"/>
      <c r="B1108" s="117"/>
      <c r="C1108" s="117"/>
      <c r="D1108" s="117"/>
      <c r="E1108" s="117"/>
      <c r="F1108" s="117"/>
      <c r="G1108" s="88"/>
      <c r="H1108" s="88"/>
      <c r="I1108" s="88"/>
      <c r="J1108" s="88"/>
      <c r="K1108" s="88"/>
      <c r="L1108" s="88"/>
      <c r="M1108" s="88"/>
      <c r="N1108" s="88"/>
      <c r="O1108" s="88"/>
      <c r="P1108" s="88"/>
      <c r="Q1108" s="88"/>
      <c r="R1108" s="88"/>
      <c r="S1108" s="88"/>
      <c r="T1108" s="88"/>
      <c r="U1108" s="88"/>
      <c r="V1108" s="88"/>
      <c r="W1108" s="88"/>
      <c r="X1108" s="88"/>
      <c r="Y1108" s="88"/>
      <c r="Z1108" s="88"/>
      <c r="AA1108" s="88"/>
    </row>
    <row r="1109" spans="1:27">
      <c r="A1109" s="333"/>
      <c r="B1109" s="117"/>
      <c r="C1109" s="117"/>
      <c r="D1109" s="117"/>
      <c r="E1109" s="117"/>
      <c r="F1109" s="117"/>
      <c r="G1109" s="88"/>
      <c r="H1109" s="88"/>
      <c r="I1109" s="88"/>
      <c r="J1109" s="88"/>
      <c r="K1109" s="88"/>
      <c r="L1109" s="88"/>
      <c r="M1109" s="88"/>
      <c r="N1109" s="88"/>
      <c r="O1109" s="88"/>
      <c r="P1109" s="88"/>
      <c r="Q1109" s="88"/>
      <c r="R1109" s="88"/>
      <c r="S1109" s="88"/>
      <c r="T1109" s="88"/>
      <c r="U1109" s="88"/>
      <c r="V1109" s="88"/>
      <c r="W1109" s="88"/>
      <c r="X1109" s="88"/>
      <c r="Y1109" s="88"/>
      <c r="Z1109" s="88"/>
      <c r="AA1109" s="88"/>
    </row>
    <row r="1110" spans="1:27">
      <c r="A1110" s="333"/>
      <c r="B1110" s="117"/>
      <c r="C1110" s="117"/>
      <c r="D1110" s="117"/>
      <c r="E1110" s="117"/>
      <c r="F1110" s="117"/>
      <c r="G1110" s="88"/>
      <c r="H1110" s="88"/>
      <c r="I1110" s="88"/>
      <c r="J1110" s="88"/>
      <c r="K1110" s="88"/>
      <c r="L1110" s="88"/>
      <c r="M1110" s="88"/>
      <c r="N1110" s="88"/>
      <c r="O1110" s="88"/>
      <c r="P1110" s="88"/>
      <c r="Q1110" s="88"/>
      <c r="R1110" s="88"/>
      <c r="S1110" s="88"/>
      <c r="T1110" s="88"/>
      <c r="U1110" s="88"/>
      <c r="V1110" s="88"/>
      <c r="W1110" s="88"/>
      <c r="X1110" s="88"/>
      <c r="Y1110" s="88"/>
      <c r="Z1110" s="88"/>
      <c r="AA1110" s="88"/>
    </row>
    <row r="1111" spans="1:27">
      <c r="A1111" s="333"/>
      <c r="B1111" s="117"/>
      <c r="C1111" s="117"/>
      <c r="D1111" s="117"/>
      <c r="E1111" s="117"/>
      <c r="F1111" s="117"/>
      <c r="G1111" s="88"/>
      <c r="H1111" s="88"/>
      <c r="I1111" s="88"/>
      <c r="J1111" s="88"/>
      <c r="K1111" s="88"/>
      <c r="L1111" s="88"/>
      <c r="M1111" s="88"/>
      <c r="N1111" s="88"/>
      <c r="O1111" s="88"/>
      <c r="P1111" s="88"/>
      <c r="Q1111" s="88"/>
      <c r="R1111" s="88"/>
      <c r="S1111" s="88"/>
      <c r="T1111" s="88"/>
      <c r="U1111" s="88"/>
      <c r="V1111" s="88"/>
      <c r="W1111" s="88"/>
      <c r="X1111" s="88"/>
      <c r="Y1111" s="88"/>
      <c r="Z1111" s="88"/>
      <c r="AA1111" s="88"/>
    </row>
    <row r="1112" spans="1:27">
      <c r="A1112" s="333"/>
      <c r="B1112" s="117"/>
      <c r="C1112" s="117"/>
      <c r="D1112" s="117"/>
      <c r="E1112" s="117"/>
      <c r="F1112" s="117"/>
      <c r="G1112" s="88"/>
      <c r="H1112" s="88"/>
      <c r="I1112" s="88"/>
      <c r="J1112" s="88"/>
      <c r="K1112" s="88"/>
      <c r="L1112" s="88"/>
      <c r="M1112" s="88"/>
      <c r="N1112" s="88"/>
      <c r="O1112" s="88"/>
      <c r="P1112" s="88"/>
      <c r="Q1112" s="88"/>
      <c r="R1112" s="88"/>
      <c r="S1112" s="88"/>
      <c r="T1112" s="88"/>
      <c r="U1112" s="88"/>
      <c r="V1112" s="88"/>
      <c r="W1112" s="88"/>
      <c r="X1112" s="88"/>
      <c r="Y1112" s="88"/>
      <c r="Z1112" s="88"/>
      <c r="AA1112" s="88"/>
    </row>
    <row r="1113" spans="1:27">
      <c r="A1113" s="333"/>
      <c r="B1113" s="117"/>
      <c r="C1113" s="117"/>
      <c r="D1113" s="117"/>
      <c r="E1113" s="117"/>
      <c r="F1113" s="117"/>
      <c r="G1113" s="88"/>
      <c r="H1113" s="88"/>
      <c r="I1113" s="88"/>
      <c r="J1113" s="88"/>
      <c r="K1113" s="88"/>
      <c r="L1113" s="88"/>
      <c r="M1113" s="88"/>
      <c r="N1113" s="88"/>
      <c r="O1113" s="88"/>
      <c r="P1113" s="88"/>
      <c r="Q1113" s="88"/>
      <c r="R1113" s="88"/>
      <c r="S1113" s="88"/>
      <c r="T1113" s="88"/>
      <c r="U1113" s="88"/>
      <c r="V1113" s="88"/>
      <c r="W1113" s="88"/>
      <c r="X1113" s="88"/>
      <c r="Y1113" s="88"/>
      <c r="Z1113" s="88"/>
      <c r="AA1113" s="88"/>
    </row>
    <row r="1114" spans="1:27">
      <c r="A1114" s="333"/>
      <c r="B1114" s="117"/>
      <c r="C1114" s="117"/>
      <c r="D1114" s="117"/>
      <c r="E1114" s="117"/>
      <c r="F1114" s="117"/>
      <c r="G1114" s="88"/>
      <c r="H1114" s="88"/>
      <c r="I1114" s="88"/>
      <c r="J1114" s="88"/>
      <c r="K1114" s="88"/>
      <c r="L1114" s="88"/>
      <c r="M1114" s="88"/>
      <c r="N1114" s="88"/>
      <c r="O1114" s="88"/>
      <c r="P1114" s="88"/>
      <c r="Q1114" s="88"/>
      <c r="R1114" s="88"/>
      <c r="S1114" s="88"/>
      <c r="T1114" s="88"/>
      <c r="U1114" s="88"/>
      <c r="V1114" s="88"/>
      <c r="W1114" s="88"/>
      <c r="X1114" s="88"/>
      <c r="Y1114" s="88"/>
      <c r="Z1114" s="88"/>
      <c r="AA1114" s="88"/>
    </row>
    <row r="1115" spans="1:27">
      <c r="A1115" s="333"/>
      <c r="B1115" s="117"/>
      <c r="C1115" s="117"/>
      <c r="D1115" s="117"/>
      <c r="E1115" s="117"/>
      <c r="F1115" s="117"/>
      <c r="G1115" s="88"/>
      <c r="H1115" s="88"/>
      <c r="I1115" s="88"/>
      <c r="J1115" s="88"/>
      <c r="K1115" s="88"/>
      <c r="L1115" s="88"/>
      <c r="M1115" s="88"/>
      <c r="N1115" s="88"/>
      <c r="O1115" s="88"/>
      <c r="P1115" s="88"/>
      <c r="Q1115" s="88"/>
      <c r="R1115" s="88"/>
      <c r="S1115" s="88"/>
      <c r="T1115" s="88"/>
      <c r="U1115" s="88"/>
      <c r="V1115" s="88"/>
      <c r="W1115" s="88"/>
      <c r="X1115" s="88"/>
      <c r="Y1115" s="88"/>
      <c r="Z1115" s="88"/>
      <c r="AA1115" s="88"/>
    </row>
    <row r="1116" spans="1:27">
      <c r="A1116" s="333"/>
      <c r="B1116" s="117"/>
      <c r="C1116" s="117"/>
      <c r="D1116" s="117"/>
      <c r="E1116" s="117"/>
      <c r="F1116" s="117"/>
      <c r="G1116" s="88"/>
      <c r="H1116" s="88"/>
      <c r="I1116" s="88"/>
      <c r="J1116" s="88"/>
      <c r="K1116" s="88"/>
      <c r="L1116" s="88"/>
      <c r="M1116" s="88"/>
      <c r="N1116" s="88"/>
      <c r="O1116" s="88"/>
      <c r="P1116" s="88"/>
      <c r="Q1116" s="88"/>
      <c r="R1116" s="88"/>
      <c r="S1116" s="88"/>
      <c r="T1116" s="88"/>
      <c r="U1116" s="88"/>
      <c r="V1116" s="88"/>
      <c r="W1116" s="88"/>
      <c r="X1116" s="88"/>
      <c r="Y1116" s="88"/>
      <c r="Z1116" s="88"/>
      <c r="AA1116" s="88"/>
    </row>
    <row r="1117" spans="1:27">
      <c r="A1117" s="333"/>
      <c r="B1117" s="117"/>
      <c r="C1117" s="117"/>
      <c r="D1117" s="117"/>
      <c r="E1117" s="117"/>
      <c r="F1117" s="117"/>
      <c r="G1117" s="88"/>
      <c r="H1117" s="88"/>
      <c r="I1117" s="88"/>
      <c r="J1117" s="88"/>
      <c r="K1117" s="88"/>
      <c r="L1117" s="88"/>
      <c r="M1117" s="88"/>
      <c r="N1117" s="88"/>
      <c r="O1117" s="88"/>
      <c r="P1117" s="88"/>
      <c r="Q1117" s="88"/>
      <c r="R1117" s="88"/>
      <c r="S1117" s="88"/>
      <c r="T1117" s="88"/>
      <c r="U1117" s="88"/>
      <c r="V1117" s="88"/>
      <c r="W1117" s="88"/>
      <c r="X1117" s="88"/>
      <c r="Y1117" s="88"/>
      <c r="Z1117" s="88"/>
      <c r="AA1117" s="88"/>
    </row>
    <row r="1118" spans="1:27">
      <c r="A1118" s="333"/>
      <c r="B1118" s="117"/>
      <c r="C1118" s="117"/>
      <c r="D1118" s="117"/>
      <c r="E1118" s="117"/>
      <c r="F1118" s="117"/>
      <c r="G1118" s="88"/>
      <c r="H1118" s="88"/>
      <c r="I1118" s="88"/>
      <c r="J1118" s="88"/>
      <c r="K1118" s="88"/>
      <c r="L1118" s="88"/>
      <c r="M1118" s="88"/>
      <c r="N1118" s="88"/>
      <c r="O1118" s="88"/>
      <c r="P1118" s="88"/>
      <c r="Q1118" s="88"/>
      <c r="R1118" s="88"/>
      <c r="S1118" s="88"/>
      <c r="T1118" s="88"/>
      <c r="U1118" s="88"/>
      <c r="V1118" s="88"/>
      <c r="W1118" s="88"/>
      <c r="X1118" s="88"/>
      <c r="Y1118" s="88"/>
      <c r="Z1118" s="88"/>
      <c r="AA1118" s="88"/>
    </row>
    <row r="1119" spans="1:27">
      <c r="A1119" s="333"/>
      <c r="B1119" s="117"/>
      <c r="C1119" s="117"/>
      <c r="D1119" s="117"/>
      <c r="E1119" s="117"/>
      <c r="F1119" s="117"/>
      <c r="G1119" s="88"/>
      <c r="H1119" s="88"/>
      <c r="I1119" s="88"/>
      <c r="J1119" s="88"/>
      <c r="K1119" s="88"/>
      <c r="L1119" s="88"/>
      <c r="M1119" s="88"/>
      <c r="N1119" s="88"/>
      <c r="O1119" s="88"/>
      <c r="P1119" s="88"/>
      <c r="Q1119" s="88"/>
      <c r="R1119" s="88"/>
      <c r="S1119" s="88"/>
      <c r="T1119" s="88"/>
      <c r="U1119" s="88"/>
      <c r="V1119" s="88"/>
      <c r="W1119" s="88"/>
      <c r="X1119" s="88"/>
      <c r="Y1119" s="88"/>
      <c r="Z1119" s="88"/>
      <c r="AA1119" s="88"/>
    </row>
    <row r="1120" spans="1:27">
      <c r="A1120" s="333"/>
      <c r="B1120" s="117"/>
      <c r="C1120" s="117"/>
      <c r="D1120" s="117"/>
      <c r="E1120" s="117"/>
      <c r="F1120" s="117"/>
      <c r="G1120" s="88"/>
      <c r="H1120" s="88"/>
      <c r="I1120" s="88"/>
      <c r="J1120" s="88"/>
      <c r="K1120" s="88"/>
      <c r="L1120" s="88"/>
      <c r="M1120" s="88"/>
      <c r="N1120" s="88"/>
      <c r="O1120" s="88"/>
      <c r="P1120" s="88"/>
      <c r="Q1120" s="88"/>
      <c r="R1120" s="88"/>
      <c r="S1120" s="88"/>
      <c r="T1120" s="88"/>
      <c r="U1120" s="88"/>
      <c r="V1120" s="88"/>
      <c r="W1120" s="88"/>
      <c r="X1120" s="88"/>
      <c r="Y1120" s="88"/>
      <c r="Z1120" s="88"/>
      <c r="AA1120" s="88"/>
    </row>
    <row r="1121" spans="1:27">
      <c r="A1121" s="333"/>
      <c r="B1121" s="117"/>
      <c r="C1121" s="117"/>
      <c r="D1121" s="117"/>
      <c r="E1121" s="117"/>
      <c r="F1121" s="117"/>
      <c r="G1121" s="88"/>
      <c r="H1121" s="88"/>
      <c r="I1121" s="88"/>
      <c r="J1121" s="88"/>
      <c r="K1121" s="88"/>
      <c r="L1121" s="88"/>
      <c r="M1121" s="88"/>
      <c r="N1121" s="88"/>
      <c r="O1121" s="88"/>
      <c r="P1121" s="88"/>
      <c r="Q1121" s="88"/>
      <c r="R1121" s="88"/>
      <c r="S1121" s="88"/>
      <c r="T1121" s="88"/>
      <c r="U1121" s="88"/>
      <c r="V1121" s="88"/>
      <c r="W1121" s="88"/>
      <c r="X1121" s="88"/>
      <c r="Y1121" s="88"/>
      <c r="Z1121" s="88"/>
      <c r="AA1121" s="88"/>
    </row>
    <row r="1122" spans="1:27">
      <c r="A1122" s="333"/>
      <c r="B1122" s="117"/>
      <c r="C1122" s="117"/>
      <c r="D1122" s="117"/>
      <c r="E1122" s="117"/>
      <c r="F1122" s="117"/>
      <c r="G1122" s="88"/>
      <c r="H1122" s="88"/>
      <c r="I1122" s="88"/>
      <c r="J1122" s="88"/>
      <c r="K1122" s="88"/>
      <c r="L1122" s="88"/>
      <c r="M1122" s="88"/>
      <c r="N1122" s="88"/>
      <c r="O1122" s="88"/>
      <c r="P1122" s="88"/>
      <c r="Q1122" s="88"/>
      <c r="R1122" s="88"/>
      <c r="S1122" s="88"/>
      <c r="T1122" s="88"/>
      <c r="U1122" s="88"/>
      <c r="V1122" s="88"/>
      <c r="W1122" s="88"/>
      <c r="X1122" s="88"/>
      <c r="Y1122" s="88"/>
      <c r="Z1122" s="88"/>
      <c r="AA1122" s="88"/>
    </row>
    <row r="1123" spans="1:27">
      <c r="A1123" s="333"/>
      <c r="B1123" s="117"/>
      <c r="C1123" s="117"/>
      <c r="D1123" s="117"/>
      <c r="E1123" s="117"/>
      <c r="F1123" s="117"/>
      <c r="G1123" s="88"/>
      <c r="H1123" s="88"/>
      <c r="I1123" s="88"/>
      <c r="J1123" s="88"/>
      <c r="K1123" s="88"/>
      <c r="L1123" s="88"/>
      <c r="M1123" s="88"/>
      <c r="N1123" s="88"/>
      <c r="O1123" s="88"/>
      <c r="P1123" s="88"/>
      <c r="Q1123" s="88"/>
      <c r="R1123" s="88"/>
      <c r="S1123" s="88"/>
      <c r="T1123" s="88"/>
      <c r="U1123" s="88"/>
      <c r="V1123" s="88"/>
      <c r="W1123" s="88"/>
      <c r="X1123" s="88"/>
      <c r="Y1123" s="88"/>
      <c r="Z1123" s="88"/>
      <c r="AA1123" s="88"/>
    </row>
    <row r="1124" spans="1:27">
      <c r="A1124" s="333"/>
      <c r="B1124" s="117"/>
      <c r="C1124" s="117"/>
      <c r="D1124" s="117"/>
      <c r="E1124" s="117"/>
      <c r="F1124" s="117"/>
      <c r="G1124" s="88"/>
      <c r="H1124" s="88"/>
      <c r="I1124" s="88"/>
      <c r="J1124" s="88"/>
      <c r="K1124" s="88"/>
      <c r="L1124" s="88"/>
      <c r="M1124" s="88"/>
      <c r="N1124" s="88"/>
      <c r="O1124" s="88"/>
      <c r="P1124" s="88"/>
      <c r="Q1124" s="88"/>
      <c r="R1124" s="88"/>
      <c r="S1124" s="88"/>
      <c r="T1124" s="88"/>
      <c r="U1124" s="88"/>
      <c r="V1124" s="88"/>
      <c r="W1124" s="88"/>
      <c r="X1124" s="88"/>
      <c r="Y1124" s="88"/>
      <c r="Z1124" s="88"/>
      <c r="AA1124" s="88"/>
    </row>
    <row r="1125" spans="1:27">
      <c r="A1125" s="333"/>
      <c r="B1125" s="117"/>
      <c r="C1125" s="117"/>
      <c r="D1125" s="117"/>
      <c r="E1125" s="117"/>
      <c r="F1125" s="117"/>
      <c r="G1125" s="88"/>
      <c r="H1125" s="88"/>
      <c r="I1125" s="88"/>
      <c r="J1125" s="88"/>
      <c r="K1125" s="88"/>
      <c r="L1125" s="88"/>
      <c r="M1125" s="88"/>
      <c r="N1125" s="88"/>
      <c r="O1125" s="88"/>
      <c r="P1125" s="88"/>
      <c r="Q1125" s="88"/>
      <c r="R1125" s="88"/>
      <c r="S1125" s="88"/>
      <c r="T1125" s="88"/>
      <c r="U1125" s="88"/>
      <c r="V1125" s="88"/>
      <c r="W1125" s="88"/>
      <c r="X1125" s="88"/>
      <c r="Y1125" s="88"/>
      <c r="Z1125" s="88"/>
      <c r="AA1125" s="88"/>
    </row>
    <row r="1126" spans="1:27">
      <c r="A1126" s="333"/>
      <c r="B1126" s="117"/>
      <c r="C1126" s="117"/>
      <c r="D1126" s="117"/>
      <c r="E1126" s="117"/>
      <c r="F1126" s="117"/>
      <c r="G1126" s="88"/>
      <c r="H1126" s="88"/>
      <c r="I1126" s="88"/>
      <c r="J1126" s="88"/>
      <c r="K1126" s="88"/>
      <c r="L1126" s="88"/>
      <c r="M1126" s="88"/>
      <c r="N1126" s="88"/>
      <c r="O1126" s="88"/>
      <c r="P1126" s="88"/>
      <c r="Q1126" s="88"/>
      <c r="R1126" s="88"/>
      <c r="S1126" s="88"/>
      <c r="T1126" s="88"/>
      <c r="U1126" s="88"/>
      <c r="V1126" s="88"/>
      <c r="W1126" s="88"/>
      <c r="X1126" s="88"/>
      <c r="Y1126" s="88"/>
      <c r="Z1126" s="88"/>
      <c r="AA1126" s="88"/>
    </row>
    <row r="1127" spans="1:27">
      <c r="A1127" s="333"/>
      <c r="B1127" s="117"/>
      <c r="C1127" s="117"/>
      <c r="D1127" s="117"/>
      <c r="E1127" s="117"/>
      <c r="F1127" s="117"/>
      <c r="G1127" s="88"/>
      <c r="H1127" s="88"/>
      <c r="I1127" s="88"/>
      <c r="J1127" s="88"/>
      <c r="K1127" s="88"/>
      <c r="L1127" s="88"/>
      <c r="M1127" s="88"/>
      <c r="N1127" s="88"/>
      <c r="O1127" s="88"/>
      <c r="P1127" s="88"/>
      <c r="Q1127" s="88"/>
      <c r="R1127" s="88"/>
      <c r="S1127" s="88"/>
      <c r="T1127" s="88"/>
      <c r="U1127" s="88"/>
      <c r="V1127" s="88"/>
      <c r="W1127" s="88"/>
      <c r="X1127" s="88"/>
      <c r="Y1127" s="88"/>
      <c r="Z1127" s="88"/>
      <c r="AA1127" s="88"/>
    </row>
    <row r="1128" spans="1:27">
      <c r="A1128" s="333"/>
      <c r="B1128" s="117"/>
      <c r="C1128" s="117"/>
      <c r="D1128" s="117"/>
      <c r="E1128" s="117"/>
      <c r="F1128" s="117"/>
      <c r="G1128" s="88"/>
      <c r="H1128" s="88"/>
      <c r="I1128" s="88"/>
      <c r="J1128" s="88"/>
      <c r="K1128" s="88"/>
      <c r="L1128" s="88"/>
      <c r="M1128" s="88"/>
      <c r="N1128" s="88"/>
      <c r="O1128" s="88"/>
      <c r="P1128" s="88"/>
      <c r="Q1128" s="88"/>
      <c r="R1128" s="88"/>
      <c r="S1128" s="88"/>
      <c r="T1128" s="88"/>
      <c r="U1128" s="88"/>
      <c r="V1128" s="88"/>
      <c r="W1128" s="88"/>
      <c r="X1128" s="88"/>
      <c r="Y1128" s="88"/>
      <c r="Z1128" s="88"/>
      <c r="AA1128" s="88"/>
    </row>
    <row r="1129" spans="1:27">
      <c r="A1129" s="333"/>
      <c r="B1129" s="117"/>
      <c r="C1129" s="117"/>
      <c r="D1129" s="117"/>
      <c r="E1129" s="117"/>
      <c r="F1129" s="117"/>
      <c r="G1129" s="88"/>
      <c r="H1129" s="88"/>
      <c r="I1129" s="88"/>
      <c r="J1129" s="88"/>
      <c r="K1129" s="88"/>
      <c r="L1129" s="88"/>
      <c r="M1129" s="88"/>
      <c r="N1129" s="88"/>
      <c r="O1129" s="88"/>
      <c r="P1129" s="88"/>
      <c r="Q1129" s="88"/>
      <c r="R1129" s="88"/>
      <c r="S1129" s="88"/>
      <c r="T1129" s="88"/>
      <c r="U1129" s="88"/>
      <c r="V1129" s="88"/>
      <c r="W1129" s="88"/>
      <c r="X1129" s="88"/>
      <c r="Y1129" s="88"/>
      <c r="Z1129" s="88"/>
      <c r="AA1129" s="88"/>
    </row>
    <row r="1130" spans="1:27">
      <c r="A1130" s="333"/>
      <c r="B1130" s="117"/>
      <c r="C1130" s="117"/>
      <c r="D1130" s="117"/>
      <c r="E1130" s="117"/>
      <c r="F1130" s="117"/>
      <c r="G1130" s="88"/>
      <c r="H1130" s="88"/>
      <c r="I1130" s="88"/>
      <c r="J1130" s="88"/>
      <c r="K1130" s="88"/>
      <c r="L1130" s="88"/>
      <c r="M1130" s="88"/>
      <c r="N1130" s="88"/>
      <c r="O1130" s="88"/>
      <c r="P1130" s="88"/>
      <c r="Q1130" s="88"/>
      <c r="R1130" s="88"/>
      <c r="S1130" s="88"/>
      <c r="T1130" s="88"/>
      <c r="U1130" s="88"/>
      <c r="V1130" s="88"/>
      <c r="W1130" s="88"/>
      <c r="X1130" s="88"/>
      <c r="Y1130" s="88"/>
      <c r="Z1130" s="88"/>
      <c r="AA1130" s="88"/>
    </row>
    <row r="1131" spans="1:27">
      <c r="A1131" s="333"/>
      <c r="B1131" s="117"/>
      <c r="C1131" s="117"/>
      <c r="D1131" s="117"/>
      <c r="E1131" s="117"/>
      <c r="F1131" s="117"/>
      <c r="G1131" s="88"/>
      <c r="H1131" s="88"/>
      <c r="I1131" s="88"/>
      <c r="J1131" s="88"/>
      <c r="K1131" s="88"/>
      <c r="L1131" s="88"/>
      <c r="M1131" s="88"/>
      <c r="N1131" s="88"/>
      <c r="O1131" s="88"/>
      <c r="P1131" s="88"/>
      <c r="Q1131" s="88"/>
      <c r="R1131" s="88"/>
      <c r="S1131" s="88"/>
      <c r="T1131" s="88"/>
      <c r="U1131" s="88"/>
      <c r="V1131" s="88"/>
      <c r="W1131" s="88"/>
      <c r="X1131" s="88"/>
      <c r="Y1131" s="88"/>
      <c r="Z1131" s="88"/>
      <c r="AA1131" s="88"/>
    </row>
    <row r="1132" spans="1:27">
      <c r="A1132" s="333"/>
      <c r="B1132" s="117"/>
      <c r="C1132" s="117"/>
      <c r="D1132" s="117"/>
      <c r="E1132" s="117"/>
      <c r="F1132" s="117"/>
      <c r="G1132" s="88"/>
      <c r="H1132" s="88"/>
      <c r="I1132" s="88"/>
      <c r="J1132" s="88"/>
      <c r="K1132" s="88"/>
      <c r="L1132" s="88"/>
      <c r="M1132" s="88"/>
      <c r="N1132" s="88"/>
      <c r="O1132" s="88"/>
      <c r="P1132" s="88"/>
      <c r="Q1132" s="88"/>
      <c r="R1132" s="88"/>
      <c r="S1132" s="88"/>
      <c r="T1132" s="88"/>
      <c r="U1132" s="88"/>
      <c r="V1132" s="88"/>
      <c r="W1132" s="88"/>
      <c r="X1132" s="88"/>
      <c r="Y1132" s="88"/>
      <c r="Z1132" s="88"/>
      <c r="AA1132" s="88"/>
    </row>
    <row r="1133" spans="1:27">
      <c r="A1133" s="333"/>
      <c r="B1133" s="117"/>
      <c r="C1133" s="117"/>
      <c r="D1133" s="117"/>
      <c r="E1133" s="117"/>
      <c r="F1133" s="117"/>
      <c r="G1133" s="88"/>
      <c r="H1133" s="88"/>
      <c r="I1133" s="88"/>
      <c r="J1133" s="88"/>
      <c r="K1133" s="88"/>
      <c r="L1133" s="88"/>
      <c r="M1133" s="88"/>
      <c r="N1133" s="88"/>
      <c r="O1133" s="88"/>
      <c r="P1133" s="88"/>
      <c r="Q1133" s="88"/>
      <c r="R1133" s="88"/>
      <c r="S1133" s="88"/>
      <c r="T1133" s="88"/>
      <c r="U1133" s="88"/>
      <c r="V1133" s="88"/>
      <c r="W1133" s="88"/>
      <c r="X1133" s="88"/>
      <c r="Y1133" s="88"/>
      <c r="Z1133" s="88"/>
      <c r="AA1133" s="88"/>
    </row>
    <row r="1134" spans="1:27">
      <c r="A1134" s="333"/>
      <c r="B1134" s="117"/>
      <c r="C1134" s="117"/>
      <c r="D1134" s="117"/>
      <c r="E1134" s="117"/>
      <c r="F1134" s="117"/>
      <c r="G1134" s="88"/>
      <c r="H1134" s="88"/>
      <c r="I1134" s="88"/>
      <c r="J1134" s="88"/>
      <c r="K1134" s="88"/>
      <c r="L1134" s="88"/>
      <c r="M1134" s="88"/>
      <c r="N1134" s="88"/>
      <c r="O1134" s="88"/>
      <c r="P1134" s="88"/>
      <c r="Q1134" s="88"/>
      <c r="R1134" s="88"/>
      <c r="S1134" s="88"/>
      <c r="T1134" s="88"/>
      <c r="U1134" s="88"/>
      <c r="V1134" s="88"/>
      <c r="W1134" s="88"/>
      <c r="X1134" s="88"/>
      <c r="Y1134" s="88"/>
      <c r="Z1134" s="88"/>
      <c r="AA1134" s="88"/>
    </row>
    <row r="1135" spans="1:27">
      <c r="A1135" s="333"/>
      <c r="B1135" s="117"/>
      <c r="C1135" s="117"/>
      <c r="D1135" s="117"/>
      <c r="E1135" s="117"/>
      <c r="F1135" s="117"/>
      <c r="G1135" s="88"/>
      <c r="H1135" s="88"/>
      <c r="I1135" s="88"/>
      <c r="J1135" s="88"/>
      <c r="K1135" s="88"/>
      <c r="L1135" s="88"/>
      <c r="M1135" s="88"/>
      <c r="N1135" s="88"/>
      <c r="O1135" s="88"/>
      <c r="P1135" s="88"/>
      <c r="Q1135" s="88"/>
      <c r="R1135" s="88"/>
      <c r="S1135" s="88"/>
      <c r="T1135" s="88"/>
      <c r="U1135" s="88"/>
      <c r="V1135" s="88"/>
      <c r="W1135" s="88"/>
      <c r="X1135" s="88"/>
      <c r="Y1135" s="88"/>
      <c r="Z1135" s="88"/>
      <c r="AA1135" s="88"/>
    </row>
    <row r="1136" spans="1:27">
      <c r="A1136" s="333"/>
      <c r="B1136" s="117"/>
      <c r="C1136" s="117"/>
      <c r="D1136" s="117"/>
      <c r="E1136" s="117"/>
      <c r="F1136" s="117"/>
      <c r="G1136" s="88"/>
      <c r="H1136" s="88"/>
      <c r="I1136" s="88"/>
      <c r="J1136" s="88"/>
      <c r="K1136" s="88"/>
      <c r="L1136" s="88"/>
      <c r="M1136" s="88"/>
      <c r="N1136" s="88"/>
      <c r="O1136" s="88"/>
      <c r="P1136" s="88"/>
      <c r="Q1136" s="88"/>
      <c r="R1136" s="88"/>
      <c r="S1136" s="88"/>
      <c r="T1136" s="88"/>
      <c r="U1136" s="88"/>
      <c r="V1136" s="88"/>
      <c r="W1136" s="88"/>
      <c r="X1136" s="88"/>
      <c r="Y1136" s="88"/>
      <c r="Z1136" s="88"/>
      <c r="AA1136" s="88"/>
    </row>
    <row r="1137" spans="1:27">
      <c r="A1137" s="333"/>
      <c r="B1137" s="117"/>
      <c r="C1137" s="117"/>
      <c r="D1137" s="117"/>
      <c r="E1137" s="117"/>
      <c r="F1137" s="117"/>
      <c r="G1137" s="88"/>
      <c r="H1137" s="88"/>
      <c r="I1137" s="88"/>
      <c r="J1137" s="88"/>
      <c r="K1137" s="88"/>
      <c r="L1137" s="88"/>
      <c r="M1137" s="88"/>
      <c r="N1137" s="88"/>
      <c r="O1137" s="88"/>
      <c r="P1137" s="88"/>
      <c r="Q1137" s="88"/>
      <c r="R1137" s="88"/>
      <c r="S1137" s="88"/>
      <c r="T1137" s="88"/>
      <c r="U1137" s="88"/>
      <c r="V1137" s="88"/>
      <c r="W1137" s="88"/>
      <c r="X1137" s="88"/>
      <c r="Y1137" s="88"/>
      <c r="Z1137" s="88"/>
      <c r="AA1137" s="88"/>
    </row>
    <row r="1138" spans="1:27">
      <c r="A1138" s="333"/>
      <c r="B1138" s="117"/>
      <c r="C1138" s="117"/>
      <c r="D1138" s="117"/>
      <c r="E1138" s="117"/>
      <c r="F1138" s="117"/>
      <c r="G1138" s="88"/>
      <c r="H1138" s="88"/>
      <c r="I1138" s="88"/>
      <c r="J1138" s="88"/>
      <c r="K1138" s="88"/>
      <c r="L1138" s="88"/>
      <c r="M1138" s="88"/>
      <c r="N1138" s="88"/>
      <c r="O1138" s="88"/>
      <c r="P1138" s="88"/>
      <c r="Q1138" s="88"/>
      <c r="R1138" s="88"/>
      <c r="S1138" s="88"/>
      <c r="T1138" s="88"/>
      <c r="U1138" s="88"/>
      <c r="V1138" s="88"/>
      <c r="W1138" s="88"/>
      <c r="X1138" s="88"/>
      <c r="Y1138" s="88"/>
      <c r="Z1138" s="88"/>
      <c r="AA1138" s="88"/>
    </row>
    <row r="1139" spans="1:27">
      <c r="A1139" s="333"/>
      <c r="B1139" s="117"/>
      <c r="C1139" s="117"/>
      <c r="D1139" s="117"/>
      <c r="E1139" s="117"/>
      <c r="F1139" s="117"/>
      <c r="G1139" s="88"/>
      <c r="H1139" s="88"/>
      <c r="I1139" s="88"/>
      <c r="J1139" s="88"/>
      <c r="K1139" s="88"/>
      <c r="L1139" s="88"/>
      <c r="M1139" s="88"/>
      <c r="N1139" s="88"/>
      <c r="O1139" s="88"/>
      <c r="P1139" s="88"/>
      <c r="Q1139" s="88"/>
      <c r="R1139" s="88"/>
      <c r="S1139" s="88"/>
      <c r="T1139" s="88"/>
      <c r="U1139" s="88"/>
      <c r="V1139" s="88"/>
      <c r="W1139" s="88"/>
      <c r="X1139" s="88"/>
      <c r="Y1139" s="88"/>
      <c r="Z1139" s="88"/>
      <c r="AA1139" s="88"/>
    </row>
    <row r="1140" spans="1:27">
      <c r="A1140" s="333"/>
      <c r="B1140" s="117"/>
      <c r="C1140" s="117"/>
      <c r="D1140" s="117"/>
      <c r="E1140" s="117"/>
      <c r="F1140" s="117"/>
      <c r="G1140" s="88"/>
      <c r="H1140" s="88"/>
      <c r="I1140" s="88"/>
      <c r="J1140" s="88"/>
      <c r="K1140" s="88"/>
      <c r="L1140" s="88"/>
      <c r="M1140" s="88"/>
      <c r="N1140" s="88"/>
      <c r="O1140" s="88"/>
      <c r="P1140" s="88"/>
      <c r="Q1140" s="88"/>
      <c r="R1140" s="88"/>
      <c r="S1140" s="88"/>
      <c r="T1140" s="88"/>
      <c r="U1140" s="88"/>
      <c r="V1140" s="88"/>
      <c r="W1140" s="88"/>
      <c r="X1140" s="88"/>
      <c r="Y1140" s="88"/>
      <c r="Z1140" s="88"/>
      <c r="AA1140" s="88"/>
    </row>
    <row r="1141" spans="1:27">
      <c r="A1141" s="333"/>
      <c r="B1141" s="117"/>
      <c r="C1141" s="117"/>
      <c r="D1141" s="117"/>
      <c r="E1141" s="117"/>
      <c r="F1141" s="117"/>
      <c r="G1141" s="88"/>
      <c r="H1141" s="88"/>
      <c r="I1141" s="88"/>
      <c r="J1141" s="88"/>
      <c r="K1141" s="88"/>
      <c r="L1141" s="88"/>
      <c r="M1141" s="88"/>
      <c r="N1141" s="88"/>
      <c r="O1141" s="88"/>
      <c r="P1141" s="88"/>
      <c r="Q1141" s="88"/>
      <c r="R1141" s="88"/>
      <c r="S1141" s="88"/>
      <c r="T1141" s="88"/>
      <c r="U1141" s="88"/>
      <c r="V1141" s="88"/>
      <c r="W1141" s="88"/>
      <c r="X1141" s="88"/>
      <c r="Y1141" s="88"/>
      <c r="Z1141" s="88"/>
      <c r="AA1141" s="88"/>
    </row>
    <row r="1142" spans="1:27">
      <c r="A1142" s="333"/>
      <c r="B1142" s="117"/>
      <c r="C1142" s="117"/>
      <c r="D1142" s="117"/>
      <c r="E1142" s="117"/>
      <c r="F1142" s="117"/>
      <c r="G1142" s="88"/>
      <c r="H1142" s="88"/>
      <c r="I1142" s="88"/>
      <c r="J1142" s="88"/>
      <c r="K1142" s="88"/>
      <c r="L1142" s="88"/>
      <c r="M1142" s="88"/>
      <c r="N1142" s="88"/>
      <c r="O1142" s="88"/>
      <c r="P1142" s="88"/>
      <c r="Q1142" s="88"/>
      <c r="R1142" s="88"/>
      <c r="S1142" s="88"/>
      <c r="T1142" s="88"/>
      <c r="U1142" s="88"/>
      <c r="V1142" s="88"/>
      <c r="W1142" s="88"/>
      <c r="X1142" s="88"/>
      <c r="Y1142" s="88"/>
      <c r="Z1142" s="88"/>
      <c r="AA1142" s="88"/>
    </row>
    <row r="1143" spans="1:27">
      <c r="A1143" s="333"/>
      <c r="B1143" s="117"/>
      <c r="C1143" s="117"/>
      <c r="D1143" s="117"/>
      <c r="E1143" s="117"/>
      <c r="F1143" s="117"/>
      <c r="G1143" s="88"/>
      <c r="H1143" s="88"/>
      <c r="I1143" s="88"/>
      <c r="J1143" s="88"/>
      <c r="K1143" s="88"/>
      <c r="L1143" s="88"/>
      <c r="M1143" s="88"/>
      <c r="N1143" s="88"/>
      <c r="O1143" s="88"/>
      <c r="P1143" s="88"/>
      <c r="Q1143" s="88"/>
      <c r="R1143" s="88"/>
      <c r="S1143" s="88"/>
      <c r="T1143" s="88"/>
      <c r="U1143" s="88"/>
      <c r="V1143" s="88"/>
      <c r="W1143" s="88"/>
      <c r="X1143" s="88"/>
      <c r="Y1143" s="88"/>
      <c r="Z1143" s="88"/>
      <c r="AA1143" s="88"/>
    </row>
    <row r="1144" spans="1:27">
      <c r="A1144" s="333"/>
      <c r="B1144" s="117"/>
      <c r="C1144" s="117"/>
      <c r="D1144" s="117"/>
      <c r="E1144" s="117"/>
      <c r="F1144" s="117"/>
      <c r="G1144" s="88"/>
      <c r="H1144" s="88"/>
      <c r="I1144" s="88"/>
      <c r="J1144" s="88"/>
      <c r="K1144" s="88"/>
      <c r="L1144" s="88"/>
      <c r="M1144" s="88"/>
      <c r="N1144" s="88"/>
      <c r="O1144" s="88"/>
      <c r="P1144" s="88"/>
      <c r="Q1144" s="88"/>
      <c r="R1144" s="88"/>
      <c r="S1144" s="88"/>
      <c r="T1144" s="88"/>
      <c r="U1144" s="88"/>
      <c r="V1144" s="88"/>
      <c r="W1144" s="88"/>
      <c r="X1144" s="88"/>
      <c r="Y1144" s="88"/>
      <c r="Z1144" s="88"/>
      <c r="AA1144" s="88"/>
    </row>
    <row r="1145" spans="1:27">
      <c r="A1145" s="333"/>
      <c r="B1145" s="117"/>
      <c r="C1145" s="117"/>
      <c r="D1145" s="117"/>
      <c r="E1145" s="117"/>
      <c r="F1145" s="117"/>
      <c r="G1145" s="88"/>
      <c r="H1145" s="88"/>
      <c r="I1145" s="88"/>
      <c r="J1145" s="88"/>
      <c r="K1145" s="88"/>
      <c r="L1145" s="88"/>
      <c r="M1145" s="88"/>
      <c r="N1145" s="88"/>
      <c r="O1145" s="88"/>
      <c r="P1145" s="88"/>
      <c r="Q1145" s="88"/>
      <c r="R1145" s="88"/>
      <c r="S1145" s="88"/>
      <c r="T1145" s="88"/>
      <c r="U1145" s="88"/>
      <c r="V1145" s="88"/>
      <c r="W1145" s="88"/>
      <c r="X1145" s="88"/>
      <c r="Y1145" s="88"/>
      <c r="Z1145" s="88"/>
      <c r="AA1145" s="88"/>
    </row>
    <row r="1146" spans="1:27">
      <c r="A1146" s="333"/>
      <c r="B1146" s="117"/>
      <c r="C1146" s="117"/>
      <c r="D1146" s="117"/>
      <c r="E1146" s="117"/>
      <c r="F1146" s="117"/>
      <c r="G1146" s="88"/>
      <c r="H1146" s="88"/>
      <c r="I1146" s="88"/>
      <c r="J1146" s="88"/>
      <c r="K1146" s="88"/>
      <c r="L1146" s="88"/>
      <c r="M1146" s="88"/>
      <c r="N1146" s="88"/>
      <c r="O1146" s="88"/>
      <c r="P1146" s="88"/>
      <c r="Q1146" s="88"/>
      <c r="R1146" s="88"/>
      <c r="S1146" s="88"/>
      <c r="T1146" s="88"/>
      <c r="U1146" s="88"/>
      <c r="V1146" s="88"/>
      <c r="W1146" s="88"/>
      <c r="X1146" s="88"/>
      <c r="Y1146" s="88"/>
      <c r="Z1146" s="88"/>
      <c r="AA1146" s="88"/>
    </row>
    <row r="1147" spans="1:27">
      <c r="A1147" s="333"/>
      <c r="B1147" s="117"/>
      <c r="C1147" s="117"/>
      <c r="D1147" s="117"/>
      <c r="E1147" s="117"/>
      <c r="F1147" s="117"/>
      <c r="G1147" s="88"/>
      <c r="H1147" s="88"/>
      <c r="I1147" s="88"/>
      <c r="J1147" s="88"/>
      <c r="K1147" s="88"/>
      <c r="L1147" s="88"/>
      <c r="M1147" s="88"/>
      <c r="N1147" s="88"/>
      <c r="O1147" s="88"/>
      <c r="P1147" s="88"/>
      <c r="Q1147" s="88"/>
      <c r="R1147" s="88"/>
      <c r="S1147" s="88"/>
      <c r="T1147" s="88"/>
      <c r="U1147" s="88"/>
      <c r="V1147" s="88"/>
      <c r="W1147" s="88"/>
      <c r="X1147" s="88"/>
      <c r="Y1147" s="88"/>
      <c r="Z1147" s="88"/>
      <c r="AA1147" s="88"/>
    </row>
    <row r="1148" spans="1:27">
      <c r="A1148" s="333"/>
      <c r="B1148" s="117"/>
      <c r="C1148" s="117"/>
      <c r="D1148" s="117"/>
      <c r="E1148" s="117"/>
      <c r="F1148" s="117"/>
      <c r="G1148" s="88"/>
      <c r="H1148" s="88"/>
      <c r="I1148" s="88"/>
      <c r="J1148" s="88"/>
      <c r="K1148" s="88"/>
      <c r="L1148" s="88"/>
      <c r="M1148" s="88"/>
      <c r="N1148" s="88"/>
      <c r="O1148" s="88"/>
      <c r="P1148" s="88"/>
      <c r="Q1148" s="88"/>
      <c r="R1148" s="88"/>
      <c r="S1148" s="88"/>
      <c r="T1148" s="88"/>
      <c r="U1148" s="88"/>
      <c r="V1148" s="88"/>
      <c r="W1148" s="88"/>
      <c r="X1148" s="88"/>
      <c r="Y1148" s="88"/>
      <c r="Z1148" s="88"/>
      <c r="AA1148" s="88"/>
    </row>
    <row r="1149" spans="1:27">
      <c r="A1149" s="333"/>
      <c r="B1149" s="117"/>
      <c r="C1149" s="117"/>
      <c r="D1149" s="117"/>
      <c r="E1149" s="117"/>
      <c r="F1149" s="117"/>
      <c r="G1149" s="88"/>
      <c r="H1149" s="88"/>
      <c r="I1149" s="88"/>
      <c r="J1149" s="88"/>
      <c r="K1149" s="88"/>
      <c r="L1149" s="88"/>
      <c r="M1149" s="88"/>
      <c r="N1149" s="88"/>
      <c r="O1149" s="88"/>
      <c r="P1149" s="88"/>
      <c r="Q1149" s="88"/>
      <c r="R1149" s="88"/>
      <c r="S1149" s="88"/>
      <c r="T1149" s="88"/>
      <c r="U1149" s="88"/>
      <c r="V1149" s="88"/>
      <c r="W1149" s="88"/>
      <c r="X1149" s="88"/>
      <c r="Y1149" s="88"/>
      <c r="Z1149" s="88"/>
      <c r="AA1149" s="88"/>
    </row>
    <row r="1150" spans="1:27">
      <c r="A1150" s="333"/>
      <c r="B1150" s="117"/>
      <c r="C1150" s="117"/>
      <c r="D1150" s="117"/>
      <c r="E1150" s="117"/>
      <c r="F1150" s="117"/>
      <c r="G1150" s="88"/>
      <c r="H1150" s="88"/>
      <c r="I1150" s="88"/>
      <c r="J1150" s="88"/>
      <c r="K1150" s="88"/>
      <c r="L1150" s="88"/>
      <c r="M1150" s="88"/>
      <c r="N1150" s="88"/>
      <c r="O1150" s="88"/>
      <c r="P1150" s="88"/>
      <c r="Q1150" s="88"/>
      <c r="R1150" s="88"/>
      <c r="S1150" s="88"/>
      <c r="T1150" s="88"/>
      <c r="U1150" s="88"/>
      <c r="V1150" s="88"/>
      <c r="W1150" s="88"/>
      <c r="X1150" s="88"/>
      <c r="Y1150" s="88"/>
      <c r="Z1150" s="88"/>
      <c r="AA1150" s="88"/>
    </row>
    <row r="1151" spans="1:27">
      <c r="A1151" s="333"/>
      <c r="B1151" s="117"/>
      <c r="C1151" s="117"/>
      <c r="D1151" s="117"/>
      <c r="E1151" s="117"/>
      <c r="F1151" s="117"/>
      <c r="G1151" s="88"/>
      <c r="H1151" s="88"/>
      <c r="I1151" s="88"/>
      <c r="J1151" s="88"/>
      <c r="K1151" s="88"/>
      <c r="L1151" s="88"/>
      <c r="M1151" s="88"/>
      <c r="N1151" s="88"/>
      <c r="O1151" s="88"/>
      <c r="P1151" s="88"/>
      <c r="Q1151" s="88"/>
      <c r="R1151" s="88"/>
      <c r="S1151" s="88"/>
      <c r="T1151" s="88"/>
      <c r="U1151" s="88"/>
      <c r="V1151" s="88"/>
      <c r="W1151" s="88"/>
      <c r="X1151" s="88"/>
      <c r="Y1151" s="88"/>
      <c r="Z1151" s="88"/>
      <c r="AA1151" s="88"/>
    </row>
    <row r="1152" spans="1:27">
      <c r="A1152" s="333"/>
      <c r="B1152" s="117"/>
      <c r="C1152" s="117"/>
      <c r="D1152" s="117"/>
      <c r="E1152" s="117"/>
      <c r="F1152" s="117"/>
      <c r="G1152" s="88"/>
      <c r="H1152" s="88"/>
      <c r="I1152" s="88"/>
      <c r="J1152" s="88"/>
      <c r="K1152" s="88"/>
      <c r="L1152" s="88"/>
      <c r="M1152" s="88"/>
      <c r="N1152" s="88"/>
      <c r="O1152" s="88"/>
      <c r="P1152" s="88"/>
      <c r="Q1152" s="88"/>
      <c r="R1152" s="88"/>
      <c r="S1152" s="88"/>
      <c r="T1152" s="88"/>
      <c r="U1152" s="88"/>
      <c r="V1152" s="88"/>
      <c r="W1152" s="88"/>
      <c r="X1152" s="88"/>
      <c r="Y1152" s="88"/>
      <c r="Z1152" s="88"/>
      <c r="AA1152" s="88"/>
    </row>
    <row r="1153" spans="1:27">
      <c r="A1153" s="333"/>
      <c r="B1153" s="117"/>
      <c r="C1153" s="117"/>
      <c r="D1153" s="117"/>
      <c r="E1153" s="117"/>
      <c r="F1153" s="117"/>
      <c r="G1153" s="88"/>
      <c r="H1153" s="88"/>
      <c r="I1153" s="88"/>
      <c r="J1153" s="88"/>
      <c r="K1153" s="88"/>
      <c r="L1153" s="88"/>
      <c r="M1153" s="88"/>
      <c r="N1153" s="88"/>
      <c r="O1153" s="88"/>
      <c r="P1153" s="88"/>
      <c r="Q1153" s="88"/>
      <c r="R1153" s="88"/>
      <c r="S1153" s="88"/>
      <c r="T1153" s="88"/>
      <c r="U1153" s="88"/>
      <c r="V1153" s="88"/>
      <c r="W1153" s="88"/>
      <c r="X1153" s="88"/>
      <c r="Y1153" s="88"/>
      <c r="Z1153" s="88"/>
      <c r="AA1153" s="88"/>
    </row>
    <row r="1154" spans="1:27">
      <c r="A1154" s="333"/>
      <c r="B1154" s="117"/>
      <c r="C1154" s="117"/>
      <c r="D1154" s="117"/>
      <c r="E1154" s="117"/>
      <c r="F1154" s="117"/>
      <c r="G1154" s="88"/>
      <c r="H1154" s="88"/>
      <c r="I1154" s="88"/>
      <c r="J1154" s="88"/>
      <c r="K1154" s="88"/>
      <c r="L1154" s="88"/>
      <c r="M1154" s="88"/>
      <c r="N1154" s="88"/>
      <c r="O1154" s="88"/>
      <c r="P1154" s="88"/>
      <c r="Q1154" s="88"/>
      <c r="R1154" s="88"/>
      <c r="S1154" s="88"/>
      <c r="T1154" s="88"/>
      <c r="U1154" s="88"/>
      <c r="V1154" s="88"/>
      <c r="W1154" s="88"/>
      <c r="X1154" s="88"/>
      <c r="Y1154" s="88"/>
      <c r="Z1154" s="88"/>
      <c r="AA1154" s="88"/>
    </row>
    <row r="1155" spans="1:27">
      <c r="A1155" s="333"/>
      <c r="B1155" s="117"/>
      <c r="C1155" s="117"/>
      <c r="D1155" s="117"/>
      <c r="E1155" s="117"/>
      <c r="F1155" s="117"/>
      <c r="G1155" s="88"/>
      <c r="H1155" s="88"/>
      <c r="I1155" s="88"/>
      <c r="J1155" s="88"/>
      <c r="K1155" s="88"/>
      <c r="L1155" s="88"/>
      <c r="M1155" s="88"/>
      <c r="N1155" s="88"/>
      <c r="O1155" s="88"/>
      <c r="P1155" s="88"/>
      <c r="Q1155" s="88"/>
      <c r="R1155" s="88"/>
      <c r="S1155" s="88"/>
      <c r="T1155" s="88"/>
      <c r="U1155" s="88"/>
      <c r="V1155" s="88"/>
      <c r="W1155" s="88"/>
      <c r="X1155" s="88"/>
      <c r="Y1155" s="88"/>
      <c r="Z1155" s="88"/>
      <c r="AA1155" s="88"/>
    </row>
    <row r="1156" spans="1:27">
      <c r="A1156" s="333"/>
      <c r="B1156" s="117"/>
      <c r="C1156" s="117"/>
      <c r="D1156" s="117"/>
      <c r="E1156" s="117"/>
      <c r="F1156" s="117"/>
      <c r="G1156" s="88"/>
      <c r="H1156" s="88"/>
      <c r="I1156" s="88"/>
      <c r="J1156" s="88"/>
      <c r="K1156" s="88"/>
      <c r="L1156" s="88"/>
      <c r="M1156" s="88"/>
      <c r="N1156" s="88"/>
      <c r="O1156" s="88"/>
      <c r="P1156" s="88"/>
      <c r="Q1156" s="88"/>
      <c r="R1156" s="88"/>
      <c r="S1156" s="88"/>
      <c r="T1156" s="88"/>
      <c r="U1156" s="88"/>
      <c r="V1156" s="88"/>
      <c r="W1156" s="88"/>
      <c r="X1156" s="88"/>
      <c r="Y1156" s="88"/>
      <c r="Z1156" s="88"/>
      <c r="AA1156" s="88"/>
    </row>
    <row r="1157" spans="1:27">
      <c r="A1157" s="333"/>
      <c r="B1157" s="117"/>
      <c r="C1157" s="117"/>
      <c r="D1157" s="117"/>
      <c r="E1157" s="117"/>
      <c r="F1157" s="117"/>
      <c r="G1157" s="88"/>
      <c r="H1157" s="88"/>
      <c r="I1157" s="88"/>
      <c r="J1157" s="88"/>
      <c r="K1157" s="88"/>
      <c r="L1157" s="88"/>
      <c r="M1157" s="88"/>
      <c r="N1157" s="88"/>
      <c r="O1157" s="88"/>
      <c r="P1157" s="88"/>
      <c r="Q1157" s="88"/>
      <c r="R1157" s="88"/>
      <c r="S1157" s="88"/>
      <c r="T1157" s="88"/>
      <c r="U1157" s="88"/>
      <c r="V1157" s="88"/>
      <c r="W1157" s="88"/>
      <c r="X1157" s="88"/>
      <c r="Y1157" s="88"/>
      <c r="Z1157" s="88"/>
      <c r="AA1157" s="88"/>
    </row>
    <row r="1158" spans="1:27">
      <c r="A1158" s="333"/>
      <c r="B1158" s="117"/>
      <c r="C1158" s="117"/>
      <c r="D1158" s="117"/>
      <c r="E1158" s="117"/>
      <c r="F1158" s="117"/>
      <c r="G1158" s="88"/>
      <c r="H1158" s="88"/>
      <c r="I1158" s="88"/>
      <c r="J1158" s="88"/>
      <c r="K1158" s="88"/>
      <c r="L1158" s="88"/>
      <c r="M1158" s="88"/>
      <c r="N1158" s="88"/>
      <c r="O1158" s="88"/>
      <c r="P1158" s="88"/>
      <c r="Q1158" s="88"/>
      <c r="R1158" s="88"/>
      <c r="S1158" s="88"/>
      <c r="T1158" s="88"/>
      <c r="U1158" s="88"/>
      <c r="V1158" s="88"/>
      <c r="W1158" s="88"/>
      <c r="X1158" s="88"/>
      <c r="Y1158" s="88"/>
      <c r="Z1158" s="88"/>
      <c r="AA1158" s="88"/>
    </row>
    <row r="1159" spans="1:27">
      <c r="A1159" s="333"/>
      <c r="B1159" s="117"/>
      <c r="C1159" s="117"/>
      <c r="D1159" s="117"/>
      <c r="E1159" s="117"/>
      <c r="F1159" s="117"/>
      <c r="G1159" s="88"/>
      <c r="H1159" s="88"/>
      <c r="I1159" s="88"/>
      <c r="J1159" s="88"/>
      <c r="K1159" s="88"/>
      <c r="L1159" s="88"/>
      <c r="M1159" s="88"/>
      <c r="N1159" s="88"/>
      <c r="O1159" s="88"/>
      <c r="P1159" s="88"/>
      <c r="Q1159" s="88"/>
      <c r="R1159" s="88"/>
      <c r="S1159" s="88"/>
      <c r="T1159" s="88"/>
      <c r="U1159" s="88"/>
      <c r="V1159" s="88"/>
      <c r="W1159" s="88"/>
      <c r="X1159" s="88"/>
      <c r="Y1159" s="88"/>
      <c r="Z1159" s="88"/>
      <c r="AA1159" s="88"/>
    </row>
    <row r="1160" spans="1:27">
      <c r="A1160" s="333"/>
      <c r="B1160" s="117"/>
      <c r="C1160" s="117"/>
      <c r="D1160" s="117"/>
      <c r="E1160" s="117"/>
      <c r="F1160" s="117"/>
      <c r="G1160" s="88"/>
      <c r="H1160" s="88"/>
      <c r="I1160" s="88"/>
      <c r="J1160" s="88"/>
      <c r="K1160" s="88"/>
      <c r="L1160" s="88"/>
      <c r="M1160" s="88"/>
      <c r="N1160" s="88"/>
      <c r="O1160" s="88"/>
      <c r="P1160" s="88"/>
      <c r="Q1160" s="88"/>
      <c r="R1160" s="88"/>
      <c r="S1160" s="88"/>
      <c r="T1160" s="88"/>
      <c r="U1160" s="88"/>
      <c r="V1160" s="88"/>
      <c r="W1160" s="88"/>
      <c r="X1160" s="88"/>
      <c r="Y1160" s="88"/>
      <c r="Z1160" s="88"/>
      <c r="AA1160" s="88"/>
    </row>
    <row r="1161" spans="1:27">
      <c r="A1161" s="333"/>
      <c r="B1161" s="117"/>
      <c r="C1161" s="117"/>
      <c r="D1161" s="117"/>
      <c r="E1161" s="117"/>
      <c r="F1161" s="117"/>
      <c r="G1161" s="88"/>
      <c r="H1161" s="88"/>
      <c r="I1161" s="88"/>
      <c r="J1161" s="88"/>
      <c r="K1161" s="88"/>
      <c r="L1161" s="88"/>
      <c r="M1161" s="88"/>
      <c r="N1161" s="88"/>
      <c r="O1161" s="88"/>
      <c r="P1161" s="88"/>
      <c r="Q1161" s="88"/>
      <c r="R1161" s="88"/>
      <c r="S1161" s="88"/>
      <c r="T1161" s="88"/>
      <c r="U1161" s="88"/>
      <c r="V1161" s="88"/>
      <c r="W1161" s="88"/>
      <c r="X1161" s="88"/>
      <c r="Y1161" s="88"/>
      <c r="Z1161" s="88"/>
      <c r="AA1161" s="88"/>
    </row>
    <row r="1162" spans="1:27">
      <c r="A1162" s="333"/>
      <c r="B1162" s="117"/>
      <c r="C1162" s="117"/>
      <c r="D1162" s="117"/>
      <c r="E1162" s="117"/>
      <c r="F1162" s="117"/>
      <c r="G1162" s="88"/>
      <c r="H1162" s="88"/>
      <c r="I1162" s="88"/>
      <c r="J1162" s="88"/>
      <c r="K1162" s="88"/>
      <c r="L1162" s="88"/>
      <c r="M1162" s="88"/>
      <c r="N1162" s="88"/>
      <c r="O1162" s="88"/>
      <c r="P1162" s="88"/>
      <c r="Q1162" s="88"/>
      <c r="R1162" s="88"/>
      <c r="S1162" s="88"/>
      <c r="T1162" s="88"/>
      <c r="U1162" s="88"/>
      <c r="V1162" s="88"/>
      <c r="W1162" s="88"/>
      <c r="X1162" s="88"/>
      <c r="Y1162" s="88"/>
      <c r="Z1162" s="88"/>
      <c r="AA1162" s="88"/>
    </row>
    <row r="1163" spans="1:27">
      <c r="A1163" s="333"/>
      <c r="B1163" s="117"/>
      <c r="C1163" s="117"/>
      <c r="D1163" s="117"/>
      <c r="E1163" s="117"/>
      <c r="F1163" s="117"/>
      <c r="G1163" s="88"/>
      <c r="H1163" s="88"/>
      <c r="I1163" s="88"/>
      <c r="J1163" s="88"/>
      <c r="K1163" s="88"/>
      <c r="L1163" s="88"/>
      <c r="M1163" s="88"/>
      <c r="N1163" s="88"/>
      <c r="O1163" s="88"/>
      <c r="P1163" s="88"/>
      <c r="Q1163" s="88"/>
      <c r="R1163" s="88"/>
      <c r="S1163" s="88"/>
      <c r="T1163" s="88"/>
      <c r="U1163" s="88"/>
      <c r="V1163" s="88"/>
      <c r="W1163" s="88"/>
      <c r="X1163" s="88"/>
      <c r="Y1163" s="88"/>
      <c r="Z1163" s="88"/>
      <c r="AA1163" s="88"/>
    </row>
    <row r="1164" spans="1:27">
      <c r="A1164" s="333"/>
      <c r="B1164" s="117"/>
      <c r="C1164" s="117"/>
      <c r="D1164" s="117"/>
      <c r="E1164" s="117"/>
      <c r="F1164" s="117"/>
      <c r="G1164" s="88"/>
      <c r="H1164" s="88"/>
      <c r="I1164" s="88"/>
      <c r="J1164" s="88"/>
      <c r="K1164" s="88"/>
      <c r="L1164" s="88"/>
      <c r="M1164" s="88"/>
      <c r="N1164" s="88"/>
      <c r="O1164" s="88"/>
      <c r="P1164" s="88"/>
      <c r="Q1164" s="88"/>
      <c r="R1164" s="88"/>
      <c r="S1164" s="88"/>
      <c r="T1164" s="88"/>
      <c r="U1164" s="88"/>
      <c r="V1164" s="88"/>
      <c r="W1164" s="88"/>
      <c r="X1164" s="88"/>
      <c r="Y1164" s="88"/>
      <c r="Z1164" s="88"/>
      <c r="AA1164" s="88"/>
    </row>
    <row r="1165" spans="1:27">
      <c r="A1165" s="333"/>
      <c r="B1165" s="117"/>
      <c r="C1165" s="117"/>
      <c r="D1165" s="117"/>
      <c r="E1165" s="117"/>
      <c r="F1165" s="117"/>
      <c r="G1165" s="88"/>
      <c r="H1165" s="88"/>
      <c r="I1165" s="88"/>
      <c r="J1165" s="88"/>
      <c r="K1165" s="88"/>
      <c r="L1165" s="88"/>
      <c r="M1165" s="88"/>
      <c r="N1165" s="88"/>
      <c r="O1165" s="88"/>
      <c r="P1165" s="88"/>
      <c r="Q1165" s="88"/>
      <c r="R1165" s="88"/>
      <c r="S1165" s="88"/>
      <c r="T1165" s="88"/>
      <c r="U1165" s="88"/>
      <c r="V1165" s="88"/>
      <c r="W1165" s="88"/>
      <c r="X1165" s="88"/>
      <c r="Y1165" s="88"/>
      <c r="Z1165" s="88"/>
      <c r="AA1165" s="88"/>
    </row>
  </sheetData>
  <conditionalFormatting sqref="F73">
    <cfRule type="notContainsBlanks" dxfId="0" priority="1">
      <formula>LEN(TRIM(F73))&gt;0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000"/>
  <sheetViews>
    <sheetView workbookViewId="0"/>
  </sheetViews>
  <sheetFormatPr defaultColWidth="12.5703125" defaultRowHeight="15.75" customHeight="1"/>
  <cols>
    <col min="8" max="8" width="14" customWidth="1"/>
  </cols>
  <sheetData>
    <row r="1" spans="1:8">
      <c r="A1" s="1"/>
      <c r="B1" s="118"/>
      <c r="C1" s="119" t="s">
        <v>0</v>
      </c>
      <c r="D1" s="120"/>
      <c r="E1" s="121">
        <v>44743</v>
      </c>
    </row>
    <row r="2" spans="1:8">
      <c r="A2" s="122" t="s">
        <v>150</v>
      </c>
      <c r="B2" s="123" t="s">
        <v>0</v>
      </c>
      <c r="C2" s="123" t="s">
        <v>3</v>
      </c>
      <c r="D2" s="123" t="s">
        <v>4</v>
      </c>
      <c r="E2" s="123" t="s">
        <v>5</v>
      </c>
      <c r="F2" s="123" t="s">
        <v>6</v>
      </c>
      <c r="G2" s="124" t="s">
        <v>7</v>
      </c>
      <c r="H2" s="123"/>
    </row>
    <row r="3" spans="1:8">
      <c r="A3" s="147">
        <v>1</v>
      </c>
      <c r="B3" s="147" t="s">
        <v>8</v>
      </c>
      <c r="C3" s="334">
        <v>44568</v>
      </c>
      <c r="D3" s="147" t="s">
        <v>9</v>
      </c>
      <c r="E3" s="128">
        <v>0.39583333333333331</v>
      </c>
      <c r="F3" s="128">
        <v>0.79166666666666663</v>
      </c>
      <c r="G3" s="584"/>
      <c r="H3" s="585"/>
    </row>
    <row r="4" spans="1:8">
      <c r="A4" s="147">
        <f t="shared" ref="A4:A188" si="0">A3+1</f>
        <v>2</v>
      </c>
      <c r="B4" s="147" t="s">
        <v>8</v>
      </c>
      <c r="C4" s="334">
        <v>44599</v>
      </c>
      <c r="D4" s="147" t="s">
        <v>10</v>
      </c>
      <c r="E4" s="147" t="s">
        <v>11</v>
      </c>
      <c r="F4" s="147" t="s">
        <v>11</v>
      </c>
      <c r="G4" s="584"/>
      <c r="H4" s="585"/>
    </row>
    <row r="5" spans="1:8">
      <c r="A5" s="147">
        <f t="shared" si="0"/>
        <v>3</v>
      </c>
      <c r="B5" s="147" t="s">
        <v>8</v>
      </c>
      <c r="C5" s="334">
        <v>44627</v>
      </c>
      <c r="D5" s="147" t="s">
        <v>12</v>
      </c>
      <c r="E5" s="147" t="s">
        <v>11</v>
      </c>
      <c r="F5" s="147" t="s">
        <v>11</v>
      </c>
      <c r="G5" s="584"/>
      <c r="H5" s="585"/>
    </row>
    <row r="6" spans="1:8">
      <c r="A6" s="147">
        <f t="shared" si="0"/>
        <v>4</v>
      </c>
      <c r="B6" s="147" t="s">
        <v>8</v>
      </c>
      <c r="C6" s="334">
        <v>44658</v>
      </c>
      <c r="D6" s="147" t="s">
        <v>13</v>
      </c>
      <c r="E6" s="128">
        <v>0.39583333333333331</v>
      </c>
      <c r="F6" s="128">
        <v>0.79166666666666663</v>
      </c>
      <c r="G6" s="584"/>
      <c r="H6" s="585"/>
    </row>
    <row r="7" spans="1:8">
      <c r="A7" s="147">
        <f t="shared" si="0"/>
        <v>5</v>
      </c>
      <c r="B7" s="147" t="s">
        <v>8</v>
      </c>
      <c r="C7" s="334">
        <v>44688</v>
      </c>
      <c r="D7" s="147" t="s">
        <v>14</v>
      </c>
      <c r="E7" s="128">
        <v>0.39583333333333331</v>
      </c>
      <c r="F7" s="128">
        <v>0.79166666666666663</v>
      </c>
      <c r="G7" s="584"/>
      <c r="H7" s="585"/>
    </row>
    <row r="8" spans="1:8">
      <c r="A8" s="147">
        <f t="shared" si="0"/>
        <v>6</v>
      </c>
      <c r="B8" s="147" t="s">
        <v>8</v>
      </c>
      <c r="C8" s="334">
        <v>44719</v>
      </c>
      <c r="D8" s="147" t="s">
        <v>15</v>
      </c>
      <c r="E8" s="128">
        <v>0.39583333333333331</v>
      </c>
      <c r="F8" s="128">
        <v>0.79166666666666663</v>
      </c>
      <c r="G8" s="584"/>
      <c r="H8" s="585"/>
    </row>
    <row r="9" spans="1:8">
      <c r="A9" s="147">
        <f t="shared" si="0"/>
        <v>7</v>
      </c>
      <c r="B9" s="24" t="s">
        <v>8</v>
      </c>
      <c r="C9" s="334">
        <v>44749</v>
      </c>
      <c r="D9" s="147" t="s">
        <v>58</v>
      </c>
      <c r="E9" s="128">
        <v>0.39583333333333331</v>
      </c>
      <c r="F9" s="128">
        <v>0.79166666666666663</v>
      </c>
      <c r="G9" s="584"/>
      <c r="H9" s="585"/>
    </row>
    <row r="10" spans="1:8">
      <c r="A10" s="147">
        <f t="shared" si="0"/>
        <v>8</v>
      </c>
      <c r="B10" s="147" t="s">
        <v>8</v>
      </c>
      <c r="C10" s="334">
        <v>44780</v>
      </c>
      <c r="D10" s="147" t="s">
        <v>9</v>
      </c>
      <c r="E10" s="128">
        <v>0.39583333333333331</v>
      </c>
      <c r="F10" s="128">
        <v>0.79166666666666663</v>
      </c>
      <c r="G10" s="584"/>
      <c r="H10" s="585"/>
    </row>
    <row r="11" spans="1:8">
      <c r="A11" s="147">
        <f t="shared" si="0"/>
        <v>9</v>
      </c>
      <c r="B11" s="147" t="s">
        <v>8</v>
      </c>
      <c r="C11" s="334">
        <v>44811</v>
      </c>
      <c r="D11" s="147" t="s">
        <v>10</v>
      </c>
      <c r="E11" s="147" t="s">
        <v>11</v>
      </c>
      <c r="F11" s="147" t="s">
        <v>11</v>
      </c>
      <c r="G11" s="584"/>
      <c r="H11" s="585"/>
    </row>
    <row r="12" spans="1:8">
      <c r="A12" s="147">
        <f t="shared" si="0"/>
        <v>10</v>
      </c>
      <c r="B12" s="24" t="s">
        <v>8</v>
      </c>
      <c r="C12" s="334">
        <v>44841</v>
      </c>
      <c r="D12" s="147" t="s">
        <v>12</v>
      </c>
      <c r="E12" s="147" t="s">
        <v>11</v>
      </c>
      <c r="F12" s="147" t="s">
        <v>11</v>
      </c>
      <c r="G12" s="584"/>
      <c r="H12" s="585"/>
    </row>
    <row r="13" spans="1:8">
      <c r="A13" s="147">
        <f t="shared" si="0"/>
        <v>11</v>
      </c>
      <c r="B13" s="147" t="s">
        <v>8</v>
      </c>
      <c r="C13" s="334">
        <v>44872</v>
      </c>
      <c r="D13" s="147" t="s">
        <v>13</v>
      </c>
      <c r="E13" s="128">
        <v>0.39583333333333331</v>
      </c>
      <c r="F13" s="128">
        <v>0.79166666666666663</v>
      </c>
      <c r="G13" s="584"/>
      <c r="H13" s="585"/>
    </row>
    <row r="14" spans="1:8">
      <c r="A14" s="147">
        <f t="shared" si="0"/>
        <v>12</v>
      </c>
      <c r="B14" s="147" t="s">
        <v>8</v>
      </c>
      <c r="C14" s="334">
        <v>44902</v>
      </c>
      <c r="D14" s="147" t="s">
        <v>14</v>
      </c>
      <c r="E14" s="128">
        <v>0.39583333333333331</v>
      </c>
      <c r="F14" s="128">
        <v>0.79166666666666663</v>
      </c>
      <c r="G14" s="584"/>
      <c r="H14" s="585"/>
    </row>
    <row r="15" spans="1:8">
      <c r="A15" s="147">
        <f t="shared" si="0"/>
        <v>13</v>
      </c>
      <c r="B15" s="147" t="s">
        <v>8</v>
      </c>
      <c r="C15" s="335" t="s">
        <v>17</v>
      </c>
      <c r="D15" s="147" t="s">
        <v>15</v>
      </c>
      <c r="E15" s="128">
        <v>0.39583333333333331</v>
      </c>
      <c r="F15" s="128">
        <v>0.79166666666666663</v>
      </c>
      <c r="G15" s="584"/>
      <c r="H15" s="585"/>
    </row>
    <row r="16" spans="1:8">
      <c r="A16" s="147">
        <f t="shared" si="0"/>
        <v>14</v>
      </c>
      <c r="B16" s="147" t="s">
        <v>8</v>
      </c>
      <c r="C16" s="335" t="s">
        <v>18</v>
      </c>
      <c r="D16" s="147" t="s">
        <v>58</v>
      </c>
      <c r="E16" s="128">
        <v>0.39583333333333331</v>
      </c>
      <c r="F16" s="128">
        <v>0.79166666666666663</v>
      </c>
      <c r="G16" s="584"/>
      <c r="H16" s="585"/>
    </row>
    <row r="17" spans="1:8">
      <c r="A17" s="147">
        <f t="shared" si="0"/>
        <v>15</v>
      </c>
      <c r="B17" s="147" t="s">
        <v>8</v>
      </c>
      <c r="C17" s="335" t="s">
        <v>19</v>
      </c>
      <c r="D17" s="147" t="s">
        <v>9</v>
      </c>
      <c r="E17" s="128">
        <v>0.39583333333333331</v>
      </c>
      <c r="F17" s="128">
        <v>0.79166666666666663</v>
      </c>
      <c r="G17" s="584"/>
      <c r="H17" s="585"/>
    </row>
    <row r="18" spans="1:8">
      <c r="A18" s="147">
        <f t="shared" si="0"/>
        <v>16</v>
      </c>
      <c r="B18" s="147" t="s">
        <v>8</v>
      </c>
      <c r="C18" s="335" t="s">
        <v>20</v>
      </c>
      <c r="D18" s="147" t="s">
        <v>10</v>
      </c>
      <c r="E18" s="147" t="s">
        <v>11</v>
      </c>
      <c r="F18" s="147" t="s">
        <v>11</v>
      </c>
      <c r="G18" s="584"/>
      <c r="H18" s="585"/>
    </row>
    <row r="19" spans="1:8">
      <c r="A19" s="147">
        <f t="shared" si="0"/>
        <v>17</v>
      </c>
      <c r="B19" s="147" t="s">
        <v>8</v>
      </c>
      <c r="C19" s="335" t="s">
        <v>21</v>
      </c>
      <c r="D19" s="147" t="s">
        <v>12</v>
      </c>
      <c r="E19" s="147" t="s">
        <v>11</v>
      </c>
      <c r="F19" s="147" t="s">
        <v>11</v>
      </c>
      <c r="G19" s="584"/>
      <c r="H19" s="585"/>
    </row>
    <row r="20" spans="1:8">
      <c r="A20" s="147">
        <f t="shared" si="0"/>
        <v>18</v>
      </c>
      <c r="B20" s="147" t="s">
        <v>8</v>
      </c>
      <c r="C20" s="335" t="s">
        <v>22</v>
      </c>
      <c r="D20" s="147" t="s">
        <v>13</v>
      </c>
      <c r="E20" s="128">
        <v>0.43125000000000002</v>
      </c>
      <c r="F20" s="128">
        <v>0.83333333333333337</v>
      </c>
      <c r="G20" s="584"/>
      <c r="H20" s="585"/>
    </row>
    <row r="21" spans="1:8">
      <c r="A21" s="147">
        <f t="shared" si="0"/>
        <v>19</v>
      </c>
      <c r="B21" s="147" t="s">
        <v>8</v>
      </c>
      <c r="C21" s="335" t="s">
        <v>24</v>
      </c>
      <c r="D21" s="147" t="s">
        <v>14</v>
      </c>
      <c r="E21" s="128">
        <v>0.4375</v>
      </c>
      <c r="F21" s="128">
        <v>0.8305555555555556</v>
      </c>
      <c r="G21" s="584"/>
      <c r="H21" s="585"/>
    </row>
    <row r="22" spans="1:8">
      <c r="A22" s="147">
        <f t="shared" si="0"/>
        <v>20</v>
      </c>
      <c r="B22" s="24" t="s">
        <v>8</v>
      </c>
      <c r="C22" s="335" t="s">
        <v>25</v>
      </c>
      <c r="D22" s="147" t="s">
        <v>15</v>
      </c>
      <c r="E22" s="128">
        <v>0.40972222222222221</v>
      </c>
      <c r="F22" s="128">
        <v>0.82430555555555551</v>
      </c>
      <c r="G22" s="584"/>
      <c r="H22" s="585"/>
    </row>
    <row r="23" spans="1:8">
      <c r="A23" s="147">
        <f t="shared" si="0"/>
        <v>21</v>
      </c>
      <c r="B23" s="147" t="s">
        <v>8</v>
      </c>
      <c r="C23" s="335" t="s">
        <v>151</v>
      </c>
      <c r="D23" s="147" t="s">
        <v>58</v>
      </c>
      <c r="E23" s="128">
        <v>0.41666666666666669</v>
      </c>
      <c r="F23" s="128">
        <v>0.81666666666666665</v>
      </c>
      <c r="G23" s="584"/>
      <c r="H23" s="585"/>
    </row>
    <row r="24" spans="1:8">
      <c r="A24" s="147">
        <f t="shared" si="0"/>
        <v>22</v>
      </c>
      <c r="B24" s="147" t="s">
        <v>8</v>
      </c>
      <c r="C24" s="335" t="s">
        <v>152</v>
      </c>
      <c r="D24" s="147" t="s">
        <v>9</v>
      </c>
      <c r="E24" s="128">
        <v>0.39583333333333331</v>
      </c>
      <c r="F24" s="128">
        <v>0.80972222222222223</v>
      </c>
      <c r="G24" s="584"/>
      <c r="H24" s="585"/>
    </row>
    <row r="25" spans="1:8">
      <c r="A25" s="147">
        <f t="shared" si="0"/>
        <v>23</v>
      </c>
      <c r="B25" s="147" t="s">
        <v>8</v>
      </c>
      <c r="C25" s="335" t="s">
        <v>153</v>
      </c>
      <c r="D25" s="147" t="s">
        <v>10</v>
      </c>
      <c r="E25" s="147" t="s">
        <v>11</v>
      </c>
      <c r="F25" s="147" t="s">
        <v>11</v>
      </c>
      <c r="G25" s="584"/>
      <c r="H25" s="585"/>
    </row>
    <row r="26" spans="1:8">
      <c r="A26" s="147">
        <f t="shared" si="0"/>
        <v>24</v>
      </c>
      <c r="B26" s="147" t="s">
        <v>8</v>
      </c>
      <c r="C26" s="335" t="s">
        <v>154</v>
      </c>
      <c r="D26" s="147" t="s">
        <v>12</v>
      </c>
      <c r="E26" s="147" t="s">
        <v>11</v>
      </c>
      <c r="F26" s="147" t="s">
        <v>11</v>
      </c>
      <c r="G26" s="584"/>
      <c r="H26" s="585"/>
    </row>
    <row r="27" spans="1:8">
      <c r="A27" s="147">
        <f t="shared" si="0"/>
        <v>25</v>
      </c>
      <c r="B27" s="147" t="s">
        <v>8</v>
      </c>
      <c r="C27" s="335" t="s">
        <v>155</v>
      </c>
      <c r="D27" s="147" t="s">
        <v>13</v>
      </c>
      <c r="E27" s="128">
        <v>0.40277777777777779</v>
      </c>
      <c r="F27" s="128">
        <v>0.81180555555555556</v>
      </c>
      <c r="G27" s="584"/>
      <c r="H27" s="585"/>
    </row>
    <row r="28" spans="1:8">
      <c r="A28" s="147">
        <f t="shared" si="0"/>
        <v>26</v>
      </c>
      <c r="B28" s="147" t="s">
        <v>8</v>
      </c>
      <c r="C28" s="335" t="s">
        <v>156</v>
      </c>
      <c r="D28" s="147" t="s">
        <v>14</v>
      </c>
      <c r="E28" s="128">
        <v>0.40138888888888891</v>
      </c>
      <c r="F28" s="128">
        <v>0.81388888888888888</v>
      </c>
      <c r="G28" s="584"/>
      <c r="H28" s="585"/>
    </row>
    <row r="29" spans="1:8">
      <c r="A29" s="147">
        <f t="shared" si="0"/>
        <v>27</v>
      </c>
      <c r="B29" s="147" t="s">
        <v>8</v>
      </c>
      <c r="C29" s="335" t="s">
        <v>157</v>
      </c>
      <c r="D29" s="147" t="s">
        <v>15</v>
      </c>
      <c r="E29" s="128">
        <v>0.40763888888888888</v>
      </c>
      <c r="F29" s="164">
        <v>0.84166666666666667</v>
      </c>
      <c r="G29" s="584"/>
      <c r="H29" s="585"/>
    </row>
    <row r="30" spans="1:8">
      <c r="A30" s="147">
        <f t="shared" si="0"/>
        <v>28</v>
      </c>
      <c r="B30" s="147" t="s">
        <v>8</v>
      </c>
      <c r="C30" s="335" t="s">
        <v>158</v>
      </c>
      <c r="D30" s="147" t="s">
        <v>58</v>
      </c>
      <c r="E30" s="164">
        <v>0.40277777777777779</v>
      </c>
      <c r="F30" s="164">
        <v>0.82638888888888884</v>
      </c>
      <c r="G30" s="584"/>
      <c r="H30" s="585"/>
    </row>
    <row r="31" spans="1:8">
      <c r="A31" s="147">
        <f t="shared" si="0"/>
        <v>29</v>
      </c>
      <c r="B31" s="24" t="s">
        <v>8</v>
      </c>
      <c r="C31" s="335" t="s">
        <v>159</v>
      </c>
      <c r="D31" s="147" t="s">
        <v>9</v>
      </c>
      <c r="E31" s="164">
        <v>0.41319444444444442</v>
      </c>
      <c r="F31" s="164">
        <v>0.82291666666666663</v>
      </c>
      <c r="G31" s="584"/>
      <c r="H31" s="585"/>
    </row>
    <row r="32" spans="1:8">
      <c r="A32" s="147">
        <f t="shared" si="0"/>
        <v>30</v>
      </c>
      <c r="B32" s="147" t="s">
        <v>8</v>
      </c>
      <c r="C32" s="335" t="s">
        <v>160</v>
      </c>
      <c r="D32" s="147" t="s">
        <v>10</v>
      </c>
      <c r="E32" s="147" t="s">
        <v>11</v>
      </c>
      <c r="F32" s="147" t="s">
        <v>11</v>
      </c>
      <c r="G32" s="584"/>
      <c r="H32" s="585"/>
    </row>
    <row r="33" spans="1:27">
      <c r="A33" s="147">
        <f t="shared" si="0"/>
        <v>31</v>
      </c>
      <c r="B33" s="147" t="s">
        <v>8</v>
      </c>
      <c r="C33" s="335" t="s">
        <v>161</v>
      </c>
      <c r="D33" s="147" t="s">
        <v>12</v>
      </c>
      <c r="E33" s="147" t="s">
        <v>11</v>
      </c>
      <c r="F33" s="147" t="s">
        <v>11</v>
      </c>
      <c r="G33" s="584"/>
      <c r="H33" s="585"/>
    </row>
    <row r="34" spans="1:27">
      <c r="A34" s="336">
        <f t="shared" si="0"/>
        <v>32</v>
      </c>
      <c r="B34" s="337" t="s">
        <v>37</v>
      </c>
      <c r="C34" s="338"/>
      <c r="D34" s="336"/>
      <c r="E34" s="339"/>
      <c r="F34" s="339"/>
      <c r="G34" s="340"/>
      <c r="H34" s="340"/>
      <c r="I34" s="340"/>
      <c r="J34" s="341"/>
      <c r="K34" s="341"/>
      <c r="L34" s="341"/>
      <c r="M34" s="341"/>
      <c r="N34" s="341"/>
      <c r="O34" s="341"/>
      <c r="P34" s="341"/>
      <c r="Q34" s="341"/>
      <c r="R34" s="341"/>
      <c r="S34" s="341"/>
      <c r="T34" s="341"/>
      <c r="U34" s="341"/>
      <c r="V34" s="341"/>
      <c r="W34" s="341"/>
      <c r="X34" s="341"/>
      <c r="Y34" s="341"/>
      <c r="Z34" s="341"/>
      <c r="AA34" s="341"/>
    </row>
    <row r="35" spans="1:27">
      <c r="A35" s="147">
        <f t="shared" si="0"/>
        <v>33</v>
      </c>
      <c r="B35" s="342" t="s">
        <v>37</v>
      </c>
      <c r="C35" s="132">
        <v>44774</v>
      </c>
      <c r="D35" s="147" t="s">
        <v>13</v>
      </c>
      <c r="E35" s="128">
        <v>0.40347222222222223</v>
      </c>
      <c r="F35" s="128">
        <v>0.80972222222222223</v>
      </c>
      <c r="G35" s="135"/>
    </row>
    <row r="36" spans="1:27">
      <c r="A36" s="147">
        <f t="shared" si="0"/>
        <v>34</v>
      </c>
      <c r="B36" s="342" t="s">
        <v>37</v>
      </c>
      <c r="C36" s="132">
        <v>44775</v>
      </c>
      <c r="D36" s="147" t="s">
        <v>14</v>
      </c>
      <c r="E36" s="128">
        <v>0.40138888888888891</v>
      </c>
      <c r="F36" s="128">
        <v>0.80347222222222225</v>
      </c>
      <c r="G36" s="135"/>
    </row>
    <row r="37" spans="1:27">
      <c r="A37" s="147">
        <f t="shared" si="0"/>
        <v>35</v>
      </c>
      <c r="B37" s="342" t="s">
        <v>37</v>
      </c>
      <c r="C37" s="132">
        <v>44776</v>
      </c>
      <c r="D37" s="147" t="s">
        <v>15</v>
      </c>
      <c r="E37" s="128">
        <v>0.40763888888888888</v>
      </c>
      <c r="F37" s="128">
        <v>0.81805555555555554</v>
      </c>
      <c r="G37" s="135"/>
    </row>
    <row r="38" spans="1:27">
      <c r="A38" s="147">
        <f t="shared" si="0"/>
        <v>36</v>
      </c>
      <c r="B38" s="342" t="s">
        <v>37</v>
      </c>
      <c r="C38" s="132">
        <v>44777</v>
      </c>
      <c r="D38" s="147" t="s">
        <v>58</v>
      </c>
      <c r="E38" s="128">
        <v>0.40138888888888891</v>
      </c>
      <c r="F38" s="128">
        <v>0.89375000000000004</v>
      </c>
      <c r="G38" s="135"/>
    </row>
    <row r="39" spans="1:27">
      <c r="A39" s="147">
        <f t="shared" si="0"/>
        <v>37</v>
      </c>
      <c r="B39" s="342" t="s">
        <v>37</v>
      </c>
      <c r="C39" s="132">
        <v>44778</v>
      </c>
      <c r="D39" s="147" t="s">
        <v>9</v>
      </c>
      <c r="E39" s="128">
        <v>0.40208333333333335</v>
      </c>
      <c r="F39" s="128">
        <v>0.82847222222222228</v>
      </c>
      <c r="G39" s="135"/>
    </row>
    <row r="40" spans="1:27">
      <c r="A40" s="147">
        <f t="shared" si="0"/>
        <v>38</v>
      </c>
      <c r="B40" s="342" t="s">
        <v>37</v>
      </c>
      <c r="C40" s="145">
        <v>44779</v>
      </c>
      <c r="D40" s="343" t="s">
        <v>10</v>
      </c>
      <c r="E40" s="343" t="s">
        <v>11</v>
      </c>
      <c r="F40" s="343" t="s">
        <v>11</v>
      </c>
      <c r="G40" s="135"/>
    </row>
    <row r="41" spans="1:27">
      <c r="A41" s="147">
        <f t="shared" si="0"/>
        <v>39</v>
      </c>
      <c r="B41" s="342" t="s">
        <v>37</v>
      </c>
      <c r="C41" s="145">
        <v>44780</v>
      </c>
      <c r="D41" s="343" t="s">
        <v>12</v>
      </c>
      <c r="E41" s="343" t="s">
        <v>11</v>
      </c>
      <c r="F41" s="343" t="s">
        <v>11</v>
      </c>
      <c r="G41" s="135"/>
    </row>
    <row r="42" spans="1:27">
      <c r="A42" s="147">
        <f t="shared" si="0"/>
        <v>40</v>
      </c>
      <c r="B42" s="342" t="s">
        <v>37</v>
      </c>
      <c r="C42" s="132">
        <v>44781</v>
      </c>
      <c r="D42" s="147" t="s">
        <v>13</v>
      </c>
      <c r="E42" s="128">
        <v>0.4</v>
      </c>
      <c r="F42" s="128">
        <v>0.83472222222222225</v>
      </c>
      <c r="G42" s="135"/>
    </row>
    <row r="43" spans="1:27">
      <c r="A43" s="147">
        <f t="shared" si="0"/>
        <v>41</v>
      </c>
      <c r="B43" s="342" t="s">
        <v>37</v>
      </c>
      <c r="C43" s="132">
        <v>44782</v>
      </c>
      <c r="D43" s="147" t="s">
        <v>14</v>
      </c>
      <c r="E43" s="128">
        <v>0.39930555555555558</v>
      </c>
      <c r="F43" s="128">
        <v>0.83680555555555558</v>
      </c>
      <c r="G43" s="135"/>
    </row>
    <row r="44" spans="1:27">
      <c r="A44" s="147">
        <f t="shared" si="0"/>
        <v>42</v>
      </c>
      <c r="B44" s="342" t="s">
        <v>37</v>
      </c>
      <c r="C44" s="132">
        <v>44783</v>
      </c>
      <c r="D44" s="147" t="s">
        <v>15</v>
      </c>
      <c r="E44" s="128">
        <v>0.40347222222222223</v>
      </c>
      <c r="F44" s="128">
        <v>0.79861111111111116</v>
      </c>
      <c r="G44" s="141"/>
    </row>
    <row r="45" spans="1:27">
      <c r="A45" s="147">
        <f t="shared" si="0"/>
        <v>43</v>
      </c>
      <c r="B45" s="342" t="s">
        <v>37</v>
      </c>
      <c r="C45" s="132">
        <v>44784</v>
      </c>
      <c r="D45" s="147" t="s">
        <v>58</v>
      </c>
      <c r="E45" s="128"/>
      <c r="F45" s="128"/>
      <c r="G45" s="141" t="s">
        <v>162</v>
      </c>
    </row>
    <row r="46" spans="1:27">
      <c r="A46" s="147">
        <f t="shared" si="0"/>
        <v>44</v>
      </c>
      <c r="B46" s="342" t="s">
        <v>37</v>
      </c>
      <c r="C46" s="132">
        <v>44785</v>
      </c>
      <c r="D46" s="147" t="s">
        <v>9</v>
      </c>
      <c r="E46" s="128"/>
      <c r="F46" s="128"/>
      <c r="G46" s="141" t="s">
        <v>96</v>
      </c>
    </row>
    <row r="47" spans="1:27">
      <c r="A47" s="147">
        <f t="shared" si="0"/>
        <v>45</v>
      </c>
      <c r="B47" s="342" t="s">
        <v>37</v>
      </c>
      <c r="C47" s="137">
        <v>44786</v>
      </c>
      <c r="D47" s="138" t="s">
        <v>10</v>
      </c>
      <c r="E47" s="138" t="s">
        <v>11</v>
      </c>
      <c r="F47" s="138" t="s">
        <v>11</v>
      </c>
      <c r="G47" s="135"/>
    </row>
    <row r="48" spans="1:27">
      <c r="A48" s="147">
        <f t="shared" si="0"/>
        <v>46</v>
      </c>
      <c r="B48" s="342" t="s">
        <v>37</v>
      </c>
      <c r="C48" s="137">
        <v>44787</v>
      </c>
      <c r="D48" s="138" t="s">
        <v>12</v>
      </c>
      <c r="E48" s="138" t="s">
        <v>11</v>
      </c>
      <c r="F48" s="138" t="s">
        <v>11</v>
      </c>
      <c r="G48" s="135"/>
    </row>
    <row r="49" spans="1:7">
      <c r="A49" s="147">
        <f t="shared" si="0"/>
        <v>47</v>
      </c>
      <c r="B49" s="342" t="s">
        <v>37</v>
      </c>
      <c r="C49" s="132">
        <v>44788</v>
      </c>
      <c r="D49" s="147" t="s">
        <v>13</v>
      </c>
      <c r="E49" s="128"/>
      <c r="F49" s="128"/>
      <c r="G49" s="143">
        <v>44788</v>
      </c>
    </row>
    <row r="50" spans="1:7">
      <c r="A50" s="147">
        <f t="shared" si="0"/>
        <v>48</v>
      </c>
      <c r="B50" s="342" t="s">
        <v>37</v>
      </c>
      <c r="C50" s="132">
        <v>44789</v>
      </c>
      <c r="D50" s="147" t="s">
        <v>14</v>
      </c>
      <c r="E50" s="344">
        <v>0.39583333333333331</v>
      </c>
      <c r="F50" s="128">
        <v>0.81111111111111112</v>
      </c>
      <c r="G50" s="135"/>
    </row>
    <row r="51" spans="1:7">
      <c r="A51" s="147">
        <f t="shared" si="0"/>
        <v>49</v>
      </c>
      <c r="B51" s="342" t="s">
        <v>37</v>
      </c>
      <c r="C51" s="132">
        <v>44790</v>
      </c>
      <c r="D51" s="147" t="s">
        <v>15</v>
      </c>
      <c r="E51" s="128">
        <v>0.39583333333333331</v>
      </c>
      <c r="F51" s="164">
        <v>0.82847222222222228</v>
      </c>
      <c r="G51" s="135"/>
    </row>
    <row r="52" spans="1:7">
      <c r="A52" s="147">
        <f t="shared" si="0"/>
        <v>50</v>
      </c>
      <c r="B52" s="342" t="s">
        <v>37</v>
      </c>
      <c r="C52" s="132">
        <v>44791</v>
      </c>
      <c r="D52" s="147" t="s">
        <v>58</v>
      </c>
      <c r="E52" s="128">
        <v>0.39791666666666664</v>
      </c>
      <c r="F52" s="128">
        <v>0.86805555555555558</v>
      </c>
      <c r="G52" s="135"/>
    </row>
    <row r="53" spans="1:7">
      <c r="A53" s="147">
        <f t="shared" si="0"/>
        <v>51</v>
      </c>
      <c r="B53" s="342" t="s">
        <v>37</v>
      </c>
      <c r="C53" s="132">
        <v>44792</v>
      </c>
      <c r="D53" s="147" t="s">
        <v>9</v>
      </c>
      <c r="E53" s="128">
        <v>0.39583333333333331</v>
      </c>
      <c r="F53" s="128">
        <v>0.82013888888888886</v>
      </c>
      <c r="G53" s="135"/>
    </row>
    <row r="54" spans="1:7">
      <c r="A54" s="147">
        <f t="shared" si="0"/>
        <v>52</v>
      </c>
      <c r="B54" s="342" t="s">
        <v>37</v>
      </c>
      <c r="C54" s="154">
        <v>44793</v>
      </c>
      <c r="D54" s="155" t="s">
        <v>10</v>
      </c>
      <c r="E54" s="175">
        <v>0.49305555555555558</v>
      </c>
      <c r="F54" s="175">
        <v>0.82013888888888886</v>
      </c>
      <c r="G54" s="135"/>
    </row>
    <row r="55" spans="1:7">
      <c r="A55" s="147">
        <f t="shared" si="0"/>
        <v>53</v>
      </c>
      <c r="B55" s="342" t="s">
        <v>37</v>
      </c>
      <c r="C55" s="137">
        <v>44794</v>
      </c>
      <c r="D55" s="138" t="s">
        <v>12</v>
      </c>
      <c r="E55" s="138" t="s">
        <v>11</v>
      </c>
      <c r="F55" s="138" t="s">
        <v>11</v>
      </c>
      <c r="G55" s="135"/>
    </row>
    <row r="56" spans="1:7">
      <c r="A56" s="147">
        <f t="shared" si="0"/>
        <v>54</v>
      </c>
      <c r="B56" s="342" t="s">
        <v>37</v>
      </c>
      <c r="C56" s="132">
        <v>44795</v>
      </c>
      <c r="D56" s="147" t="s">
        <v>13</v>
      </c>
      <c r="E56" s="128">
        <v>0.40277777777777779</v>
      </c>
      <c r="F56" s="128">
        <v>0.81388888888888888</v>
      </c>
      <c r="G56" s="135"/>
    </row>
    <row r="57" spans="1:7">
      <c r="A57" s="147">
        <f t="shared" si="0"/>
        <v>55</v>
      </c>
      <c r="B57" s="342" t="s">
        <v>37</v>
      </c>
      <c r="C57" s="132">
        <v>44796</v>
      </c>
      <c r="D57" s="147" t="s">
        <v>14</v>
      </c>
      <c r="E57" s="164">
        <v>0.40138888888888891</v>
      </c>
      <c r="F57" s="164">
        <v>0.80625000000000002</v>
      </c>
      <c r="G57" s="135"/>
    </row>
    <row r="58" spans="1:7">
      <c r="A58" s="147">
        <f t="shared" si="0"/>
        <v>56</v>
      </c>
      <c r="B58" s="342" t="s">
        <v>37</v>
      </c>
      <c r="C58" s="132">
        <v>44797</v>
      </c>
      <c r="D58" s="147" t="s">
        <v>15</v>
      </c>
      <c r="E58" s="164">
        <v>0.40069444444444446</v>
      </c>
      <c r="F58" s="164">
        <v>0.85624999999999996</v>
      </c>
      <c r="G58" s="135"/>
    </row>
    <row r="59" spans="1:7">
      <c r="A59" s="147">
        <f t="shared" si="0"/>
        <v>57</v>
      </c>
      <c r="B59" s="342" t="s">
        <v>37</v>
      </c>
      <c r="C59" s="132">
        <v>44798</v>
      </c>
      <c r="D59" s="147" t="s">
        <v>58</v>
      </c>
      <c r="E59" s="128">
        <v>0.3972222222222222</v>
      </c>
      <c r="F59" s="128">
        <v>0.81805555555555554</v>
      </c>
      <c r="G59" s="135"/>
    </row>
    <row r="60" spans="1:7">
      <c r="A60" s="147">
        <f t="shared" si="0"/>
        <v>58</v>
      </c>
      <c r="B60" s="342" t="s">
        <v>37</v>
      </c>
      <c r="C60" s="132">
        <v>44799</v>
      </c>
      <c r="D60" s="147" t="s">
        <v>9</v>
      </c>
      <c r="E60" s="128">
        <v>0.40069444444444446</v>
      </c>
      <c r="F60" s="128">
        <v>0.83680555555555558</v>
      </c>
      <c r="G60" s="135"/>
    </row>
    <row r="61" spans="1:7">
      <c r="A61" s="147">
        <f t="shared" si="0"/>
        <v>59</v>
      </c>
      <c r="B61" s="342" t="s">
        <v>37</v>
      </c>
      <c r="C61" s="137">
        <v>44800</v>
      </c>
      <c r="D61" s="138" t="s">
        <v>10</v>
      </c>
      <c r="E61" s="138" t="s">
        <v>11</v>
      </c>
      <c r="F61" s="138" t="s">
        <v>11</v>
      </c>
      <c r="G61" s="135"/>
    </row>
    <row r="62" spans="1:7">
      <c r="A62" s="147">
        <f t="shared" si="0"/>
        <v>60</v>
      </c>
      <c r="B62" s="342" t="s">
        <v>37</v>
      </c>
      <c r="C62" s="137">
        <v>44801</v>
      </c>
      <c r="D62" s="138" t="s">
        <v>12</v>
      </c>
      <c r="E62" s="138" t="s">
        <v>11</v>
      </c>
      <c r="F62" s="138" t="s">
        <v>11</v>
      </c>
      <c r="G62" s="135"/>
    </row>
    <row r="63" spans="1:7">
      <c r="A63" s="147">
        <f t="shared" si="0"/>
        <v>61</v>
      </c>
      <c r="B63" s="342" t="s">
        <v>37</v>
      </c>
      <c r="C63" s="132">
        <v>44802</v>
      </c>
      <c r="D63" s="147" t="s">
        <v>13</v>
      </c>
      <c r="E63" s="344">
        <v>0.40138888888888891</v>
      </c>
      <c r="F63" s="128">
        <v>0.8125</v>
      </c>
      <c r="G63" s="135"/>
    </row>
    <row r="64" spans="1:7">
      <c r="A64" s="147">
        <f t="shared" si="0"/>
        <v>62</v>
      </c>
      <c r="B64" s="342" t="s">
        <v>37</v>
      </c>
      <c r="C64" s="132">
        <v>44803</v>
      </c>
      <c r="D64" s="147" t="s">
        <v>14</v>
      </c>
      <c r="E64" s="164">
        <v>0.39861111111111114</v>
      </c>
      <c r="F64" s="164">
        <v>0.82916666666666672</v>
      </c>
      <c r="G64" s="135"/>
    </row>
    <row r="65" spans="1:7">
      <c r="A65" s="147">
        <f t="shared" si="0"/>
        <v>63</v>
      </c>
      <c r="B65" s="342" t="s">
        <v>37</v>
      </c>
      <c r="C65" s="132">
        <v>44804</v>
      </c>
      <c r="D65" s="147" t="s">
        <v>15</v>
      </c>
      <c r="E65" s="164">
        <v>0.44444444444444442</v>
      </c>
      <c r="F65" s="164">
        <v>0.79166666666666663</v>
      </c>
      <c r="G65" s="135"/>
    </row>
    <row r="66" spans="1:7">
      <c r="A66" s="147">
        <f t="shared" si="0"/>
        <v>64</v>
      </c>
      <c r="B66" s="126" t="s">
        <v>57</v>
      </c>
      <c r="C66" s="345"/>
      <c r="D66" s="346"/>
      <c r="E66" s="347"/>
      <c r="F66" s="347"/>
      <c r="G66" s="348"/>
    </row>
    <row r="67" spans="1:7">
      <c r="A67" s="147">
        <f t="shared" si="0"/>
        <v>65</v>
      </c>
      <c r="B67" s="126" t="s">
        <v>57</v>
      </c>
      <c r="C67" s="132">
        <v>44805</v>
      </c>
      <c r="D67" s="133" t="s">
        <v>58</v>
      </c>
      <c r="E67" s="134">
        <v>0.40555555555555556</v>
      </c>
      <c r="F67" s="134">
        <v>0.83680555555555558</v>
      </c>
      <c r="G67" s="135"/>
    </row>
    <row r="68" spans="1:7">
      <c r="A68" s="147">
        <f t="shared" si="0"/>
        <v>66</v>
      </c>
      <c r="B68" s="126" t="s">
        <v>57</v>
      </c>
      <c r="C68" s="132">
        <v>44806</v>
      </c>
      <c r="D68" s="133" t="s">
        <v>9</v>
      </c>
      <c r="E68" s="134">
        <v>0.40138888888888891</v>
      </c>
      <c r="F68" s="134">
        <v>0.8</v>
      </c>
      <c r="G68" s="135"/>
    </row>
    <row r="69" spans="1:7">
      <c r="A69" s="147">
        <f t="shared" si="0"/>
        <v>67</v>
      </c>
      <c r="B69" s="126" t="s">
        <v>57</v>
      </c>
      <c r="C69" s="132">
        <v>44807</v>
      </c>
      <c r="D69" s="349" t="s">
        <v>10</v>
      </c>
      <c r="E69" s="134">
        <v>0.39861111111111114</v>
      </c>
      <c r="F69" s="134">
        <v>0.81597222222222221</v>
      </c>
      <c r="G69" s="135"/>
    </row>
    <row r="70" spans="1:7">
      <c r="A70" s="147">
        <f t="shared" si="0"/>
        <v>68</v>
      </c>
      <c r="B70" s="126" t="s">
        <v>57</v>
      </c>
      <c r="C70" s="137">
        <v>44808</v>
      </c>
      <c r="D70" s="343" t="s">
        <v>12</v>
      </c>
      <c r="E70" s="139"/>
      <c r="F70" s="139"/>
      <c r="G70" s="131"/>
    </row>
    <row r="71" spans="1:7">
      <c r="A71" s="147">
        <f t="shared" si="0"/>
        <v>69</v>
      </c>
      <c r="B71" s="126" t="s">
        <v>57</v>
      </c>
      <c r="C71" s="132">
        <v>44809</v>
      </c>
      <c r="D71" s="133" t="s">
        <v>13</v>
      </c>
      <c r="E71" s="134">
        <v>0.40833333333333333</v>
      </c>
      <c r="F71" s="134">
        <v>0.81527777777777777</v>
      </c>
      <c r="G71" s="135"/>
    </row>
    <row r="72" spans="1:7">
      <c r="A72" s="147">
        <f t="shared" si="0"/>
        <v>70</v>
      </c>
      <c r="B72" s="126" t="s">
        <v>57</v>
      </c>
      <c r="C72" s="132">
        <v>44810</v>
      </c>
      <c r="D72" s="133" t="s">
        <v>14</v>
      </c>
      <c r="E72" s="350">
        <v>0.40625</v>
      </c>
      <c r="F72" s="168">
        <v>0.83888888888888891</v>
      </c>
      <c r="G72" s="135"/>
    </row>
    <row r="73" spans="1:7">
      <c r="A73" s="147">
        <f t="shared" si="0"/>
        <v>71</v>
      </c>
      <c r="B73" s="126" t="s">
        <v>57</v>
      </c>
      <c r="C73" s="132">
        <v>44811</v>
      </c>
      <c r="D73" s="133" t="s">
        <v>15</v>
      </c>
      <c r="E73" s="350">
        <v>0.4</v>
      </c>
      <c r="F73" s="350">
        <v>0.8</v>
      </c>
      <c r="G73" s="135"/>
    </row>
    <row r="74" spans="1:7">
      <c r="A74" s="147">
        <f t="shared" si="0"/>
        <v>72</v>
      </c>
      <c r="B74" s="126" t="s">
        <v>57</v>
      </c>
      <c r="C74" s="132">
        <v>44812</v>
      </c>
      <c r="D74" s="133" t="s">
        <v>58</v>
      </c>
      <c r="E74" s="134">
        <v>0.3972222222222222</v>
      </c>
      <c r="F74" s="134">
        <v>0.8</v>
      </c>
      <c r="G74" s="135"/>
    </row>
    <row r="75" spans="1:7">
      <c r="A75" s="147">
        <f t="shared" si="0"/>
        <v>73</v>
      </c>
      <c r="B75" s="126" t="s">
        <v>57</v>
      </c>
      <c r="C75" s="132">
        <v>44813</v>
      </c>
      <c r="D75" s="133" t="s">
        <v>9</v>
      </c>
      <c r="E75" s="136">
        <v>0.39652777777777776</v>
      </c>
      <c r="F75" s="134">
        <v>0.83194444444444449</v>
      </c>
      <c r="G75" s="135"/>
    </row>
    <row r="76" spans="1:7">
      <c r="A76" s="147">
        <f t="shared" si="0"/>
        <v>74</v>
      </c>
      <c r="B76" s="126" t="s">
        <v>57</v>
      </c>
      <c r="C76" s="137">
        <v>44814</v>
      </c>
      <c r="D76" s="138" t="s">
        <v>10</v>
      </c>
      <c r="E76" s="139">
        <v>0.40625</v>
      </c>
      <c r="F76" s="139">
        <v>0.81111111111111112</v>
      </c>
      <c r="G76" s="130"/>
    </row>
    <row r="77" spans="1:7">
      <c r="A77" s="147">
        <f t="shared" si="0"/>
        <v>75</v>
      </c>
      <c r="B77" s="126" t="s">
        <v>57</v>
      </c>
      <c r="C77" s="137">
        <v>44815</v>
      </c>
      <c r="D77" s="138" t="s">
        <v>12</v>
      </c>
      <c r="E77" s="140"/>
      <c r="F77" s="138"/>
      <c r="G77" s="130"/>
    </row>
    <row r="78" spans="1:7">
      <c r="A78" s="147">
        <f t="shared" si="0"/>
        <v>76</v>
      </c>
      <c r="B78" s="126" t="s">
        <v>57</v>
      </c>
      <c r="C78" s="132">
        <v>44816</v>
      </c>
      <c r="D78" s="133" t="s">
        <v>13</v>
      </c>
      <c r="E78" s="134">
        <v>0.3972222222222222</v>
      </c>
      <c r="F78" s="134">
        <v>0.82222222222222219</v>
      </c>
      <c r="G78" s="141"/>
    </row>
    <row r="79" spans="1:7">
      <c r="A79" s="147">
        <f t="shared" si="0"/>
        <v>77</v>
      </c>
      <c r="B79" s="126" t="s">
        <v>57</v>
      </c>
      <c r="C79" s="132">
        <v>44817</v>
      </c>
      <c r="D79" s="133" t="s">
        <v>14</v>
      </c>
      <c r="E79" s="142">
        <v>0.40416666666666667</v>
      </c>
      <c r="F79" s="142">
        <v>0.82986111111111116</v>
      </c>
      <c r="G79" s="135"/>
    </row>
    <row r="80" spans="1:7">
      <c r="A80" s="147">
        <f t="shared" si="0"/>
        <v>78</v>
      </c>
      <c r="B80" s="126" t="s">
        <v>57</v>
      </c>
      <c r="C80" s="132">
        <v>44818</v>
      </c>
      <c r="D80" s="133" t="s">
        <v>15</v>
      </c>
      <c r="E80" s="142">
        <v>0.40138888888888891</v>
      </c>
      <c r="F80" s="142">
        <v>0.81666666666666665</v>
      </c>
      <c r="G80" s="135"/>
    </row>
    <row r="81" spans="1:7">
      <c r="A81" s="147">
        <f t="shared" si="0"/>
        <v>79</v>
      </c>
      <c r="B81" s="126" t="s">
        <v>57</v>
      </c>
      <c r="C81" s="132">
        <v>44819</v>
      </c>
      <c r="D81" s="133" t="s">
        <v>58</v>
      </c>
      <c r="E81" s="142">
        <v>0.39513888888888887</v>
      </c>
      <c r="F81" s="142">
        <v>0.83125000000000004</v>
      </c>
      <c r="G81" s="143"/>
    </row>
    <row r="82" spans="1:7">
      <c r="A82" s="147">
        <f t="shared" si="0"/>
        <v>80</v>
      </c>
      <c r="B82" s="126" t="s">
        <v>57</v>
      </c>
      <c r="C82" s="132">
        <v>44820</v>
      </c>
      <c r="D82" s="133" t="s">
        <v>9</v>
      </c>
      <c r="E82" s="144">
        <v>0.3972222222222222</v>
      </c>
      <c r="F82" s="134">
        <v>0.81944444444444442</v>
      </c>
      <c r="G82" s="135"/>
    </row>
    <row r="83" spans="1:7">
      <c r="A83" s="147">
        <f t="shared" si="0"/>
        <v>81</v>
      </c>
      <c r="B83" s="126" t="s">
        <v>57</v>
      </c>
      <c r="C83" s="132">
        <v>44821</v>
      </c>
      <c r="D83" s="133" t="s">
        <v>10</v>
      </c>
      <c r="E83" s="134">
        <v>0.40486111111111112</v>
      </c>
      <c r="F83" s="144">
        <v>0.81944444444444442</v>
      </c>
      <c r="G83" s="135"/>
    </row>
    <row r="84" spans="1:7">
      <c r="A84" s="147">
        <f t="shared" si="0"/>
        <v>82</v>
      </c>
      <c r="B84" s="126" t="s">
        <v>57</v>
      </c>
      <c r="C84" s="137">
        <v>44822</v>
      </c>
      <c r="D84" s="138" t="s">
        <v>12</v>
      </c>
      <c r="E84" s="139"/>
      <c r="F84" s="139"/>
      <c r="G84" s="131"/>
    </row>
    <row r="85" spans="1:7">
      <c r="A85" s="147">
        <f t="shared" si="0"/>
        <v>83</v>
      </c>
      <c r="B85" s="126" t="s">
        <v>57</v>
      </c>
      <c r="C85" s="132">
        <v>44823</v>
      </c>
      <c r="D85" s="133" t="s">
        <v>13</v>
      </c>
      <c r="E85" s="134">
        <v>0.3972222222222222</v>
      </c>
      <c r="F85" s="134">
        <v>0.79513888888888884</v>
      </c>
      <c r="G85" s="135"/>
    </row>
    <row r="86" spans="1:7">
      <c r="A86" s="147">
        <f t="shared" si="0"/>
        <v>84</v>
      </c>
      <c r="B86" s="126" t="s">
        <v>57</v>
      </c>
      <c r="C86" s="132">
        <v>44824</v>
      </c>
      <c r="D86" s="133" t="s">
        <v>14</v>
      </c>
      <c r="E86" s="144">
        <v>0.40277777777777779</v>
      </c>
      <c r="F86" s="134">
        <v>0.84166666666666667</v>
      </c>
      <c r="G86" s="135"/>
    </row>
    <row r="87" spans="1:7">
      <c r="A87" s="147">
        <f t="shared" si="0"/>
        <v>85</v>
      </c>
      <c r="B87" s="126" t="s">
        <v>57</v>
      </c>
      <c r="C87" s="132">
        <v>44825</v>
      </c>
      <c r="D87" s="133" t="s">
        <v>15</v>
      </c>
      <c r="E87" s="144">
        <v>0.40347222222222223</v>
      </c>
      <c r="F87" s="134">
        <v>0.83194444444444449</v>
      </c>
      <c r="G87" s="135"/>
    </row>
    <row r="88" spans="1:7">
      <c r="A88" s="147">
        <f t="shared" si="0"/>
        <v>86</v>
      </c>
      <c r="B88" s="126" t="s">
        <v>57</v>
      </c>
      <c r="C88" s="132">
        <v>44826</v>
      </c>
      <c r="D88" s="133" t="s">
        <v>58</v>
      </c>
      <c r="E88" s="144">
        <v>0.40277777777777779</v>
      </c>
      <c r="F88" s="134">
        <v>0.79513888888888884</v>
      </c>
      <c r="G88" s="135"/>
    </row>
    <row r="89" spans="1:7">
      <c r="A89" s="147">
        <f t="shared" si="0"/>
        <v>87</v>
      </c>
      <c r="B89" s="126" t="s">
        <v>57</v>
      </c>
      <c r="C89" s="132">
        <v>44827</v>
      </c>
      <c r="D89" s="133" t="s">
        <v>9</v>
      </c>
      <c r="E89" s="144">
        <v>0.40138888888888891</v>
      </c>
      <c r="F89" s="134">
        <v>0.75</v>
      </c>
      <c r="G89" s="135"/>
    </row>
    <row r="90" spans="1:7">
      <c r="A90" s="147">
        <f t="shared" si="0"/>
        <v>88</v>
      </c>
      <c r="B90" s="126" t="s">
        <v>57</v>
      </c>
      <c r="C90" s="137">
        <v>44828</v>
      </c>
      <c r="D90" s="138" t="s">
        <v>10</v>
      </c>
      <c r="E90" s="144"/>
      <c r="F90" s="134"/>
      <c r="G90" s="131"/>
    </row>
    <row r="91" spans="1:7">
      <c r="A91" s="147">
        <f t="shared" si="0"/>
        <v>89</v>
      </c>
      <c r="B91" s="126" t="s">
        <v>57</v>
      </c>
      <c r="C91" s="137">
        <v>44829</v>
      </c>
      <c r="D91" s="138" t="s">
        <v>12</v>
      </c>
      <c r="E91" s="139"/>
      <c r="F91" s="139"/>
      <c r="G91" s="130"/>
    </row>
    <row r="92" spans="1:7">
      <c r="A92" s="147">
        <f t="shared" si="0"/>
        <v>90</v>
      </c>
      <c r="B92" s="126" t="s">
        <v>57</v>
      </c>
      <c r="C92" s="132">
        <v>44830</v>
      </c>
      <c r="D92" s="133" t="s">
        <v>13</v>
      </c>
      <c r="E92" s="139">
        <v>0.40694444444444444</v>
      </c>
      <c r="F92" s="134">
        <v>0.81944444444444442</v>
      </c>
      <c r="G92" s="135"/>
    </row>
    <row r="93" spans="1:7">
      <c r="A93" s="147">
        <f t="shared" si="0"/>
        <v>91</v>
      </c>
      <c r="B93" s="126" t="s">
        <v>57</v>
      </c>
      <c r="C93" s="132">
        <v>44831</v>
      </c>
      <c r="D93" s="133" t="s">
        <v>14</v>
      </c>
      <c r="E93" s="168">
        <v>0.40416666666666667</v>
      </c>
      <c r="F93" s="142">
        <v>0.79791666666666672</v>
      </c>
      <c r="G93" s="135"/>
    </row>
    <row r="94" spans="1:7">
      <c r="A94" s="147">
        <f t="shared" si="0"/>
        <v>92</v>
      </c>
      <c r="B94" s="126" t="s">
        <v>57</v>
      </c>
      <c r="C94" s="132">
        <v>44832</v>
      </c>
      <c r="D94" s="133" t="s">
        <v>15</v>
      </c>
      <c r="E94" s="168">
        <v>0.40277777777777779</v>
      </c>
      <c r="F94" s="142">
        <v>0.79513888888888884</v>
      </c>
      <c r="G94" s="135"/>
    </row>
    <row r="95" spans="1:7">
      <c r="A95" s="147">
        <f t="shared" si="0"/>
        <v>93</v>
      </c>
      <c r="B95" s="126" t="s">
        <v>57</v>
      </c>
      <c r="C95" s="132">
        <v>44833</v>
      </c>
      <c r="D95" s="133" t="s">
        <v>58</v>
      </c>
      <c r="E95" s="144">
        <v>0.40138888888888891</v>
      </c>
      <c r="F95" s="134">
        <v>0.80069444444444449</v>
      </c>
      <c r="G95" s="135"/>
    </row>
    <row r="96" spans="1:7">
      <c r="A96" s="147">
        <f t="shared" si="0"/>
        <v>94</v>
      </c>
      <c r="B96" s="126" t="s">
        <v>57</v>
      </c>
      <c r="C96" s="132">
        <v>44834</v>
      </c>
      <c r="D96" s="133" t="s">
        <v>9</v>
      </c>
      <c r="E96" s="134">
        <v>0.39513888888888887</v>
      </c>
      <c r="F96" s="134">
        <v>0.82638888888888884</v>
      </c>
      <c r="G96" s="135"/>
    </row>
    <row r="97" spans="1:7">
      <c r="A97" s="147">
        <f t="shared" si="0"/>
        <v>95</v>
      </c>
      <c r="B97" s="126" t="s">
        <v>62</v>
      </c>
      <c r="C97" s="132">
        <v>44835</v>
      </c>
      <c r="D97" s="133" t="s">
        <v>10</v>
      </c>
      <c r="E97" s="128">
        <v>0.39791666666666664</v>
      </c>
      <c r="F97" s="128">
        <v>0.81388888888888888</v>
      </c>
      <c r="G97" s="129"/>
    </row>
    <row r="98" spans="1:7">
      <c r="A98" s="147">
        <f t="shared" si="0"/>
        <v>96</v>
      </c>
      <c r="B98" s="148" t="s">
        <v>62</v>
      </c>
      <c r="C98" s="149">
        <v>44836</v>
      </c>
      <c r="D98" s="150" t="s">
        <v>12</v>
      </c>
      <c r="E98" s="158" t="s">
        <v>11</v>
      </c>
      <c r="F98" s="351" t="s">
        <v>11</v>
      </c>
      <c r="G98" s="151"/>
    </row>
    <row r="99" spans="1:7">
      <c r="A99" s="147">
        <f t="shared" si="0"/>
        <v>97</v>
      </c>
      <c r="B99" s="126" t="s">
        <v>62</v>
      </c>
      <c r="C99" s="132">
        <v>44837</v>
      </c>
      <c r="D99" s="133" t="s">
        <v>13</v>
      </c>
      <c r="E99" s="128">
        <v>0.40833333333333333</v>
      </c>
      <c r="F99" s="152">
        <v>0.82222222222222219</v>
      </c>
      <c r="G99" s="129"/>
    </row>
    <row r="100" spans="1:7">
      <c r="A100" s="147">
        <f t="shared" si="0"/>
        <v>98</v>
      </c>
      <c r="B100" s="153" t="s">
        <v>62</v>
      </c>
      <c r="C100" s="154">
        <v>44838</v>
      </c>
      <c r="D100" s="155" t="s">
        <v>14</v>
      </c>
      <c r="E100" s="156">
        <v>0.41666666666666669</v>
      </c>
      <c r="F100" s="156">
        <v>0.75</v>
      </c>
      <c r="G100" s="157"/>
    </row>
    <row r="101" spans="1:7">
      <c r="A101" s="147">
        <f t="shared" si="0"/>
        <v>99</v>
      </c>
      <c r="B101" s="148" t="s">
        <v>62</v>
      </c>
      <c r="C101" s="149">
        <v>44839</v>
      </c>
      <c r="D101" s="150" t="s">
        <v>15</v>
      </c>
      <c r="E101" s="158" t="s">
        <v>11</v>
      </c>
      <c r="F101" s="158" t="s">
        <v>11</v>
      </c>
      <c r="G101" s="158" t="s">
        <v>163</v>
      </c>
    </row>
    <row r="102" spans="1:7">
      <c r="A102" s="147">
        <f t="shared" si="0"/>
        <v>100</v>
      </c>
      <c r="B102" s="126" t="s">
        <v>62</v>
      </c>
      <c r="C102" s="132">
        <v>44840</v>
      </c>
      <c r="D102" s="133" t="s">
        <v>58</v>
      </c>
      <c r="E102" s="152">
        <v>0.41111111111111109</v>
      </c>
      <c r="F102" s="152">
        <v>0.82499999999999996</v>
      </c>
      <c r="G102" s="129"/>
    </row>
    <row r="103" spans="1:7">
      <c r="A103" s="147">
        <f t="shared" si="0"/>
        <v>101</v>
      </c>
      <c r="B103" s="126" t="s">
        <v>62</v>
      </c>
      <c r="C103" s="132">
        <v>44841</v>
      </c>
      <c r="D103" s="133" t="s">
        <v>9</v>
      </c>
      <c r="E103" s="152">
        <v>0.40833333333333333</v>
      </c>
      <c r="F103" s="152">
        <v>0.80902777777777779</v>
      </c>
      <c r="G103" s="129"/>
    </row>
    <row r="104" spans="1:7">
      <c r="A104" s="147">
        <f t="shared" si="0"/>
        <v>102</v>
      </c>
      <c r="B104" s="148" t="s">
        <v>62</v>
      </c>
      <c r="C104" s="149">
        <v>44842</v>
      </c>
      <c r="D104" s="150" t="s">
        <v>10</v>
      </c>
      <c r="E104" s="158" t="s">
        <v>11</v>
      </c>
      <c r="F104" s="158" t="s">
        <v>11</v>
      </c>
      <c r="G104" s="151"/>
    </row>
    <row r="105" spans="1:7">
      <c r="A105" s="147">
        <f t="shared" si="0"/>
        <v>103</v>
      </c>
      <c r="B105" s="148" t="s">
        <v>62</v>
      </c>
      <c r="C105" s="149">
        <v>44843</v>
      </c>
      <c r="D105" s="150" t="s">
        <v>12</v>
      </c>
      <c r="E105" s="158" t="s">
        <v>11</v>
      </c>
      <c r="F105" s="158" t="s">
        <v>11</v>
      </c>
      <c r="G105" s="151"/>
    </row>
    <row r="106" spans="1:7">
      <c r="A106" s="147">
        <f t="shared" si="0"/>
        <v>104</v>
      </c>
      <c r="B106" s="126" t="s">
        <v>62</v>
      </c>
      <c r="C106" s="132">
        <v>44844</v>
      </c>
      <c r="D106" s="133" t="s">
        <v>13</v>
      </c>
      <c r="E106" s="152">
        <v>0.41180555555555554</v>
      </c>
      <c r="F106" s="152">
        <v>0.8305555555555556</v>
      </c>
      <c r="G106" s="129"/>
    </row>
    <row r="107" spans="1:7">
      <c r="A107" s="147">
        <f t="shared" si="0"/>
        <v>105</v>
      </c>
      <c r="B107" s="126" t="s">
        <v>62</v>
      </c>
      <c r="C107" s="132">
        <v>44845</v>
      </c>
      <c r="D107" s="133" t="s">
        <v>14</v>
      </c>
      <c r="E107" s="152">
        <v>0.40902777777777777</v>
      </c>
      <c r="F107" s="152">
        <v>0.8305555555555556</v>
      </c>
      <c r="G107" s="129"/>
    </row>
    <row r="108" spans="1:7">
      <c r="A108" s="147">
        <f t="shared" si="0"/>
        <v>106</v>
      </c>
      <c r="B108" s="126" t="s">
        <v>62</v>
      </c>
      <c r="C108" s="132">
        <v>44846</v>
      </c>
      <c r="D108" s="133" t="s">
        <v>15</v>
      </c>
      <c r="E108" s="152">
        <v>0.42430555555555555</v>
      </c>
      <c r="F108" s="152">
        <v>0.80833333333333335</v>
      </c>
      <c r="G108" s="129"/>
    </row>
    <row r="109" spans="1:7">
      <c r="A109" s="147">
        <f t="shared" si="0"/>
        <v>107</v>
      </c>
      <c r="B109" s="126" t="s">
        <v>62</v>
      </c>
      <c r="C109" s="132">
        <v>44847</v>
      </c>
      <c r="D109" s="133" t="s">
        <v>58</v>
      </c>
      <c r="E109" s="152">
        <v>0.40347222222222223</v>
      </c>
      <c r="F109" s="152">
        <v>0.7944444444444444</v>
      </c>
      <c r="G109" s="129"/>
    </row>
    <row r="110" spans="1:7">
      <c r="A110" s="147">
        <f t="shared" si="0"/>
        <v>108</v>
      </c>
      <c r="B110" s="126" t="s">
        <v>62</v>
      </c>
      <c r="C110" s="132">
        <v>44848</v>
      </c>
      <c r="D110" s="133" t="s">
        <v>9</v>
      </c>
      <c r="E110" s="152">
        <v>0.40555555555555556</v>
      </c>
      <c r="F110" s="152">
        <v>0.7944444444444444</v>
      </c>
      <c r="G110" s="129"/>
    </row>
    <row r="111" spans="1:7">
      <c r="A111" s="147">
        <f t="shared" si="0"/>
        <v>109</v>
      </c>
      <c r="B111" s="126" t="s">
        <v>62</v>
      </c>
      <c r="C111" s="132">
        <v>44849</v>
      </c>
      <c r="D111" s="133" t="s">
        <v>10</v>
      </c>
      <c r="E111" s="152">
        <v>0.40625</v>
      </c>
      <c r="F111" s="152">
        <v>0.7944444444444444</v>
      </c>
      <c r="G111" s="129"/>
    </row>
    <row r="112" spans="1:7">
      <c r="A112" s="147">
        <f t="shared" si="0"/>
        <v>110</v>
      </c>
      <c r="B112" s="148" t="s">
        <v>62</v>
      </c>
      <c r="C112" s="149">
        <v>44850</v>
      </c>
      <c r="D112" s="150" t="s">
        <v>12</v>
      </c>
      <c r="E112" s="151"/>
      <c r="F112" s="151"/>
      <c r="G112" s="151"/>
    </row>
    <row r="113" spans="1:7">
      <c r="A113" s="147">
        <f t="shared" si="0"/>
        <v>111</v>
      </c>
      <c r="B113" s="126" t="s">
        <v>62</v>
      </c>
      <c r="C113" s="132">
        <v>44851</v>
      </c>
      <c r="D113" s="133" t="s">
        <v>13</v>
      </c>
      <c r="E113" s="21">
        <v>0.40486111111111112</v>
      </c>
      <c r="F113" s="152">
        <v>0.7944444444444444</v>
      </c>
      <c r="G113" s="129"/>
    </row>
    <row r="114" spans="1:7">
      <c r="A114" s="147">
        <f t="shared" si="0"/>
        <v>112</v>
      </c>
      <c r="B114" s="126" t="s">
        <v>62</v>
      </c>
      <c r="C114" s="132">
        <v>44852</v>
      </c>
      <c r="D114" s="133" t="s">
        <v>14</v>
      </c>
      <c r="E114" s="21">
        <v>0.40486111111111112</v>
      </c>
      <c r="F114" s="152">
        <v>0.81874999999999998</v>
      </c>
      <c r="G114" s="129"/>
    </row>
    <row r="115" spans="1:7">
      <c r="A115" s="147">
        <f t="shared" si="0"/>
        <v>113</v>
      </c>
      <c r="B115" s="126" t="s">
        <v>62</v>
      </c>
      <c r="C115" s="132">
        <v>44853</v>
      </c>
      <c r="D115" s="133" t="s">
        <v>15</v>
      </c>
      <c r="E115" s="21">
        <v>0.40277777777777779</v>
      </c>
      <c r="F115" s="152">
        <v>0.80763888888888891</v>
      </c>
      <c r="G115" s="129"/>
    </row>
    <row r="116" spans="1:7">
      <c r="A116" s="147">
        <f t="shared" si="0"/>
        <v>114</v>
      </c>
      <c r="B116" s="126" t="s">
        <v>62</v>
      </c>
      <c r="C116" s="132">
        <v>44854</v>
      </c>
      <c r="D116" s="133" t="s">
        <v>58</v>
      </c>
      <c r="E116" s="152">
        <v>0.40208333333333335</v>
      </c>
      <c r="F116" s="152">
        <v>0.8256944444444444</v>
      </c>
      <c r="G116" s="129"/>
    </row>
    <row r="117" spans="1:7">
      <c r="A117" s="147">
        <f t="shared" si="0"/>
        <v>115</v>
      </c>
      <c r="B117" s="126" t="s">
        <v>62</v>
      </c>
      <c r="C117" s="132">
        <v>44855</v>
      </c>
      <c r="D117" s="133" t="s">
        <v>9</v>
      </c>
      <c r="E117" s="152">
        <v>0.40347222222222223</v>
      </c>
      <c r="F117" s="152">
        <v>0.76041666666666663</v>
      </c>
      <c r="G117" s="129"/>
    </row>
    <row r="118" spans="1:7">
      <c r="A118" s="147">
        <f t="shared" si="0"/>
        <v>116</v>
      </c>
      <c r="B118" s="148" t="s">
        <v>62</v>
      </c>
      <c r="C118" s="149">
        <v>44856</v>
      </c>
      <c r="D118" s="150" t="s">
        <v>10</v>
      </c>
      <c r="E118" s="151"/>
      <c r="F118" s="151"/>
      <c r="G118" s="151"/>
    </row>
    <row r="119" spans="1:7">
      <c r="A119" s="147">
        <f t="shared" si="0"/>
        <v>117</v>
      </c>
      <c r="B119" s="148" t="s">
        <v>62</v>
      </c>
      <c r="C119" s="149">
        <v>44857</v>
      </c>
      <c r="D119" s="150" t="s">
        <v>12</v>
      </c>
      <c r="E119" s="151"/>
      <c r="F119" s="151"/>
      <c r="G119" s="151"/>
    </row>
    <row r="120" spans="1:7">
      <c r="A120" s="147">
        <f t="shared" si="0"/>
        <v>118</v>
      </c>
      <c r="B120" s="126" t="s">
        <v>62</v>
      </c>
      <c r="C120" s="132">
        <v>44858</v>
      </c>
      <c r="D120" s="133" t="s">
        <v>13</v>
      </c>
      <c r="E120" s="152"/>
      <c r="F120" s="152"/>
      <c r="G120" s="158" t="s">
        <v>164</v>
      </c>
    </row>
    <row r="121" spans="1:7">
      <c r="A121" s="147">
        <f t="shared" si="0"/>
        <v>119</v>
      </c>
      <c r="B121" s="126" t="s">
        <v>62</v>
      </c>
      <c r="C121" s="132">
        <v>44859</v>
      </c>
      <c r="D121" s="133" t="s">
        <v>14</v>
      </c>
      <c r="E121" s="152"/>
      <c r="F121" s="152"/>
      <c r="G121" s="158" t="s">
        <v>164</v>
      </c>
    </row>
    <row r="122" spans="1:7">
      <c r="A122" s="147">
        <f t="shared" si="0"/>
        <v>120</v>
      </c>
      <c r="B122" s="126" t="s">
        <v>62</v>
      </c>
      <c r="C122" s="132">
        <v>44860</v>
      </c>
      <c r="D122" s="133" t="s">
        <v>15</v>
      </c>
      <c r="E122" s="152"/>
      <c r="F122" s="152"/>
      <c r="G122" s="158" t="s">
        <v>164</v>
      </c>
    </row>
    <row r="123" spans="1:7">
      <c r="A123" s="147">
        <f t="shared" si="0"/>
        <v>121</v>
      </c>
      <c r="B123" s="126" t="s">
        <v>62</v>
      </c>
      <c r="C123" s="132">
        <v>44861</v>
      </c>
      <c r="D123" s="133" t="s">
        <v>58</v>
      </c>
      <c r="E123" s="152">
        <v>0.4152777777777778</v>
      </c>
      <c r="F123" s="152">
        <v>0.80694444444444446</v>
      </c>
      <c r="G123" s="129"/>
    </row>
    <row r="124" spans="1:7">
      <c r="A124" s="147">
        <f t="shared" si="0"/>
        <v>122</v>
      </c>
      <c r="B124" s="126" t="s">
        <v>62</v>
      </c>
      <c r="C124" s="132">
        <v>44862</v>
      </c>
      <c r="D124" s="133" t="s">
        <v>9</v>
      </c>
      <c r="E124" s="152">
        <v>0.40486111111111112</v>
      </c>
      <c r="F124" s="152">
        <v>0.81458333333333333</v>
      </c>
      <c r="G124" s="129"/>
    </row>
    <row r="125" spans="1:7">
      <c r="A125" s="147">
        <f t="shared" si="0"/>
        <v>123</v>
      </c>
      <c r="B125" s="126" t="s">
        <v>62</v>
      </c>
      <c r="C125" s="132">
        <v>44863</v>
      </c>
      <c r="D125" s="133" t="s">
        <v>10</v>
      </c>
      <c r="E125" s="21">
        <v>0.40486111111111112</v>
      </c>
      <c r="F125" s="152">
        <v>0.83958333333333335</v>
      </c>
      <c r="G125" s="129"/>
    </row>
    <row r="126" spans="1:7">
      <c r="A126" s="147">
        <f t="shared" si="0"/>
        <v>124</v>
      </c>
      <c r="B126" s="148" t="s">
        <v>62</v>
      </c>
      <c r="C126" s="149">
        <v>44864</v>
      </c>
      <c r="D126" s="150" t="s">
        <v>12</v>
      </c>
      <c r="E126" s="151"/>
      <c r="F126" s="151"/>
      <c r="G126" s="151"/>
    </row>
    <row r="127" spans="1:7">
      <c r="A127" s="147">
        <f t="shared" si="0"/>
        <v>125</v>
      </c>
      <c r="B127" s="126" t="s">
        <v>62</v>
      </c>
      <c r="C127" s="132">
        <v>44865</v>
      </c>
      <c r="D127" s="133" t="s">
        <v>13</v>
      </c>
      <c r="E127" s="21">
        <v>0.40277777777777779</v>
      </c>
      <c r="F127" s="152">
        <v>0.81458333333333333</v>
      </c>
      <c r="G127" s="129"/>
    </row>
    <row r="128" spans="1:7">
      <c r="A128" s="147">
        <f t="shared" si="0"/>
        <v>126</v>
      </c>
      <c r="B128" s="126" t="s">
        <v>63</v>
      </c>
      <c r="C128" s="132">
        <v>44866</v>
      </c>
      <c r="D128" s="133" t="s">
        <v>14</v>
      </c>
      <c r="E128" s="152">
        <v>0.40486111111111112</v>
      </c>
      <c r="F128" s="152">
        <v>0.81458333333333333</v>
      </c>
      <c r="G128" s="129"/>
    </row>
    <row r="129" spans="1:27">
      <c r="A129" s="147">
        <f t="shared" si="0"/>
        <v>127</v>
      </c>
      <c r="B129" s="126" t="s">
        <v>63</v>
      </c>
      <c r="C129" s="132">
        <v>44867</v>
      </c>
      <c r="D129" s="133" t="s">
        <v>15</v>
      </c>
      <c r="E129" s="152">
        <v>0.40555555555555556</v>
      </c>
      <c r="F129" s="152">
        <v>0.81874999999999998</v>
      </c>
      <c r="G129" s="129"/>
    </row>
    <row r="130" spans="1:27">
      <c r="A130" s="147">
        <f t="shared" si="0"/>
        <v>128</v>
      </c>
      <c r="B130" s="126" t="s">
        <v>63</v>
      </c>
      <c r="C130" s="132">
        <v>44868</v>
      </c>
      <c r="D130" s="133" t="s">
        <v>58</v>
      </c>
      <c r="E130" s="152">
        <v>0.40347222222222223</v>
      </c>
      <c r="F130" s="152">
        <v>0.80902777777777779</v>
      </c>
      <c r="G130" s="129"/>
    </row>
    <row r="131" spans="1:27">
      <c r="A131" s="147">
        <f t="shared" si="0"/>
        <v>129</v>
      </c>
      <c r="B131" s="126" t="s">
        <v>63</v>
      </c>
      <c r="C131" s="132">
        <v>44869</v>
      </c>
      <c r="D131" s="133" t="s">
        <v>9</v>
      </c>
      <c r="E131" s="152">
        <v>0.40277777777777779</v>
      </c>
      <c r="F131" s="152">
        <v>0.81874999999999998</v>
      </c>
      <c r="G131" s="129"/>
    </row>
    <row r="132" spans="1:27">
      <c r="A132" s="147">
        <f t="shared" si="0"/>
        <v>130</v>
      </c>
      <c r="B132" s="126" t="s">
        <v>63</v>
      </c>
      <c r="C132" s="154">
        <v>44870</v>
      </c>
      <c r="D132" s="155" t="s">
        <v>10</v>
      </c>
      <c r="E132" s="152">
        <v>0.39791666666666664</v>
      </c>
      <c r="F132" s="152">
        <v>0.79236111111111107</v>
      </c>
      <c r="G132" s="170"/>
    </row>
    <row r="133" spans="1:27">
      <c r="A133" s="147">
        <f t="shared" si="0"/>
        <v>131</v>
      </c>
      <c r="B133" s="148" t="s">
        <v>63</v>
      </c>
      <c r="C133" s="149">
        <v>44871</v>
      </c>
      <c r="D133" s="150" t="s">
        <v>12</v>
      </c>
      <c r="E133" s="151"/>
      <c r="F133" s="151"/>
      <c r="G133" s="151"/>
    </row>
    <row r="134" spans="1:27">
      <c r="A134" s="147">
        <f t="shared" si="0"/>
        <v>132</v>
      </c>
      <c r="B134" s="126" t="s">
        <v>63</v>
      </c>
      <c r="C134" s="132">
        <v>44872</v>
      </c>
      <c r="D134" s="133" t="s">
        <v>13</v>
      </c>
      <c r="E134" s="152">
        <v>0.40555555555555556</v>
      </c>
      <c r="F134" s="352">
        <v>0.80833333333333335</v>
      </c>
      <c r="G134" s="129"/>
    </row>
    <row r="135" spans="1:27">
      <c r="A135" s="147">
        <f t="shared" si="0"/>
        <v>133</v>
      </c>
      <c r="B135" s="126" t="s">
        <v>63</v>
      </c>
      <c r="C135" s="132">
        <v>44873</v>
      </c>
      <c r="D135" s="133" t="s">
        <v>14</v>
      </c>
      <c r="E135" s="152">
        <v>0.40138888888888891</v>
      </c>
      <c r="F135" s="352">
        <v>0.81180555555555556</v>
      </c>
      <c r="G135" s="129"/>
    </row>
    <row r="136" spans="1:27">
      <c r="A136" s="147">
        <f t="shared" si="0"/>
        <v>134</v>
      </c>
      <c r="B136" s="126" t="s">
        <v>63</v>
      </c>
      <c r="C136" s="132">
        <v>44874</v>
      </c>
      <c r="D136" s="133" t="s">
        <v>15</v>
      </c>
      <c r="E136" s="152">
        <v>0.39861111111111114</v>
      </c>
      <c r="F136" s="352">
        <v>0.80208333333333337</v>
      </c>
      <c r="G136" s="129"/>
    </row>
    <row r="137" spans="1:27">
      <c r="A137" s="147">
        <f t="shared" si="0"/>
        <v>135</v>
      </c>
      <c r="B137" s="126" t="s">
        <v>63</v>
      </c>
      <c r="C137" s="132">
        <v>44875</v>
      </c>
      <c r="D137" s="133" t="s">
        <v>58</v>
      </c>
      <c r="E137" s="152">
        <v>0.40486111111111112</v>
      </c>
      <c r="F137" s="352">
        <v>0.80694444444444446</v>
      </c>
      <c r="G137" s="129"/>
    </row>
    <row r="138" spans="1:27">
      <c r="A138" s="147">
        <f t="shared" si="0"/>
        <v>136</v>
      </c>
      <c r="B138" s="126" t="s">
        <v>63</v>
      </c>
      <c r="C138" s="132">
        <v>44876</v>
      </c>
      <c r="D138" s="133" t="s">
        <v>9</v>
      </c>
      <c r="E138" s="152">
        <v>0.40486111111111112</v>
      </c>
      <c r="F138" s="352">
        <v>0.81041666666666667</v>
      </c>
      <c r="G138" s="129"/>
    </row>
    <row r="139" spans="1:27">
      <c r="A139" s="155">
        <f t="shared" si="0"/>
        <v>137</v>
      </c>
      <c r="B139" s="148" t="s">
        <v>63</v>
      </c>
      <c r="C139" s="149">
        <v>44877</v>
      </c>
      <c r="D139" s="150" t="s">
        <v>10</v>
      </c>
      <c r="E139" s="151"/>
      <c r="F139" s="151"/>
      <c r="G139" s="151"/>
      <c r="H139" s="85"/>
      <c r="I139" s="85"/>
      <c r="J139" s="85"/>
      <c r="K139" s="85"/>
      <c r="L139" s="85"/>
      <c r="M139" s="85"/>
      <c r="N139" s="85"/>
      <c r="O139" s="85"/>
      <c r="P139" s="85"/>
      <c r="R139" s="85"/>
      <c r="S139" s="31"/>
      <c r="T139" s="31"/>
      <c r="U139" s="31"/>
      <c r="V139" s="31"/>
      <c r="W139" s="31"/>
      <c r="X139" s="31"/>
      <c r="Y139" s="31"/>
      <c r="Z139" s="31"/>
      <c r="AA139" s="31"/>
    </row>
    <row r="140" spans="1:27">
      <c r="A140" s="147">
        <f t="shared" si="0"/>
        <v>138</v>
      </c>
      <c r="B140" s="148" t="s">
        <v>63</v>
      </c>
      <c r="C140" s="149">
        <v>44878</v>
      </c>
      <c r="D140" s="150" t="s">
        <v>12</v>
      </c>
      <c r="E140" s="151"/>
      <c r="F140" s="151"/>
      <c r="G140" s="151"/>
    </row>
    <row r="141" spans="1:27">
      <c r="A141" s="147">
        <f t="shared" si="0"/>
        <v>139</v>
      </c>
      <c r="B141" s="126" t="s">
        <v>63</v>
      </c>
      <c r="C141" s="132">
        <v>44879</v>
      </c>
      <c r="D141" s="133" t="s">
        <v>13</v>
      </c>
      <c r="E141" s="152">
        <v>0.40486111111111112</v>
      </c>
      <c r="F141" s="152">
        <v>0.7993055555555556</v>
      </c>
      <c r="G141" s="129"/>
    </row>
    <row r="142" spans="1:27">
      <c r="A142" s="147">
        <f t="shared" si="0"/>
        <v>140</v>
      </c>
      <c r="B142" s="126" t="s">
        <v>63</v>
      </c>
      <c r="C142" s="132">
        <v>44880</v>
      </c>
      <c r="D142" s="133" t="s">
        <v>14</v>
      </c>
      <c r="E142" s="152">
        <v>0.40486111111111112</v>
      </c>
      <c r="F142" s="152">
        <v>0.80972222222222223</v>
      </c>
      <c r="G142" s="129"/>
    </row>
    <row r="143" spans="1:27">
      <c r="A143" s="147">
        <f t="shared" si="0"/>
        <v>141</v>
      </c>
      <c r="B143" s="126" t="s">
        <v>63</v>
      </c>
      <c r="C143" s="132">
        <v>44881</v>
      </c>
      <c r="D143" s="133" t="s">
        <v>15</v>
      </c>
      <c r="E143" s="152">
        <v>0.41388888888888886</v>
      </c>
      <c r="F143" s="152">
        <v>0.81874999999999998</v>
      </c>
      <c r="G143" s="129"/>
    </row>
    <row r="144" spans="1:27">
      <c r="A144" s="147">
        <f t="shared" si="0"/>
        <v>142</v>
      </c>
      <c r="B144" s="126" t="s">
        <v>63</v>
      </c>
      <c r="C144" s="132">
        <v>44882</v>
      </c>
      <c r="D144" s="133" t="s">
        <v>58</v>
      </c>
      <c r="E144" s="152">
        <v>0.40347222222222223</v>
      </c>
      <c r="F144" s="152">
        <v>0.8256944444444444</v>
      </c>
      <c r="G144" s="129"/>
    </row>
    <row r="145" spans="1:27">
      <c r="A145" s="147">
        <f t="shared" si="0"/>
        <v>143</v>
      </c>
      <c r="B145" s="126" t="s">
        <v>63</v>
      </c>
      <c r="C145" s="132">
        <v>44883</v>
      </c>
      <c r="D145" s="133" t="s">
        <v>9</v>
      </c>
      <c r="E145" s="152">
        <v>0.40138888888888891</v>
      </c>
      <c r="F145" s="152">
        <v>0.82499999999999996</v>
      </c>
      <c r="G145" s="129"/>
    </row>
    <row r="146" spans="1:27">
      <c r="A146" s="147">
        <f t="shared" si="0"/>
        <v>144</v>
      </c>
      <c r="B146" s="126" t="s">
        <v>63</v>
      </c>
      <c r="C146" s="154">
        <v>44884</v>
      </c>
      <c r="D146" s="155" t="s">
        <v>10</v>
      </c>
      <c r="E146" s="152">
        <v>0.40555555555555556</v>
      </c>
      <c r="F146" s="152">
        <v>0.79861111111111116</v>
      </c>
      <c r="G146" s="170"/>
    </row>
    <row r="147" spans="1:27">
      <c r="A147" s="147">
        <f t="shared" si="0"/>
        <v>145</v>
      </c>
      <c r="B147" s="148" t="s">
        <v>63</v>
      </c>
      <c r="C147" s="149">
        <v>44885</v>
      </c>
      <c r="D147" s="150" t="s">
        <v>12</v>
      </c>
      <c r="E147" s="151"/>
      <c r="F147" s="151"/>
      <c r="G147" s="151"/>
    </row>
    <row r="148" spans="1:27">
      <c r="A148" s="147">
        <f t="shared" si="0"/>
        <v>146</v>
      </c>
      <c r="B148" s="126" t="s">
        <v>63</v>
      </c>
      <c r="C148" s="132">
        <v>44886</v>
      </c>
      <c r="D148" s="133" t="s">
        <v>13</v>
      </c>
      <c r="E148" s="152">
        <v>0.40972222222222221</v>
      </c>
      <c r="F148" s="21">
        <v>0.8125</v>
      </c>
      <c r="G148" s="129"/>
    </row>
    <row r="149" spans="1:27">
      <c r="A149" s="147">
        <f t="shared" si="0"/>
        <v>147</v>
      </c>
      <c r="B149" s="126" t="s">
        <v>63</v>
      </c>
      <c r="C149" s="132">
        <v>44887</v>
      </c>
      <c r="D149" s="133" t="s">
        <v>14</v>
      </c>
      <c r="E149" s="152">
        <v>0.40555555555555556</v>
      </c>
      <c r="F149" s="21">
        <v>0.83402777777777781</v>
      </c>
      <c r="G149" s="129"/>
    </row>
    <row r="150" spans="1:27">
      <c r="A150" s="147">
        <f t="shared" si="0"/>
        <v>148</v>
      </c>
      <c r="B150" s="126" t="s">
        <v>63</v>
      </c>
      <c r="C150" s="132">
        <v>44888</v>
      </c>
      <c r="D150" s="133" t="s">
        <v>15</v>
      </c>
      <c r="E150" s="152">
        <v>0.40902777777777777</v>
      </c>
      <c r="F150" s="21">
        <v>0.79722222222222228</v>
      </c>
      <c r="G150" s="129"/>
    </row>
    <row r="151" spans="1:27">
      <c r="A151" s="147">
        <f t="shared" si="0"/>
        <v>149</v>
      </c>
      <c r="B151" s="126" t="s">
        <v>63</v>
      </c>
      <c r="C151" s="132">
        <v>44889</v>
      </c>
      <c r="D151" s="133" t="s">
        <v>58</v>
      </c>
      <c r="E151" s="152">
        <v>0.40277777777777779</v>
      </c>
      <c r="F151" s="21">
        <v>0.76666666666666672</v>
      </c>
      <c r="G151" s="129"/>
    </row>
    <row r="152" spans="1:27">
      <c r="A152" s="147">
        <f t="shared" si="0"/>
        <v>150</v>
      </c>
      <c r="B152" s="126" t="s">
        <v>63</v>
      </c>
      <c r="C152" s="132">
        <v>44890</v>
      </c>
      <c r="D152" s="133" t="s">
        <v>9</v>
      </c>
      <c r="E152" s="152">
        <v>0.40555555555555556</v>
      </c>
      <c r="F152" s="21">
        <v>0.83472222222222225</v>
      </c>
      <c r="G152" s="129"/>
    </row>
    <row r="153" spans="1:27">
      <c r="A153" s="147">
        <f t="shared" si="0"/>
        <v>151</v>
      </c>
      <c r="B153" s="126" t="s">
        <v>63</v>
      </c>
      <c r="C153" s="132">
        <v>44891</v>
      </c>
      <c r="D153" s="133" t="s">
        <v>10</v>
      </c>
      <c r="E153" s="125" t="s">
        <v>11</v>
      </c>
      <c r="F153" s="125" t="s">
        <v>11</v>
      </c>
      <c r="G153" s="129"/>
    </row>
    <row r="154" spans="1:27">
      <c r="A154" s="147">
        <f t="shared" si="0"/>
        <v>152</v>
      </c>
      <c r="B154" s="148" t="s">
        <v>63</v>
      </c>
      <c r="C154" s="149">
        <v>44892</v>
      </c>
      <c r="D154" s="150" t="s">
        <v>12</v>
      </c>
      <c r="E154" s="158" t="s">
        <v>11</v>
      </c>
      <c r="F154" s="158" t="s">
        <v>11</v>
      </c>
      <c r="G154" s="151"/>
    </row>
    <row r="155" spans="1:27">
      <c r="A155" s="147">
        <f t="shared" si="0"/>
        <v>153</v>
      </c>
      <c r="B155" s="126" t="s">
        <v>63</v>
      </c>
      <c r="C155" s="132">
        <v>44893</v>
      </c>
      <c r="D155" s="133" t="s">
        <v>13</v>
      </c>
      <c r="E155" s="152">
        <v>0.40972222222222221</v>
      </c>
      <c r="F155" s="152">
        <v>0.81666666666666665</v>
      </c>
      <c r="G155" s="129"/>
    </row>
    <row r="156" spans="1:27">
      <c r="A156" s="147">
        <f t="shared" si="0"/>
        <v>154</v>
      </c>
      <c r="B156" s="126" t="s">
        <v>63</v>
      </c>
      <c r="C156" s="132">
        <v>44894</v>
      </c>
      <c r="D156" s="133" t="s">
        <v>14</v>
      </c>
      <c r="E156" s="152">
        <v>0.41736111111111113</v>
      </c>
      <c r="F156" s="152">
        <v>0.83472222222222225</v>
      </c>
      <c r="G156" s="129"/>
    </row>
    <row r="157" spans="1:27">
      <c r="A157" s="147">
        <f t="shared" si="0"/>
        <v>155</v>
      </c>
      <c r="B157" s="126" t="s">
        <v>63</v>
      </c>
      <c r="C157" s="132">
        <v>44895</v>
      </c>
      <c r="D157" s="133" t="s">
        <v>15</v>
      </c>
      <c r="E157" s="152">
        <v>0.40763888888888888</v>
      </c>
      <c r="F157" s="152">
        <v>0.82638888888888884</v>
      </c>
      <c r="G157" s="129"/>
    </row>
    <row r="158" spans="1:27">
      <c r="A158" s="147">
        <f t="shared" si="0"/>
        <v>156</v>
      </c>
      <c r="B158" s="126" t="s">
        <v>64</v>
      </c>
      <c r="C158" s="132">
        <v>44896</v>
      </c>
      <c r="D158" s="133" t="s">
        <v>58</v>
      </c>
      <c r="E158" s="152">
        <v>0.41249999999999998</v>
      </c>
      <c r="F158" s="152">
        <v>0.8208333333333333</v>
      </c>
      <c r="G158" s="129"/>
    </row>
    <row r="159" spans="1:27">
      <c r="A159" s="147">
        <f t="shared" si="0"/>
        <v>157</v>
      </c>
      <c r="B159" s="126" t="s">
        <v>64</v>
      </c>
      <c r="C159" s="132">
        <v>44897</v>
      </c>
      <c r="D159" s="133" t="s">
        <v>9</v>
      </c>
      <c r="E159" s="152">
        <v>0.43541666666666667</v>
      </c>
      <c r="F159" s="152">
        <v>0.81666666666666665</v>
      </c>
      <c r="G159" s="129"/>
    </row>
    <row r="160" spans="1:27">
      <c r="A160" s="133">
        <f t="shared" si="0"/>
        <v>158</v>
      </c>
      <c r="B160" s="126" t="s">
        <v>64</v>
      </c>
      <c r="C160" s="353">
        <v>44898</v>
      </c>
      <c r="D160" s="133" t="s">
        <v>10</v>
      </c>
      <c r="E160" s="152">
        <v>0.4201388888888889</v>
      </c>
      <c r="F160" s="152">
        <v>0.82291666666666663</v>
      </c>
      <c r="G160" s="135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  <c r="AA160" s="88"/>
    </row>
    <row r="161" spans="1:7">
      <c r="A161" s="147">
        <f t="shared" si="0"/>
        <v>159</v>
      </c>
      <c r="B161" s="148" t="s">
        <v>64</v>
      </c>
      <c r="C161" s="149">
        <v>44899</v>
      </c>
      <c r="D161" s="150" t="s">
        <v>12</v>
      </c>
      <c r="E161" s="158" t="s">
        <v>11</v>
      </c>
      <c r="F161" s="158" t="s">
        <v>11</v>
      </c>
      <c r="G161" s="151"/>
    </row>
    <row r="162" spans="1:7">
      <c r="A162" s="147">
        <f t="shared" si="0"/>
        <v>160</v>
      </c>
      <c r="B162" s="354" t="s">
        <v>64</v>
      </c>
      <c r="C162" s="355">
        <v>44900</v>
      </c>
      <c r="D162" s="356" t="s">
        <v>13</v>
      </c>
      <c r="E162" s="357"/>
      <c r="F162" s="358"/>
      <c r="G162" s="359" t="s">
        <v>165</v>
      </c>
    </row>
    <row r="163" spans="1:7">
      <c r="A163" s="147">
        <f t="shared" si="0"/>
        <v>161</v>
      </c>
      <c r="B163" s="126" t="s">
        <v>64</v>
      </c>
      <c r="C163" s="132">
        <v>44901</v>
      </c>
      <c r="D163" s="133" t="s">
        <v>14</v>
      </c>
      <c r="E163" s="128">
        <v>0.40972222222222221</v>
      </c>
      <c r="F163" s="156">
        <v>0.81180555555555556</v>
      </c>
      <c r="G163" s="129"/>
    </row>
    <row r="164" spans="1:7">
      <c r="A164" s="147">
        <f t="shared" si="0"/>
        <v>162</v>
      </c>
      <c r="B164" s="126" t="s">
        <v>64</v>
      </c>
      <c r="C164" s="154">
        <v>44902</v>
      </c>
      <c r="D164" s="155" t="s">
        <v>15</v>
      </c>
      <c r="E164" s="128">
        <v>0.40902777777777777</v>
      </c>
      <c r="F164" s="156">
        <v>0.80625000000000002</v>
      </c>
      <c r="G164" s="170"/>
    </row>
    <row r="165" spans="1:7">
      <c r="A165" s="147">
        <f t="shared" si="0"/>
        <v>163</v>
      </c>
      <c r="B165" s="126" t="s">
        <v>64</v>
      </c>
      <c r="C165" s="154">
        <v>44903</v>
      </c>
      <c r="D165" s="155" t="s">
        <v>58</v>
      </c>
      <c r="E165" s="128">
        <v>0.41111111111111109</v>
      </c>
      <c r="F165" s="156">
        <v>0.80625000000000002</v>
      </c>
      <c r="G165" s="170"/>
    </row>
    <row r="166" spans="1:7">
      <c r="A166" s="147">
        <f t="shared" si="0"/>
        <v>164</v>
      </c>
      <c r="B166" s="126" t="s">
        <v>64</v>
      </c>
      <c r="C166" s="132">
        <v>44904</v>
      </c>
      <c r="D166" s="133" t="s">
        <v>9</v>
      </c>
      <c r="E166" s="128">
        <v>0.41319444444444442</v>
      </c>
      <c r="F166" s="156">
        <v>0.8305555555555556</v>
      </c>
      <c r="G166" s="129"/>
    </row>
    <row r="167" spans="1:7">
      <c r="A167" s="147">
        <f t="shared" si="0"/>
        <v>165</v>
      </c>
      <c r="B167" s="148" t="s">
        <v>64</v>
      </c>
      <c r="C167" s="149">
        <v>44905</v>
      </c>
      <c r="D167" s="150" t="s">
        <v>10</v>
      </c>
      <c r="E167" s="158" t="s">
        <v>11</v>
      </c>
      <c r="F167" s="158" t="s">
        <v>11</v>
      </c>
      <c r="G167" s="151"/>
    </row>
    <row r="168" spans="1:7">
      <c r="A168" s="147">
        <f t="shared" si="0"/>
        <v>166</v>
      </c>
      <c r="B168" s="148" t="s">
        <v>64</v>
      </c>
      <c r="C168" s="149">
        <v>44906</v>
      </c>
      <c r="D168" s="150" t="s">
        <v>12</v>
      </c>
      <c r="E168" s="158" t="s">
        <v>11</v>
      </c>
      <c r="F168" s="158" t="s">
        <v>11</v>
      </c>
      <c r="G168" s="151"/>
    </row>
    <row r="169" spans="1:7">
      <c r="A169" s="147">
        <f t="shared" si="0"/>
        <v>167</v>
      </c>
      <c r="B169" s="126" t="s">
        <v>64</v>
      </c>
      <c r="C169" s="154">
        <v>44907</v>
      </c>
      <c r="D169" s="155" t="s">
        <v>13</v>
      </c>
      <c r="E169" s="156">
        <v>0.41180555555555554</v>
      </c>
      <c r="F169" s="156">
        <v>0.80208333333333337</v>
      </c>
      <c r="G169" s="170"/>
    </row>
    <row r="170" spans="1:7">
      <c r="A170" s="147">
        <f t="shared" si="0"/>
        <v>168</v>
      </c>
      <c r="B170" s="126" t="s">
        <v>64</v>
      </c>
      <c r="C170" s="132">
        <v>44908</v>
      </c>
      <c r="D170" s="133" t="s">
        <v>14</v>
      </c>
      <c r="E170" s="156">
        <v>0.41597222222222224</v>
      </c>
      <c r="F170" s="156">
        <v>0.80763888888888891</v>
      </c>
      <c r="G170" s="129"/>
    </row>
    <row r="171" spans="1:7">
      <c r="A171" s="147">
        <f t="shared" si="0"/>
        <v>169</v>
      </c>
      <c r="B171" s="126" t="s">
        <v>64</v>
      </c>
      <c r="C171" s="154">
        <v>44909</v>
      </c>
      <c r="D171" s="155" t="s">
        <v>15</v>
      </c>
      <c r="E171" s="156">
        <v>0.4152777777777778</v>
      </c>
      <c r="F171" s="156">
        <v>0.80486111111111114</v>
      </c>
      <c r="G171" s="170"/>
    </row>
    <row r="172" spans="1:7">
      <c r="A172" s="147">
        <f t="shared" si="0"/>
        <v>170</v>
      </c>
      <c r="B172" s="126" t="s">
        <v>64</v>
      </c>
      <c r="C172" s="154">
        <v>44910</v>
      </c>
      <c r="D172" s="155" t="s">
        <v>58</v>
      </c>
      <c r="E172" s="156">
        <v>0.41041666666666665</v>
      </c>
      <c r="F172" s="156">
        <v>0.81666666666666665</v>
      </c>
      <c r="G172" s="170"/>
    </row>
    <row r="173" spans="1:7">
      <c r="A173" s="147">
        <f t="shared" si="0"/>
        <v>171</v>
      </c>
      <c r="B173" s="126" t="s">
        <v>64</v>
      </c>
      <c r="C173" s="132">
        <v>44911</v>
      </c>
      <c r="D173" s="133" t="s">
        <v>9</v>
      </c>
      <c r="E173" s="129"/>
      <c r="F173" s="129"/>
      <c r="G173" s="129"/>
    </row>
    <row r="174" spans="1:7">
      <c r="A174" s="147">
        <f t="shared" si="0"/>
        <v>172</v>
      </c>
      <c r="B174" s="126" t="s">
        <v>64</v>
      </c>
      <c r="C174" s="154">
        <v>44912</v>
      </c>
      <c r="D174" s="155" t="s">
        <v>10</v>
      </c>
      <c r="E174" s="170"/>
      <c r="F174" s="170"/>
      <c r="G174" s="170"/>
    </row>
    <row r="175" spans="1:7">
      <c r="A175" s="147">
        <f t="shared" si="0"/>
        <v>173</v>
      </c>
      <c r="B175" s="148" t="s">
        <v>64</v>
      </c>
      <c r="C175" s="149">
        <v>44913</v>
      </c>
      <c r="D175" s="150" t="s">
        <v>12</v>
      </c>
      <c r="E175" s="151"/>
      <c r="F175" s="151"/>
      <c r="G175" s="151"/>
    </row>
    <row r="176" spans="1:7">
      <c r="A176" s="147">
        <f t="shared" si="0"/>
        <v>174</v>
      </c>
      <c r="B176" s="126" t="s">
        <v>64</v>
      </c>
      <c r="C176" s="154">
        <v>44914</v>
      </c>
      <c r="D176" s="155" t="s">
        <v>13</v>
      </c>
      <c r="E176" s="170"/>
      <c r="F176" s="170"/>
      <c r="G176" s="170"/>
    </row>
    <row r="177" spans="1:7">
      <c r="A177" s="147">
        <f t="shared" si="0"/>
        <v>175</v>
      </c>
      <c r="B177" s="126" t="s">
        <v>64</v>
      </c>
      <c r="C177" s="132">
        <v>44915</v>
      </c>
      <c r="D177" s="133" t="s">
        <v>14</v>
      </c>
      <c r="E177" s="129"/>
      <c r="F177" s="129"/>
      <c r="G177" s="129"/>
    </row>
    <row r="178" spans="1:7">
      <c r="A178" s="147">
        <f t="shared" si="0"/>
        <v>176</v>
      </c>
      <c r="B178" s="126" t="s">
        <v>64</v>
      </c>
      <c r="C178" s="154">
        <v>44916</v>
      </c>
      <c r="D178" s="155" t="s">
        <v>15</v>
      </c>
      <c r="E178" s="170"/>
      <c r="F178" s="170"/>
      <c r="G178" s="170"/>
    </row>
    <row r="179" spans="1:7">
      <c r="A179" s="147">
        <f t="shared" si="0"/>
        <v>177</v>
      </c>
      <c r="B179" s="126" t="s">
        <v>64</v>
      </c>
      <c r="C179" s="154">
        <v>44917</v>
      </c>
      <c r="D179" s="155" t="s">
        <v>58</v>
      </c>
      <c r="E179" s="170"/>
      <c r="F179" s="170"/>
      <c r="G179" s="170"/>
    </row>
    <row r="180" spans="1:7">
      <c r="A180" s="147">
        <f t="shared" si="0"/>
        <v>178</v>
      </c>
      <c r="B180" s="126" t="s">
        <v>64</v>
      </c>
      <c r="C180" s="132">
        <v>44918</v>
      </c>
      <c r="D180" s="133" t="s">
        <v>9</v>
      </c>
      <c r="E180" s="129"/>
      <c r="F180" s="129"/>
      <c r="G180" s="129"/>
    </row>
    <row r="181" spans="1:7">
      <c r="A181" s="147">
        <f t="shared" si="0"/>
        <v>179</v>
      </c>
      <c r="B181" s="148" t="s">
        <v>64</v>
      </c>
      <c r="C181" s="149">
        <v>44919</v>
      </c>
      <c r="D181" s="150" t="s">
        <v>10</v>
      </c>
      <c r="E181" s="151"/>
      <c r="F181" s="151"/>
      <c r="G181" s="151"/>
    </row>
    <row r="182" spans="1:7">
      <c r="A182" s="147">
        <f t="shared" si="0"/>
        <v>180</v>
      </c>
      <c r="B182" s="148" t="s">
        <v>64</v>
      </c>
      <c r="C182" s="149">
        <v>44920</v>
      </c>
      <c r="D182" s="150" t="s">
        <v>12</v>
      </c>
      <c r="E182" s="151"/>
      <c r="F182" s="151"/>
      <c r="G182" s="151"/>
    </row>
    <row r="183" spans="1:7">
      <c r="A183" s="147">
        <f t="shared" si="0"/>
        <v>181</v>
      </c>
      <c r="B183" s="126" t="s">
        <v>64</v>
      </c>
      <c r="C183" s="154">
        <v>44921</v>
      </c>
      <c r="D183" s="155" t="s">
        <v>13</v>
      </c>
      <c r="E183" s="170"/>
      <c r="F183" s="170"/>
      <c r="G183" s="170"/>
    </row>
    <row r="184" spans="1:7">
      <c r="A184" s="147">
        <f t="shared" si="0"/>
        <v>182</v>
      </c>
      <c r="B184" s="126" t="s">
        <v>64</v>
      </c>
      <c r="C184" s="132">
        <v>44922</v>
      </c>
      <c r="D184" s="133" t="s">
        <v>14</v>
      </c>
      <c r="E184" s="129"/>
      <c r="F184" s="129"/>
      <c r="G184" s="129"/>
    </row>
    <row r="185" spans="1:7">
      <c r="A185" s="147">
        <f t="shared" si="0"/>
        <v>183</v>
      </c>
      <c r="B185" s="126" t="s">
        <v>64</v>
      </c>
      <c r="C185" s="154">
        <v>44923</v>
      </c>
      <c r="D185" s="155" t="s">
        <v>15</v>
      </c>
      <c r="E185" s="170"/>
      <c r="F185" s="170"/>
      <c r="G185" s="170"/>
    </row>
    <row r="186" spans="1:7">
      <c r="A186" s="147">
        <f t="shared" si="0"/>
        <v>184</v>
      </c>
      <c r="B186" s="126" t="s">
        <v>64</v>
      </c>
      <c r="C186" s="154">
        <v>44924</v>
      </c>
      <c r="D186" s="155" t="s">
        <v>58</v>
      </c>
      <c r="E186" s="170"/>
      <c r="F186" s="170"/>
      <c r="G186" s="170"/>
    </row>
    <row r="187" spans="1:7">
      <c r="A187" s="147">
        <f t="shared" si="0"/>
        <v>185</v>
      </c>
      <c r="B187" s="126" t="s">
        <v>64</v>
      </c>
      <c r="C187" s="132">
        <v>44925</v>
      </c>
      <c r="D187" s="133" t="s">
        <v>9</v>
      </c>
      <c r="E187" s="129"/>
      <c r="F187" s="129"/>
      <c r="G187" s="129"/>
    </row>
    <row r="188" spans="1:7">
      <c r="A188" s="147">
        <f t="shared" si="0"/>
        <v>186</v>
      </c>
      <c r="B188" s="126" t="s">
        <v>64</v>
      </c>
      <c r="C188" s="154">
        <v>44926</v>
      </c>
      <c r="D188" s="155" t="s">
        <v>10</v>
      </c>
      <c r="E188" s="170"/>
      <c r="F188" s="170"/>
      <c r="G188" s="170"/>
    </row>
    <row r="189" spans="1:7">
      <c r="A189" s="117"/>
      <c r="B189" s="117"/>
    </row>
    <row r="190" spans="1:7">
      <c r="A190" s="117"/>
      <c r="B190" s="117"/>
    </row>
    <row r="191" spans="1:7">
      <c r="A191" s="117"/>
      <c r="B191" s="117"/>
    </row>
    <row r="192" spans="1:7">
      <c r="A192" s="117"/>
      <c r="B192" s="117"/>
    </row>
    <row r="193" spans="1:2">
      <c r="A193" s="117"/>
      <c r="B193" s="117"/>
    </row>
    <row r="194" spans="1:2">
      <c r="A194" s="117"/>
      <c r="B194" s="117"/>
    </row>
    <row r="195" spans="1:2">
      <c r="A195" s="117"/>
      <c r="B195" s="117"/>
    </row>
    <row r="196" spans="1:2">
      <c r="A196" s="117"/>
      <c r="B196" s="117"/>
    </row>
    <row r="197" spans="1:2">
      <c r="A197" s="117"/>
      <c r="B197" s="117"/>
    </row>
    <row r="198" spans="1:2">
      <c r="A198" s="117"/>
      <c r="B198" s="117"/>
    </row>
    <row r="199" spans="1:2">
      <c r="A199" s="117"/>
      <c r="B199" s="117"/>
    </row>
    <row r="200" spans="1:2">
      <c r="A200" s="117"/>
      <c r="B200" s="117"/>
    </row>
    <row r="201" spans="1:2">
      <c r="A201" s="117"/>
      <c r="B201" s="117"/>
    </row>
    <row r="202" spans="1:2">
      <c r="A202" s="117"/>
      <c r="B202" s="117"/>
    </row>
    <row r="203" spans="1:2">
      <c r="A203" s="117"/>
      <c r="B203" s="117"/>
    </row>
    <row r="204" spans="1:2">
      <c r="A204" s="117"/>
      <c r="B204" s="117"/>
    </row>
    <row r="205" spans="1:2">
      <c r="A205" s="117"/>
      <c r="B205" s="117"/>
    </row>
    <row r="206" spans="1:2">
      <c r="A206" s="117"/>
      <c r="B206" s="117"/>
    </row>
    <row r="207" spans="1:2">
      <c r="A207" s="117"/>
      <c r="B207" s="117"/>
    </row>
    <row r="208" spans="1:2">
      <c r="A208" s="117"/>
      <c r="B208" s="117"/>
    </row>
    <row r="209" spans="1:2">
      <c r="A209" s="117"/>
      <c r="B209" s="117"/>
    </row>
    <row r="210" spans="1:2">
      <c r="A210" s="117"/>
      <c r="B210" s="117"/>
    </row>
    <row r="211" spans="1:2">
      <c r="A211" s="117"/>
      <c r="B211" s="117"/>
    </row>
    <row r="212" spans="1:2">
      <c r="A212" s="117"/>
      <c r="B212" s="117"/>
    </row>
    <row r="213" spans="1:2">
      <c r="A213" s="117"/>
      <c r="B213" s="117"/>
    </row>
    <row r="214" spans="1:2">
      <c r="A214" s="117"/>
      <c r="B214" s="117"/>
    </row>
    <row r="215" spans="1:2">
      <c r="A215" s="117"/>
      <c r="B215" s="117"/>
    </row>
    <row r="216" spans="1:2">
      <c r="A216" s="117"/>
      <c r="B216" s="117"/>
    </row>
    <row r="217" spans="1:2">
      <c r="A217" s="117"/>
      <c r="B217" s="117"/>
    </row>
    <row r="218" spans="1:2">
      <c r="A218" s="117"/>
      <c r="B218" s="117"/>
    </row>
    <row r="219" spans="1:2">
      <c r="A219" s="117"/>
      <c r="B219" s="117"/>
    </row>
    <row r="220" spans="1:2">
      <c r="A220" s="117"/>
      <c r="B220" s="117"/>
    </row>
    <row r="221" spans="1:2">
      <c r="A221" s="117"/>
      <c r="B221" s="117"/>
    </row>
    <row r="222" spans="1:2">
      <c r="A222" s="117"/>
      <c r="B222" s="117"/>
    </row>
    <row r="223" spans="1:2">
      <c r="A223" s="117"/>
      <c r="B223" s="117"/>
    </row>
    <row r="224" spans="1:2">
      <c r="A224" s="117"/>
      <c r="B224" s="117"/>
    </row>
    <row r="225" spans="1:2">
      <c r="A225" s="117"/>
      <c r="B225" s="117"/>
    </row>
    <row r="226" spans="1:2">
      <c r="A226" s="117"/>
      <c r="B226" s="117"/>
    </row>
    <row r="227" spans="1:2">
      <c r="A227" s="117"/>
      <c r="B227" s="117"/>
    </row>
    <row r="228" spans="1:2">
      <c r="A228" s="117"/>
      <c r="B228" s="117"/>
    </row>
    <row r="229" spans="1:2">
      <c r="A229" s="117"/>
      <c r="B229" s="117"/>
    </row>
    <row r="230" spans="1:2">
      <c r="A230" s="117"/>
      <c r="B230" s="117"/>
    </row>
    <row r="231" spans="1:2">
      <c r="A231" s="117"/>
      <c r="B231" s="117"/>
    </row>
    <row r="232" spans="1:2">
      <c r="A232" s="117"/>
      <c r="B232" s="117"/>
    </row>
    <row r="233" spans="1:2">
      <c r="A233" s="117"/>
      <c r="B233" s="117"/>
    </row>
    <row r="234" spans="1:2">
      <c r="A234" s="117"/>
      <c r="B234" s="117"/>
    </row>
    <row r="235" spans="1:2">
      <c r="A235" s="117"/>
      <c r="B235" s="117"/>
    </row>
    <row r="236" spans="1:2">
      <c r="A236" s="117"/>
      <c r="B236" s="117"/>
    </row>
    <row r="237" spans="1:2">
      <c r="A237" s="117"/>
      <c r="B237" s="117"/>
    </row>
    <row r="238" spans="1:2">
      <c r="A238" s="117"/>
      <c r="B238" s="117"/>
    </row>
    <row r="239" spans="1:2">
      <c r="A239" s="117"/>
      <c r="B239" s="117"/>
    </row>
    <row r="240" spans="1:2">
      <c r="A240" s="117"/>
      <c r="B240" s="117"/>
    </row>
    <row r="241" spans="1:2">
      <c r="A241" s="117"/>
      <c r="B241" s="117"/>
    </row>
    <row r="242" spans="1:2">
      <c r="A242" s="117"/>
      <c r="B242" s="117"/>
    </row>
    <row r="243" spans="1:2">
      <c r="A243" s="117"/>
      <c r="B243" s="117"/>
    </row>
    <row r="244" spans="1:2">
      <c r="A244" s="117"/>
      <c r="B244" s="117"/>
    </row>
    <row r="245" spans="1:2">
      <c r="A245" s="117"/>
      <c r="B245" s="117"/>
    </row>
    <row r="246" spans="1:2">
      <c r="A246" s="117"/>
      <c r="B246" s="117"/>
    </row>
    <row r="247" spans="1:2">
      <c r="A247" s="117"/>
      <c r="B247" s="117"/>
    </row>
    <row r="248" spans="1:2">
      <c r="A248" s="117"/>
      <c r="B248" s="117"/>
    </row>
    <row r="249" spans="1:2">
      <c r="A249" s="117"/>
      <c r="B249" s="117"/>
    </row>
    <row r="250" spans="1:2">
      <c r="A250" s="117"/>
      <c r="B250" s="117"/>
    </row>
    <row r="251" spans="1:2">
      <c r="A251" s="117"/>
      <c r="B251" s="117"/>
    </row>
    <row r="252" spans="1:2">
      <c r="A252" s="117"/>
      <c r="B252" s="117"/>
    </row>
    <row r="253" spans="1:2">
      <c r="A253" s="117"/>
      <c r="B253" s="117"/>
    </row>
    <row r="254" spans="1:2">
      <c r="A254" s="117"/>
      <c r="B254" s="117"/>
    </row>
    <row r="255" spans="1:2">
      <c r="A255" s="117"/>
      <c r="B255" s="117"/>
    </row>
    <row r="256" spans="1:2">
      <c r="A256" s="117"/>
      <c r="B256" s="117"/>
    </row>
    <row r="257" spans="1:2">
      <c r="A257" s="117"/>
      <c r="B257" s="117"/>
    </row>
    <row r="258" spans="1:2">
      <c r="A258" s="117"/>
      <c r="B258" s="117"/>
    </row>
    <row r="259" spans="1:2">
      <c r="A259" s="117"/>
      <c r="B259" s="117"/>
    </row>
    <row r="260" spans="1:2">
      <c r="A260" s="117"/>
      <c r="B260" s="117"/>
    </row>
    <row r="261" spans="1:2">
      <c r="A261" s="117"/>
      <c r="B261" s="117"/>
    </row>
    <row r="262" spans="1:2">
      <c r="A262" s="117"/>
      <c r="B262" s="117"/>
    </row>
    <row r="263" spans="1:2">
      <c r="A263" s="117"/>
      <c r="B263" s="117"/>
    </row>
    <row r="264" spans="1:2">
      <c r="A264" s="117"/>
      <c r="B264" s="117"/>
    </row>
    <row r="265" spans="1:2">
      <c r="A265" s="117"/>
      <c r="B265" s="117"/>
    </row>
    <row r="266" spans="1:2">
      <c r="A266" s="117"/>
      <c r="B266" s="117"/>
    </row>
    <row r="267" spans="1:2">
      <c r="A267" s="117"/>
      <c r="B267" s="117"/>
    </row>
    <row r="268" spans="1:2">
      <c r="A268" s="117"/>
      <c r="B268" s="117"/>
    </row>
    <row r="269" spans="1:2">
      <c r="A269" s="117"/>
      <c r="B269" s="117"/>
    </row>
    <row r="270" spans="1:2">
      <c r="A270" s="117"/>
      <c r="B270" s="117"/>
    </row>
    <row r="271" spans="1:2">
      <c r="A271" s="117"/>
      <c r="B271" s="117"/>
    </row>
    <row r="272" spans="1:2">
      <c r="A272" s="117"/>
      <c r="B272" s="117"/>
    </row>
    <row r="273" spans="1:2">
      <c r="A273" s="117"/>
      <c r="B273" s="117"/>
    </row>
    <row r="274" spans="1:2">
      <c r="A274" s="117"/>
      <c r="B274" s="117"/>
    </row>
    <row r="275" spans="1:2">
      <c r="A275" s="117"/>
      <c r="B275" s="117"/>
    </row>
    <row r="276" spans="1:2">
      <c r="A276" s="117"/>
      <c r="B276" s="117"/>
    </row>
    <row r="277" spans="1:2">
      <c r="A277" s="117"/>
      <c r="B277" s="117"/>
    </row>
    <row r="278" spans="1:2">
      <c r="A278" s="117"/>
      <c r="B278" s="117"/>
    </row>
    <row r="279" spans="1:2">
      <c r="A279" s="117"/>
      <c r="B279" s="117"/>
    </row>
    <row r="280" spans="1:2">
      <c r="A280" s="117"/>
      <c r="B280" s="117"/>
    </row>
    <row r="281" spans="1:2">
      <c r="A281" s="117"/>
      <c r="B281" s="117"/>
    </row>
    <row r="282" spans="1:2">
      <c r="A282" s="117"/>
      <c r="B282" s="117"/>
    </row>
    <row r="283" spans="1:2">
      <c r="A283" s="117"/>
      <c r="B283" s="117"/>
    </row>
    <row r="284" spans="1:2">
      <c r="A284" s="117"/>
      <c r="B284" s="117"/>
    </row>
    <row r="285" spans="1:2">
      <c r="A285" s="117"/>
      <c r="B285" s="117"/>
    </row>
    <row r="286" spans="1:2">
      <c r="A286" s="117"/>
      <c r="B286" s="117"/>
    </row>
    <row r="287" spans="1:2">
      <c r="A287" s="117"/>
      <c r="B287" s="117"/>
    </row>
    <row r="288" spans="1:2">
      <c r="A288" s="117"/>
      <c r="B288" s="117"/>
    </row>
    <row r="289" spans="1:2">
      <c r="A289" s="117"/>
      <c r="B289" s="117"/>
    </row>
    <row r="290" spans="1:2">
      <c r="A290" s="117"/>
      <c r="B290" s="117"/>
    </row>
    <row r="291" spans="1:2">
      <c r="A291" s="117"/>
      <c r="B291" s="117"/>
    </row>
    <row r="292" spans="1:2">
      <c r="A292" s="117"/>
      <c r="B292" s="117"/>
    </row>
    <row r="293" spans="1:2">
      <c r="A293" s="117"/>
      <c r="B293" s="117"/>
    </row>
    <row r="294" spans="1:2">
      <c r="A294" s="117"/>
      <c r="B294" s="117"/>
    </row>
    <row r="295" spans="1:2">
      <c r="A295" s="117"/>
      <c r="B295" s="117"/>
    </row>
    <row r="296" spans="1:2">
      <c r="A296" s="117"/>
      <c r="B296" s="117"/>
    </row>
    <row r="297" spans="1:2">
      <c r="A297" s="117"/>
      <c r="B297" s="117"/>
    </row>
    <row r="298" spans="1:2">
      <c r="A298" s="117"/>
      <c r="B298" s="117"/>
    </row>
    <row r="299" spans="1:2">
      <c r="A299" s="117"/>
      <c r="B299" s="117"/>
    </row>
    <row r="300" spans="1:2">
      <c r="A300" s="117"/>
      <c r="B300" s="117"/>
    </row>
    <row r="301" spans="1:2">
      <c r="A301" s="117"/>
      <c r="B301" s="117"/>
    </row>
    <row r="302" spans="1:2">
      <c r="A302" s="117"/>
      <c r="B302" s="117"/>
    </row>
    <row r="303" spans="1:2">
      <c r="A303" s="117"/>
      <c r="B303" s="117"/>
    </row>
    <row r="304" spans="1:2">
      <c r="A304" s="117"/>
      <c r="B304" s="117"/>
    </row>
    <row r="305" spans="1:2">
      <c r="A305" s="117"/>
      <c r="B305" s="117"/>
    </row>
    <row r="306" spans="1:2">
      <c r="A306" s="117"/>
      <c r="B306" s="117"/>
    </row>
    <row r="307" spans="1:2">
      <c r="A307" s="117"/>
      <c r="B307" s="117"/>
    </row>
    <row r="308" spans="1:2">
      <c r="A308" s="117"/>
      <c r="B308" s="117"/>
    </row>
    <row r="309" spans="1:2">
      <c r="A309" s="117"/>
      <c r="B309" s="117"/>
    </row>
    <row r="310" spans="1:2">
      <c r="A310" s="117"/>
      <c r="B310" s="117"/>
    </row>
    <row r="311" spans="1:2">
      <c r="A311" s="117"/>
      <c r="B311" s="117"/>
    </row>
    <row r="312" spans="1:2">
      <c r="A312" s="117"/>
      <c r="B312" s="117"/>
    </row>
    <row r="313" spans="1:2">
      <c r="A313" s="117"/>
      <c r="B313" s="117"/>
    </row>
    <row r="314" spans="1:2">
      <c r="A314" s="117"/>
      <c r="B314" s="117"/>
    </row>
    <row r="315" spans="1:2">
      <c r="A315" s="117"/>
      <c r="B315" s="117"/>
    </row>
    <row r="316" spans="1:2">
      <c r="A316" s="117"/>
      <c r="B316" s="117"/>
    </row>
    <row r="317" spans="1:2">
      <c r="A317" s="117"/>
      <c r="B317" s="117"/>
    </row>
    <row r="318" spans="1:2">
      <c r="A318" s="117"/>
      <c r="B318" s="117"/>
    </row>
    <row r="319" spans="1:2">
      <c r="A319" s="117"/>
      <c r="B319" s="117"/>
    </row>
    <row r="320" spans="1:2">
      <c r="A320" s="117"/>
      <c r="B320" s="117"/>
    </row>
    <row r="321" spans="1:2">
      <c r="A321" s="117"/>
      <c r="B321" s="117"/>
    </row>
    <row r="322" spans="1:2">
      <c r="A322" s="117"/>
      <c r="B322" s="117"/>
    </row>
    <row r="323" spans="1:2">
      <c r="A323" s="117"/>
      <c r="B323" s="117"/>
    </row>
    <row r="324" spans="1:2">
      <c r="A324" s="117"/>
      <c r="B324" s="117"/>
    </row>
    <row r="325" spans="1:2">
      <c r="A325" s="117"/>
      <c r="B325" s="117"/>
    </row>
    <row r="326" spans="1:2">
      <c r="A326" s="117"/>
      <c r="B326" s="117"/>
    </row>
    <row r="327" spans="1:2">
      <c r="A327" s="117"/>
      <c r="B327" s="117"/>
    </row>
    <row r="328" spans="1:2">
      <c r="A328" s="117"/>
      <c r="B328" s="117"/>
    </row>
    <row r="329" spans="1:2">
      <c r="A329" s="117"/>
      <c r="B329" s="117"/>
    </row>
    <row r="330" spans="1:2">
      <c r="A330" s="117"/>
      <c r="B330" s="117"/>
    </row>
    <row r="331" spans="1:2">
      <c r="A331" s="117"/>
      <c r="B331" s="117"/>
    </row>
    <row r="332" spans="1:2">
      <c r="A332" s="117"/>
      <c r="B332" s="117"/>
    </row>
    <row r="333" spans="1:2">
      <c r="A333" s="117"/>
      <c r="B333" s="117"/>
    </row>
    <row r="334" spans="1:2">
      <c r="A334" s="117"/>
      <c r="B334" s="117"/>
    </row>
    <row r="335" spans="1:2">
      <c r="A335" s="117"/>
      <c r="B335" s="117"/>
    </row>
    <row r="336" spans="1:2">
      <c r="A336" s="117"/>
      <c r="B336" s="117"/>
    </row>
    <row r="337" spans="1:2">
      <c r="A337" s="117"/>
      <c r="B337" s="117"/>
    </row>
    <row r="338" spans="1:2">
      <c r="A338" s="117"/>
      <c r="B338" s="117"/>
    </row>
    <row r="339" spans="1:2">
      <c r="A339" s="117"/>
      <c r="B339" s="117"/>
    </row>
    <row r="340" spans="1:2">
      <c r="A340" s="117"/>
      <c r="B340" s="117"/>
    </row>
    <row r="341" spans="1:2">
      <c r="A341" s="117"/>
      <c r="B341" s="117"/>
    </row>
    <row r="342" spans="1:2">
      <c r="A342" s="117"/>
      <c r="B342" s="117"/>
    </row>
    <row r="343" spans="1:2">
      <c r="A343" s="117"/>
      <c r="B343" s="117"/>
    </row>
    <row r="344" spans="1:2">
      <c r="A344" s="117"/>
      <c r="B344" s="117"/>
    </row>
    <row r="345" spans="1:2">
      <c r="A345" s="117"/>
      <c r="B345" s="117"/>
    </row>
    <row r="346" spans="1:2">
      <c r="A346" s="117"/>
      <c r="B346" s="117"/>
    </row>
    <row r="347" spans="1:2">
      <c r="A347" s="117"/>
      <c r="B347" s="117"/>
    </row>
    <row r="348" spans="1:2">
      <c r="A348" s="117"/>
      <c r="B348" s="117"/>
    </row>
    <row r="349" spans="1:2">
      <c r="A349" s="117"/>
      <c r="B349" s="117"/>
    </row>
    <row r="350" spans="1:2">
      <c r="A350" s="117"/>
      <c r="B350" s="117"/>
    </row>
    <row r="351" spans="1:2">
      <c r="A351" s="117"/>
      <c r="B351" s="117"/>
    </row>
    <row r="352" spans="1:2">
      <c r="A352" s="117"/>
      <c r="B352" s="117"/>
    </row>
    <row r="353" spans="1:2">
      <c r="A353" s="117"/>
      <c r="B353" s="117"/>
    </row>
    <row r="354" spans="1:2">
      <c r="A354" s="117"/>
      <c r="B354" s="117"/>
    </row>
    <row r="355" spans="1:2">
      <c r="A355" s="117"/>
      <c r="B355" s="117"/>
    </row>
    <row r="356" spans="1:2">
      <c r="A356" s="117"/>
      <c r="B356" s="117"/>
    </row>
    <row r="357" spans="1:2">
      <c r="A357" s="117"/>
      <c r="B357" s="117"/>
    </row>
    <row r="358" spans="1:2">
      <c r="A358" s="117"/>
      <c r="B358" s="117"/>
    </row>
    <row r="359" spans="1:2">
      <c r="A359" s="117"/>
      <c r="B359" s="117"/>
    </row>
    <row r="360" spans="1:2">
      <c r="A360" s="117"/>
      <c r="B360" s="117"/>
    </row>
    <row r="361" spans="1:2">
      <c r="A361" s="117"/>
      <c r="B361" s="117"/>
    </row>
    <row r="362" spans="1:2">
      <c r="A362" s="117"/>
      <c r="B362" s="117"/>
    </row>
    <row r="363" spans="1:2">
      <c r="A363" s="117"/>
      <c r="B363" s="117"/>
    </row>
    <row r="364" spans="1:2">
      <c r="A364" s="117"/>
      <c r="B364" s="117"/>
    </row>
    <row r="365" spans="1:2">
      <c r="A365" s="117"/>
      <c r="B365" s="117"/>
    </row>
    <row r="366" spans="1:2">
      <c r="A366" s="117"/>
      <c r="B366" s="117"/>
    </row>
    <row r="367" spans="1:2">
      <c r="A367" s="117"/>
      <c r="B367" s="117"/>
    </row>
    <row r="368" spans="1:2">
      <c r="A368" s="117"/>
      <c r="B368" s="117"/>
    </row>
    <row r="369" spans="1:2">
      <c r="A369" s="117"/>
      <c r="B369" s="117"/>
    </row>
    <row r="370" spans="1:2">
      <c r="A370" s="117"/>
      <c r="B370" s="117"/>
    </row>
    <row r="371" spans="1:2">
      <c r="A371" s="117"/>
      <c r="B371" s="117"/>
    </row>
    <row r="372" spans="1:2">
      <c r="A372" s="117"/>
      <c r="B372" s="117"/>
    </row>
    <row r="373" spans="1:2">
      <c r="A373" s="117"/>
      <c r="B373" s="117"/>
    </row>
    <row r="374" spans="1:2">
      <c r="A374" s="117"/>
      <c r="B374" s="117"/>
    </row>
    <row r="375" spans="1:2">
      <c r="A375" s="117"/>
      <c r="B375" s="117"/>
    </row>
    <row r="376" spans="1:2">
      <c r="A376" s="117"/>
      <c r="B376" s="117"/>
    </row>
    <row r="377" spans="1:2">
      <c r="A377" s="117"/>
      <c r="B377" s="117"/>
    </row>
    <row r="378" spans="1:2">
      <c r="A378" s="117"/>
      <c r="B378" s="117"/>
    </row>
    <row r="379" spans="1:2">
      <c r="A379" s="117"/>
      <c r="B379" s="117"/>
    </row>
    <row r="380" spans="1:2">
      <c r="A380" s="117"/>
      <c r="B380" s="117"/>
    </row>
    <row r="381" spans="1:2">
      <c r="A381" s="117"/>
      <c r="B381" s="117"/>
    </row>
    <row r="382" spans="1:2">
      <c r="A382" s="117"/>
      <c r="B382" s="117"/>
    </row>
    <row r="383" spans="1:2">
      <c r="A383" s="117"/>
      <c r="B383" s="117"/>
    </row>
    <row r="384" spans="1:2">
      <c r="A384" s="117"/>
      <c r="B384" s="117"/>
    </row>
    <row r="385" spans="1:2">
      <c r="A385" s="117"/>
      <c r="B385" s="117"/>
    </row>
    <row r="386" spans="1:2">
      <c r="A386" s="117"/>
      <c r="B386" s="117"/>
    </row>
    <row r="387" spans="1:2">
      <c r="A387" s="117"/>
      <c r="B387" s="117"/>
    </row>
    <row r="388" spans="1:2">
      <c r="A388" s="117"/>
      <c r="B388" s="117"/>
    </row>
    <row r="389" spans="1:2">
      <c r="A389" s="117"/>
      <c r="B389" s="117"/>
    </row>
    <row r="390" spans="1:2">
      <c r="A390" s="117"/>
      <c r="B390" s="117"/>
    </row>
    <row r="391" spans="1:2">
      <c r="A391" s="117"/>
      <c r="B391" s="117"/>
    </row>
    <row r="392" spans="1:2">
      <c r="A392" s="117"/>
      <c r="B392" s="117"/>
    </row>
    <row r="393" spans="1:2">
      <c r="A393" s="117"/>
      <c r="B393" s="117"/>
    </row>
    <row r="394" spans="1:2">
      <c r="A394" s="117"/>
      <c r="B394" s="117"/>
    </row>
    <row r="395" spans="1:2">
      <c r="A395" s="117"/>
      <c r="B395" s="117"/>
    </row>
    <row r="396" spans="1:2">
      <c r="A396" s="117"/>
      <c r="B396" s="117"/>
    </row>
    <row r="397" spans="1:2">
      <c r="A397" s="117"/>
      <c r="B397" s="117"/>
    </row>
    <row r="398" spans="1:2">
      <c r="A398" s="117"/>
      <c r="B398" s="117"/>
    </row>
    <row r="399" spans="1:2">
      <c r="A399" s="117"/>
      <c r="B399" s="117"/>
    </row>
    <row r="400" spans="1:2">
      <c r="A400" s="117"/>
      <c r="B400" s="117"/>
    </row>
    <row r="401" spans="1:2">
      <c r="A401" s="117"/>
      <c r="B401" s="117"/>
    </row>
    <row r="402" spans="1:2">
      <c r="A402" s="117"/>
      <c r="B402" s="117"/>
    </row>
    <row r="403" spans="1:2">
      <c r="A403" s="117"/>
      <c r="B403" s="117"/>
    </row>
    <row r="404" spans="1:2">
      <c r="A404" s="117"/>
      <c r="B404" s="117"/>
    </row>
    <row r="405" spans="1:2">
      <c r="A405" s="117"/>
      <c r="B405" s="117"/>
    </row>
    <row r="406" spans="1:2">
      <c r="A406" s="117"/>
      <c r="B406" s="117"/>
    </row>
    <row r="407" spans="1:2">
      <c r="A407" s="117"/>
      <c r="B407" s="117"/>
    </row>
    <row r="408" spans="1:2">
      <c r="A408" s="117"/>
      <c r="B408" s="117"/>
    </row>
    <row r="409" spans="1:2">
      <c r="A409" s="117"/>
      <c r="B409" s="117"/>
    </row>
    <row r="410" spans="1:2">
      <c r="A410" s="117"/>
      <c r="B410" s="117"/>
    </row>
    <row r="411" spans="1:2">
      <c r="A411" s="117"/>
      <c r="B411" s="117"/>
    </row>
    <row r="412" spans="1:2">
      <c r="A412" s="117"/>
      <c r="B412" s="117"/>
    </row>
    <row r="413" spans="1:2">
      <c r="A413" s="117"/>
      <c r="B413" s="117"/>
    </row>
    <row r="414" spans="1:2">
      <c r="A414" s="117"/>
      <c r="B414" s="117"/>
    </row>
    <row r="415" spans="1:2">
      <c r="A415" s="117"/>
      <c r="B415" s="117"/>
    </row>
    <row r="416" spans="1:2">
      <c r="A416" s="117"/>
      <c r="B416" s="117"/>
    </row>
    <row r="417" spans="1:2">
      <c r="A417" s="117"/>
      <c r="B417" s="117"/>
    </row>
    <row r="418" spans="1:2">
      <c r="A418" s="117"/>
      <c r="B418" s="117"/>
    </row>
    <row r="419" spans="1:2">
      <c r="A419" s="117"/>
      <c r="B419" s="117"/>
    </row>
    <row r="420" spans="1:2">
      <c r="A420" s="117"/>
      <c r="B420" s="117"/>
    </row>
    <row r="421" spans="1:2">
      <c r="A421" s="117"/>
      <c r="B421" s="117"/>
    </row>
    <row r="422" spans="1:2">
      <c r="A422" s="117"/>
      <c r="B422" s="117"/>
    </row>
    <row r="423" spans="1:2">
      <c r="A423" s="117"/>
      <c r="B423" s="117"/>
    </row>
    <row r="424" spans="1:2">
      <c r="A424" s="117"/>
      <c r="B424" s="117"/>
    </row>
    <row r="425" spans="1:2">
      <c r="A425" s="117"/>
      <c r="B425" s="117"/>
    </row>
    <row r="426" spans="1:2">
      <c r="A426" s="117"/>
      <c r="B426" s="117"/>
    </row>
    <row r="427" spans="1:2">
      <c r="A427" s="117"/>
      <c r="B427" s="117"/>
    </row>
    <row r="428" spans="1:2">
      <c r="A428" s="117"/>
      <c r="B428" s="117"/>
    </row>
    <row r="429" spans="1:2">
      <c r="A429" s="117"/>
      <c r="B429" s="117"/>
    </row>
    <row r="430" spans="1:2">
      <c r="A430" s="117"/>
      <c r="B430" s="117"/>
    </row>
    <row r="431" spans="1:2">
      <c r="A431" s="117"/>
      <c r="B431" s="117"/>
    </row>
    <row r="432" spans="1:2">
      <c r="A432" s="117"/>
      <c r="B432" s="117"/>
    </row>
    <row r="433" spans="1:2">
      <c r="A433" s="117"/>
      <c r="B433" s="117"/>
    </row>
    <row r="434" spans="1:2">
      <c r="A434" s="117"/>
      <c r="B434" s="117"/>
    </row>
    <row r="435" spans="1:2">
      <c r="A435" s="117"/>
      <c r="B435" s="117"/>
    </row>
    <row r="436" spans="1:2">
      <c r="A436" s="117"/>
      <c r="B436" s="117"/>
    </row>
    <row r="437" spans="1:2">
      <c r="A437" s="117"/>
      <c r="B437" s="117"/>
    </row>
    <row r="438" spans="1:2">
      <c r="A438" s="117"/>
      <c r="B438" s="117"/>
    </row>
    <row r="439" spans="1:2">
      <c r="A439" s="117"/>
      <c r="B439" s="117"/>
    </row>
    <row r="440" spans="1:2">
      <c r="A440" s="117"/>
      <c r="B440" s="117"/>
    </row>
    <row r="441" spans="1:2">
      <c r="A441" s="117"/>
      <c r="B441" s="117"/>
    </row>
    <row r="442" spans="1:2">
      <c r="A442" s="117"/>
      <c r="B442" s="117"/>
    </row>
    <row r="443" spans="1:2">
      <c r="A443" s="117"/>
      <c r="B443" s="117"/>
    </row>
    <row r="444" spans="1:2">
      <c r="A444" s="117"/>
      <c r="B444" s="117"/>
    </row>
    <row r="445" spans="1:2">
      <c r="A445" s="117"/>
      <c r="B445" s="117"/>
    </row>
    <row r="446" spans="1:2">
      <c r="A446" s="117"/>
      <c r="B446" s="117"/>
    </row>
    <row r="447" spans="1:2">
      <c r="A447" s="117"/>
      <c r="B447" s="117"/>
    </row>
    <row r="448" spans="1:2">
      <c r="A448" s="117"/>
      <c r="B448" s="117"/>
    </row>
    <row r="449" spans="1:2">
      <c r="A449" s="117"/>
      <c r="B449" s="117"/>
    </row>
    <row r="450" spans="1:2">
      <c r="A450" s="117"/>
      <c r="B450" s="117"/>
    </row>
    <row r="451" spans="1:2">
      <c r="A451" s="117"/>
      <c r="B451" s="117"/>
    </row>
    <row r="452" spans="1:2">
      <c r="A452" s="117"/>
      <c r="B452" s="117"/>
    </row>
    <row r="453" spans="1:2">
      <c r="A453" s="117"/>
      <c r="B453" s="117"/>
    </row>
    <row r="454" spans="1:2">
      <c r="A454" s="117"/>
      <c r="B454" s="117"/>
    </row>
    <row r="455" spans="1:2">
      <c r="A455" s="117"/>
      <c r="B455" s="117"/>
    </row>
    <row r="456" spans="1:2">
      <c r="A456" s="117"/>
      <c r="B456" s="117"/>
    </row>
    <row r="457" spans="1:2">
      <c r="A457" s="117"/>
      <c r="B457" s="117"/>
    </row>
    <row r="458" spans="1:2">
      <c r="A458" s="117"/>
      <c r="B458" s="117"/>
    </row>
    <row r="459" spans="1:2">
      <c r="A459" s="117"/>
      <c r="B459" s="117"/>
    </row>
    <row r="460" spans="1:2">
      <c r="A460" s="117"/>
      <c r="B460" s="117"/>
    </row>
    <row r="461" spans="1:2">
      <c r="A461" s="117"/>
      <c r="B461" s="117"/>
    </row>
    <row r="462" spans="1:2">
      <c r="A462" s="117"/>
      <c r="B462" s="117"/>
    </row>
    <row r="463" spans="1:2">
      <c r="A463" s="117"/>
      <c r="B463" s="117"/>
    </row>
    <row r="464" spans="1:2">
      <c r="A464" s="117"/>
      <c r="B464" s="117"/>
    </row>
    <row r="465" spans="1:2">
      <c r="A465" s="117"/>
      <c r="B465" s="117"/>
    </row>
    <row r="466" spans="1:2">
      <c r="A466" s="117"/>
      <c r="B466" s="117"/>
    </row>
    <row r="467" spans="1:2">
      <c r="A467" s="117"/>
      <c r="B467" s="117"/>
    </row>
    <row r="468" spans="1:2">
      <c r="A468" s="117"/>
      <c r="B468" s="117"/>
    </row>
    <row r="469" spans="1:2">
      <c r="A469" s="117"/>
      <c r="B469" s="117"/>
    </row>
    <row r="470" spans="1:2">
      <c r="A470" s="117"/>
      <c r="B470" s="117"/>
    </row>
    <row r="471" spans="1:2">
      <c r="A471" s="117"/>
      <c r="B471" s="117"/>
    </row>
    <row r="472" spans="1:2">
      <c r="A472" s="117"/>
      <c r="B472" s="117"/>
    </row>
    <row r="473" spans="1:2">
      <c r="A473" s="117"/>
      <c r="B473" s="117"/>
    </row>
    <row r="474" spans="1:2">
      <c r="A474" s="117"/>
      <c r="B474" s="117"/>
    </row>
    <row r="475" spans="1:2">
      <c r="A475" s="117"/>
      <c r="B475" s="117"/>
    </row>
    <row r="476" spans="1:2">
      <c r="A476" s="117"/>
      <c r="B476" s="117"/>
    </row>
    <row r="477" spans="1:2">
      <c r="A477" s="117"/>
      <c r="B477" s="117"/>
    </row>
    <row r="478" spans="1:2">
      <c r="A478" s="117"/>
      <c r="B478" s="117"/>
    </row>
    <row r="479" spans="1:2">
      <c r="A479" s="117"/>
      <c r="B479" s="117"/>
    </row>
    <row r="480" spans="1:2">
      <c r="A480" s="117"/>
      <c r="B480" s="117"/>
    </row>
    <row r="481" spans="1:2">
      <c r="A481" s="117"/>
      <c r="B481" s="117"/>
    </row>
    <row r="482" spans="1:2">
      <c r="A482" s="117"/>
      <c r="B482" s="117"/>
    </row>
    <row r="483" spans="1:2">
      <c r="A483" s="117"/>
      <c r="B483" s="117"/>
    </row>
    <row r="484" spans="1:2">
      <c r="A484" s="117"/>
      <c r="B484" s="117"/>
    </row>
    <row r="485" spans="1:2">
      <c r="A485" s="117"/>
      <c r="B485" s="117"/>
    </row>
    <row r="486" spans="1:2">
      <c r="A486" s="117"/>
      <c r="B486" s="117"/>
    </row>
    <row r="487" spans="1:2">
      <c r="A487" s="117"/>
      <c r="B487" s="117"/>
    </row>
    <row r="488" spans="1:2">
      <c r="A488" s="117"/>
      <c r="B488" s="117"/>
    </row>
    <row r="489" spans="1:2">
      <c r="A489" s="117"/>
      <c r="B489" s="117"/>
    </row>
    <row r="490" spans="1:2">
      <c r="A490" s="117"/>
      <c r="B490" s="117"/>
    </row>
    <row r="491" spans="1:2">
      <c r="A491" s="117"/>
      <c r="B491" s="117"/>
    </row>
    <row r="492" spans="1:2">
      <c r="A492" s="117"/>
      <c r="B492" s="117"/>
    </row>
    <row r="493" spans="1:2">
      <c r="A493" s="117"/>
      <c r="B493" s="117"/>
    </row>
    <row r="494" spans="1:2">
      <c r="A494" s="117"/>
      <c r="B494" s="117"/>
    </row>
    <row r="495" spans="1:2">
      <c r="A495" s="117"/>
      <c r="B495" s="117"/>
    </row>
    <row r="496" spans="1:2">
      <c r="A496" s="117"/>
      <c r="B496" s="117"/>
    </row>
    <row r="497" spans="1:2">
      <c r="A497" s="117"/>
      <c r="B497" s="117"/>
    </row>
    <row r="498" spans="1:2">
      <c r="A498" s="117"/>
      <c r="B498" s="117"/>
    </row>
    <row r="499" spans="1:2">
      <c r="A499" s="117"/>
      <c r="B499" s="117"/>
    </row>
    <row r="500" spans="1:2">
      <c r="A500" s="117"/>
      <c r="B500" s="117"/>
    </row>
    <row r="501" spans="1:2">
      <c r="A501" s="117"/>
      <c r="B501" s="117"/>
    </row>
    <row r="502" spans="1:2">
      <c r="A502" s="117"/>
      <c r="B502" s="117"/>
    </row>
    <row r="503" spans="1:2">
      <c r="A503" s="117"/>
      <c r="B503" s="117"/>
    </row>
    <row r="504" spans="1:2">
      <c r="A504" s="117"/>
      <c r="B504" s="117"/>
    </row>
    <row r="505" spans="1:2">
      <c r="A505" s="117"/>
      <c r="B505" s="117"/>
    </row>
    <row r="506" spans="1:2">
      <c r="A506" s="117"/>
      <c r="B506" s="117"/>
    </row>
    <row r="507" spans="1:2">
      <c r="A507" s="117"/>
      <c r="B507" s="117"/>
    </row>
    <row r="508" spans="1:2">
      <c r="A508" s="117"/>
      <c r="B508" s="117"/>
    </row>
    <row r="509" spans="1:2">
      <c r="A509" s="117"/>
      <c r="B509" s="117"/>
    </row>
    <row r="510" spans="1:2">
      <c r="A510" s="117"/>
      <c r="B510" s="117"/>
    </row>
    <row r="511" spans="1:2">
      <c r="A511" s="117"/>
      <c r="B511" s="117"/>
    </row>
    <row r="512" spans="1:2">
      <c r="A512" s="117"/>
      <c r="B512" s="117"/>
    </row>
    <row r="513" spans="1:2">
      <c r="A513" s="117"/>
      <c r="B513" s="117"/>
    </row>
    <row r="514" spans="1:2">
      <c r="A514" s="117"/>
      <c r="B514" s="117"/>
    </row>
    <row r="515" spans="1:2">
      <c r="A515" s="117"/>
      <c r="B515" s="117"/>
    </row>
    <row r="516" spans="1:2">
      <c r="A516" s="117"/>
      <c r="B516" s="117"/>
    </row>
    <row r="517" spans="1:2">
      <c r="A517" s="117"/>
      <c r="B517" s="117"/>
    </row>
    <row r="518" spans="1:2">
      <c r="A518" s="117"/>
      <c r="B518" s="117"/>
    </row>
    <row r="519" spans="1:2">
      <c r="A519" s="117"/>
      <c r="B519" s="117"/>
    </row>
    <row r="520" spans="1:2">
      <c r="A520" s="117"/>
      <c r="B520" s="117"/>
    </row>
    <row r="521" spans="1:2">
      <c r="A521" s="117"/>
      <c r="B521" s="117"/>
    </row>
    <row r="522" spans="1:2">
      <c r="A522" s="117"/>
      <c r="B522" s="117"/>
    </row>
    <row r="523" spans="1:2">
      <c r="A523" s="117"/>
      <c r="B523" s="117"/>
    </row>
    <row r="524" spans="1:2">
      <c r="A524" s="117"/>
      <c r="B524" s="117"/>
    </row>
    <row r="525" spans="1:2">
      <c r="A525" s="117"/>
      <c r="B525" s="117"/>
    </row>
    <row r="526" spans="1:2">
      <c r="A526" s="117"/>
      <c r="B526" s="117"/>
    </row>
    <row r="527" spans="1:2">
      <c r="A527" s="117"/>
      <c r="B527" s="117"/>
    </row>
    <row r="528" spans="1:2">
      <c r="A528" s="117"/>
      <c r="B528" s="117"/>
    </row>
    <row r="529" spans="1:2">
      <c r="A529" s="117"/>
      <c r="B529" s="117"/>
    </row>
    <row r="530" spans="1:2">
      <c r="A530" s="117"/>
      <c r="B530" s="117"/>
    </row>
    <row r="531" spans="1:2">
      <c r="A531" s="117"/>
      <c r="B531" s="117"/>
    </row>
    <row r="532" spans="1:2">
      <c r="A532" s="117"/>
      <c r="B532" s="117"/>
    </row>
    <row r="533" spans="1:2">
      <c r="A533" s="117"/>
      <c r="B533" s="117"/>
    </row>
    <row r="534" spans="1:2">
      <c r="A534" s="117"/>
      <c r="B534" s="117"/>
    </row>
    <row r="535" spans="1:2">
      <c r="A535" s="117"/>
      <c r="B535" s="117"/>
    </row>
    <row r="536" spans="1:2">
      <c r="A536" s="117"/>
      <c r="B536" s="117"/>
    </row>
    <row r="537" spans="1:2">
      <c r="A537" s="117"/>
      <c r="B537" s="117"/>
    </row>
    <row r="538" spans="1:2">
      <c r="A538" s="117"/>
      <c r="B538" s="117"/>
    </row>
    <row r="539" spans="1:2">
      <c r="A539" s="117"/>
      <c r="B539" s="117"/>
    </row>
    <row r="540" spans="1:2">
      <c r="A540" s="117"/>
      <c r="B540" s="117"/>
    </row>
    <row r="541" spans="1:2">
      <c r="A541" s="117"/>
      <c r="B541" s="117"/>
    </row>
    <row r="542" spans="1:2">
      <c r="A542" s="117"/>
      <c r="B542" s="117"/>
    </row>
    <row r="543" spans="1:2">
      <c r="A543" s="117"/>
      <c r="B543" s="117"/>
    </row>
    <row r="544" spans="1:2">
      <c r="A544" s="117"/>
      <c r="B544" s="117"/>
    </row>
    <row r="545" spans="1:2">
      <c r="A545" s="117"/>
      <c r="B545" s="117"/>
    </row>
    <row r="546" spans="1:2">
      <c r="A546" s="117"/>
      <c r="B546" s="117"/>
    </row>
    <row r="547" spans="1:2">
      <c r="A547" s="117"/>
      <c r="B547" s="117"/>
    </row>
    <row r="548" spans="1:2">
      <c r="A548" s="117"/>
      <c r="B548" s="117"/>
    </row>
    <row r="549" spans="1:2">
      <c r="A549" s="117"/>
      <c r="B549" s="117"/>
    </row>
    <row r="550" spans="1:2">
      <c r="A550" s="117"/>
      <c r="B550" s="117"/>
    </row>
    <row r="551" spans="1:2">
      <c r="A551" s="117"/>
      <c r="B551" s="117"/>
    </row>
    <row r="552" spans="1:2">
      <c r="A552" s="117"/>
      <c r="B552" s="117"/>
    </row>
    <row r="553" spans="1:2">
      <c r="A553" s="117"/>
      <c r="B553" s="117"/>
    </row>
    <row r="554" spans="1:2">
      <c r="A554" s="117"/>
      <c r="B554" s="117"/>
    </row>
    <row r="555" spans="1:2">
      <c r="A555" s="117"/>
      <c r="B555" s="117"/>
    </row>
    <row r="556" spans="1:2">
      <c r="A556" s="117"/>
      <c r="B556" s="117"/>
    </row>
    <row r="557" spans="1:2">
      <c r="A557" s="117"/>
      <c r="B557" s="117"/>
    </row>
    <row r="558" spans="1:2">
      <c r="A558" s="117"/>
      <c r="B558" s="117"/>
    </row>
    <row r="559" spans="1:2">
      <c r="A559" s="117"/>
      <c r="B559" s="117"/>
    </row>
    <row r="560" spans="1:2">
      <c r="A560" s="117"/>
      <c r="B560" s="117"/>
    </row>
    <row r="561" spans="1:2">
      <c r="A561" s="117"/>
      <c r="B561" s="117"/>
    </row>
    <row r="562" spans="1:2">
      <c r="A562" s="117"/>
      <c r="B562" s="117"/>
    </row>
    <row r="563" spans="1:2">
      <c r="A563" s="117"/>
      <c r="B563" s="117"/>
    </row>
    <row r="564" spans="1:2">
      <c r="A564" s="117"/>
      <c r="B564" s="117"/>
    </row>
    <row r="565" spans="1:2">
      <c r="A565" s="117"/>
      <c r="B565" s="117"/>
    </row>
    <row r="566" spans="1:2">
      <c r="A566" s="117"/>
      <c r="B566" s="117"/>
    </row>
    <row r="567" spans="1:2">
      <c r="A567" s="117"/>
      <c r="B567" s="117"/>
    </row>
    <row r="568" spans="1:2">
      <c r="A568" s="117"/>
      <c r="B568" s="117"/>
    </row>
    <row r="569" spans="1:2">
      <c r="A569" s="117"/>
      <c r="B569" s="117"/>
    </row>
    <row r="570" spans="1:2">
      <c r="A570" s="117"/>
      <c r="B570" s="117"/>
    </row>
    <row r="571" spans="1:2">
      <c r="A571" s="117"/>
      <c r="B571" s="117"/>
    </row>
    <row r="572" spans="1:2">
      <c r="A572" s="117"/>
      <c r="B572" s="117"/>
    </row>
    <row r="573" spans="1:2">
      <c r="A573" s="117"/>
      <c r="B573" s="117"/>
    </row>
    <row r="574" spans="1:2">
      <c r="A574" s="117"/>
      <c r="B574" s="117"/>
    </row>
    <row r="575" spans="1:2">
      <c r="A575" s="117"/>
      <c r="B575" s="117"/>
    </row>
    <row r="576" spans="1:2">
      <c r="A576" s="117"/>
      <c r="B576" s="117"/>
    </row>
    <row r="577" spans="1:2">
      <c r="A577" s="117"/>
      <c r="B577" s="117"/>
    </row>
    <row r="578" spans="1:2">
      <c r="A578" s="117"/>
      <c r="B578" s="117"/>
    </row>
    <row r="579" spans="1:2">
      <c r="A579" s="117"/>
      <c r="B579" s="117"/>
    </row>
    <row r="580" spans="1:2">
      <c r="A580" s="117"/>
      <c r="B580" s="117"/>
    </row>
    <row r="581" spans="1:2">
      <c r="A581" s="117"/>
      <c r="B581" s="117"/>
    </row>
    <row r="582" spans="1:2">
      <c r="A582" s="117"/>
      <c r="B582" s="117"/>
    </row>
    <row r="583" spans="1:2">
      <c r="A583" s="117"/>
      <c r="B583" s="117"/>
    </row>
    <row r="584" spans="1:2">
      <c r="A584" s="117"/>
      <c r="B584" s="117"/>
    </row>
    <row r="585" spans="1:2">
      <c r="A585" s="117"/>
      <c r="B585" s="117"/>
    </row>
    <row r="586" spans="1:2">
      <c r="A586" s="117"/>
      <c r="B586" s="117"/>
    </row>
    <row r="587" spans="1:2">
      <c r="A587" s="117"/>
      <c r="B587" s="117"/>
    </row>
    <row r="588" spans="1:2">
      <c r="A588" s="117"/>
      <c r="B588" s="117"/>
    </row>
    <row r="589" spans="1:2">
      <c r="A589" s="117"/>
      <c r="B589" s="117"/>
    </row>
    <row r="590" spans="1:2">
      <c r="A590" s="117"/>
      <c r="B590" s="117"/>
    </row>
    <row r="591" spans="1:2">
      <c r="A591" s="117"/>
      <c r="B591" s="117"/>
    </row>
    <row r="592" spans="1:2">
      <c r="A592" s="117"/>
      <c r="B592" s="117"/>
    </row>
    <row r="593" spans="1:2">
      <c r="A593" s="117"/>
      <c r="B593" s="117"/>
    </row>
    <row r="594" spans="1:2">
      <c r="A594" s="117"/>
      <c r="B594" s="117"/>
    </row>
    <row r="595" spans="1:2">
      <c r="A595" s="117"/>
      <c r="B595" s="117"/>
    </row>
    <row r="596" spans="1:2">
      <c r="A596" s="117"/>
      <c r="B596" s="117"/>
    </row>
    <row r="597" spans="1:2">
      <c r="A597" s="117"/>
      <c r="B597" s="117"/>
    </row>
    <row r="598" spans="1:2">
      <c r="A598" s="117"/>
      <c r="B598" s="117"/>
    </row>
    <row r="599" spans="1:2">
      <c r="A599" s="117"/>
      <c r="B599" s="117"/>
    </row>
    <row r="600" spans="1:2">
      <c r="A600" s="117"/>
      <c r="B600" s="117"/>
    </row>
    <row r="601" spans="1:2">
      <c r="A601" s="117"/>
      <c r="B601" s="117"/>
    </row>
    <row r="602" spans="1:2">
      <c r="A602" s="117"/>
      <c r="B602" s="117"/>
    </row>
    <row r="603" spans="1:2">
      <c r="A603" s="117"/>
      <c r="B603" s="117"/>
    </row>
    <row r="604" spans="1:2">
      <c r="A604" s="117"/>
      <c r="B604" s="117"/>
    </row>
    <row r="605" spans="1:2">
      <c r="A605" s="117"/>
      <c r="B605" s="117"/>
    </row>
    <row r="606" spans="1:2">
      <c r="A606" s="117"/>
      <c r="B606" s="117"/>
    </row>
    <row r="607" spans="1:2">
      <c r="A607" s="117"/>
      <c r="B607" s="117"/>
    </row>
    <row r="608" spans="1:2">
      <c r="A608" s="117"/>
      <c r="B608" s="117"/>
    </row>
    <row r="609" spans="1:2">
      <c r="A609" s="117"/>
      <c r="B609" s="117"/>
    </row>
    <row r="610" spans="1:2">
      <c r="A610" s="117"/>
      <c r="B610" s="117"/>
    </row>
    <row r="611" spans="1:2">
      <c r="A611" s="117"/>
      <c r="B611" s="117"/>
    </row>
    <row r="612" spans="1:2">
      <c r="A612" s="117"/>
      <c r="B612" s="117"/>
    </row>
    <row r="613" spans="1:2">
      <c r="A613" s="117"/>
      <c r="B613" s="117"/>
    </row>
    <row r="614" spans="1:2">
      <c r="A614" s="117"/>
      <c r="B614" s="117"/>
    </row>
    <row r="615" spans="1:2">
      <c r="A615" s="117"/>
      <c r="B615" s="117"/>
    </row>
    <row r="616" spans="1:2">
      <c r="A616" s="117"/>
      <c r="B616" s="117"/>
    </row>
    <row r="617" spans="1:2">
      <c r="A617" s="117"/>
      <c r="B617" s="117"/>
    </row>
    <row r="618" spans="1:2">
      <c r="A618" s="117"/>
      <c r="B618" s="117"/>
    </row>
    <row r="619" spans="1:2">
      <c r="A619" s="117"/>
      <c r="B619" s="117"/>
    </row>
    <row r="620" spans="1:2">
      <c r="A620" s="117"/>
      <c r="B620" s="117"/>
    </row>
    <row r="621" spans="1:2">
      <c r="A621" s="117"/>
      <c r="B621" s="117"/>
    </row>
    <row r="622" spans="1:2">
      <c r="A622" s="117"/>
      <c r="B622" s="117"/>
    </row>
    <row r="623" spans="1:2">
      <c r="A623" s="117"/>
      <c r="B623" s="117"/>
    </row>
    <row r="624" spans="1:2">
      <c r="A624" s="117"/>
      <c r="B624" s="117"/>
    </row>
    <row r="625" spans="1:2">
      <c r="A625" s="117"/>
      <c r="B625" s="117"/>
    </row>
    <row r="626" spans="1:2">
      <c r="A626" s="117"/>
      <c r="B626" s="117"/>
    </row>
    <row r="627" spans="1:2">
      <c r="A627" s="117"/>
      <c r="B627" s="117"/>
    </row>
    <row r="628" spans="1:2">
      <c r="A628" s="117"/>
      <c r="B628" s="117"/>
    </row>
    <row r="629" spans="1:2">
      <c r="A629" s="117"/>
      <c r="B629" s="117"/>
    </row>
    <row r="630" spans="1:2">
      <c r="A630" s="117"/>
      <c r="B630" s="117"/>
    </row>
    <row r="631" spans="1:2">
      <c r="A631" s="117"/>
      <c r="B631" s="117"/>
    </row>
    <row r="632" spans="1:2">
      <c r="A632" s="117"/>
      <c r="B632" s="117"/>
    </row>
    <row r="633" spans="1:2">
      <c r="A633" s="117"/>
      <c r="B633" s="117"/>
    </row>
    <row r="634" spans="1:2">
      <c r="A634" s="117"/>
      <c r="B634" s="117"/>
    </row>
    <row r="635" spans="1:2">
      <c r="A635" s="117"/>
      <c r="B635" s="117"/>
    </row>
    <row r="636" spans="1:2">
      <c r="A636" s="117"/>
      <c r="B636" s="117"/>
    </row>
    <row r="637" spans="1:2">
      <c r="A637" s="117"/>
      <c r="B637" s="117"/>
    </row>
    <row r="638" spans="1:2">
      <c r="A638" s="117"/>
      <c r="B638" s="117"/>
    </row>
    <row r="639" spans="1:2">
      <c r="A639" s="117"/>
      <c r="B639" s="117"/>
    </row>
    <row r="640" spans="1:2">
      <c r="A640" s="117"/>
      <c r="B640" s="117"/>
    </row>
    <row r="641" spans="1:2">
      <c r="A641" s="117"/>
      <c r="B641" s="117"/>
    </row>
    <row r="642" spans="1:2">
      <c r="A642" s="117"/>
      <c r="B642" s="117"/>
    </row>
    <row r="643" spans="1:2">
      <c r="A643" s="117"/>
      <c r="B643" s="117"/>
    </row>
    <row r="644" spans="1:2">
      <c r="A644" s="117"/>
      <c r="B644" s="117"/>
    </row>
    <row r="645" spans="1:2">
      <c r="A645" s="117"/>
      <c r="B645" s="117"/>
    </row>
    <row r="646" spans="1:2">
      <c r="A646" s="117"/>
      <c r="B646" s="117"/>
    </row>
    <row r="647" spans="1:2">
      <c r="A647" s="117"/>
      <c r="B647" s="117"/>
    </row>
    <row r="648" spans="1:2">
      <c r="A648" s="117"/>
      <c r="B648" s="117"/>
    </row>
    <row r="649" spans="1:2">
      <c r="A649" s="117"/>
      <c r="B649" s="117"/>
    </row>
    <row r="650" spans="1:2">
      <c r="A650" s="117"/>
      <c r="B650" s="117"/>
    </row>
    <row r="651" spans="1:2">
      <c r="A651" s="117"/>
      <c r="B651" s="117"/>
    </row>
    <row r="652" spans="1:2">
      <c r="A652" s="117"/>
      <c r="B652" s="117"/>
    </row>
    <row r="653" spans="1:2">
      <c r="A653" s="117"/>
      <c r="B653" s="117"/>
    </row>
    <row r="654" spans="1:2">
      <c r="A654" s="117"/>
      <c r="B654" s="117"/>
    </row>
    <row r="655" spans="1:2">
      <c r="A655" s="117"/>
      <c r="B655" s="117"/>
    </row>
    <row r="656" spans="1:2">
      <c r="A656" s="117"/>
      <c r="B656" s="117"/>
    </row>
    <row r="657" spans="1:2">
      <c r="A657" s="117"/>
      <c r="B657" s="117"/>
    </row>
    <row r="658" spans="1:2">
      <c r="A658" s="117"/>
      <c r="B658" s="117"/>
    </row>
    <row r="659" spans="1:2">
      <c r="A659" s="117"/>
      <c r="B659" s="117"/>
    </row>
    <row r="660" spans="1:2">
      <c r="A660" s="117"/>
      <c r="B660" s="117"/>
    </row>
    <row r="661" spans="1:2">
      <c r="A661" s="117"/>
      <c r="B661" s="117"/>
    </row>
    <row r="662" spans="1:2">
      <c r="A662" s="117"/>
      <c r="B662" s="117"/>
    </row>
    <row r="663" spans="1:2">
      <c r="A663" s="117"/>
      <c r="B663" s="117"/>
    </row>
    <row r="664" spans="1:2">
      <c r="A664" s="117"/>
      <c r="B664" s="117"/>
    </row>
    <row r="665" spans="1:2">
      <c r="A665" s="117"/>
      <c r="B665" s="117"/>
    </row>
    <row r="666" spans="1:2">
      <c r="A666" s="117"/>
      <c r="B666" s="117"/>
    </row>
    <row r="667" spans="1:2">
      <c r="A667" s="117"/>
      <c r="B667" s="117"/>
    </row>
    <row r="668" spans="1:2">
      <c r="A668" s="117"/>
      <c r="B668" s="117"/>
    </row>
    <row r="669" spans="1:2">
      <c r="A669" s="117"/>
      <c r="B669" s="117"/>
    </row>
    <row r="670" spans="1:2">
      <c r="A670" s="117"/>
      <c r="B670" s="117"/>
    </row>
    <row r="671" spans="1:2">
      <c r="A671" s="117"/>
      <c r="B671" s="117"/>
    </row>
    <row r="672" spans="1:2">
      <c r="A672" s="117"/>
      <c r="B672" s="117"/>
    </row>
    <row r="673" spans="1:2">
      <c r="A673" s="117"/>
      <c r="B673" s="117"/>
    </row>
    <row r="674" spans="1:2">
      <c r="A674" s="117"/>
      <c r="B674" s="117"/>
    </row>
    <row r="675" spans="1:2">
      <c r="A675" s="117"/>
      <c r="B675" s="117"/>
    </row>
    <row r="676" spans="1:2">
      <c r="A676" s="117"/>
      <c r="B676" s="117"/>
    </row>
    <row r="677" spans="1:2">
      <c r="A677" s="117"/>
      <c r="B677" s="117"/>
    </row>
    <row r="678" spans="1:2">
      <c r="A678" s="117"/>
      <c r="B678" s="117"/>
    </row>
    <row r="679" spans="1:2">
      <c r="A679" s="117"/>
      <c r="B679" s="117"/>
    </row>
    <row r="680" spans="1:2">
      <c r="A680" s="117"/>
      <c r="B680" s="117"/>
    </row>
    <row r="681" spans="1:2">
      <c r="A681" s="117"/>
      <c r="B681" s="117"/>
    </row>
    <row r="682" spans="1:2">
      <c r="A682" s="117"/>
      <c r="B682" s="117"/>
    </row>
    <row r="683" spans="1:2">
      <c r="A683" s="117"/>
      <c r="B683" s="117"/>
    </row>
    <row r="684" spans="1:2">
      <c r="A684" s="117"/>
      <c r="B684" s="117"/>
    </row>
    <row r="685" spans="1:2">
      <c r="A685" s="117"/>
      <c r="B685" s="117"/>
    </row>
    <row r="686" spans="1:2">
      <c r="A686" s="117"/>
      <c r="B686" s="117"/>
    </row>
    <row r="687" spans="1:2">
      <c r="A687" s="117"/>
      <c r="B687" s="117"/>
    </row>
    <row r="688" spans="1:2">
      <c r="A688" s="117"/>
      <c r="B688" s="117"/>
    </row>
    <row r="689" spans="1:2">
      <c r="A689" s="117"/>
      <c r="B689" s="117"/>
    </row>
    <row r="690" spans="1:2">
      <c r="A690" s="117"/>
      <c r="B690" s="117"/>
    </row>
    <row r="691" spans="1:2">
      <c r="A691" s="117"/>
      <c r="B691" s="117"/>
    </row>
    <row r="692" spans="1:2">
      <c r="A692" s="117"/>
      <c r="B692" s="117"/>
    </row>
    <row r="693" spans="1:2">
      <c r="A693" s="117"/>
      <c r="B693" s="117"/>
    </row>
    <row r="694" spans="1:2">
      <c r="A694" s="117"/>
      <c r="B694" s="117"/>
    </row>
    <row r="695" spans="1:2">
      <c r="A695" s="117"/>
      <c r="B695" s="117"/>
    </row>
    <row r="696" spans="1:2">
      <c r="A696" s="117"/>
      <c r="B696" s="117"/>
    </row>
    <row r="697" spans="1:2">
      <c r="A697" s="117"/>
      <c r="B697" s="117"/>
    </row>
    <row r="698" spans="1:2">
      <c r="A698" s="117"/>
      <c r="B698" s="117"/>
    </row>
    <row r="699" spans="1:2">
      <c r="A699" s="117"/>
      <c r="B699" s="117"/>
    </row>
    <row r="700" spans="1:2">
      <c r="A700" s="117"/>
      <c r="B700" s="117"/>
    </row>
    <row r="701" spans="1:2">
      <c r="A701" s="117"/>
      <c r="B701" s="117"/>
    </row>
    <row r="702" spans="1:2">
      <c r="A702" s="117"/>
      <c r="B702" s="117"/>
    </row>
    <row r="703" spans="1:2">
      <c r="A703" s="117"/>
      <c r="B703" s="117"/>
    </row>
    <row r="704" spans="1:2">
      <c r="A704" s="117"/>
      <c r="B704" s="117"/>
    </row>
    <row r="705" spans="1:2">
      <c r="A705" s="117"/>
      <c r="B705" s="117"/>
    </row>
    <row r="706" spans="1:2">
      <c r="A706" s="117"/>
      <c r="B706" s="117"/>
    </row>
    <row r="707" spans="1:2">
      <c r="A707" s="117"/>
      <c r="B707" s="117"/>
    </row>
    <row r="708" spans="1:2">
      <c r="A708" s="117"/>
      <c r="B708" s="117"/>
    </row>
    <row r="709" spans="1:2">
      <c r="A709" s="117"/>
      <c r="B709" s="117"/>
    </row>
    <row r="710" spans="1:2">
      <c r="A710" s="117"/>
      <c r="B710" s="117"/>
    </row>
    <row r="711" spans="1:2">
      <c r="A711" s="117"/>
      <c r="B711" s="117"/>
    </row>
    <row r="712" spans="1:2">
      <c r="A712" s="117"/>
      <c r="B712" s="117"/>
    </row>
    <row r="713" spans="1:2">
      <c r="A713" s="117"/>
      <c r="B713" s="117"/>
    </row>
    <row r="714" spans="1:2">
      <c r="A714" s="117"/>
      <c r="B714" s="117"/>
    </row>
    <row r="715" spans="1:2">
      <c r="A715" s="117"/>
      <c r="B715" s="117"/>
    </row>
    <row r="716" spans="1:2">
      <c r="A716" s="117"/>
      <c r="B716" s="117"/>
    </row>
    <row r="717" spans="1:2">
      <c r="A717" s="117"/>
      <c r="B717" s="117"/>
    </row>
    <row r="718" spans="1:2">
      <c r="A718" s="117"/>
      <c r="B718" s="117"/>
    </row>
    <row r="719" spans="1:2">
      <c r="A719" s="117"/>
      <c r="B719" s="117"/>
    </row>
    <row r="720" spans="1:2">
      <c r="A720" s="117"/>
      <c r="B720" s="117"/>
    </row>
    <row r="721" spans="1:2">
      <c r="A721" s="117"/>
      <c r="B721" s="117"/>
    </row>
    <row r="722" spans="1:2">
      <c r="A722" s="117"/>
      <c r="B722" s="117"/>
    </row>
    <row r="723" spans="1:2">
      <c r="A723" s="117"/>
      <c r="B723" s="117"/>
    </row>
    <row r="724" spans="1:2">
      <c r="A724" s="117"/>
      <c r="B724" s="117"/>
    </row>
    <row r="725" spans="1:2">
      <c r="A725" s="117"/>
      <c r="B725" s="117"/>
    </row>
    <row r="726" spans="1:2">
      <c r="A726" s="117"/>
      <c r="B726" s="117"/>
    </row>
    <row r="727" spans="1:2">
      <c r="A727" s="117"/>
      <c r="B727" s="117"/>
    </row>
    <row r="728" spans="1:2">
      <c r="A728" s="117"/>
      <c r="B728" s="117"/>
    </row>
    <row r="729" spans="1:2">
      <c r="A729" s="117"/>
      <c r="B729" s="117"/>
    </row>
    <row r="730" spans="1:2">
      <c r="A730" s="117"/>
      <c r="B730" s="117"/>
    </row>
    <row r="731" spans="1:2">
      <c r="A731" s="117"/>
      <c r="B731" s="117"/>
    </row>
    <row r="732" spans="1:2">
      <c r="A732" s="117"/>
      <c r="B732" s="117"/>
    </row>
    <row r="733" spans="1:2">
      <c r="A733" s="117"/>
      <c r="B733" s="117"/>
    </row>
    <row r="734" spans="1:2">
      <c r="A734" s="117"/>
      <c r="B734" s="117"/>
    </row>
    <row r="735" spans="1:2">
      <c r="A735" s="117"/>
      <c r="B735" s="117"/>
    </row>
    <row r="736" spans="1:2">
      <c r="A736" s="117"/>
      <c r="B736" s="117"/>
    </row>
    <row r="737" spans="1:2">
      <c r="A737" s="117"/>
      <c r="B737" s="117"/>
    </row>
    <row r="738" spans="1:2">
      <c r="A738" s="117"/>
      <c r="B738" s="117"/>
    </row>
    <row r="739" spans="1:2">
      <c r="A739" s="117"/>
      <c r="B739" s="117"/>
    </row>
    <row r="740" spans="1:2">
      <c r="A740" s="117"/>
      <c r="B740" s="117"/>
    </row>
    <row r="741" spans="1:2">
      <c r="A741" s="117"/>
      <c r="B741" s="117"/>
    </row>
    <row r="742" spans="1:2">
      <c r="A742" s="117"/>
      <c r="B742" s="117"/>
    </row>
    <row r="743" spans="1:2">
      <c r="A743" s="117"/>
      <c r="B743" s="117"/>
    </row>
    <row r="744" spans="1:2">
      <c r="A744" s="117"/>
      <c r="B744" s="117"/>
    </row>
    <row r="745" spans="1:2">
      <c r="A745" s="117"/>
      <c r="B745" s="117"/>
    </row>
    <row r="746" spans="1:2">
      <c r="A746" s="117"/>
      <c r="B746" s="117"/>
    </row>
    <row r="747" spans="1:2">
      <c r="A747" s="117"/>
      <c r="B747" s="117"/>
    </row>
    <row r="748" spans="1:2">
      <c r="A748" s="117"/>
      <c r="B748" s="117"/>
    </row>
    <row r="749" spans="1:2">
      <c r="A749" s="117"/>
      <c r="B749" s="117"/>
    </row>
    <row r="750" spans="1:2">
      <c r="A750" s="117"/>
      <c r="B750" s="117"/>
    </row>
    <row r="751" spans="1:2">
      <c r="A751" s="117"/>
      <c r="B751" s="117"/>
    </row>
    <row r="752" spans="1:2">
      <c r="A752" s="117"/>
      <c r="B752" s="117"/>
    </row>
    <row r="753" spans="1:2">
      <c r="A753" s="117"/>
      <c r="B753" s="117"/>
    </row>
    <row r="754" spans="1:2">
      <c r="A754" s="117"/>
      <c r="B754" s="117"/>
    </row>
    <row r="755" spans="1:2">
      <c r="A755" s="117"/>
      <c r="B755" s="117"/>
    </row>
    <row r="756" spans="1:2">
      <c r="A756" s="117"/>
      <c r="B756" s="117"/>
    </row>
    <row r="757" spans="1:2">
      <c r="A757" s="117"/>
      <c r="B757" s="117"/>
    </row>
    <row r="758" spans="1:2">
      <c r="A758" s="117"/>
      <c r="B758" s="117"/>
    </row>
    <row r="759" spans="1:2">
      <c r="A759" s="117"/>
      <c r="B759" s="117"/>
    </row>
    <row r="760" spans="1:2">
      <c r="A760" s="117"/>
      <c r="B760" s="117"/>
    </row>
    <row r="761" spans="1:2">
      <c r="A761" s="117"/>
      <c r="B761" s="117"/>
    </row>
    <row r="762" spans="1:2">
      <c r="A762" s="117"/>
      <c r="B762" s="117"/>
    </row>
    <row r="763" spans="1:2">
      <c r="A763" s="117"/>
      <c r="B763" s="117"/>
    </row>
    <row r="764" spans="1:2">
      <c r="A764" s="117"/>
      <c r="B764" s="117"/>
    </row>
    <row r="765" spans="1:2">
      <c r="A765" s="117"/>
      <c r="B765" s="117"/>
    </row>
    <row r="766" spans="1:2">
      <c r="A766" s="117"/>
      <c r="B766" s="117"/>
    </row>
    <row r="767" spans="1:2">
      <c r="A767" s="117"/>
      <c r="B767" s="117"/>
    </row>
    <row r="768" spans="1:2">
      <c r="A768" s="117"/>
      <c r="B768" s="117"/>
    </row>
    <row r="769" spans="1:2">
      <c r="A769" s="117"/>
      <c r="B769" s="117"/>
    </row>
    <row r="770" spans="1:2">
      <c r="A770" s="117"/>
      <c r="B770" s="117"/>
    </row>
    <row r="771" spans="1:2">
      <c r="A771" s="117"/>
      <c r="B771" s="117"/>
    </row>
    <row r="772" spans="1:2">
      <c r="A772" s="117"/>
      <c r="B772" s="117"/>
    </row>
    <row r="773" spans="1:2">
      <c r="A773" s="117"/>
      <c r="B773" s="117"/>
    </row>
    <row r="774" spans="1:2">
      <c r="A774" s="117"/>
      <c r="B774" s="117"/>
    </row>
    <row r="775" spans="1:2">
      <c r="A775" s="117"/>
      <c r="B775" s="117"/>
    </row>
    <row r="776" spans="1:2">
      <c r="A776" s="117"/>
      <c r="B776" s="117"/>
    </row>
    <row r="777" spans="1:2">
      <c r="A777" s="117"/>
      <c r="B777" s="117"/>
    </row>
    <row r="778" spans="1:2">
      <c r="A778" s="117"/>
      <c r="B778" s="117"/>
    </row>
    <row r="779" spans="1:2">
      <c r="A779" s="117"/>
      <c r="B779" s="117"/>
    </row>
    <row r="780" spans="1:2">
      <c r="A780" s="117"/>
      <c r="B780" s="117"/>
    </row>
    <row r="781" spans="1:2">
      <c r="A781" s="117"/>
      <c r="B781" s="117"/>
    </row>
    <row r="782" spans="1:2">
      <c r="A782" s="117"/>
      <c r="B782" s="117"/>
    </row>
    <row r="783" spans="1:2">
      <c r="A783" s="117"/>
      <c r="B783" s="117"/>
    </row>
    <row r="784" spans="1:2">
      <c r="A784" s="117"/>
      <c r="B784" s="117"/>
    </row>
    <row r="785" spans="1:2">
      <c r="A785" s="117"/>
      <c r="B785" s="117"/>
    </row>
    <row r="786" spans="1:2">
      <c r="A786" s="117"/>
      <c r="B786" s="117"/>
    </row>
    <row r="787" spans="1:2">
      <c r="A787" s="117"/>
      <c r="B787" s="117"/>
    </row>
    <row r="788" spans="1:2">
      <c r="A788" s="117"/>
      <c r="B788" s="117"/>
    </row>
    <row r="789" spans="1:2">
      <c r="A789" s="117"/>
      <c r="B789" s="117"/>
    </row>
    <row r="790" spans="1:2">
      <c r="A790" s="117"/>
      <c r="B790" s="117"/>
    </row>
    <row r="791" spans="1:2">
      <c r="A791" s="117"/>
      <c r="B791" s="117"/>
    </row>
    <row r="792" spans="1:2">
      <c r="A792" s="117"/>
      <c r="B792" s="117"/>
    </row>
    <row r="793" spans="1:2">
      <c r="A793" s="117"/>
      <c r="B793" s="117"/>
    </row>
    <row r="794" spans="1:2">
      <c r="A794" s="117"/>
      <c r="B794" s="117"/>
    </row>
    <row r="795" spans="1:2">
      <c r="A795" s="117"/>
      <c r="B795" s="117"/>
    </row>
    <row r="796" spans="1:2">
      <c r="A796" s="117"/>
      <c r="B796" s="117"/>
    </row>
    <row r="797" spans="1:2">
      <c r="A797" s="117"/>
      <c r="B797" s="117"/>
    </row>
    <row r="798" spans="1:2">
      <c r="A798" s="117"/>
      <c r="B798" s="117"/>
    </row>
    <row r="799" spans="1:2">
      <c r="A799" s="117"/>
      <c r="B799" s="117"/>
    </row>
    <row r="800" spans="1:2">
      <c r="A800" s="117"/>
      <c r="B800" s="117"/>
    </row>
    <row r="801" spans="1:2">
      <c r="A801" s="117"/>
      <c r="B801" s="117"/>
    </row>
    <row r="802" spans="1:2">
      <c r="A802" s="117"/>
      <c r="B802" s="117"/>
    </row>
    <row r="803" spans="1:2">
      <c r="A803" s="117"/>
      <c r="B803" s="117"/>
    </row>
    <row r="804" spans="1:2">
      <c r="A804" s="117"/>
      <c r="B804" s="117"/>
    </row>
    <row r="805" spans="1:2">
      <c r="A805" s="117"/>
      <c r="B805" s="117"/>
    </row>
    <row r="806" spans="1:2">
      <c r="A806" s="117"/>
      <c r="B806" s="117"/>
    </row>
    <row r="807" spans="1:2">
      <c r="A807" s="117"/>
      <c r="B807" s="117"/>
    </row>
    <row r="808" spans="1:2">
      <c r="A808" s="117"/>
      <c r="B808" s="117"/>
    </row>
    <row r="809" spans="1:2">
      <c r="A809" s="117"/>
      <c r="B809" s="117"/>
    </row>
    <row r="810" spans="1:2">
      <c r="A810" s="117"/>
      <c r="B810" s="117"/>
    </row>
    <row r="811" spans="1:2">
      <c r="A811" s="117"/>
      <c r="B811" s="117"/>
    </row>
    <row r="812" spans="1:2">
      <c r="A812" s="117"/>
      <c r="B812" s="117"/>
    </row>
    <row r="813" spans="1:2">
      <c r="A813" s="117"/>
      <c r="B813" s="117"/>
    </row>
    <row r="814" spans="1:2">
      <c r="A814" s="117"/>
      <c r="B814" s="117"/>
    </row>
    <row r="815" spans="1:2">
      <c r="A815" s="117"/>
      <c r="B815" s="117"/>
    </row>
    <row r="816" spans="1:2">
      <c r="A816" s="117"/>
      <c r="B816" s="117"/>
    </row>
    <row r="817" spans="1:2">
      <c r="A817" s="117"/>
      <c r="B817" s="117"/>
    </row>
    <row r="818" spans="1:2">
      <c r="A818" s="117"/>
      <c r="B818" s="117"/>
    </row>
    <row r="819" spans="1:2">
      <c r="A819" s="117"/>
      <c r="B819" s="117"/>
    </row>
    <row r="820" spans="1:2">
      <c r="A820" s="117"/>
      <c r="B820" s="117"/>
    </row>
    <row r="821" spans="1:2">
      <c r="A821" s="117"/>
      <c r="B821" s="117"/>
    </row>
    <row r="822" spans="1:2">
      <c r="A822" s="117"/>
      <c r="B822" s="117"/>
    </row>
    <row r="823" spans="1:2">
      <c r="A823" s="117"/>
      <c r="B823" s="117"/>
    </row>
    <row r="824" spans="1:2">
      <c r="A824" s="117"/>
      <c r="B824" s="117"/>
    </row>
    <row r="825" spans="1:2">
      <c r="A825" s="117"/>
      <c r="B825" s="117"/>
    </row>
    <row r="826" spans="1:2">
      <c r="A826" s="117"/>
      <c r="B826" s="117"/>
    </row>
    <row r="827" spans="1:2">
      <c r="A827" s="117"/>
      <c r="B827" s="117"/>
    </row>
    <row r="828" spans="1:2">
      <c r="A828" s="117"/>
      <c r="B828" s="117"/>
    </row>
    <row r="829" spans="1:2">
      <c r="A829" s="117"/>
      <c r="B829" s="117"/>
    </row>
    <row r="830" spans="1:2">
      <c r="A830" s="117"/>
      <c r="B830" s="117"/>
    </row>
    <row r="831" spans="1:2">
      <c r="A831" s="117"/>
      <c r="B831" s="117"/>
    </row>
    <row r="832" spans="1:2">
      <c r="A832" s="117"/>
      <c r="B832" s="117"/>
    </row>
    <row r="833" spans="1:2">
      <c r="A833" s="117"/>
      <c r="B833" s="117"/>
    </row>
    <row r="834" spans="1:2">
      <c r="A834" s="117"/>
      <c r="B834" s="117"/>
    </row>
    <row r="835" spans="1:2">
      <c r="A835" s="117"/>
      <c r="B835" s="117"/>
    </row>
    <row r="836" spans="1:2">
      <c r="A836" s="117"/>
      <c r="B836" s="117"/>
    </row>
    <row r="837" spans="1:2">
      <c r="A837" s="117"/>
      <c r="B837" s="117"/>
    </row>
    <row r="838" spans="1:2">
      <c r="A838" s="117"/>
      <c r="B838" s="117"/>
    </row>
    <row r="839" spans="1:2">
      <c r="A839" s="117"/>
      <c r="B839" s="117"/>
    </row>
    <row r="840" spans="1:2">
      <c r="A840" s="117"/>
      <c r="B840" s="117"/>
    </row>
    <row r="841" spans="1:2">
      <c r="A841" s="117"/>
      <c r="B841" s="117"/>
    </row>
    <row r="842" spans="1:2">
      <c r="A842" s="117"/>
      <c r="B842" s="117"/>
    </row>
    <row r="843" spans="1:2">
      <c r="A843" s="117"/>
      <c r="B843" s="117"/>
    </row>
    <row r="844" spans="1:2">
      <c r="A844" s="117"/>
      <c r="B844" s="117"/>
    </row>
    <row r="845" spans="1:2">
      <c r="A845" s="117"/>
      <c r="B845" s="117"/>
    </row>
    <row r="846" spans="1:2">
      <c r="A846" s="117"/>
      <c r="B846" s="117"/>
    </row>
    <row r="847" spans="1:2">
      <c r="A847" s="117"/>
      <c r="B847" s="117"/>
    </row>
    <row r="848" spans="1:2">
      <c r="A848" s="117"/>
      <c r="B848" s="117"/>
    </row>
    <row r="849" spans="1:2">
      <c r="A849" s="117"/>
      <c r="B849" s="117"/>
    </row>
    <row r="850" spans="1:2">
      <c r="A850" s="117"/>
      <c r="B850" s="117"/>
    </row>
    <row r="851" spans="1:2">
      <c r="A851" s="117"/>
      <c r="B851" s="117"/>
    </row>
    <row r="852" spans="1:2">
      <c r="A852" s="117"/>
      <c r="B852" s="117"/>
    </row>
    <row r="853" spans="1:2">
      <c r="A853" s="117"/>
      <c r="B853" s="117"/>
    </row>
    <row r="854" spans="1:2">
      <c r="A854" s="117"/>
      <c r="B854" s="117"/>
    </row>
    <row r="855" spans="1:2">
      <c r="A855" s="117"/>
      <c r="B855" s="117"/>
    </row>
    <row r="856" spans="1:2">
      <c r="A856" s="117"/>
      <c r="B856" s="117"/>
    </row>
    <row r="857" spans="1:2">
      <c r="A857" s="117"/>
      <c r="B857" s="117"/>
    </row>
    <row r="858" spans="1:2">
      <c r="A858" s="117"/>
      <c r="B858" s="117"/>
    </row>
    <row r="859" spans="1:2">
      <c r="A859" s="117"/>
      <c r="B859" s="117"/>
    </row>
    <row r="860" spans="1:2">
      <c r="A860" s="117"/>
      <c r="B860" s="117"/>
    </row>
    <row r="861" spans="1:2">
      <c r="A861" s="117"/>
      <c r="B861" s="117"/>
    </row>
    <row r="862" spans="1:2">
      <c r="A862" s="117"/>
      <c r="B862" s="117"/>
    </row>
    <row r="863" spans="1:2">
      <c r="A863" s="117"/>
      <c r="B863" s="117"/>
    </row>
    <row r="864" spans="1:2">
      <c r="A864" s="117"/>
      <c r="B864" s="117"/>
    </row>
    <row r="865" spans="1:2">
      <c r="A865" s="117"/>
      <c r="B865" s="117"/>
    </row>
    <row r="866" spans="1:2">
      <c r="A866" s="117"/>
      <c r="B866" s="117"/>
    </row>
    <row r="867" spans="1:2">
      <c r="A867" s="117"/>
      <c r="B867" s="117"/>
    </row>
    <row r="868" spans="1:2">
      <c r="A868" s="117"/>
      <c r="B868" s="117"/>
    </row>
    <row r="869" spans="1:2">
      <c r="A869" s="117"/>
      <c r="B869" s="117"/>
    </row>
    <row r="870" spans="1:2">
      <c r="A870" s="117"/>
      <c r="B870" s="117"/>
    </row>
    <row r="871" spans="1:2">
      <c r="A871" s="117"/>
      <c r="B871" s="117"/>
    </row>
    <row r="872" spans="1:2">
      <c r="A872" s="117"/>
      <c r="B872" s="117"/>
    </row>
    <row r="873" spans="1:2">
      <c r="A873" s="117"/>
      <c r="B873" s="117"/>
    </row>
    <row r="874" spans="1:2">
      <c r="A874" s="117"/>
      <c r="B874" s="117"/>
    </row>
    <row r="875" spans="1:2">
      <c r="A875" s="117"/>
      <c r="B875" s="117"/>
    </row>
    <row r="876" spans="1:2">
      <c r="A876" s="117"/>
      <c r="B876" s="117"/>
    </row>
    <row r="877" spans="1:2">
      <c r="A877" s="117"/>
      <c r="B877" s="117"/>
    </row>
    <row r="878" spans="1:2">
      <c r="A878" s="117"/>
      <c r="B878" s="117"/>
    </row>
    <row r="879" spans="1:2">
      <c r="A879" s="117"/>
      <c r="B879" s="117"/>
    </row>
    <row r="880" spans="1:2">
      <c r="A880" s="117"/>
      <c r="B880" s="117"/>
    </row>
    <row r="881" spans="1:2">
      <c r="A881" s="117"/>
      <c r="B881" s="117"/>
    </row>
    <row r="882" spans="1:2">
      <c r="A882" s="117"/>
      <c r="B882" s="117"/>
    </row>
    <row r="883" spans="1:2">
      <c r="A883" s="117"/>
      <c r="B883" s="117"/>
    </row>
    <row r="884" spans="1:2">
      <c r="A884" s="117"/>
      <c r="B884" s="117"/>
    </row>
    <row r="885" spans="1:2">
      <c r="A885" s="117"/>
      <c r="B885" s="117"/>
    </row>
    <row r="886" spans="1:2">
      <c r="A886" s="117"/>
      <c r="B886" s="117"/>
    </row>
    <row r="887" spans="1:2">
      <c r="A887" s="117"/>
      <c r="B887" s="117"/>
    </row>
    <row r="888" spans="1:2">
      <c r="A888" s="117"/>
      <c r="B888" s="117"/>
    </row>
    <row r="889" spans="1:2">
      <c r="A889" s="117"/>
      <c r="B889" s="117"/>
    </row>
    <row r="890" spans="1:2">
      <c r="A890" s="117"/>
      <c r="B890" s="117"/>
    </row>
    <row r="891" spans="1:2">
      <c r="A891" s="117"/>
      <c r="B891" s="117"/>
    </row>
    <row r="892" spans="1:2">
      <c r="A892" s="117"/>
      <c r="B892" s="117"/>
    </row>
    <row r="893" spans="1:2">
      <c r="A893" s="117"/>
      <c r="B893" s="117"/>
    </row>
    <row r="894" spans="1:2">
      <c r="A894" s="117"/>
      <c r="B894" s="117"/>
    </row>
    <row r="895" spans="1:2">
      <c r="A895" s="117"/>
      <c r="B895" s="117"/>
    </row>
    <row r="896" spans="1:2">
      <c r="A896" s="117"/>
      <c r="B896" s="117"/>
    </row>
    <row r="897" spans="1:2">
      <c r="A897" s="117"/>
      <c r="B897" s="117"/>
    </row>
    <row r="898" spans="1:2">
      <c r="A898" s="117"/>
      <c r="B898" s="117"/>
    </row>
    <row r="899" spans="1:2">
      <c r="A899" s="117"/>
      <c r="B899" s="117"/>
    </row>
    <row r="900" spans="1:2">
      <c r="A900" s="117"/>
      <c r="B900" s="117"/>
    </row>
    <row r="901" spans="1:2">
      <c r="A901" s="117"/>
      <c r="B901" s="117"/>
    </row>
    <row r="902" spans="1:2">
      <c r="A902" s="117"/>
      <c r="B902" s="117"/>
    </row>
    <row r="903" spans="1:2">
      <c r="A903" s="117"/>
      <c r="B903" s="117"/>
    </row>
    <row r="904" spans="1:2">
      <c r="A904" s="117"/>
      <c r="B904" s="117"/>
    </row>
    <row r="905" spans="1:2">
      <c r="A905" s="117"/>
      <c r="B905" s="117"/>
    </row>
    <row r="906" spans="1:2">
      <c r="A906" s="117"/>
      <c r="B906" s="117"/>
    </row>
    <row r="907" spans="1:2">
      <c r="A907" s="117"/>
      <c r="B907" s="117"/>
    </row>
    <row r="908" spans="1:2">
      <c r="A908" s="117"/>
      <c r="B908" s="117"/>
    </row>
    <row r="909" spans="1:2">
      <c r="A909" s="117"/>
      <c r="B909" s="117"/>
    </row>
    <row r="910" spans="1:2">
      <c r="A910" s="117"/>
      <c r="B910" s="117"/>
    </row>
    <row r="911" spans="1:2">
      <c r="A911" s="117"/>
      <c r="B911" s="117"/>
    </row>
    <row r="912" spans="1:2">
      <c r="A912" s="117"/>
      <c r="B912" s="117"/>
    </row>
    <row r="913" spans="1:2">
      <c r="A913" s="117"/>
      <c r="B913" s="117"/>
    </row>
    <row r="914" spans="1:2">
      <c r="A914" s="117"/>
      <c r="B914" s="117"/>
    </row>
    <row r="915" spans="1:2">
      <c r="A915" s="117"/>
      <c r="B915" s="117"/>
    </row>
    <row r="916" spans="1:2">
      <c r="A916" s="117"/>
      <c r="B916" s="117"/>
    </row>
    <row r="917" spans="1:2">
      <c r="A917" s="117"/>
      <c r="B917" s="117"/>
    </row>
    <row r="918" spans="1:2">
      <c r="A918" s="117"/>
      <c r="B918" s="117"/>
    </row>
    <row r="919" spans="1:2">
      <c r="A919" s="117"/>
      <c r="B919" s="117"/>
    </row>
    <row r="920" spans="1:2">
      <c r="A920" s="117"/>
      <c r="B920" s="117"/>
    </row>
    <row r="921" spans="1:2">
      <c r="A921" s="117"/>
      <c r="B921" s="117"/>
    </row>
    <row r="922" spans="1:2">
      <c r="A922" s="117"/>
      <c r="B922" s="117"/>
    </row>
    <row r="923" spans="1:2">
      <c r="A923" s="117"/>
      <c r="B923" s="117"/>
    </row>
    <row r="924" spans="1:2">
      <c r="A924" s="117"/>
      <c r="B924" s="117"/>
    </row>
    <row r="925" spans="1:2">
      <c r="A925" s="117"/>
      <c r="B925" s="117"/>
    </row>
    <row r="926" spans="1:2">
      <c r="A926" s="117"/>
      <c r="B926" s="117"/>
    </row>
    <row r="927" spans="1:2">
      <c r="A927" s="117"/>
      <c r="B927" s="117"/>
    </row>
    <row r="928" spans="1:2">
      <c r="A928" s="117"/>
      <c r="B928" s="117"/>
    </row>
    <row r="929" spans="1:2">
      <c r="A929" s="117"/>
      <c r="B929" s="117"/>
    </row>
    <row r="930" spans="1:2">
      <c r="A930" s="117"/>
      <c r="B930" s="117"/>
    </row>
    <row r="931" spans="1:2">
      <c r="A931" s="117"/>
      <c r="B931" s="117"/>
    </row>
    <row r="932" spans="1:2">
      <c r="A932" s="117"/>
      <c r="B932" s="117"/>
    </row>
    <row r="933" spans="1:2">
      <c r="A933" s="117"/>
      <c r="B933" s="117"/>
    </row>
    <row r="934" spans="1:2">
      <c r="A934" s="117"/>
      <c r="B934" s="117"/>
    </row>
    <row r="935" spans="1:2">
      <c r="A935" s="117"/>
      <c r="B935" s="117"/>
    </row>
    <row r="936" spans="1:2">
      <c r="A936" s="117"/>
      <c r="B936" s="117"/>
    </row>
    <row r="937" spans="1:2">
      <c r="A937" s="117"/>
      <c r="B937" s="117"/>
    </row>
    <row r="938" spans="1:2">
      <c r="A938" s="117"/>
      <c r="B938" s="117"/>
    </row>
    <row r="939" spans="1:2">
      <c r="A939" s="117"/>
      <c r="B939" s="117"/>
    </row>
    <row r="940" spans="1:2">
      <c r="A940" s="117"/>
      <c r="B940" s="117"/>
    </row>
    <row r="941" spans="1:2">
      <c r="A941" s="117"/>
      <c r="B941" s="117"/>
    </row>
    <row r="942" spans="1:2">
      <c r="A942" s="117"/>
      <c r="B942" s="117"/>
    </row>
    <row r="943" spans="1:2">
      <c r="A943" s="117"/>
      <c r="B943" s="117"/>
    </row>
    <row r="944" spans="1:2">
      <c r="A944" s="117"/>
      <c r="B944" s="117"/>
    </row>
    <row r="945" spans="1:2">
      <c r="A945" s="117"/>
      <c r="B945" s="117"/>
    </row>
    <row r="946" spans="1:2">
      <c r="A946" s="117"/>
      <c r="B946" s="117"/>
    </row>
    <row r="947" spans="1:2">
      <c r="A947" s="117"/>
      <c r="B947" s="117"/>
    </row>
    <row r="948" spans="1:2">
      <c r="A948" s="117"/>
      <c r="B948" s="117"/>
    </row>
    <row r="949" spans="1:2">
      <c r="A949" s="117"/>
      <c r="B949" s="117"/>
    </row>
    <row r="950" spans="1:2">
      <c r="A950" s="117"/>
      <c r="B950" s="117"/>
    </row>
    <row r="951" spans="1:2">
      <c r="A951" s="117"/>
      <c r="B951" s="117"/>
    </row>
    <row r="952" spans="1:2">
      <c r="A952" s="117"/>
      <c r="B952" s="117"/>
    </row>
    <row r="953" spans="1:2">
      <c r="A953" s="117"/>
      <c r="B953" s="117"/>
    </row>
    <row r="954" spans="1:2">
      <c r="A954" s="117"/>
      <c r="B954" s="117"/>
    </row>
    <row r="955" spans="1:2">
      <c r="A955" s="117"/>
      <c r="B955" s="117"/>
    </row>
    <row r="956" spans="1:2">
      <c r="A956" s="117"/>
      <c r="B956" s="117"/>
    </row>
    <row r="957" spans="1:2">
      <c r="A957" s="117"/>
      <c r="B957" s="117"/>
    </row>
    <row r="958" spans="1:2">
      <c r="A958" s="117"/>
      <c r="B958" s="117"/>
    </row>
    <row r="959" spans="1:2">
      <c r="A959" s="117"/>
      <c r="B959" s="117"/>
    </row>
    <row r="960" spans="1:2">
      <c r="A960" s="117"/>
      <c r="B960" s="117"/>
    </row>
    <row r="961" spans="1:2">
      <c r="A961" s="117"/>
      <c r="B961" s="117"/>
    </row>
    <row r="962" spans="1:2">
      <c r="A962" s="117"/>
      <c r="B962" s="117"/>
    </row>
    <row r="963" spans="1:2">
      <c r="A963" s="117"/>
      <c r="B963" s="117"/>
    </row>
    <row r="964" spans="1:2">
      <c r="A964" s="117"/>
      <c r="B964" s="117"/>
    </row>
    <row r="965" spans="1:2">
      <c r="A965" s="117"/>
      <c r="B965" s="117"/>
    </row>
    <row r="966" spans="1:2">
      <c r="A966" s="117"/>
      <c r="B966" s="117"/>
    </row>
    <row r="967" spans="1:2">
      <c r="A967" s="117"/>
      <c r="B967" s="117"/>
    </row>
    <row r="968" spans="1:2">
      <c r="A968" s="117"/>
      <c r="B968" s="117"/>
    </row>
    <row r="969" spans="1:2">
      <c r="A969" s="117"/>
      <c r="B969" s="117"/>
    </row>
    <row r="970" spans="1:2">
      <c r="A970" s="117"/>
      <c r="B970" s="117"/>
    </row>
    <row r="971" spans="1:2">
      <c r="A971" s="117"/>
      <c r="B971" s="117"/>
    </row>
    <row r="972" spans="1:2">
      <c r="A972" s="117"/>
      <c r="B972" s="117"/>
    </row>
    <row r="973" spans="1:2">
      <c r="A973" s="117"/>
      <c r="B973" s="117"/>
    </row>
    <row r="974" spans="1:2">
      <c r="A974" s="117"/>
      <c r="B974" s="117"/>
    </row>
    <row r="975" spans="1:2">
      <c r="A975" s="117"/>
      <c r="B975" s="117"/>
    </row>
    <row r="976" spans="1:2">
      <c r="A976" s="117"/>
      <c r="B976" s="117"/>
    </row>
    <row r="977" spans="1:2">
      <c r="A977" s="117"/>
      <c r="B977" s="117"/>
    </row>
    <row r="978" spans="1:2">
      <c r="A978" s="117"/>
      <c r="B978" s="117"/>
    </row>
    <row r="979" spans="1:2">
      <c r="A979" s="117"/>
      <c r="B979" s="117"/>
    </row>
    <row r="980" spans="1:2">
      <c r="A980" s="117"/>
      <c r="B980" s="117"/>
    </row>
    <row r="981" spans="1:2">
      <c r="A981" s="117"/>
      <c r="B981" s="117"/>
    </row>
    <row r="982" spans="1:2">
      <c r="A982" s="117"/>
      <c r="B982" s="117"/>
    </row>
    <row r="983" spans="1:2">
      <c r="A983" s="117"/>
      <c r="B983" s="117"/>
    </row>
    <row r="984" spans="1:2">
      <c r="A984" s="117"/>
      <c r="B984" s="117"/>
    </row>
    <row r="985" spans="1:2">
      <c r="A985" s="117"/>
      <c r="B985" s="117"/>
    </row>
    <row r="986" spans="1:2">
      <c r="A986" s="117"/>
      <c r="B986" s="117"/>
    </row>
    <row r="987" spans="1:2">
      <c r="A987" s="117"/>
      <c r="B987" s="117"/>
    </row>
    <row r="988" spans="1:2">
      <c r="A988" s="117"/>
      <c r="B988" s="117"/>
    </row>
    <row r="989" spans="1:2">
      <c r="A989" s="117"/>
      <c r="B989" s="117"/>
    </row>
    <row r="990" spans="1:2">
      <c r="A990" s="117"/>
      <c r="B990" s="117"/>
    </row>
    <row r="991" spans="1:2">
      <c r="A991" s="117"/>
      <c r="B991" s="117"/>
    </row>
    <row r="992" spans="1:2">
      <c r="A992" s="117"/>
      <c r="B992" s="117"/>
    </row>
    <row r="993" spans="1:2">
      <c r="A993" s="117"/>
      <c r="B993" s="117"/>
    </row>
    <row r="994" spans="1:2">
      <c r="A994" s="117"/>
      <c r="B994" s="117"/>
    </row>
    <row r="995" spans="1:2">
      <c r="A995" s="117"/>
      <c r="B995" s="117"/>
    </row>
    <row r="996" spans="1:2">
      <c r="A996" s="117"/>
      <c r="B996" s="117"/>
    </row>
    <row r="997" spans="1:2">
      <c r="A997" s="117"/>
      <c r="B997" s="117"/>
    </row>
    <row r="998" spans="1:2">
      <c r="A998" s="117"/>
      <c r="B998" s="117"/>
    </row>
    <row r="999" spans="1:2">
      <c r="A999" s="117"/>
      <c r="B999" s="117"/>
    </row>
    <row r="1000" spans="1:2">
      <c r="A1000" s="117"/>
      <c r="B1000" s="117"/>
    </row>
  </sheetData>
  <mergeCells count="31">
    <mergeCell ref="G3:H3"/>
    <mergeCell ref="G4:H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31:H31"/>
    <mergeCell ref="G32:H32"/>
    <mergeCell ref="G33:H33"/>
    <mergeCell ref="G24:H24"/>
    <mergeCell ref="G25:H25"/>
    <mergeCell ref="G26:H26"/>
    <mergeCell ref="G27:H27"/>
    <mergeCell ref="G28:H28"/>
    <mergeCell ref="G29:H29"/>
    <mergeCell ref="G30:H30"/>
  </mergeCells>
  <hyperlinks>
    <hyperlink ref="A2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30"/>
  <sheetViews>
    <sheetView workbookViewId="0"/>
  </sheetViews>
  <sheetFormatPr defaultColWidth="12.5703125" defaultRowHeight="15.75" customHeight="1"/>
  <cols>
    <col min="1" max="1" width="14.85546875" customWidth="1"/>
    <col min="2" max="2" width="13" customWidth="1"/>
    <col min="3" max="4" width="8.28515625" customWidth="1"/>
    <col min="5" max="5" width="28.42578125" customWidth="1"/>
  </cols>
  <sheetData>
    <row r="1" spans="1:6">
      <c r="A1" s="14" t="s">
        <v>0</v>
      </c>
      <c r="B1" s="3"/>
      <c r="C1" s="3">
        <v>44743</v>
      </c>
    </row>
    <row r="2" spans="1:6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/>
    </row>
    <row r="3" spans="1:6">
      <c r="A3" s="360">
        <v>44568</v>
      </c>
      <c r="B3" s="14" t="s">
        <v>9</v>
      </c>
      <c r="E3" s="14" t="s">
        <v>166</v>
      </c>
    </row>
    <row r="4" spans="1:6">
      <c r="A4" s="360">
        <v>44599</v>
      </c>
      <c r="B4" s="14" t="s">
        <v>10</v>
      </c>
      <c r="C4" s="14" t="s">
        <v>11</v>
      </c>
      <c r="D4" s="14" t="s">
        <v>11</v>
      </c>
    </row>
    <row r="5" spans="1:6">
      <c r="A5" s="360">
        <v>44627</v>
      </c>
      <c r="B5" s="14" t="s">
        <v>12</v>
      </c>
      <c r="C5" s="14" t="s">
        <v>11</v>
      </c>
      <c r="D5" s="14" t="s">
        <v>11</v>
      </c>
    </row>
    <row r="6" spans="1:6">
      <c r="A6" s="360">
        <v>44658</v>
      </c>
      <c r="B6" s="14" t="s">
        <v>13</v>
      </c>
      <c r="E6" s="14" t="s">
        <v>167</v>
      </c>
    </row>
    <row r="7" spans="1:6">
      <c r="A7" s="360">
        <v>44688</v>
      </c>
      <c r="B7" s="14" t="s">
        <v>14</v>
      </c>
    </row>
    <row r="8" spans="1:6">
      <c r="A8" s="360">
        <v>44719</v>
      </c>
      <c r="B8" s="14" t="s">
        <v>15</v>
      </c>
    </row>
    <row r="9" spans="1:6">
      <c r="A9" s="360">
        <v>44749</v>
      </c>
      <c r="B9" s="14" t="s">
        <v>16</v>
      </c>
    </row>
    <row r="10" spans="1:6">
      <c r="A10" s="360">
        <v>44780</v>
      </c>
      <c r="B10" s="14" t="s">
        <v>9</v>
      </c>
    </row>
    <row r="11" spans="1:6">
      <c r="A11" s="360">
        <v>44811</v>
      </c>
      <c r="B11" s="14" t="s">
        <v>10</v>
      </c>
      <c r="C11" s="14" t="s">
        <v>11</v>
      </c>
      <c r="D11" s="14" t="s">
        <v>11</v>
      </c>
    </row>
    <row r="12" spans="1:6">
      <c r="A12" s="360">
        <v>44841</v>
      </c>
      <c r="B12" s="14" t="s">
        <v>12</v>
      </c>
      <c r="C12" s="14" t="s">
        <v>11</v>
      </c>
      <c r="D12" s="14" t="s">
        <v>11</v>
      </c>
    </row>
    <row r="13" spans="1:6">
      <c r="A13" s="360">
        <v>44872</v>
      </c>
      <c r="B13" s="14" t="s">
        <v>13</v>
      </c>
    </row>
    <row r="14" spans="1:6">
      <c r="A14" s="360">
        <v>44902</v>
      </c>
      <c r="B14" s="14" t="s">
        <v>14</v>
      </c>
    </row>
    <row r="15" spans="1:6">
      <c r="A15" s="14" t="s">
        <v>17</v>
      </c>
      <c r="B15" s="14" t="s">
        <v>15</v>
      </c>
    </row>
    <row r="16" spans="1:6">
      <c r="A16" s="14" t="s">
        <v>168</v>
      </c>
      <c r="B16" s="14" t="s">
        <v>16</v>
      </c>
    </row>
    <row r="17" spans="1:5">
      <c r="A17" s="14" t="s">
        <v>169</v>
      </c>
      <c r="B17" s="14" t="s">
        <v>9</v>
      </c>
    </row>
    <row r="18" spans="1:5">
      <c r="A18" s="14" t="s">
        <v>20</v>
      </c>
      <c r="B18" s="14" t="s">
        <v>10</v>
      </c>
      <c r="C18" s="14" t="s">
        <v>11</v>
      </c>
      <c r="D18" s="14" t="s">
        <v>11</v>
      </c>
    </row>
    <row r="19" spans="1:5">
      <c r="A19" s="14" t="s">
        <v>21</v>
      </c>
      <c r="B19" s="14" t="s">
        <v>12</v>
      </c>
      <c r="C19" s="14" t="s">
        <v>11</v>
      </c>
      <c r="D19" s="14" t="s">
        <v>11</v>
      </c>
    </row>
    <row r="20" spans="1:5">
      <c r="A20" s="14" t="s">
        <v>170</v>
      </c>
      <c r="B20" s="14" t="s">
        <v>13</v>
      </c>
    </row>
    <row r="21" spans="1:5">
      <c r="A21" s="14" t="s">
        <v>24</v>
      </c>
      <c r="B21" s="14" t="s">
        <v>14</v>
      </c>
    </row>
    <row r="22" spans="1:5">
      <c r="A22" s="14" t="s">
        <v>171</v>
      </c>
      <c r="B22" s="14" t="s">
        <v>15</v>
      </c>
    </row>
    <row r="23" spans="1:5">
      <c r="A23" s="14" t="s">
        <v>26</v>
      </c>
      <c r="B23" s="14" t="s">
        <v>16</v>
      </c>
      <c r="C23" s="23">
        <v>0.38680555555555557</v>
      </c>
      <c r="D23" s="23">
        <v>0.75763888888888886</v>
      </c>
    </row>
    <row r="24" spans="1:5">
      <c r="A24" s="14" t="s">
        <v>172</v>
      </c>
      <c r="B24" s="14" t="s">
        <v>9</v>
      </c>
      <c r="C24" s="23">
        <v>0.38958333333333334</v>
      </c>
    </row>
    <row r="25" spans="1:5">
      <c r="A25" s="14" t="s">
        <v>173</v>
      </c>
      <c r="B25" s="14" t="s">
        <v>10</v>
      </c>
      <c r="C25" s="14" t="s">
        <v>11</v>
      </c>
      <c r="D25" s="14" t="s">
        <v>11</v>
      </c>
    </row>
    <row r="26" spans="1:5">
      <c r="A26" s="14" t="s">
        <v>29</v>
      </c>
      <c r="B26" s="14" t="s">
        <v>12</v>
      </c>
      <c r="C26" s="14" t="s">
        <v>11</v>
      </c>
      <c r="D26" s="14" t="s">
        <v>11</v>
      </c>
    </row>
    <row r="27" spans="1:5">
      <c r="A27" s="14" t="s">
        <v>174</v>
      </c>
      <c r="B27" s="14" t="s">
        <v>13</v>
      </c>
      <c r="E27" s="14" t="s">
        <v>167</v>
      </c>
    </row>
    <row r="28" spans="1:5">
      <c r="A28" s="14" t="s">
        <v>31</v>
      </c>
      <c r="B28" s="14" t="s">
        <v>14</v>
      </c>
      <c r="E28" s="14" t="s">
        <v>167</v>
      </c>
    </row>
    <row r="29" spans="1:5">
      <c r="A29" s="14" t="s">
        <v>175</v>
      </c>
      <c r="B29" s="14" t="s">
        <v>15</v>
      </c>
      <c r="E29" s="14" t="s">
        <v>167</v>
      </c>
    </row>
    <row r="30" spans="1:5">
      <c r="A30" s="14" t="s">
        <v>176</v>
      </c>
      <c r="B30" s="14" t="s">
        <v>16</v>
      </c>
      <c r="C30" s="23">
        <v>0.40347222222222223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Ankit Deshmukh</vt:lpstr>
      <vt:lpstr>Mukesh Chandalwar</vt:lpstr>
      <vt:lpstr>Jatin</vt:lpstr>
      <vt:lpstr>Ajay Vishwkarma</vt:lpstr>
      <vt:lpstr>Abhishek Singh</vt:lpstr>
      <vt:lpstr>Shubham Raikhere</vt:lpstr>
      <vt:lpstr>Nisha Singh</vt:lpstr>
      <vt:lpstr>Vikalp Soni</vt:lpstr>
      <vt:lpstr>Mukesh Mahajan</vt:lpstr>
      <vt:lpstr>Sumit Soni</vt:lpstr>
      <vt:lpstr>Gourav Gupta</vt:lpstr>
      <vt:lpstr>Aakash</vt:lpstr>
      <vt:lpstr>pratiksha</vt:lpstr>
      <vt:lpstr>Kunal Yadav</vt:lpstr>
      <vt:lpstr>Dhananjay Bobde</vt:lpstr>
      <vt:lpstr>Jyoti Dhakad</vt:lpstr>
      <vt:lpstr>Anchal Tantuway</vt:lpstr>
      <vt:lpstr>Bharti Joshi</vt:lpstr>
      <vt:lpstr>Month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2022-12-16T13:08:43Z</dcterms:created>
  <dcterms:modified xsi:type="dcterms:W3CDTF">2022-12-16T13:27:13Z</dcterms:modified>
</cp:coreProperties>
</file>