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pivotTables/pivotTable6.xml" ContentType="application/vnd.openxmlformats-officedocument.spreadsheetml.pivotTable+xml"/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slicerCaches/slicerCache4.xml" ContentType="application/vnd.ms-excel.slicerCache+xml"/>
  <Override PartName="/xl/slicers/slicer10.xml" ContentType="application/vnd.ms-excel.slicer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slicerCaches/slicerCache2.xml" ContentType="application/vnd.ms-excel.slicerCache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charts/chart18.xml" ContentType="application/vnd.openxmlformats-officedocument.drawingml.chart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pivotTables/pivotTable12.xml" ContentType="application/vnd.openxmlformats-officedocument.spreadsheetml.pivotTable+xml"/>
  <Override PartName="/xl/drawings/drawing11.xml" ContentType="application/vnd.openxmlformats-officedocument.drawing+xml"/>
  <Override PartName="/xl/charts/chart16.xml" ContentType="application/vnd.openxmlformats-officedocument.drawingml.chart+xml"/>
  <Override PartName="/xl/slicerCaches/slicerCache9.xml" ContentType="application/vnd.ms-excel.slicerCache+xml"/>
  <Override PartName="/xl/slicers/slicer6.xml" ContentType="application/vnd.ms-excel.slicer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harts/chart14.xml" ContentType="application/vnd.openxmlformats-officedocument.drawingml.chart+xml"/>
  <Override PartName="/xl/slicerCaches/slicerCache7.xml" ContentType="application/vnd.ms-excel.slicerCache+xml"/>
  <Override PartName="/xl/slicers/slicer4.xml" ContentType="application/vnd.ms-excel.slicer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charts/chart9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slicerCaches/slicerCache5.xml" ContentType="application/vnd.ms-excel.slicerCache+xml"/>
  <Override PartName="/xl/slicers/slicer2.xml" ContentType="application/vnd.ms-excel.slicer+xml"/>
  <Override PartName="/xl/pivotTables/pivotTable5.xml" ContentType="application/vnd.openxmlformats-officedocument.spreadsheetml.pivotTable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slicerCaches/slicerCache3.xml" ContentType="application/vnd.ms-excel.slicerCache+xml"/>
  <Override PartName="/xl/worksheets/sheet14.xml" ContentType="application/vnd.openxmlformats-officedocument.spreadsheetml.worksheet+xml"/>
  <Override PartName="/xl/pivotTables/pivotTable3.xml" ContentType="application/vnd.openxmlformats-officedocument.spreadsheetml.pivotTable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slicerCaches/slicerCache1.xml" ContentType="application/vnd.ms-excel.slicerCache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9.xml" ContentType="application/vnd.openxmlformats-officedocument.drawingml.chart+xml"/>
  <Override PartName="/xl/slicers/slicer9.xml" ContentType="application/vnd.ms-excel.slicer+xml"/>
  <Override PartName="/xl/pivotCache/pivotCacheDefinition1.xml" ContentType="application/vnd.openxmlformats-officedocument.spreadsheetml.pivotCacheDefinition+xml"/>
  <Override PartName="/xl/pivotTables/pivotTable11.xml" ContentType="application/vnd.openxmlformats-officedocument.spreadsheetml.pivotTable+xml"/>
  <Override PartName="/xl/drawings/drawing12.xml" ContentType="application/vnd.openxmlformats-officedocument.drawing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licerCaches/slicerCache10.xml" ContentType="application/vnd.ms-excel.slicerCache+xml"/>
  <Override PartName="/xl/slicers/slicer5.xml" ContentType="application/vnd.ms-excel.slicer+xml"/>
  <Override PartName="/xl/slicers/slicer7.xml" ContentType="application/vnd.ms-excel.slicer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chart15.xml" ContentType="application/vnd.openxmlformats-officedocument.drawingml.chart+xml"/>
  <Override PartName="/xl/slicerCaches/slicerCache8.xml" ContentType="application/vnd.ms-excel.slicerCache+xml"/>
  <Override PartName="/xl/slicers/slicer3.xml" ContentType="application/vnd.ms-excel.slicer+xml"/>
  <Override PartName="/xl/pivotCache/pivotCacheRecords1.xml" ContentType="application/vnd.openxmlformats-officedocument.spreadsheetml.pivotCacheRecords+xml"/>
  <Override PartName="/xl/pivotTables/pivotTable8.xml" ContentType="application/vnd.openxmlformats-officedocument.spreadsheetml.pivotTable+xml"/>
  <Override PartName="/xl/charts/chart8.xml" ContentType="application/vnd.openxmlformats-officedocument.drawingml.chart+xml"/>
  <Override PartName="/xl/charts/chart11.xml" ContentType="application/vnd.openxmlformats-officedocument.drawingml.chart+xml"/>
  <Override PartName="/xl/charts/chart22.xml" ContentType="application/vnd.openxmlformats-officedocument.drawingml.chart+xml"/>
  <Override PartName="/xl/slicerCaches/slicerCache6.xml" ContentType="application/vnd.ms-excel.slicerCache+xml"/>
  <Override PartName="/xl/slicers/slicer1.xml" ContentType="application/vnd.ms-excel.slicer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firstSheet="10" activeTab="10"/>
  </bookViews>
  <sheets>
    <sheet name="Typewise Brand Turnover" sheetId="2" r:id="rId1"/>
    <sheet name="Typewise Preferred RAM" sheetId="3" r:id="rId2"/>
    <sheet name="Top 10 Models in Sales" sheetId="13" r:id="rId3"/>
    <sheet name="Products Sales Rank" sheetId="12" r:id="rId4"/>
    <sheet name="Preferred CPU" sheetId="9" r:id="rId5"/>
    <sheet name="Preferred Memory" sheetId="10" r:id="rId6"/>
    <sheet name="Preferred OS" sheetId="11" r:id="rId7"/>
    <sheet name="Preferred Resolution" sheetId="14" r:id="rId8"/>
    <sheet name="Preferred Weight" sheetId="17" r:id="rId9"/>
    <sheet name="Total Brand Turnover" sheetId="20" r:id="rId10"/>
    <sheet name="Typewise Top Brands" sheetId="21" r:id="rId11"/>
    <sheet name="Typewise Inches Preferred" sheetId="18" r:id="rId12"/>
    <sheet name="laptops" sheetId="1" r:id="rId13"/>
    <sheet name="Dashboard One" sheetId="19" r:id="rId14"/>
    <sheet name="Dashboard Two" sheetId="23" r:id="rId15"/>
  </sheets>
  <definedNames>
    <definedName name="Slicer_TypeName">#N/A</definedName>
    <definedName name="Slicer_TypeName1">#N/A</definedName>
    <definedName name="Slicer_TypeName2">#N/A</definedName>
    <definedName name="Slicer_TypeName3">#N/A</definedName>
    <definedName name="Slicer_TypeName4">#N/A</definedName>
    <definedName name="Slicer_TypeName5">#N/A</definedName>
    <definedName name="Slicer_TypeName6">#N/A</definedName>
    <definedName name="Slicer_TypeName7">#N/A</definedName>
    <definedName name="Slicer_TypeName8">#N/A</definedName>
    <definedName name="Slicer_TypeName9">#N/A</definedName>
  </definedNames>
  <calcPr calcId="191028"/>
  <pivotCaches>
    <pivotCache cacheId="0" r:id="rId16"/>
    <pivotCache cacheId="1" r:id="rId17"/>
  </pivotCaches>
  <extLst>
    <ext xmlns:x14="http://schemas.microsoft.com/office/spreadsheetml/2009/9/main" uri="{BBE1A952-AA13-448e-AADC-164F8A28A991}">
      <x14:slicerCaches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  <x14:slicerCache r:id="rId27"/>
        <x14:slicerCache r:id="rId28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304" i="1"/>
  <c r="N1303"/>
  <c r="N1302"/>
  <c r="N1301"/>
  <c r="N1300"/>
  <c r="N1299"/>
  <c r="N1298"/>
  <c r="N1297"/>
  <c r="N1296"/>
  <c r="N1295"/>
  <c r="N1294"/>
  <c r="N1293"/>
  <c r="N1292"/>
  <c r="N1291"/>
  <c r="N1290"/>
  <c r="N1289"/>
  <c r="N1288"/>
  <c r="N1287"/>
  <c r="N1286"/>
  <c r="N1285"/>
  <c r="N1284"/>
  <c r="N1283"/>
  <c r="N1282"/>
  <c r="N1281"/>
  <c r="N1280"/>
  <c r="N1279"/>
  <c r="N1278"/>
  <c r="N1277"/>
  <c r="N1276"/>
  <c r="N1275"/>
  <c r="N1274"/>
  <c r="N1273"/>
  <c r="N1272"/>
  <c r="N1271"/>
  <c r="N1270"/>
  <c r="N1269"/>
  <c r="N1268"/>
  <c r="N1267"/>
  <c r="N1266"/>
  <c r="N1265"/>
  <c r="N1264"/>
  <c r="N1263"/>
  <c r="N1262"/>
  <c r="N1261"/>
  <c r="N1260"/>
  <c r="N1259"/>
  <c r="N1258"/>
  <c r="N1257"/>
  <c r="N1256"/>
  <c r="N1255"/>
  <c r="N1254"/>
  <c r="N1253"/>
  <c r="N1252"/>
  <c r="N1251"/>
  <c r="N1250"/>
  <c r="N1249"/>
  <c r="N1248"/>
  <c r="N1247"/>
  <c r="N1246"/>
  <c r="N1245"/>
  <c r="N1244"/>
  <c r="N1243"/>
  <c r="N1242"/>
  <c r="N1241"/>
  <c r="N1240"/>
  <c r="N1239"/>
  <c r="N1238"/>
  <c r="N1237"/>
  <c r="N1236"/>
  <c r="N1235"/>
  <c r="N1234"/>
  <c r="N1233"/>
  <c r="N1232"/>
  <c r="N1231"/>
  <c r="N1230"/>
  <c r="N1229"/>
  <c r="N1228"/>
  <c r="N1227"/>
  <c r="N1226"/>
  <c r="N1225"/>
  <c r="N1224"/>
  <c r="N1223"/>
  <c r="N1222"/>
  <c r="N1221"/>
  <c r="N1220"/>
  <c r="N1219"/>
  <c r="N1218"/>
  <c r="N1217"/>
  <c r="N1216"/>
  <c r="N1215"/>
  <c r="N1214"/>
  <c r="N1213"/>
  <c r="N1212"/>
  <c r="N1211"/>
  <c r="N1210"/>
  <c r="N1209"/>
  <c r="N1208"/>
  <c r="N1207"/>
  <c r="N1206"/>
  <c r="N1205"/>
  <c r="N1204"/>
  <c r="N1203"/>
  <c r="N1202"/>
  <c r="N1201"/>
  <c r="N1200"/>
  <c r="N1199"/>
  <c r="N1198"/>
  <c r="N1197"/>
  <c r="N1196"/>
  <c r="N1195"/>
  <c r="N1194"/>
  <c r="N1193"/>
  <c r="N1192"/>
  <c r="N1191"/>
  <c r="N1190"/>
  <c r="N1189"/>
  <c r="N1188"/>
  <c r="N1187"/>
  <c r="N1186"/>
  <c r="N1185"/>
  <c r="N1184"/>
  <c r="N1183"/>
  <c r="N1182"/>
  <c r="N1181"/>
  <c r="N1180"/>
  <c r="N1179"/>
  <c r="N1178"/>
  <c r="N1177"/>
  <c r="N1176"/>
  <c r="N1175"/>
  <c r="N1174"/>
  <c r="N1173"/>
  <c r="N1172"/>
  <c r="N1171"/>
  <c r="N1170"/>
  <c r="N1169"/>
  <c r="N1168"/>
  <c r="N1167"/>
  <c r="N1166"/>
  <c r="N1165"/>
  <c r="N1164"/>
  <c r="N1163"/>
  <c r="N1162"/>
  <c r="N1161"/>
  <c r="N1160"/>
  <c r="N1159"/>
  <c r="N1158"/>
  <c r="N1157"/>
  <c r="N1156"/>
  <c r="N1155"/>
  <c r="N1154"/>
  <c r="N1153"/>
  <c r="N1152"/>
  <c r="N1151"/>
  <c r="N1150"/>
  <c r="N1149"/>
  <c r="N1148"/>
  <c r="N1147"/>
  <c r="N1146"/>
  <c r="N1145"/>
  <c r="N1144"/>
  <c r="N1143"/>
  <c r="N1142"/>
  <c r="N1141"/>
  <c r="N1140"/>
  <c r="N1139"/>
  <c r="N1138"/>
  <c r="N1137"/>
  <c r="N1136"/>
  <c r="N1135"/>
  <c r="N1134"/>
  <c r="N1133"/>
  <c r="N1132"/>
  <c r="N1131"/>
  <c r="N1130"/>
  <c r="N1129"/>
  <c r="N1128"/>
  <c r="N1127"/>
  <c r="N1126"/>
  <c r="N1125"/>
  <c r="N1124"/>
  <c r="N1123"/>
  <c r="N1122"/>
  <c r="N1121"/>
  <c r="N1120"/>
  <c r="N1119"/>
  <c r="N1118"/>
  <c r="N1117"/>
  <c r="N1116"/>
  <c r="N1115"/>
  <c r="N1114"/>
  <c r="N1113"/>
  <c r="N1112"/>
  <c r="N1111"/>
  <c r="N1110"/>
  <c r="N1109"/>
  <c r="N1108"/>
  <c r="N1107"/>
  <c r="N1106"/>
  <c r="N1105"/>
  <c r="N1104"/>
  <c r="N1103"/>
  <c r="N1102"/>
  <c r="N1101"/>
  <c r="N1100"/>
  <c r="N1099"/>
  <c r="N1098"/>
  <c r="N1097"/>
  <c r="N1096"/>
  <c r="N1095"/>
  <c r="N1094"/>
  <c r="N1093"/>
  <c r="N1092"/>
  <c r="N1091"/>
  <c r="N1090"/>
  <c r="N1089"/>
  <c r="N1088"/>
  <c r="N1087"/>
  <c r="N1086"/>
  <c r="N1085"/>
  <c r="N1084"/>
  <c r="N1083"/>
  <c r="N1082"/>
  <c r="N1081"/>
  <c r="N1080"/>
  <c r="N1079"/>
  <c r="N1078"/>
  <c r="N1077"/>
  <c r="N1076"/>
  <c r="N1075"/>
  <c r="N1074"/>
  <c r="N1073"/>
  <c r="N1072"/>
  <c r="N1071"/>
  <c r="N1070"/>
  <c r="N1069"/>
  <c r="N1068"/>
  <c r="N1067"/>
  <c r="N1066"/>
  <c r="N1065"/>
  <c r="N1064"/>
  <c r="N1063"/>
  <c r="N1062"/>
  <c r="N1061"/>
  <c r="N1060"/>
  <c r="N1059"/>
  <c r="N1058"/>
  <c r="N1057"/>
  <c r="N1056"/>
  <c r="N1055"/>
  <c r="N1054"/>
  <c r="N1053"/>
  <c r="N1052"/>
  <c r="N1051"/>
  <c r="N1050"/>
  <c r="N1049"/>
  <c r="N1048"/>
  <c r="N1047"/>
  <c r="N1046"/>
  <c r="N1045"/>
  <c r="N1044"/>
  <c r="N1043"/>
  <c r="N1042"/>
  <c r="N1041"/>
  <c r="N1040"/>
  <c r="N1039"/>
  <c r="N1038"/>
  <c r="N1037"/>
  <c r="N1036"/>
  <c r="N1035"/>
  <c r="N1034"/>
  <c r="N1033"/>
  <c r="N1032"/>
  <c r="N1031"/>
  <c r="N1030"/>
  <c r="N1029"/>
  <c r="N1028"/>
  <c r="N1027"/>
  <c r="N1026"/>
  <c r="N1025"/>
  <c r="N1024"/>
  <c r="N1023"/>
  <c r="N1022"/>
  <c r="N1021"/>
  <c r="N1020"/>
  <c r="N1019"/>
  <c r="N1018"/>
  <c r="N1017"/>
  <c r="N1016"/>
  <c r="N1015"/>
  <c r="N1014"/>
  <c r="N1013"/>
  <c r="N1012"/>
  <c r="N1011"/>
  <c r="N1010"/>
  <c r="N1009"/>
  <c r="N1008"/>
  <c r="N1007"/>
  <c r="N1006"/>
  <c r="N1005"/>
  <c r="N1004"/>
  <c r="N1003"/>
  <c r="N1002"/>
  <c r="N1001"/>
  <c r="N1000"/>
  <c r="N999"/>
  <c r="N998"/>
  <c r="N997"/>
  <c r="N996"/>
  <c r="N995"/>
  <c r="N994"/>
  <c r="N993"/>
  <c r="N992"/>
  <c r="N991"/>
  <c r="N990"/>
  <c r="N989"/>
  <c r="N988"/>
  <c r="N987"/>
  <c r="N986"/>
  <c r="N985"/>
  <c r="N984"/>
  <c r="N983"/>
  <c r="N982"/>
  <c r="N981"/>
  <c r="N980"/>
  <c r="N979"/>
  <c r="N978"/>
  <c r="N977"/>
  <c r="N976"/>
  <c r="N975"/>
  <c r="N974"/>
  <c r="N973"/>
  <c r="N972"/>
  <c r="N971"/>
  <c r="N970"/>
  <c r="N969"/>
  <c r="N968"/>
  <c r="N967"/>
  <c r="N966"/>
  <c r="N965"/>
  <c r="N964"/>
  <c r="N963"/>
  <c r="N962"/>
  <c r="N961"/>
  <c r="N960"/>
  <c r="N959"/>
  <c r="N958"/>
  <c r="N957"/>
  <c r="N956"/>
  <c r="N955"/>
  <c r="N954"/>
  <c r="N953"/>
  <c r="N952"/>
  <c r="N951"/>
  <c r="N950"/>
  <c r="N949"/>
  <c r="N948"/>
  <c r="N947"/>
  <c r="N946"/>
  <c r="N945"/>
  <c r="N944"/>
  <c r="N943"/>
  <c r="N942"/>
  <c r="N941"/>
  <c r="N940"/>
  <c r="N939"/>
  <c r="N938"/>
  <c r="N937"/>
  <c r="N936"/>
  <c r="N935"/>
  <c r="N934"/>
  <c r="N933"/>
  <c r="N932"/>
  <c r="N931"/>
  <c r="N930"/>
  <c r="N929"/>
  <c r="N928"/>
  <c r="N927"/>
  <c r="N926"/>
  <c r="N925"/>
  <c r="N924"/>
  <c r="N923"/>
  <c r="N922"/>
  <c r="N921"/>
  <c r="N920"/>
  <c r="N919"/>
  <c r="N918"/>
  <c r="N917"/>
  <c r="N916"/>
  <c r="N915"/>
  <c r="N914"/>
  <c r="N913"/>
  <c r="N912"/>
  <c r="N911"/>
  <c r="N910"/>
  <c r="N909"/>
  <c r="N908"/>
  <c r="N907"/>
  <c r="N906"/>
  <c r="N905"/>
  <c r="N904"/>
  <c r="N903"/>
  <c r="N902"/>
  <c r="N901"/>
  <c r="N900"/>
  <c r="N899"/>
  <c r="N898"/>
  <c r="N897"/>
  <c r="N896"/>
  <c r="N895"/>
  <c r="N894"/>
  <c r="N893"/>
  <c r="N892"/>
  <c r="N891"/>
  <c r="N890"/>
  <c r="N889"/>
  <c r="N888"/>
  <c r="N887"/>
  <c r="N886"/>
  <c r="N885"/>
  <c r="N884"/>
  <c r="N883"/>
  <c r="N882"/>
  <c r="N881"/>
  <c r="N880"/>
  <c r="N879"/>
  <c r="N878"/>
  <c r="N877"/>
  <c r="N876"/>
  <c r="N875"/>
  <c r="N874"/>
  <c r="N873"/>
  <c r="N872"/>
  <c r="N871"/>
  <c r="N870"/>
  <c r="N869"/>
  <c r="N868"/>
  <c r="N867"/>
  <c r="N866"/>
  <c r="N865"/>
  <c r="N864"/>
  <c r="N863"/>
  <c r="N862"/>
  <c r="N861"/>
  <c r="N860"/>
  <c r="N859"/>
  <c r="N858"/>
  <c r="N857"/>
  <c r="N856"/>
  <c r="N855"/>
  <c r="N854"/>
  <c r="N853"/>
  <c r="N852"/>
  <c r="N851"/>
  <c r="N850"/>
  <c r="N849"/>
  <c r="N848"/>
  <c r="N847"/>
  <c r="N846"/>
  <c r="N845"/>
  <c r="N844"/>
  <c r="N843"/>
  <c r="N842"/>
  <c r="N841"/>
  <c r="N840"/>
  <c r="N839"/>
  <c r="N838"/>
  <c r="N837"/>
  <c r="N836"/>
  <c r="N835"/>
  <c r="N834"/>
  <c r="N833"/>
  <c r="N832"/>
  <c r="N831"/>
  <c r="N830"/>
  <c r="N829"/>
  <c r="N828"/>
  <c r="N827"/>
  <c r="N826"/>
  <c r="N825"/>
  <c r="N824"/>
  <c r="N823"/>
  <c r="N822"/>
  <c r="N821"/>
  <c r="N820"/>
  <c r="N819"/>
  <c r="N818"/>
  <c r="N817"/>
  <c r="N816"/>
  <c r="N815"/>
  <c r="N814"/>
  <c r="N813"/>
  <c r="N812"/>
  <c r="N811"/>
  <c r="N810"/>
  <c r="N809"/>
  <c r="N808"/>
  <c r="N807"/>
  <c r="N806"/>
  <c r="N805"/>
  <c r="N804"/>
  <c r="N803"/>
  <c r="N802"/>
  <c r="N801"/>
  <c r="N800"/>
  <c r="N799"/>
  <c r="N798"/>
  <c r="N797"/>
  <c r="N796"/>
  <c r="N795"/>
  <c r="N794"/>
  <c r="N793"/>
  <c r="N792"/>
  <c r="N791"/>
  <c r="N790"/>
  <c r="N789"/>
  <c r="N788"/>
  <c r="N787"/>
  <c r="N786"/>
  <c r="N785"/>
  <c r="N784"/>
  <c r="N783"/>
  <c r="N782"/>
  <c r="N781"/>
  <c r="N780"/>
  <c r="N779"/>
  <c r="N778"/>
  <c r="N777"/>
  <c r="N776"/>
  <c r="N775"/>
  <c r="N774"/>
  <c r="N773"/>
  <c r="N772"/>
  <c r="N771"/>
  <c r="N770"/>
  <c r="N769"/>
  <c r="N768"/>
  <c r="N767"/>
  <c r="N766"/>
  <c r="N765"/>
  <c r="N764"/>
  <c r="N763"/>
  <c r="N762"/>
  <c r="N761"/>
  <c r="N760"/>
  <c r="N759"/>
  <c r="N758"/>
  <c r="N757"/>
  <c r="N756"/>
  <c r="N755"/>
  <c r="N754"/>
  <c r="N753"/>
  <c r="N752"/>
  <c r="N751"/>
  <c r="N750"/>
  <c r="N749"/>
  <c r="N748"/>
  <c r="N747"/>
  <c r="N746"/>
  <c r="N745"/>
  <c r="N744"/>
  <c r="N743"/>
  <c r="N742"/>
  <c r="N741"/>
  <c r="N740"/>
  <c r="N739"/>
  <c r="N738"/>
  <c r="N737"/>
  <c r="N736"/>
  <c r="N735"/>
  <c r="N734"/>
  <c r="N733"/>
  <c r="N732"/>
  <c r="N731"/>
  <c r="N730"/>
  <c r="N729"/>
  <c r="N728"/>
  <c r="N727"/>
  <c r="N726"/>
  <c r="N725"/>
  <c r="N724"/>
  <c r="N723"/>
  <c r="N722"/>
  <c r="N721"/>
  <c r="N720"/>
  <c r="N719"/>
  <c r="N718"/>
  <c r="N717"/>
  <c r="N716"/>
  <c r="N715"/>
  <c r="N714"/>
  <c r="N713"/>
  <c r="N712"/>
  <c r="N711"/>
  <c r="N710"/>
  <c r="N709"/>
  <c r="N708"/>
  <c r="N707"/>
  <c r="N706"/>
  <c r="N705"/>
  <c r="N704"/>
  <c r="N703"/>
  <c r="N702"/>
  <c r="N701"/>
  <c r="N700"/>
  <c r="N699"/>
  <c r="N698"/>
  <c r="N697"/>
  <c r="N696"/>
  <c r="N695"/>
  <c r="N694"/>
  <c r="N693"/>
  <c r="N692"/>
  <c r="N691"/>
  <c r="N690"/>
  <c r="N689"/>
  <c r="N688"/>
  <c r="N687"/>
  <c r="N686"/>
  <c r="N685"/>
  <c r="N684"/>
  <c r="N683"/>
  <c r="N682"/>
  <c r="N681"/>
  <c r="N680"/>
  <c r="N679"/>
  <c r="N678"/>
  <c r="N677"/>
  <c r="N676"/>
  <c r="N675"/>
  <c r="N674"/>
  <c r="N673"/>
  <c r="N672"/>
  <c r="N671"/>
  <c r="N670"/>
  <c r="N669"/>
  <c r="N668"/>
  <c r="N667"/>
  <c r="N666"/>
  <c r="N665"/>
  <c r="N664"/>
  <c r="N663"/>
  <c r="N662"/>
  <c r="N661"/>
  <c r="N660"/>
  <c r="N659"/>
  <c r="N658"/>
  <c r="N657"/>
  <c r="N656"/>
  <c r="N655"/>
  <c r="N654"/>
  <c r="N653"/>
  <c r="N652"/>
  <c r="N651"/>
  <c r="N650"/>
  <c r="N649"/>
  <c r="N648"/>
  <c r="N647"/>
  <c r="N646"/>
  <c r="N645"/>
  <c r="N644"/>
  <c r="N643"/>
  <c r="N642"/>
  <c r="N641"/>
  <c r="N640"/>
  <c r="N639"/>
  <c r="N638"/>
  <c r="N637"/>
  <c r="N636"/>
  <c r="N635"/>
  <c r="N634"/>
  <c r="N633"/>
  <c r="N632"/>
  <c r="N631"/>
  <c r="N630"/>
  <c r="N629"/>
  <c r="N628"/>
  <c r="N627"/>
  <c r="N626"/>
  <c r="N625"/>
  <c r="N624"/>
  <c r="N623"/>
  <c r="N622"/>
  <c r="N621"/>
  <c r="N620"/>
  <c r="N619"/>
  <c r="N618"/>
  <c r="N617"/>
  <c r="N616"/>
  <c r="N615"/>
  <c r="N614"/>
  <c r="N613"/>
  <c r="N612"/>
  <c r="N611"/>
  <c r="N610"/>
  <c r="N609"/>
  <c r="N608"/>
  <c r="N607"/>
  <c r="N606"/>
  <c r="N605"/>
  <c r="N604"/>
  <c r="N603"/>
  <c r="N602"/>
  <c r="N601"/>
  <c r="N600"/>
  <c r="N599"/>
  <c r="N598"/>
  <c r="N597"/>
  <c r="N596"/>
  <c r="N595"/>
  <c r="N594"/>
  <c r="N593"/>
  <c r="N592"/>
  <c r="N591"/>
  <c r="N590"/>
  <c r="N589"/>
  <c r="N588"/>
  <c r="N587"/>
  <c r="N586"/>
  <c r="N585"/>
  <c r="N584"/>
  <c r="N583"/>
  <c r="N582"/>
  <c r="N581"/>
  <c r="N580"/>
  <c r="N579"/>
  <c r="N578"/>
  <c r="N577"/>
  <c r="N576"/>
  <c r="N575"/>
  <c r="N574"/>
  <c r="N573"/>
  <c r="N572"/>
  <c r="N571"/>
  <c r="N570"/>
  <c r="N569"/>
  <c r="N568"/>
  <c r="N567"/>
  <c r="N566"/>
  <c r="N565"/>
  <c r="N564"/>
  <c r="N563"/>
  <c r="N562"/>
  <c r="N561"/>
  <c r="N560"/>
  <c r="N559"/>
  <c r="N558"/>
  <c r="N557"/>
  <c r="N556"/>
  <c r="N555"/>
  <c r="N554"/>
  <c r="N553"/>
  <c r="N552"/>
  <c r="N551"/>
  <c r="N550"/>
  <c r="N549"/>
  <c r="N548"/>
  <c r="N547"/>
  <c r="N546"/>
  <c r="N545"/>
  <c r="N544"/>
  <c r="N543"/>
  <c r="N542"/>
  <c r="N541"/>
  <c r="N540"/>
  <c r="N539"/>
  <c r="N538"/>
  <c r="N537"/>
  <c r="N536"/>
  <c r="N535"/>
  <c r="N534"/>
  <c r="N533"/>
  <c r="N532"/>
  <c r="N531"/>
  <c r="N530"/>
  <c r="N529"/>
  <c r="N528"/>
  <c r="N527"/>
  <c r="N526"/>
  <c r="N525"/>
  <c r="N524"/>
  <c r="N523"/>
  <c r="N522"/>
  <c r="N521"/>
  <c r="N520"/>
  <c r="N519"/>
  <c r="N518"/>
  <c r="N517"/>
  <c r="N516"/>
  <c r="N515"/>
  <c r="N514"/>
  <c r="N513"/>
  <c r="N512"/>
  <c r="N511"/>
  <c r="N510"/>
  <c r="N509"/>
  <c r="N508"/>
  <c r="N507"/>
  <c r="N506"/>
  <c r="N505"/>
  <c r="N504"/>
  <c r="N503"/>
  <c r="N502"/>
  <c r="N501"/>
  <c r="N500"/>
  <c r="N499"/>
  <c r="N498"/>
  <c r="N497"/>
  <c r="N496"/>
  <c r="N495"/>
  <c r="N494"/>
  <c r="N493"/>
  <c r="N492"/>
  <c r="N491"/>
  <c r="N490"/>
  <c r="N489"/>
  <c r="N488"/>
  <c r="N487"/>
  <c r="N486"/>
  <c r="N485"/>
  <c r="N484"/>
  <c r="N483"/>
  <c r="N482"/>
  <c r="N481"/>
  <c r="N480"/>
  <c r="N479"/>
  <c r="N478"/>
  <c r="N477"/>
  <c r="N476"/>
  <c r="N475"/>
  <c r="N474"/>
  <c r="N473"/>
  <c r="N472"/>
  <c r="N471"/>
  <c r="N470"/>
  <c r="N469"/>
  <c r="N468"/>
  <c r="N467"/>
  <c r="N466"/>
  <c r="N465"/>
  <c r="N464"/>
  <c r="N463"/>
  <c r="N462"/>
  <c r="N461"/>
  <c r="N460"/>
  <c r="N459"/>
  <c r="N458"/>
  <c r="N457"/>
  <c r="N456"/>
  <c r="N455"/>
  <c r="N454"/>
  <c r="N453"/>
  <c r="N452"/>
  <c r="N451"/>
  <c r="N450"/>
  <c r="N449"/>
  <c r="N448"/>
  <c r="N447"/>
  <c r="N446"/>
  <c r="N445"/>
  <c r="N444"/>
  <c r="N443"/>
  <c r="N442"/>
  <c r="N441"/>
  <c r="N440"/>
  <c r="N439"/>
  <c r="N438"/>
  <c r="N437"/>
  <c r="N436"/>
  <c r="N435"/>
  <c r="N434"/>
  <c r="N433"/>
  <c r="N432"/>
  <c r="N431"/>
  <c r="N430"/>
  <c r="N429"/>
  <c r="N428"/>
  <c r="N427"/>
  <c r="N426"/>
  <c r="N425"/>
  <c r="N424"/>
  <c r="N423"/>
  <c r="N422"/>
  <c r="N421"/>
  <c r="N420"/>
  <c r="N419"/>
  <c r="N418"/>
  <c r="N417"/>
  <c r="N416"/>
  <c r="N415"/>
  <c r="N414"/>
  <c r="N413"/>
  <c r="N412"/>
  <c r="N411"/>
  <c r="N410"/>
  <c r="N409"/>
  <c r="N408"/>
  <c r="N407"/>
  <c r="N406"/>
  <c r="N405"/>
  <c r="N404"/>
  <c r="N403"/>
  <c r="N402"/>
  <c r="N401"/>
  <c r="N400"/>
  <c r="N399"/>
  <c r="N398"/>
  <c r="N397"/>
  <c r="N396"/>
  <c r="N395"/>
  <c r="N394"/>
  <c r="N393"/>
  <c r="N392"/>
  <c r="N391"/>
  <c r="N390"/>
  <c r="N389"/>
  <c r="N388"/>
  <c r="N387"/>
  <c r="N386"/>
  <c r="N385"/>
  <c r="N384"/>
  <c r="N383"/>
  <c r="N382"/>
  <c r="N381"/>
  <c r="N380"/>
  <c r="N379"/>
  <c r="N378"/>
  <c r="N377"/>
  <c r="N376"/>
  <c r="N375"/>
  <c r="N374"/>
  <c r="N373"/>
  <c r="N372"/>
  <c r="N371"/>
  <c r="N370"/>
  <c r="N369"/>
  <c r="N368"/>
  <c r="N367"/>
  <c r="N366"/>
  <c r="N365"/>
  <c r="N364"/>
  <c r="N363"/>
  <c r="N362"/>
  <c r="N361"/>
  <c r="N360"/>
  <c r="N359"/>
  <c r="N358"/>
  <c r="N357"/>
  <c r="N356"/>
  <c r="N355"/>
  <c r="N354"/>
  <c r="N353"/>
  <c r="N352"/>
  <c r="N351"/>
  <c r="N350"/>
  <c r="N349"/>
  <c r="N348"/>
  <c r="N347"/>
  <c r="N346"/>
  <c r="N345"/>
  <c r="N344"/>
  <c r="N343"/>
  <c r="N342"/>
  <c r="N341"/>
  <c r="N340"/>
  <c r="N339"/>
  <c r="N338"/>
  <c r="N337"/>
  <c r="N336"/>
  <c r="N335"/>
  <c r="N334"/>
  <c r="N333"/>
  <c r="N332"/>
  <c r="N331"/>
  <c r="N330"/>
  <c r="N329"/>
  <c r="N328"/>
  <c r="N327"/>
  <c r="N326"/>
  <c r="N325"/>
  <c r="N324"/>
  <c r="N323"/>
  <c r="N322"/>
  <c r="N321"/>
  <c r="N320"/>
  <c r="N319"/>
  <c r="N318"/>
  <c r="N317"/>
  <c r="N316"/>
  <c r="N315"/>
  <c r="N314"/>
  <c r="N313"/>
  <c r="N312"/>
  <c r="N311"/>
  <c r="N310"/>
  <c r="N309"/>
  <c r="N308"/>
  <c r="N307"/>
  <c r="N306"/>
  <c r="N305"/>
  <c r="N304"/>
  <c r="N303"/>
  <c r="N302"/>
  <c r="N301"/>
  <c r="N300"/>
  <c r="N299"/>
  <c r="N298"/>
  <c r="N297"/>
  <c r="N296"/>
  <c r="N295"/>
  <c r="N294"/>
  <c r="N293"/>
  <c r="N292"/>
  <c r="N291"/>
  <c r="N290"/>
  <c r="N289"/>
  <c r="N288"/>
  <c r="N287"/>
  <c r="N286"/>
  <c r="N285"/>
  <c r="N284"/>
  <c r="N283"/>
  <c r="N282"/>
  <c r="N281"/>
  <c r="N280"/>
  <c r="N279"/>
  <c r="N278"/>
  <c r="N277"/>
  <c r="N276"/>
  <c r="N275"/>
  <c r="N274"/>
  <c r="N273"/>
  <c r="N272"/>
  <c r="N271"/>
  <c r="N270"/>
  <c r="N269"/>
  <c r="N268"/>
  <c r="N267"/>
  <c r="N266"/>
  <c r="N265"/>
  <c r="N264"/>
  <c r="N263"/>
  <c r="N262"/>
  <c r="N261"/>
  <c r="N260"/>
  <c r="N259"/>
  <c r="N258"/>
  <c r="N257"/>
  <c r="N256"/>
  <c r="N255"/>
  <c r="N254"/>
  <c r="N253"/>
  <c r="N252"/>
  <c r="N251"/>
  <c r="N250"/>
  <c r="N249"/>
  <c r="N248"/>
  <c r="N247"/>
  <c r="N246"/>
  <c r="N245"/>
  <c r="N244"/>
  <c r="N243"/>
  <c r="N242"/>
  <c r="N241"/>
  <c r="N240"/>
  <c r="N239"/>
  <c r="N238"/>
  <c r="N237"/>
  <c r="N236"/>
  <c r="N235"/>
  <c r="N234"/>
  <c r="N233"/>
  <c r="N232"/>
  <c r="N231"/>
  <c r="N230"/>
  <c r="N229"/>
  <c r="N228"/>
  <c r="N227"/>
  <c r="N226"/>
  <c r="N225"/>
  <c r="N224"/>
  <c r="N223"/>
  <c r="N222"/>
  <c r="N221"/>
  <c r="N220"/>
  <c r="N219"/>
  <c r="N218"/>
  <c r="N217"/>
  <c r="N216"/>
  <c r="N215"/>
  <c r="N214"/>
  <c r="N213"/>
  <c r="N212"/>
  <c r="N211"/>
  <c r="N210"/>
  <c r="N209"/>
  <c r="N208"/>
  <c r="N207"/>
  <c r="N206"/>
  <c r="N205"/>
  <c r="N204"/>
  <c r="N203"/>
  <c r="N202"/>
  <c r="N201"/>
  <c r="N200"/>
  <c r="N199"/>
  <c r="N198"/>
  <c r="N197"/>
  <c r="N196"/>
  <c r="N195"/>
  <c r="N194"/>
  <c r="N193"/>
  <c r="N192"/>
  <c r="N191"/>
  <c r="N190"/>
  <c r="N189"/>
  <c r="N188"/>
  <c r="N187"/>
  <c r="N186"/>
  <c r="N185"/>
  <c r="N184"/>
  <c r="N183"/>
  <c r="N182"/>
  <c r="N181"/>
  <c r="N180"/>
  <c r="N179"/>
  <c r="N178"/>
  <c r="N177"/>
  <c r="N176"/>
  <c r="N175"/>
  <c r="N174"/>
  <c r="N173"/>
  <c r="N172"/>
  <c r="N171"/>
  <c r="N170"/>
  <c r="N169"/>
  <c r="N168"/>
  <c r="N167"/>
  <c r="N166"/>
  <c r="N165"/>
  <c r="N164"/>
  <c r="N163"/>
  <c r="N162"/>
  <c r="N161"/>
  <c r="N160"/>
  <c r="N159"/>
  <c r="N158"/>
  <c r="N157"/>
  <c r="N156"/>
  <c r="N155"/>
  <c r="N154"/>
  <c r="N153"/>
  <c r="N152"/>
  <c r="N151"/>
  <c r="N150"/>
  <c r="N149"/>
  <c r="N148"/>
  <c r="N147"/>
  <c r="N146"/>
  <c r="N145"/>
  <c r="N144"/>
  <c r="N143"/>
  <c r="N142"/>
  <c r="N141"/>
  <c r="N140"/>
  <c r="N139"/>
  <c r="N138"/>
  <c r="N137"/>
  <c r="N136"/>
  <c r="N135"/>
  <c r="N134"/>
  <c r="N133"/>
  <c r="N132"/>
  <c r="N131"/>
  <c r="N130"/>
  <c r="N129"/>
  <c r="N128"/>
  <c r="N127"/>
  <c r="N126"/>
  <c r="N125"/>
  <c r="N124"/>
  <c r="N123"/>
  <c r="N122"/>
  <c r="N121"/>
  <c r="N12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2"/>
  <c r="N101"/>
  <c r="N100"/>
  <c r="N99"/>
  <c r="N98"/>
  <c r="N97"/>
  <c r="N96"/>
  <c r="N95"/>
  <c r="N94"/>
  <c r="N93"/>
  <c r="N92"/>
  <c r="N91"/>
  <c r="N90"/>
  <c r="N89"/>
  <c r="N88"/>
  <c r="N87"/>
  <c r="N86"/>
  <c r="N85"/>
  <c r="N84"/>
  <c r="N83"/>
  <c r="N82"/>
  <c r="N81"/>
  <c r="N80"/>
  <c r="N79"/>
  <c r="N78"/>
  <c r="N77"/>
  <c r="N76"/>
  <c r="N75"/>
  <c r="N74"/>
  <c r="N73"/>
  <c r="N72"/>
  <c r="N71"/>
  <c r="N70"/>
  <c r="N69"/>
  <c r="N68"/>
  <c r="N67"/>
  <c r="N66"/>
  <c r="N65"/>
  <c r="N64"/>
  <c r="N63"/>
  <c r="N62"/>
  <c r="N61"/>
  <c r="N60"/>
  <c r="N59"/>
  <c r="N58"/>
  <c r="N57"/>
  <c r="N56"/>
  <c r="N55"/>
  <c r="N54"/>
  <c r="N53"/>
  <c r="N52"/>
  <c r="N51"/>
  <c r="N50"/>
  <c r="N49"/>
  <c r="N48"/>
  <c r="N47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N2"/>
</calcChain>
</file>

<file path=xl/sharedStrings.xml><?xml version="1.0" encoding="utf-8"?>
<sst xmlns="http://schemas.openxmlformats.org/spreadsheetml/2006/main" count="15023" uniqueCount="1173">
  <si>
    <t>TypeName</t>
  </si>
  <si>
    <t>Notebook</t>
  </si>
  <si>
    <t>Row Labels</t>
  </si>
  <si>
    <t>Sum of INR</t>
  </si>
  <si>
    <t>HP</t>
  </si>
  <si>
    <t>Dell</t>
  </si>
  <si>
    <t>Lenovo</t>
  </si>
  <si>
    <t>Acer</t>
  </si>
  <si>
    <t>Asus</t>
  </si>
  <si>
    <t>Toshiba</t>
  </si>
  <si>
    <t>Xiaomi</t>
  </si>
  <si>
    <t>Fujitsu</t>
  </si>
  <si>
    <t>Mediacom</t>
  </si>
  <si>
    <t>Samsung</t>
  </si>
  <si>
    <t>Chuwi</t>
  </si>
  <si>
    <t>Vero</t>
  </si>
  <si>
    <t>Grand Total</t>
  </si>
  <si>
    <t>Count of Ram</t>
  </si>
  <si>
    <t>4GB</t>
  </si>
  <si>
    <t>8GB</t>
  </si>
  <si>
    <t>6GB</t>
  </si>
  <si>
    <t>16GB</t>
  </si>
  <si>
    <t>2GB</t>
  </si>
  <si>
    <t>12GB</t>
  </si>
  <si>
    <t>32GB</t>
  </si>
  <si>
    <t>Count of Product</t>
  </si>
  <si>
    <t>XPS 13</t>
  </si>
  <si>
    <t>2 in 1 Convertible</t>
  </si>
  <si>
    <t>Ultrabook</t>
  </si>
  <si>
    <t>Inspiron 3567</t>
  </si>
  <si>
    <t>ProBook 450</t>
  </si>
  <si>
    <t>250 G6</t>
  </si>
  <si>
    <t>Vostro 3568</t>
  </si>
  <si>
    <t>Legion Y520-15IKBN</t>
  </si>
  <si>
    <t>Gaming</t>
  </si>
  <si>
    <t>Inspiron 5570</t>
  </si>
  <si>
    <t>ThinkPad X1</t>
  </si>
  <si>
    <t>Alienware 17</t>
  </si>
  <si>
    <t>Inspiron 5567</t>
  </si>
  <si>
    <t>EliteBook 840</t>
  </si>
  <si>
    <t>Satellite Pro</t>
  </si>
  <si>
    <t>Elitebook 820</t>
  </si>
  <si>
    <t>Netbook</t>
  </si>
  <si>
    <t>ProBook 440</t>
  </si>
  <si>
    <t>ProBook 470</t>
  </si>
  <si>
    <t>Aspire 3</t>
  </si>
  <si>
    <t>Elitebook 850</t>
  </si>
  <si>
    <t>Latitude 5580</t>
  </si>
  <si>
    <t>Rog Strix</t>
  </si>
  <si>
    <t>ThinkPad Yoga</t>
  </si>
  <si>
    <t>ProBook 430</t>
  </si>
  <si>
    <t>MacBook Pro</t>
  </si>
  <si>
    <t>Apple</t>
  </si>
  <si>
    <t>Inspiron 7567</t>
  </si>
  <si>
    <t>XPS 15</t>
  </si>
  <si>
    <t>IdeaPad 320-15ISK</t>
  </si>
  <si>
    <t>IdeaPad 320-15IKBN</t>
  </si>
  <si>
    <t>Inspiron 3552</t>
  </si>
  <si>
    <t>ProBook 650</t>
  </si>
  <si>
    <t>Workstation</t>
  </si>
  <si>
    <t>Vostro 5568</t>
  </si>
  <si>
    <t>Inspiron 5770</t>
  </si>
  <si>
    <t>ThinkPad 13</t>
  </si>
  <si>
    <t>IdeaPad Y700-15ISK</t>
  </si>
  <si>
    <t>Latitude 5480</t>
  </si>
  <si>
    <t>IdeaPad 320-17IKB</t>
  </si>
  <si>
    <t>IdeaPad 320-15IAP</t>
  </si>
  <si>
    <t>Aspire 5</t>
  </si>
  <si>
    <t>IdeaPad 320-15AST</t>
  </si>
  <si>
    <t>Notebook 9</t>
  </si>
  <si>
    <t>Spectre x360</t>
  </si>
  <si>
    <t>Surface Laptop</t>
  </si>
  <si>
    <t>Microsoft</t>
  </si>
  <si>
    <t>Elitebook 1040</t>
  </si>
  <si>
    <t>Inspiron 7577</t>
  </si>
  <si>
    <t>Inspiron 3576</t>
  </si>
  <si>
    <t>ProBook 640</t>
  </si>
  <si>
    <t>ZenBook Flip</t>
  </si>
  <si>
    <t>ZBook 17</t>
  </si>
  <si>
    <t>Thinkpad T460</t>
  </si>
  <si>
    <t>ThinkPad T470s</t>
  </si>
  <si>
    <t>MacBook 12"</t>
  </si>
  <si>
    <t>Thinkpad T570</t>
  </si>
  <si>
    <t>Macbook Air</t>
  </si>
  <si>
    <t>VivoBook Max</t>
  </si>
  <si>
    <t>Aspire E5-576G</t>
  </si>
  <si>
    <t>Spectre Pro</t>
  </si>
  <si>
    <t>Blade Pro</t>
  </si>
  <si>
    <t>Razer</t>
  </si>
  <si>
    <t>ThinkPad X270</t>
  </si>
  <si>
    <t>EliteBook x360</t>
  </si>
  <si>
    <t>Yoga 900-13ISK</t>
  </si>
  <si>
    <t>IdeaPad 100S-14IBR</t>
  </si>
  <si>
    <t>Precision 3520</t>
  </si>
  <si>
    <t>IdeaPad 310-15IKB</t>
  </si>
  <si>
    <t>Swift 3</t>
  </si>
  <si>
    <t>IdeaPad 320-15ABR</t>
  </si>
  <si>
    <t>IdeaPad 320-15IKB</t>
  </si>
  <si>
    <t>Inspiron 5379</t>
  </si>
  <si>
    <t>255 G6</t>
  </si>
  <si>
    <t>Ideapad 310-15ISK</t>
  </si>
  <si>
    <t>ThinkPad P51</t>
  </si>
  <si>
    <t>Zbook 15</t>
  </si>
  <si>
    <t>Aspire A515-51G</t>
  </si>
  <si>
    <t>Legion Y720-15IKB</t>
  </si>
  <si>
    <t>ThinkPad E570</t>
  </si>
  <si>
    <t>Alienware 15</t>
  </si>
  <si>
    <t>Thinkpad T470</t>
  </si>
  <si>
    <t>Mi Notebook</t>
  </si>
  <si>
    <t>Yoga Book</t>
  </si>
  <si>
    <t>Aspire 7</t>
  </si>
  <si>
    <t>VivoBook S15</t>
  </si>
  <si>
    <t>Inspiron 5577</t>
  </si>
  <si>
    <t>Yoga 920-13IKB</t>
  </si>
  <si>
    <t>Inspiron 5579</t>
  </si>
  <si>
    <t>Inspiron 7570</t>
  </si>
  <si>
    <t>Latitude 7480</t>
  </si>
  <si>
    <t>ZBook 15u</t>
  </si>
  <si>
    <t>Latitude 5590</t>
  </si>
  <si>
    <t>Aspire A517-51G</t>
  </si>
  <si>
    <t>Aspire ES1-531</t>
  </si>
  <si>
    <t>Yoga 720-15IKB</t>
  </si>
  <si>
    <t>Aspire ES1-572</t>
  </si>
  <si>
    <t>Inspiron 5578</t>
  </si>
  <si>
    <t>15-AC110nv (i7-6500U/6GB/1TB/Radeon</t>
  </si>
  <si>
    <t>Latitude 3580</t>
  </si>
  <si>
    <t>250 G5</t>
  </si>
  <si>
    <t>X556UJ-XO044T (i7-6500U/4GB/500GB/GeForce</t>
  </si>
  <si>
    <t>Pavilion X360</t>
  </si>
  <si>
    <t>Yoga 910-13IKB</t>
  </si>
  <si>
    <t>Pixelbook (Core</t>
  </si>
  <si>
    <t>Google</t>
  </si>
  <si>
    <t>Thinkpad T460s</t>
  </si>
  <si>
    <t>Chromebook 11</t>
  </si>
  <si>
    <t>Thinkpad T470p</t>
  </si>
  <si>
    <t>IdeaPad Y900-17ISK</t>
  </si>
  <si>
    <t>Aspire A315-51</t>
  </si>
  <si>
    <t>Stream 11-Y000na</t>
  </si>
  <si>
    <t>VivoBook Pro</t>
  </si>
  <si>
    <t>Inspiron 5370</t>
  </si>
  <si>
    <t>X553SA-XX031T (N3050/4GB/500GB/W10)</t>
  </si>
  <si>
    <t>Thinkpad E470</t>
  </si>
  <si>
    <t>Yoga 500-14ISK</t>
  </si>
  <si>
    <t>ThinkPad E480</t>
  </si>
  <si>
    <t>Latitude 7280</t>
  </si>
  <si>
    <t>Chromebook 14</t>
  </si>
  <si>
    <t>IdeaPad 110-15ISK</t>
  </si>
  <si>
    <t>ThinkPad L470</t>
  </si>
  <si>
    <t>ZenBook UX305CA-UBM1</t>
  </si>
  <si>
    <t>EliteBook Folio</t>
  </si>
  <si>
    <t>Zenbook 3</t>
  </si>
  <si>
    <t>Latitude E5270</t>
  </si>
  <si>
    <t>Latitude E5570</t>
  </si>
  <si>
    <t>Pavilion 15-AW003nv</t>
  </si>
  <si>
    <t>SmartBook Edge</t>
  </si>
  <si>
    <t>ZBook Studio</t>
  </si>
  <si>
    <t>TravelMate B</t>
  </si>
  <si>
    <t>GE72MVR 7RG</t>
  </si>
  <si>
    <t>MSI</t>
  </si>
  <si>
    <t>Blade Stealth</t>
  </si>
  <si>
    <t>GL62M 7RD</t>
  </si>
  <si>
    <t>ThinkPad P51s</t>
  </si>
  <si>
    <t>GL72M 7RDX</t>
  </si>
  <si>
    <t>Vostro 3559</t>
  </si>
  <si>
    <t>GL72M 7REX</t>
  </si>
  <si>
    <t>Lifebook A557</t>
  </si>
  <si>
    <t>GS63VR 7RF</t>
  </si>
  <si>
    <t>Precision M5520</t>
  </si>
  <si>
    <t>GS73VR Stealth</t>
  </si>
  <si>
    <t>ThinkPad E580</t>
  </si>
  <si>
    <t>GT72S Dominator</t>
  </si>
  <si>
    <t>ThinkPad T560</t>
  </si>
  <si>
    <t>IdeaPad 110-17ACL</t>
  </si>
  <si>
    <t>VivoBook Flip</t>
  </si>
  <si>
    <t>IdeaPad 120S-14IAP</t>
  </si>
  <si>
    <t>Yoga 500-15ISK</t>
  </si>
  <si>
    <t>Aspire E5-575</t>
  </si>
  <si>
    <t>Latitude E7470</t>
  </si>
  <si>
    <t>IdeaPad 320-17IKBR</t>
  </si>
  <si>
    <t>MateBook X</t>
  </si>
  <si>
    <t>Huawei</t>
  </si>
  <si>
    <t>IdeaPad 510-15IKB</t>
  </si>
  <si>
    <t>Aspire A315-31</t>
  </si>
  <si>
    <t>IdeaPad 520S-14IKB</t>
  </si>
  <si>
    <t>Predator G9-793</t>
  </si>
  <si>
    <t>Inspiron 5368</t>
  </si>
  <si>
    <t>Spin 5</t>
  </si>
  <si>
    <t>Inspiron 5378</t>
  </si>
  <si>
    <t>ThinkPad L570</t>
  </si>
  <si>
    <t>Aspire ES1-523</t>
  </si>
  <si>
    <t>Chromebook Flip</t>
  </si>
  <si>
    <t>Inspiron 7378</t>
  </si>
  <si>
    <t>Chromebook X360</t>
  </si>
  <si>
    <t>Inspiron 7559</t>
  </si>
  <si>
    <t>VivoBook E403NA</t>
  </si>
  <si>
    <t>Inspiron 7579</t>
  </si>
  <si>
    <t>EliteBook 1030</t>
  </si>
  <si>
    <t>Inspiron 7773</t>
  </si>
  <si>
    <t>Vostro 5468</t>
  </si>
  <si>
    <t>Latitude 3380</t>
  </si>
  <si>
    <t>Yoga 520-14IKB</t>
  </si>
  <si>
    <t>Latitude 3480</t>
  </si>
  <si>
    <t>ZenBook Pro</t>
  </si>
  <si>
    <t>Aspire R7</t>
  </si>
  <si>
    <t>Zenbook UX430UA</t>
  </si>
  <si>
    <t>Tecra Z40-C-12X</t>
  </si>
  <si>
    <t>14-am079na (N3710/8GB/2TB/W10)</t>
  </si>
  <si>
    <t>V310-15ISK (i5-6200U/4GB/1TB/FHD/No</t>
  </si>
  <si>
    <t>Gram 15Z970</t>
  </si>
  <si>
    <t>LG</t>
  </si>
  <si>
    <t>SmartBook 140</t>
  </si>
  <si>
    <t>Gram 15Z975</t>
  </si>
  <si>
    <t>E402WA-GA007T (E2-6110/4GB/64GB/W10</t>
  </si>
  <si>
    <t>GS40 Phantom</t>
  </si>
  <si>
    <t>X541NA (N3350/4GB/1TB/Linux)</t>
  </si>
  <si>
    <t>GS43VR 7RE</t>
  </si>
  <si>
    <t>ROG GL553VE-FY022</t>
  </si>
  <si>
    <t>GS60 Ghost</t>
  </si>
  <si>
    <t>Stream 14-AX040wm</t>
  </si>
  <si>
    <t>GS63VR 6RF</t>
  </si>
  <si>
    <t>ThinkPad P40</t>
  </si>
  <si>
    <t>F756UX-T4201D (i7-7500U/8GB/128GB</t>
  </si>
  <si>
    <t>V110-15ISK (i3-6006U/4GB/128GB/W10)</t>
  </si>
  <si>
    <t>GS63VR 7RG</t>
  </si>
  <si>
    <t>E402WA-GA010T (E2-6110/2GB/32GB/W10)</t>
  </si>
  <si>
    <t>GS70 Stealth</t>
  </si>
  <si>
    <t>X705UV-BX074T (i3-6006U/4GB/1TB/GeForce</t>
  </si>
  <si>
    <t>GS73VR 7RF</t>
  </si>
  <si>
    <t>Zenbook UX330UA-AH5Q</t>
  </si>
  <si>
    <t>GS73VR 7RG</t>
  </si>
  <si>
    <t>Rog GL753VD-GC042T</t>
  </si>
  <si>
    <t>Flex 5</t>
  </si>
  <si>
    <t>A715-71G-59DH (i5-7300HQ/8GB/1TB/GeForce</t>
  </si>
  <si>
    <t>GT62VR 6RD</t>
  </si>
  <si>
    <t>Tecra A50-C-1ZV</t>
  </si>
  <si>
    <t>GT62VR 7RE</t>
  </si>
  <si>
    <t>Chromebook C202SA</t>
  </si>
  <si>
    <t>FlexBook Edge</t>
  </si>
  <si>
    <t>ES1-523-84K7 (A8-7410/8GB/256GB/FHD/W10)</t>
  </si>
  <si>
    <t>GT72VR Dominator</t>
  </si>
  <si>
    <t>UX410UA-GV097T (i3-7100U/4GB/256GB/FHD/W10)</t>
  </si>
  <si>
    <t>GT73EVR 7RE</t>
  </si>
  <si>
    <t>V142 (X5-Z8350/2GB/32GB/W10)</t>
  </si>
  <si>
    <t>GT73VR Titan</t>
  </si>
  <si>
    <t>V330-15IKB (i7-8550U/8GB/256GB/FHD/W10)</t>
  </si>
  <si>
    <t>GT80S 6QE</t>
  </si>
  <si>
    <t>Vostro 5370</t>
  </si>
  <si>
    <t>GT80S 6QF-074US</t>
  </si>
  <si>
    <t>X542UQ-DM117 (i3-7100U/8GB/1TB/GeForce</t>
  </si>
  <si>
    <t>GV62 7RD-1686NL</t>
  </si>
  <si>
    <t>15-bs002nv (i3-6006U/4GB/128GB/FHD/W10)</t>
  </si>
  <si>
    <t>GV62M 7RD</t>
  </si>
  <si>
    <t>GP72MVR 7RFX</t>
  </si>
  <si>
    <t>Aspire A515-51G-37JS</t>
  </si>
  <si>
    <t>Rog GL502VS</t>
  </si>
  <si>
    <t>IdeaPad 110-15IBR</t>
  </si>
  <si>
    <t>Rog GL702VS-BA023T</t>
  </si>
  <si>
    <t>Aspire A515-51G-59QF</t>
  </si>
  <si>
    <t>15-BW094nd (A6-9220/8GB/128GB/W10)</t>
  </si>
  <si>
    <t>FX502VM-AS73 (i7-7700HQ/16GB/1TB</t>
  </si>
  <si>
    <t>SP315-51 (i7-7500U/12GB/1TB/FHD/W10)</t>
  </si>
  <si>
    <t>FX502VM-DM105T (i7-6700HQ/8GB/1TB/GeForce</t>
  </si>
  <si>
    <t>Spin SP111-31</t>
  </si>
  <si>
    <t>IdeaPad 300-17ISK</t>
  </si>
  <si>
    <t>Swift SF114-31-P5HY</t>
  </si>
  <si>
    <t>IdeaPad 310-15ABR</t>
  </si>
  <si>
    <t>Tecra A50-D-11M</t>
  </si>
  <si>
    <t>320-15ISK (i3-6006U/4GB/1TB/GeForce</t>
  </si>
  <si>
    <t>Tecra Z50-C-140</t>
  </si>
  <si>
    <t>Aspire A715-71G</t>
  </si>
  <si>
    <t>ThinkPad L460</t>
  </si>
  <si>
    <t>IdeaPad 320-14IAP</t>
  </si>
  <si>
    <t>ThinkPad P70</t>
  </si>
  <si>
    <t>Aspire E5-475</t>
  </si>
  <si>
    <t>GL62M 7RDX</t>
  </si>
  <si>
    <t>15-bs011nv (i7-7500U/4GB/500GB/Radeon</t>
  </si>
  <si>
    <t>Extensa EX2540</t>
  </si>
  <si>
    <t>15-bs012nv (i7-7500U/8GB/1TB/Radeon</t>
  </si>
  <si>
    <t>V110-15IAP (N3350/4GB/128GB/No</t>
  </si>
  <si>
    <t>FX502VM-DM560T (i7-7700HQ/8GB/1TB</t>
  </si>
  <si>
    <t>V110-15ISK (i5-6200U/4GB/128GB/W10)</t>
  </si>
  <si>
    <t>15-bs015dx (i5-7200U/8GB/1TB/W10)</t>
  </si>
  <si>
    <t>V310-15IKB (i7-7500U/4GB/1TB/FHD/W10)</t>
  </si>
  <si>
    <t>Ideapad 320-15IKBR</t>
  </si>
  <si>
    <t>V330-15IKB (i3-7130U/4GB/128GB/FHD/W10)</t>
  </si>
  <si>
    <t>15-bs017nv (i7-7500U/8GB/256GB/Radeon</t>
  </si>
  <si>
    <t>VivoBook E201NA</t>
  </si>
  <si>
    <t>15-bs018nq (i3-6006U/4GB/500GB/FHD/No</t>
  </si>
  <si>
    <t>VivoBook X540YA-XX519T</t>
  </si>
  <si>
    <t>FX503VD-E4022T (i7-7700HQ/8GB/1TB/GeForce</t>
  </si>
  <si>
    <t>X505BP-BR019T (A9-9420/4GB/1TB/Radeon</t>
  </si>
  <si>
    <t>IdeaPad 320-17ISK</t>
  </si>
  <si>
    <t>X541NA-GO414T (N3350/8GB/1TB/W10)</t>
  </si>
  <si>
    <t>IdeaPad 320s-14IKB</t>
  </si>
  <si>
    <t>15-BA015wm (E2-7110/4GB/500GB/W10)</t>
  </si>
  <si>
    <t>IdeaPad 500-15ISK</t>
  </si>
  <si>
    <t>17-BS092ND (i3-6006U/8GB/256GB/W10)</t>
  </si>
  <si>
    <t>FX503VM-E4007T (i7-7700HQ/16GB/1TB</t>
  </si>
  <si>
    <t>Yoga 700-11ISK</t>
  </si>
  <si>
    <t>IdeaPad 510-15ISK</t>
  </si>
  <si>
    <t>Envy 13-AB002nv</t>
  </si>
  <si>
    <t>Ideapad 510S-13IKB</t>
  </si>
  <si>
    <t>Envy 13-ad009n</t>
  </si>
  <si>
    <t>IdeaPad 510s-14IKB</t>
  </si>
  <si>
    <t>Rog G752VY-GC229T</t>
  </si>
  <si>
    <t>Ideapad 520-15IKBR</t>
  </si>
  <si>
    <t>Rog GL552VW-DM201T</t>
  </si>
  <si>
    <t>FX550IK-DM018T (FX-9830P/8GB/1TB/Radeon</t>
  </si>
  <si>
    <t>Rog GL702VM-GC017T</t>
  </si>
  <si>
    <t>Ideapad 700-15ISK</t>
  </si>
  <si>
    <t>ROG GL703VD-GC028T</t>
  </si>
  <si>
    <t>IdeaPad 720S-13IKB</t>
  </si>
  <si>
    <t>Rog GL753VE-DS74</t>
  </si>
  <si>
    <t>IdeaPad 720S-14IKB</t>
  </si>
  <si>
    <t>15-cb003na (i5-7300HQ/8GB/1TB</t>
  </si>
  <si>
    <t>IdeaPad Y700-15ACZ</t>
  </si>
  <si>
    <t>Smartbook 142</t>
  </si>
  <si>
    <t>15-bs023nv (i3-6006U/4GB/1TB/FHD/W10)</t>
  </si>
  <si>
    <t>Spectre 13-V100nv</t>
  </si>
  <si>
    <t>Aspire 1</t>
  </si>
  <si>
    <t>Spin 3</t>
  </si>
  <si>
    <t>IdeaPad Y910-17ISK</t>
  </si>
  <si>
    <t>Stream 14-AX000nv</t>
  </si>
  <si>
    <t>Inspiron 3168</t>
  </si>
  <si>
    <t>Chromebook 3</t>
  </si>
  <si>
    <t>Inspiron 3179</t>
  </si>
  <si>
    <t>Tecra A40-C-1E5</t>
  </si>
  <si>
    <t>15-bs024nv (i5-7200U/8GB/128GB/W10)</t>
  </si>
  <si>
    <t>Tecra A50-C-21G</t>
  </si>
  <si>
    <t>15-bs025nv (i5-7200U/8GB/256GB/W10)</t>
  </si>
  <si>
    <t>Tecra X40-D-10H</t>
  </si>
  <si>
    <t>15-BS026nv (i5-7200U/8GB/256GB/Radeon</t>
  </si>
  <si>
    <t>Tecra Z40-C-136</t>
  </si>
  <si>
    <t>FX553VD-DM627T (i5-7300HQ/8GB/1TB</t>
  </si>
  <si>
    <t>Tecra Z50-D-10E</t>
  </si>
  <si>
    <t>Aspire E5-774G</t>
  </si>
  <si>
    <t>Chromebook C738T-C2EJ</t>
  </si>
  <si>
    <t>FX553VD-FY647T (i7-7700HQ/8GB/256GB/GeForce</t>
  </si>
  <si>
    <t>Thinkpad L560</t>
  </si>
  <si>
    <t>FX753VD-GC007T (i7-7700HQ/8GB/1TB</t>
  </si>
  <si>
    <t>Chromebook CB5-571-C1DZ</t>
  </si>
  <si>
    <t>15-BS028nv (i3-6006U/4GB/1TB/Radeon</t>
  </si>
  <si>
    <t>17-ak001nv (A6-9220/4GB/500GB/Radeon</t>
  </si>
  <si>
    <t>Inspiron 5568</t>
  </si>
  <si>
    <t>Chromebook Plus</t>
  </si>
  <si>
    <t>15-bs053od (i7-7500U/6GB/1TB/W10)</t>
  </si>
  <si>
    <t>17-AK091ND (A9-9420/8GB/1TB/W10)</t>
  </si>
  <si>
    <t>15-AY023na (N3710/8GB/2TB/W10)</t>
  </si>
  <si>
    <t>TMX349-G2-M-50FS (i5-7200U/8GB/256GB/FHD/W10)</t>
  </si>
  <si>
    <t>Aspire ES1-533</t>
  </si>
  <si>
    <t>TravelMate P238-M</t>
  </si>
  <si>
    <t>15-ay047nv (i3-6006U/6GB/1TB/Radeon</t>
  </si>
  <si>
    <t>UX430UQ-GV209R (i7-7500U/8GB/256GB/GeForce</t>
  </si>
  <si>
    <t>Inspiron 5767</t>
  </si>
  <si>
    <t>V110-15IKB (i5-7200U/4GB/128GB/W10)</t>
  </si>
  <si>
    <t>15-bs078cl (i7-7500U/8GB/2TB/W10)</t>
  </si>
  <si>
    <t>V110-15ISK (i3-6006U/4GB/1TB/Radeon</t>
  </si>
  <si>
    <t>FX753VD-GC071T (i7-7700HQ/8GB/1TB/GeForce</t>
  </si>
  <si>
    <t>V110-15ISK (i5-6200U/4GB/500GB/W10)</t>
  </si>
  <si>
    <t>FX753VD-GC086T (i5-7300HQ/8GB/1TB</t>
  </si>
  <si>
    <t>V310-15IKB (i5-7200U/4GB/1TB/No</t>
  </si>
  <si>
    <t>Inspiron 7560</t>
  </si>
  <si>
    <t>V310-15ISK (i3-6006U/4GB/1TB/FHD/W10)</t>
  </si>
  <si>
    <t>15-BS078nr (i7-7500U/8GB/1TB/W10)</t>
  </si>
  <si>
    <t>V310-15ISK (i5-7200U/8GB/1TB</t>
  </si>
  <si>
    <t>Aspire F5-573G</t>
  </si>
  <si>
    <t>V330-15IKB (i5-8250U/4GB/500GB/FHD/W10)</t>
  </si>
  <si>
    <t>15-BS101nv (i7-8550U/8GB/256GB/FHD/W10)</t>
  </si>
  <si>
    <t>VivoBook E12</t>
  </si>
  <si>
    <t>FX753VD-GC461T (i7-7700HQ/16GB/1TB</t>
  </si>
  <si>
    <t>GP62 7RDX</t>
  </si>
  <si>
    <t>FX753VE-GC093 (i7-7700HQ/12GB/1TB/GeForce</t>
  </si>
  <si>
    <t>VivoBook S14</t>
  </si>
  <si>
    <t>Inspiron 7779</t>
  </si>
  <si>
    <t>GP62M 7REX</t>
  </si>
  <si>
    <t>Insprion 5767</t>
  </si>
  <si>
    <t>Vostro 5471</t>
  </si>
  <si>
    <t>K146 (N3350/4GB/32GB/W10)</t>
  </si>
  <si>
    <t>X540UA-DM186 (i3-6006U/4GB/1TB/FHD/Linux)</t>
  </si>
  <si>
    <t>K147 (N3350/4GB/32GB/FHD/W10)</t>
  </si>
  <si>
    <t>X541NA-GO020T (N3350/4GB/1TB/W10)</t>
  </si>
  <si>
    <t>K556UR-DM621T (i7-7500U/8GB/256GB/GeForce</t>
  </si>
  <si>
    <t>X541UA-DM1897 (i3-6006U/4GB/256GB/FHD/Linux)</t>
  </si>
  <si>
    <t>K756UX-T4340T (i5-7200U/8GB/500GB</t>
  </si>
  <si>
    <t>X550VX-XX015D (i5-6300HQ/4GB/1TB/GeForce</t>
  </si>
  <si>
    <t>L403NA-GA013TS (N3350/4GB/32GB/W10)</t>
  </si>
  <si>
    <t>X555QG-DM242T (A10-9620P/4GB/1TB</t>
  </si>
  <si>
    <t>L502NA-GO052T (N3350/4GB/128GB/W10)</t>
  </si>
  <si>
    <t>X751NV-TY001T (N4200/4GB/1TB/GeForce</t>
  </si>
  <si>
    <t>LapBook 12.3</t>
  </si>
  <si>
    <t>Yoga 11e</t>
  </si>
  <si>
    <t>Lapbook 15,6</t>
  </si>
  <si>
    <t>Yoga 510-15IKB</t>
  </si>
  <si>
    <t>LapBook 15.6"</t>
  </si>
  <si>
    <t>15-bs005nv (i3-6006U/4GB/1TB</t>
  </si>
  <si>
    <t>Laptop MSI</t>
  </si>
  <si>
    <t>Aspire A515-51G-32MX</t>
  </si>
  <si>
    <t>Latitude 3180</t>
  </si>
  <si>
    <t>Envy 13-AB077cl</t>
  </si>
  <si>
    <t>FX753VE-GC155T (i7-7700HQ/16GB/1TB</t>
  </si>
  <si>
    <t>250 G4</t>
  </si>
  <si>
    <t>G701VO-IH74K (i7-6820HK/32GB/2x</t>
  </si>
  <si>
    <t>ZenBook UX310UA-WB71</t>
  </si>
  <si>
    <t>Latitude 3570</t>
  </si>
  <si>
    <t>Zenbook UX410UA-GV027T</t>
  </si>
  <si>
    <t>Aspire F5-573G-510L</t>
  </si>
  <si>
    <t>Rog GL502VM-DS74</t>
  </si>
  <si>
    <t>Latitude 5289</t>
  </si>
  <si>
    <t>Rog GL552VW-CN470T</t>
  </si>
  <si>
    <t>15-BS103nv (i5-8250U/6GB/256GB/Radeon</t>
  </si>
  <si>
    <t>Rog GL553VE-DS74</t>
  </si>
  <si>
    <t>Latitude 5490</t>
  </si>
  <si>
    <t>Rog GL553VE-FY052T</t>
  </si>
  <si>
    <t>15-bs190od (i5-8250U/4GB/1TB/W10)</t>
  </si>
  <si>
    <t>Rog GL702VM-GC354T</t>
  </si>
  <si>
    <t>G752VY-GC162T (i7-6700HQ/16GB/1TB</t>
  </si>
  <si>
    <t>Rog GL702VS-GC095T</t>
  </si>
  <si>
    <t>Aspire VX5-591G</t>
  </si>
  <si>
    <t>Rog GL752VW-T4308T</t>
  </si>
  <si>
    <t>Latitude 7390</t>
  </si>
  <si>
    <t>Rog GL753VD-GC082T</t>
  </si>
  <si>
    <t>B51-80 (i5-6200U/8GB/1008GB/Radeon</t>
  </si>
  <si>
    <t>Rog GL753VE-GC070T</t>
  </si>
  <si>
    <t>B51-80 (i5-6200U/8GB/1TB/Radeon</t>
  </si>
  <si>
    <t>ROG Zephyrus</t>
  </si>
  <si>
    <t>Latitude E5470</t>
  </si>
  <si>
    <t>SmartBook 130</t>
  </si>
  <si>
    <t>B51-80 (i7-6500U/4GB/1008GB/FHD/W7)</t>
  </si>
  <si>
    <t>SmartBook 141</t>
  </si>
  <si>
    <t>Latitude E7270</t>
  </si>
  <si>
    <t>GE73VR 7RE</t>
  </si>
  <si>
    <t>GE62 Apache</t>
  </si>
  <si>
    <t>SP714-51 (i7-7Y75/8GB/256GB/FHD/W10)</t>
  </si>
  <si>
    <t>15-bw000nv (E2-9000e/4GB/500GB/Radeon</t>
  </si>
  <si>
    <t>Spectre 13-V111dx</t>
  </si>
  <si>
    <t>B51-80 (i7-6500U/8GB/1008GB/Radeon</t>
  </si>
  <si>
    <t>15-cd005nv (A9-9420/6GB/256GB/Radeon</t>
  </si>
  <si>
    <t>Lenovo IdeaPad</t>
  </si>
  <si>
    <t>GE73VR 7RF</t>
  </si>
  <si>
    <t>Leopard GP72M</t>
  </si>
  <si>
    <t>Chromebook 15</t>
  </si>
  <si>
    <t>LifeBook A556</t>
  </si>
  <si>
    <t>Stream 14-AX001nv</t>
  </si>
  <si>
    <t>GE63VR 7RE</t>
  </si>
  <si>
    <t>15-ra044nv (N3060/4GB/500GB/W10)</t>
  </si>
  <si>
    <t>110-15ACL (A6-7310/4GB/500GB/W10)</t>
  </si>
  <si>
    <t>Swift 7</t>
  </si>
  <si>
    <t>A541NA-GO342 (N3350/4GB/500GB/Linux)</t>
  </si>
  <si>
    <t>Tecra A40-C-1DF</t>
  </si>
  <si>
    <t>15-bw002nv (A6-9220/4GB/256GB/Radeon</t>
  </si>
  <si>
    <t>Tecra A40-C-1KF</t>
  </si>
  <si>
    <t>GE63VR 7RF</t>
  </si>
  <si>
    <t>Tecra A50-C-218</t>
  </si>
  <si>
    <t>GE72 Apache</t>
  </si>
  <si>
    <t>Tecra A50-D-11D</t>
  </si>
  <si>
    <t>N23 (N3060/4GB/128GB/W10)</t>
  </si>
  <si>
    <t>Tecra X40-D-10G</t>
  </si>
  <si>
    <t>N42-20 Chromebook</t>
  </si>
  <si>
    <t>Tecra X40-D-10Z</t>
  </si>
  <si>
    <t>Nitro 5</t>
  </si>
  <si>
    <t>Tecra Z40-C-12Z</t>
  </si>
  <si>
    <t>Nitro AN515-51</t>
  </si>
  <si>
    <t>Tecra Z40-C-161</t>
  </si>
  <si>
    <t>Noteb Pav</t>
  </si>
  <si>
    <t>Tecra Z50-C-144</t>
  </si>
  <si>
    <t>15-bw003nv (A9-Series-9420/4GB/256GB/FHD/W10)</t>
  </si>
  <si>
    <t>15-rb013nv (E2-9000e/4GB/500GB/W10)</t>
  </si>
  <si>
    <t>Notebook Odyssey</t>
  </si>
  <si>
    <t>Chromebook C731-C78G</t>
  </si>
  <si>
    <t>Omen -</t>
  </si>
  <si>
    <t>GL553VE-FY082T (i7-7700HQ/8GB/1TB</t>
  </si>
  <si>
    <t>Omen 15-AX205na</t>
  </si>
  <si>
    <t>Chromebook C910-C2ST</t>
  </si>
  <si>
    <t>Omen 15-ce006nv</t>
  </si>
  <si>
    <t>GL62 6QF</t>
  </si>
  <si>
    <t>Omen 15-ce007nv</t>
  </si>
  <si>
    <t>Thinkpad P50</t>
  </si>
  <si>
    <t>Omen 17-an006nv</t>
  </si>
  <si>
    <t>GL62M (i5-7300HQ/8GB/1TB</t>
  </si>
  <si>
    <t>Omen 17-AN010nv</t>
  </si>
  <si>
    <t>Thinkpad P71</t>
  </si>
  <si>
    <t>Omen 17-an012dx</t>
  </si>
  <si>
    <t>Thinkpad T460p</t>
  </si>
  <si>
    <t>Omen 17-W006na</t>
  </si>
  <si>
    <t>Chromebook N23</t>
  </si>
  <si>
    <t>Omen 17-w207nv</t>
  </si>
  <si>
    <t>17-ak002nv (A10-9620P/6GB/2TB/Radeon</t>
  </si>
  <si>
    <t>Omen 17-w212nv</t>
  </si>
  <si>
    <t>GL62M 7REX</t>
  </si>
  <si>
    <t>Omen 17-W295</t>
  </si>
  <si>
    <t>Thinkpad X260</t>
  </si>
  <si>
    <t>Pavilion 14-BK001nv</t>
  </si>
  <si>
    <t>17-bs000nv I3</t>
  </si>
  <si>
    <t>ZenBook UX530UQ-PRO</t>
  </si>
  <si>
    <t>TP501UA-CJ131T (i5-7200U/8GB/1TB/W10)</t>
  </si>
  <si>
    <t>C740-C9QX (3205U/2GB/32GB/Chrome</t>
  </si>
  <si>
    <t>TravelMate B117-M</t>
  </si>
  <si>
    <t>Pavilion 15-cb003nv</t>
  </si>
  <si>
    <t>TravelMate P259-G2</t>
  </si>
  <si>
    <t>Pavilion 15-CK000nv</t>
  </si>
  <si>
    <t>UX410UA-GV350T (i5-8250U/8GB/256GB/FHD/W10)</t>
  </si>
  <si>
    <t>Pavilion Power</t>
  </si>
  <si>
    <t>UX510UX-CN269T (i7-7500U/8GB/256GB</t>
  </si>
  <si>
    <t>CB5-132T-C9KK (N3160/4GB/32GB/Chrome</t>
  </si>
  <si>
    <t>V110-15IAP (N3350/4GB/1TB/No</t>
  </si>
  <si>
    <t>Envy x360</t>
  </si>
  <si>
    <t>V110-15ISK (3855U/4GB/500GB/W10)</t>
  </si>
  <si>
    <t>PL60 7RD</t>
  </si>
  <si>
    <t>V110-15ISK (i3-6006U/4GB/1TB/No</t>
  </si>
  <si>
    <t>Portege A30-C-1CZ</t>
  </si>
  <si>
    <t>V110-15ISK (i3-6006U/4GB/500GB/W10)</t>
  </si>
  <si>
    <t>Portege X20W-D-10V</t>
  </si>
  <si>
    <t>V110-15ISK (i5-6200U/4GB/500GB/No</t>
  </si>
  <si>
    <t>Portege X30-D-10J</t>
  </si>
  <si>
    <t>V131 (X5-Z8350/4GB/32GB/FHD/W10)</t>
  </si>
  <si>
    <t>Portege X30-D-10K</t>
  </si>
  <si>
    <t>V310-15IKB (i5-7200U/4GB/1TB/FHD/W10)</t>
  </si>
  <si>
    <t>Portege X30-D-10L</t>
  </si>
  <si>
    <t>V310-15IKB (i5-7200U/8GB/1TB</t>
  </si>
  <si>
    <t>Portege X30-D-10V</t>
  </si>
  <si>
    <t>V310-15ISK (i3-6006U/4GB/128GB/FHD/No</t>
  </si>
  <si>
    <t>Portege X30-D-10X</t>
  </si>
  <si>
    <t>V310-15ISK (i3-6006U/4GB/500GB/No</t>
  </si>
  <si>
    <t>Portege Z30-C-16H</t>
  </si>
  <si>
    <t>V310-15ISK (i5-7200U/4GB/1TB/FHD/W10)</t>
  </si>
  <si>
    <t>Portege Z30-C-16J</t>
  </si>
  <si>
    <t>V320-17ISK (i3-6006U/4GB/500GB/FHD/No</t>
  </si>
  <si>
    <t>Portégé Z30-C-16K</t>
  </si>
  <si>
    <t>V330-15IKB (i5-8250U/4GB/256GB/FHD/W10)</t>
  </si>
  <si>
    <t>Portege Z30-C-16L</t>
  </si>
  <si>
    <t>V330-15IKB (i5-8250U/8GB/256GB/FHD/W10)</t>
  </si>
  <si>
    <t>Portege Z30-C-16P</t>
  </si>
  <si>
    <t>V510-15IKB (i5-7200U/8GB/256GB/FHD/No</t>
  </si>
  <si>
    <t>Portege Z30-C-16Z</t>
  </si>
  <si>
    <t>Vivobook E200HA</t>
  </si>
  <si>
    <t>Portégé Z30-C-188</t>
  </si>
  <si>
    <t>Extensa EX2540-58KR</t>
  </si>
  <si>
    <t>Portege Z30-C-1CV</t>
  </si>
  <si>
    <t>VivoBook L402NA</t>
  </si>
  <si>
    <t>Portege Z30-C-1CW</t>
  </si>
  <si>
    <t>E5 774G</t>
  </si>
  <si>
    <t>Portege Z30T-C-133</t>
  </si>
  <si>
    <t>GP62M 7RDX</t>
  </si>
  <si>
    <t>Precision 3510</t>
  </si>
  <si>
    <t>Vivobook X541UV-DM1217T</t>
  </si>
  <si>
    <t>Chromebook 13</t>
  </si>
  <si>
    <t>17-bs001nv (i5-7200U/6GB/2TB/Radeon</t>
  </si>
  <si>
    <t>Precision 5520</t>
  </si>
  <si>
    <t>GP62M Leopard</t>
  </si>
  <si>
    <t>Precision 7520</t>
  </si>
  <si>
    <t>17-BS037cl (i3-6006U/8GB/1TB/W10)</t>
  </si>
  <si>
    <t>Precision 7720</t>
  </si>
  <si>
    <t>X540SA-RBPDN09 (N3710/4GB/1TB/W10)</t>
  </si>
  <si>
    <t>GE72VR 6RF</t>
  </si>
  <si>
    <t>X541NA (N3350/4GB/1TB/FHD/W10)</t>
  </si>
  <si>
    <t>Predator 17</t>
  </si>
  <si>
    <t>X541NA (N4200/4GB/1TB/W10)</t>
  </si>
  <si>
    <t>GE72VR Apache</t>
  </si>
  <si>
    <t>X541NA-GO121 (N4200/4GB/1TB/Linux)</t>
  </si>
  <si>
    <t>ZenBook UX410UA-GV183T</t>
  </si>
  <si>
    <t>X541NA-PD1003Y (N4200/4GB/500GB/W10)</t>
  </si>
  <si>
    <t>ZenBook UX430UN</t>
  </si>
  <si>
    <t>X541UV-DM1439T (i3-7100U/6GB/256GB/GeForce</t>
  </si>
  <si>
    <t>ZenBook UX510UX-CN211T</t>
  </si>
  <si>
    <t>X542UQ-GO005 (i5-7200U/8GB/1TB/GeForce</t>
  </si>
  <si>
    <t>Pro P2540UA-XS51</t>
  </si>
  <si>
    <t>X553SA-XX021T (N3050/4GB/500GB/W10)</t>
  </si>
  <si>
    <t>15-BW004nv (A9-9420/4GB/256GB/Radeon</t>
  </si>
  <si>
    <t>X555BP-XX180T (A9-9420/4GB/1TB/Radeon</t>
  </si>
  <si>
    <t>15-bw007nv (A10-9620P/6GB/128GB/Radeon</t>
  </si>
  <si>
    <t>15-ba043na (A12-9700P/8GB/2TB/W10)</t>
  </si>
  <si>
    <t>15-bw009nv (A12-9720P/6GB/1TB/Radeon</t>
  </si>
  <si>
    <t>X751NV-TY001 (N4200/4GB/1TB/GeForce</t>
  </si>
  <si>
    <t>15-bw011nv (A6-9220/4GB/1TB/FHD/W10)</t>
  </si>
  <si>
    <t>X751SV-TY001T (N3710/4GB/1TB/GeForce</t>
  </si>
  <si>
    <t>15-BW037na (A9-9420/4GB/1TB/Radeon</t>
  </si>
  <si>
    <t>17-X047na (i3-6006U/8GB/1TB/W10)</t>
  </si>
  <si>
    <t>15-BW091ND (A9-9420/6GB/1TB</t>
  </si>
  <si>
    <t>Yoga 500-14IBD</t>
  </si>
  <si>
    <t>ProBook x360</t>
  </si>
  <si>
    <t>GP62MVR 6RF</t>
  </si>
  <si>
    <t>Q304UA-BHI5T11 (i5-7200U/6GB/1TB/FHD/W10)</t>
  </si>
  <si>
    <t>GP72M 7REX</t>
  </si>
  <si>
    <t>Q524UQ-BHI7T15 (i7-7500U/12GB/2TB/GeForce</t>
  </si>
  <si>
    <t>Yoga 720-13IKB</t>
  </si>
  <si>
    <t>Q534UX-BHI7T19 (i7-7500U/16GB/2TB</t>
  </si>
  <si>
    <t>Yoga 730</t>
  </si>
  <si>
    <t>R417NA-RS01 (N3350/4GB/32GB/W10)</t>
  </si>
  <si>
    <t>Yoga 900S-12ISK</t>
  </si>
  <si>
    <t>R558UA-DM966T (i5-7200U/8GB/128GB/FHD/W10)</t>
  </si>
  <si>
    <t>ENVY -</t>
  </si>
  <si>
    <t>ROG G701VI</t>
  </si>
  <si>
    <t>Envy 13-AB020nr</t>
  </si>
  <si>
    <t>Rog G701VIK-BA060T</t>
  </si>
  <si>
    <t>17-Y002nv (A10-9600P/6GB/2TB/Radeon</t>
  </si>
  <si>
    <t>ROG G701VO</t>
  </si>
  <si>
    <t>Envy 13-AD007nv</t>
  </si>
  <si>
    <t>ROG G703VI-E5062T</t>
  </si>
  <si>
    <t>GP72VR Leopard</t>
  </si>
  <si>
    <t>Rog G752VL-GC088D</t>
  </si>
  <si>
    <t>ZenBook UX310UA-FB485T</t>
  </si>
  <si>
    <t>Rog G752VL-UH71T</t>
  </si>
  <si>
    <t>ZenBook UX310UQ-GL026T</t>
  </si>
  <si>
    <t>Rog G752VS-BA171T</t>
  </si>
  <si>
    <t>Zenbook UX390UA</t>
  </si>
  <si>
    <t>ROG G752VSK-GC493T</t>
  </si>
  <si>
    <t>Gram 14Z970</t>
  </si>
  <si>
    <t>Rog G752VT-GC073T</t>
  </si>
  <si>
    <t>Pro P2540UA-AB51</t>
  </si>
  <si>
    <t>Zenbook UX510UW-FI095T</t>
  </si>
  <si>
    <t>Pro P2540UA-XO0192R</t>
  </si>
  <si>
    <t>Envy 17-U275cl</t>
  </si>
  <si>
    <t>Pro P2540UA-XO0198T</t>
  </si>
  <si>
    <t>Pavilion 15-BC000nv</t>
  </si>
  <si>
    <t>Count of Cpu</t>
  </si>
  <si>
    <t>Intel Core i5 7200U 2.5GHz</t>
  </si>
  <si>
    <t>Intel Core i7 7500U 2.7GHz</t>
  </si>
  <si>
    <t>Intel Core i3 6006U 2GHz</t>
  </si>
  <si>
    <t>Intel Core i5 6200U 2.3GHz</t>
  </si>
  <si>
    <t>Intel Core i5 8250U 1.6GHz</t>
  </si>
  <si>
    <t>Intel Core i7 8550U 1.8GHz</t>
  </si>
  <si>
    <t>Intel Core i3 7100U 2.4GHz</t>
  </si>
  <si>
    <t>Intel Celeron Dual Core N3350 1.1GHz</t>
  </si>
  <si>
    <t>Intel Core i7 6500U 2.5GHz</t>
  </si>
  <si>
    <t>Intel Core i3 6006U 2.0GHz</t>
  </si>
  <si>
    <t>Count of Memory</t>
  </si>
  <si>
    <t>256GB SSD</t>
  </si>
  <si>
    <t>1TB HDD</t>
  </si>
  <si>
    <t>500GB HDD</t>
  </si>
  <si>
    <t>128GB SSD</t>
  </si>
  <si>
    <t>128GB SSD +  1TB HDD</t>
  </si>
  <si>
    <t>32GB Flash Storage</t>
  </si>
  <si>
    <t>512GB SSD</t>
  </si>
  <si>
    <t>2TB HDD</t>
  </si>
  <si>
    <t>64GB Flash Storage</t>
  </si>
  <si>
    <t>1.0TB Hybrid</t>
  </si>
  <si>
    <t>Count of OpSys</t>
  </si>
  <si>
    <t>Windows 10</t>
  </si>
  <si>
    <t>Chrome OS</t>
  </si>
  <si>
    <t>Android</t>
  </si>
  <si>
    <t>Windows 7</t>
  </si>
  <si>
    <t>ScreenResolution</t>
  </si>
  <si>
    <t>Count of ScreenResolution</t>
  </si>
  <si>
    <t>Full HD 1920x1080</t>
  </si>
  <si>
    <t>1366x768</t>
  </si>
  <si>
    <t>IPS Panel Full HD 1920x1080</t>
  </si>
  <si>
    <t>1600x900</t>
  </si>
  <si>
    <t>Touchscreen 1366x768</t>
  </si>
  <si>
    <t>4K Ultra HD / Touchscreen 3840x2160</t>
  </si>
  <si>
    <t>IPS Panel 4K Ultra HD 3840x2160</t>
  </si>
  <si>
    <t>IPS Panel Full HD / Touchscreen 1920x1080</t>
  </si>
  <si>
    <t>Full HD / Touchscreen 1920x1080</t>
  </si>
  <si>
    <t>1920x1080</t>
  </si>
  <si>
    <t>IPS Panel 1366x768</t>
  </si>
  <si>
    <t>Notebook Total</t>
  </si>
  <si>
    <t>Weight</t>
  </si>
  <si>
    <t>Count of Weight</t>
  </si>
  <si>
    <t>2.2kg</t>
  </si>
  <si>
    <t>2.1kg</t>
  </si>
  <si>
    <t>2.3kg</t>
  </si>
  <si>
    <t>2kg</t>
  </si>
  <si>
    <t>2.4kg</t>
  </si>
  <si>
    <t>1.86kg</t>
  </si>
  <si>
    <t>2.04kg</t>
  </si>
  <si>
    <t>2.8kg</t>
  </si>
  <si>
    <t>2.18kg</t>
  </si>
  <si>
    <t>2.5kg</t>
  </si>
  <si>
    <t>Company</t>
  </si>
  <si>
    <t>S.No.</t>
  </si>
  <si>
    <t>Product</t>
  </si>
  <si>
    <t>Inches</t>
  </si>
  <si>
    <t>Cpu</t>
  </si>
  <si>
    <t>Ram</t>
  </si>
  <si>
    <t>Memory</t>
  </si>
  <si>
    <t>Gpu</t>
  </si>
  <si>
    <t>OpSys</t>
  </si>
  <si>
    <t>Price_euros</t>
  </si>
  <si>
    <t>INR</t>
  </si>
  <si>
    <t>IPS Panel Retina Display 2560x1600</t>
  </si>
  <si>
    <t>Intel Core i5 2.3GHz</t>
  </si>
  <si>
    <t>Intel Iris Plus Graphics 640</t>
  </si>
  <si>
    <t>macOS</t>
  </si>
  <si>
    <t>1.37kg</t>
  </si>
  <si>
    <t>1440x900</t>
  </si>
  <si>
    <t>Intel Core i5 1.8GHz</t>
  </si>
  <si>
    <t>128GB Flash Storage</t>
  </si>
  <si>
    <t>Intel HD Graphics 6000</t>
  </si>
  <si>
    <t>1.34kg</t>
  </si>
  <si>
    <t>Intel HD Graphics 620</t>
  </si>
  <si>
    <t>No OS</t>
  </si>
  <si>
    <t>IPS Panel Retina Display 2880x1800</t>
  </si>
  <si>
    <t>Intel Core i7 2.7GHz</t>
  </si>
  <si>
    <t>AMD Radeon Pro 455</t>
  </si>
  <si>
    <t>1.83kg</t>
  </si>
  <si>
    <t>Intel Core i5 3.1GHz</t>
  </si>
  <si>
    <t>Intel Iris Plus Graphics 650</t>
  </si>
  <si>
    <t>AMD A9-Series 9420 3GHz</t>
  </si>
  <si>
    <t>AMD Radeon R5</t>
  </si>
  <si>
    <t>Intel Core i7 2.2GHz</t>
  </si>
  <si>
    <t>256GB Flash Storage</t>
  </si>
  <si>
    <t>Intel Iris Pro Graphics</t>
  </si>
  <si>
    <t>Mac OS X</t>
  </si>
  <si>
    <t>Nvidia GeForce MX150</t>
  </si>
  <si>
    <t>1.3kg</t>
  </si>
  <si>
    <t>Intel UHD Graphics 620</t>
  </si>
  <si>
    <t>1.6kg</t>
  </si>
  <si>
    <t>Intel HD Graphics 520</t>
  </si>
  <si>
    <t>Intel Core i7 2.8GHz</t>
  </si>
  <si>
    <t>AMD Radeon Pro 555</t>
  </si>
  <si>
    <t>AMD Radeon R5 M430</t>
  </si>
  <si>
    <t>IPS Panel Retina Display 2304x1440</t>
  </si>
  <si>
    <t>Intel Core M m3 1.2GHz</t>
  </si>
  <si>
    <t>Intel HD Graphics 615</t>
  </si>
  <si>
    <t>0.92kg</t>
  </si>
  <si>
    <t>Intel Core i7 2.9GHz</t>
  </si>
  <si>
    <t>AMD Radeon Pro 560</t>
  </si>
  <si>
    <t>Nvidia GeForce 940MX</t>
  </si>
  <si>
    <t>1.22kg</t>
  </si>
  <si>
    <t>Intel Atom x5-Z8350 1.44GHz</t>
  </si>
  <si>
    <t>Intel HD Graphics 400</t>
  </si>
  <si>
    <t>0.98kg</t>
  </si>
  <si>
    <t>Intel Core i5 7300HQ 2.5GHz</t>
  </si>
  <si>
    <t>Nvidia GeForce GTX 1050</t>
  </si>
  <si>
    <t>AMD E-Series E2-9000e 1.5GHz</t>
  </si>
  <si>
    <t>AMD Radeon R2</t>
  </si>
  <si>
    <t>1.62kg</t>
  </si>
  <si>
    <t>1.91kg</t>
  </si>
  <si>
    <t>MacBook Air</t>
  </si>
  <si>
    <t>Intel Core i5 1.6GHz</t>
  </si>
  <si>
    <t>1.35kg</t>
  </si>
  <si>
    <t>AMD Radeon 530</t>
  </si>
  <si>
    <t>Intel Core i7 8650U 1.9GHz</t>
  </si>
  <si>
    <t>256GB SSD +  256GB SSD</t>
  </si>
  <si>
    <t>1.88kg</t>
  </si>
  <si>
    <t>Nvidia GeForce 930MX</t>
  </si>
  <si>
    <t>Intel Atom x5-Z8300 1.44GHz</t>
  </si>
  <si>
    <t>Intel HD Graphics</t>
  </si>
  <si>
    <t>1.89kg</t>
  </si>
  <si>
    <t>AMD E-Series E2-6110 1.5GHz</t>
  </si>
  <si>
    <t>1.65kg</t>
  </si>
  <si>
    <t>AMD A6-Series 9220 2.5GHz</t>
  </si>
  <si>
    <t>2.71kg</t>
  </si>
  <si>
    <t>Touchscreen / Quad HD+ 3200x1800</t>
  </si>
  <si>
    <t>1.2kg</t>
  </si>
  <si>
    <t>Intel HD Graphics 500</t>
  </si>
  <si>
    <t>1.44kg</t>
  </si>
  <si>
    <t>Intel Core i3 7130U 2.7GHz</t>
  </si>
  <si>
    <t>Linux</t>
  </si>
  <si>
    <t xml:space="preserve">Nvidia GeForce 930MX </t>
  </si>
  <si>
    <t>Intel Core i7 7700HQ 2.8GHz</t>
  </si>
  <si>
    <t>256GB SSD +  1TB HDD</t>
  </si>
  <si>
    <t>Nvidia GeForce GTX 1060</t>
  </si>
  <si>
    <t>2.65kg</t>
  </si>
  <si>
    <t>Nvidia GeForce 150MX</t>
  </si>
  <si>
    <t>2.77kg</t>
  </si>
  <si>
    <t>Intel Core i5 2.0GHz</t>
  </si>
  <si>
    <t>Intel Iris Graphics 540</t>
  </si>
  <si>
    <t>AMD Ryzen 1700 3GHz</t>
  </si>
  <si>
    <t>AMD Radeon RX 580</t>
  </si>
  <si>
    <t>3.2kg</t>
  </si>
  <si>
    <t>Intel Pentium Quad Core N4200 1.1GHz</t>
  </si>
  <si>
    <t>Nvidia GeForce 920MX</t>
  </si>
  <si>
    <t>IPS Panel Touchscreen 1920x1200</t>
  </si>
  <si>
    <t>Intel Atom x5-Z8550 1.44GHz</t>
  </si>
  <si>
    <t>0.69kg</t>
  </si>
  <si>
    <t>AMD Radeon R4 Graphics</t>
  </si>
  <si>
    <t>1.49kg</t>
  </si>
  <si>
    <t>AMD Radeon 520</t>
  </si>
  <si>
    <t>2.13kg</t>
  </si>
  <si>
    <t>256GB SSD +  2TB HDD</t>
  </si>
  <si>
    <t>Nvidia GeForce GTX 1070</t>
  </si>
  <si>
    <t>2.43kg</t>
  </si>
  <si>
    <t>1.7kg</t>
  </si>
  <si>
    <t>1.4kg</t>
  </si>
  <si>
    <t>Nvidia GeForce GTX 1050 Ti</t>
  </si>
  <si>
    <t>1.8kg</t>
  </si>
  <si>
    <t>Intel Celeron Dual Core N3060 1.6GHz</t>
  </si>
  <si>
    <t>32GB SSD</t>
  </si>
  <si>
    <t>1.9kg</t>
  </si>
  <si>
    <t>3kg</t>
  </si>
  <si>
    <t>Touchscreen 2256x1504</t>
  </si>
  <si>
    <t>Windows 10 S</t>
  </si>
  <si>
    <t>1.252kg</t>
  </si>
  <si>
    <t>2.7kg</t>
  </si>
  <si>
    <t>2.02kg</t>
  </si>
  <si>
    <t>Nvidia GeForce MX130</t>
  </si>
  <si>
    <t>Intel Core i5 1.3GHz</t>
  </si>
  <si>
    <t>1.63kg</t>
  </si>
  <si>
    <t>AMD R4 Graphics</t>
  </si>
  <si>
    <t>Nvidia GeForce GTX 940MX</t>
  </si>
  <si>
    <t>1.96kg</t>
  </si>
  <si>
    <t>1.21kg</t>
  </si>
  <si>
    <t>AMD FX 9830P 3GHz</t>
  </si>
  <si>
    <t>AMD Radeon RX 560</t>
  </si>
  <si>
    <t>2.45kg</t>
  </si>
  <si>
    <t>Probook 430</t>
  </si>
  <si>
    <t>1.25kg</t>
  </si>
  <si>
    <t>1.5kg</t>
  </si>
  <si>
    <t>Nvidia GeForce 920M</t>
  </si>
  <si>
    <t>2.62kg</t>
  </si>
  <si>
    <t>1.38kg</t>
  </si>
  <si>
    <t>1.58kg</t>
  </si>
  <si>
    <t>1.85kg</t>
  </si>
  <si>
    <t>Quad HD+ / Touchscreen 3200x1800</t>
  </si>
  <si>
    <t>Intel Core i7 7560U 2.4GHz</t>
  </si>
  <si>
    <t>1.23kg</t>
  </si>
  <si>
    <t>Probook 440</t>
  </si>
  <si>
    <t>1.26kg</t>
  </si>
  <si>
    <t>2.16kg</t>
  </si>
  <si>
    <t>Probook 470</t>
  </si>
  <si>
    <t>AMD E-Series 6110 1.5GHz</t>
  </si>
  <si>
    <t>64GB SSD</t>
  </si>
  <si>
    <t>AMD Radeon R7 M445</t>
  </si>
  <si>
    <t>2.36kg</t>
  </si>
  <si>
    <t>2.05kg</t>
  </si>
  <si>
    <t>1.32kg</t>
  </si>
  <si>
    <t>AMD Radeon RX 550</t>
  </si>
  <si>
    <t>1.75kg</t>
  </si>
  <si>
    <t>Nvidia GeForce GTX 1050M</t>
  </si>
  <si>
    <t>ZenBook UX430UA</t>
  </si>
  <si>
    <t>IPS Panel 4K Ultra HD / Touchscreen 3840x2160</t>
  </si>
  <si>
    <t>Intel Core M 6Y75 1.2GHz</t>
  </si>
  <si>
    <t>Intel HD Graphics 515</t>
  </si>
  <si>
    <t>0.97kg</t>
  </si>
  <si>
    <t>2.9kg</t>
  </si>
  <si>
    <t>2.56kg</t>
  </si>
  <si>
    <t>Intel Core i5 7500U 2.7GHz</t>
  </si>
  <si>
    <t>1.48kg</t>
  </si>
  <si>
    <t>1.74kg</t>
  </si>
  <si>
    <t>1.1kg</t>
  </si>
  <si>
    <t>1.56kg</t>
  </si>
  <si>
    <t>Intel Core i3 6006U 2.2GHz</t>
  </si>
  <si>
    <t>AMD Radeon R5 M420</t>
  </si>
  <si>
    <t>2.03kg</t>
  </si>
  <si>
    <t>Intel HD Graphics 505</t>
  </si>
  <si>
    <t>IPS Panel Full HD 2160x1440</t>
  </si>
  <si>
    <t>1.05kg</t>
  </si>
  <si>
    <t>AMD A6-Series 9220 2.9GHz</t>
  </si>
  <si>
    <t>Intel Core i7 6920HQ 2.9GHz</t>
  </si>
  <si>
    <t>512GB SSD +  1TB HDD</t>
  </si>
  <si>
    <t>Nvidia GTX 980 SLI</t>
  </si>
  <si>
    <t>4.4kg</t>
  </si>
  <si>
    <t>AMD R17M-M1-70</t>
  </si>
  <si>
    <t>1.90kg</t>
  </si>
  <si>
    <t>1.29kg</t>
  </si>
  <si>
    <t>2.0kg</t>
  </si>
  <si>
    <t>1.95kg</t>
  </si>
  <si>
    <t>2.06kg</t>
  </si>
  <si>
    <t>Intel Core i5 7Y54 1.2GHz</t>
  </si>
  <si>
    <t>1.12kg</t>
  </si>
  <si>
    <t>Thinkpad Yoga</t>
  </si>
  <si>
    <t>Touchscreen 2560x1440</t>
  </si>
  <si>
    <t>1TB SSD</t>
  </si>
  <si>
    <t>1.42kg</t>
  </si>
  <si>
    <t>Intel Core i7 7820HK 2.9GHz</t>
  </si>
  <si>
    <t>Nvidia GeForce GTX 1080</t>
  </si>
  <si>
    <t>3.49kg</t>
  </si>
  <si>
    <t>3.35kg</t>
  </si>
  <si>
    <t>2.23kg</t>
  </si>
  <si>
    <t>4K Ultra HD 3840x2160</t>
  </si>
  <si>
    <t>Intel Xeon E3-1505M V6 3GHz</t>
  </si>
  <si>
    <t>Nvidia Quadro M1200</t>
  </si>
  <si>
    <t>4.42kg</t>
  </si>
  <si>
    <t xml:space="preserve">Nvidia GeForce 920MX </t>
  </si>
  <si>
    <t>256GB SSD +  500GB HDD</t>
  </si>
  <si>
    <t>Nvidia GeForce GTX 950M</t>
  </si>
  <si>
    <t>2.69kg</t>
  </si>
  <si>
    <t xml:space="preserve">AMD FirePro W4190M </t>
  </si>
  <si>
    <t>2.37kg</t>
  </si>
  <si>
    <t>AMD E-Series 9000e 1.5GHz</t>
  </si>
  <si>
    <t>AMD A10-Series A10-9620P 2.5GHz</t>
  </si>
  <si>
    <t>4.7kg</t>
  </si>
  <si>
    <t>128GB SSD +  2TB HDD</t>
  </si>
  <si>
    <t>3.6kg</t>
  </si>
  <si>
    <t>2.08kg</t>
  </si>
  <si>
    <t>Nvidia GeForce GTX 980M</t>
  </si>
  <si>
    <t>4.3kg</t>
  </si>
  <si>
    <t>1.68kg</t>
  </si>
  <si>
    <t>1.41kg</t>
  </si>
  <si>
    <t>AMD A6-Series A6-9220 2.5GHz</t>
  </si>
  <si>
    <t>4.14kg</t>
  </si>
  <si>
    <t>2.24kg</t>
  </si>
  <si>
    <t>2.67kg</t>
  </si>
  <si>
    <t>512GB SSD +  512GB SSD</t>
  </si>
  <si>
    <t>Intel Core i5 2.9GHz</t>
  </si>
  <si>
    <t>Intel Iris Graphics 550</t>
  </si>
  <si>
    <t>2.14kg</t>
  </si>
  <si>
    <t>Intel Core i7 6600U 2.6GHz</t>
  </si>
  <si>
    <t>1.36kg</t>
  </si>
  <si>
    <t>Nvidia GeForce 930M</t>
  </si>
  <si>
    <t>2.25kg</t>
  </si>
  <si>
    <t>Ideapad 320-15IKBN</t>
  </si>
  <si>
    <t>2.15kg</t>
  </si>
  <si>
    <t>Intel HD Graphics 630</t>
  </si>
  <si>
    <t>Intel Celeron Dual Core 3205U 1.5GHz</t>
  </si>
  <si>
    <t>16GB SSD</t>
  </si>
  <si>
    <t>2.19kg</t>
  </si>
  <si>
    <t>2.54kg</t>
  </si>
  <si>
    <t>Intel Core i7 7820HQ 2.9GHz</t>
  </si>
  <si>
    <t>3.42kg</t>
  </si>
  <si>
    <t>AMD A10-Series 9600P 2.4GHz</t>
  </si>
  <si>
    <t>AMD Radeon R5 430</t>
  </si>
  <si>
    <t>Nvidia GeForce GTX 940M</t>
  </si>
  <si>
    <t>Intel Core i7 7600U 2.8GHz</t>
  </si>
  <si>
    <t>1.28kg</t>
  </si>
  <si>
    <t>AMD A8-Series 7410 2.2GHz</t>
  </si>
  <si>
    <t>2.33kg</t>
  </si>
  <si>
    <t>Intel Celeron Dual Core 3855U 1.6GHz</t>
  </si>
  <si>
    <t>16GB Flash Storage</t>
  </si>
  <si>
    <t>Intel HD Graphics 510</t>
  </si>
  <si>
    <t>1.45kg</t>
  </si>
  <si>
    <t>Intel Pentium Quad Core N3710 1.6GHz</t>
  </si>
  <si>
    <t>Intel HD Graphics 405</t>
  </si>
  <si>
    <t>Elitebook 840</t>
  </si>
  <si>
    <t>2.79kg</t>
  </si>
  <si>
    <t>IPS Panel Full HD 1366x768</t>
  </si>
  <si>
    <t>AMD A12-Series 9720P 2.7GHz</t>
  </si>
  <si>
    <t>AMD Radeon RX 540</t>
  </si>
  <si>
    <t>Intel Core i5 7300U 2.6GHz</t>
  </si>
  <si>
    <t>1.84kg</t>
  </si>
  <si>
    <t>AMD A12-Series 9720P 3.6GHz</t>
  </si>
  <si>
    <t>512GB SSD +  256GB SSD</t>
  </si>
  <si>
    <t>2.6kg</t>
  </si>
  <si>
    <t>512GB SSD +  2TB HDD</t>
  </si>
  <si>
    <t>Nvidia GeForce GT 940MX</t>
  </si>
  <si>
    <t>2.26kg</t>
  </si>
  <si>
    <t>3.25kg</t>
  </si>
  <si>
    <t>Intel Celeron Quad Core N3450 1.1GHz</t>
  </si>
  <si>
    <t>1.59kg</t>
  </si>
  <si>
    <t>Intel Celeron Dual Core N3060 1.60GHz</t>
  </si>
  <si>
    <t>ROG Strix</t>
  </si>
  <si>
    <t>Zenbook Flip</t>
  </si>
  <si>
    <t>Thinkpad X1</t>
  </si>
  <si>
    <t>IPS Panel 2560x1440</t>
  </si>
  <si>
    <t>1.13kg</t>
  </si>
  <si>
    <t>Intel Core i5 6440HQ 2.6GHz</t>
  </si>
  <si>
    <t>AMD FirePro W5130M</t>
  </si>
  <si>
    <t>Intel Core i7 6820HQ 2.7GHz</t>
  </si>
  <si>
    <t>1.78kg</t>
  </si>
  <si>
    <t>1.10kg</t>
  </si>
  <si>
    <t>1.15kg</t>
  </si>
  <si>
    <t>IPS Panel Full HD 2560x1440</t>
  </si>
  <si>
    <t>1.27kg</t>
  </si>
  <si>
    <t>EliteBook 1040</t>
  </si>
  <si>
    <t>1.43kg</t>
  </si>
  <si>
    <t>IPS Panel Retina Display 2736x1824</t>
  </si>
  <si>
    <t>2.31kg</t>
  </si>
  <si>
    <t>1.16kg</t>
  </si>
  <si>
    <t>Thinkpad 13</t>
  </si>
  <si>
    <t>Thinkpad P51</t>
  </si>
  <si>
    <t>Nvidia Quadro M2200M</t>
  </si>
  <si>
    <t>AMD Ryzen 1600 3.2GHz</t>
  </si>
  <si>
    <t>Touchscreen 2400x1600</t>
  </si>
  <si>
    <t>Intel Core i7 7Y75 1.3GHz</t>
  </si>
  <si>
    <t>2560x1440</t>
  </si>
  <si>
    <t>24GB</t>
  </si>
  <si>
    <t>AMD Radeon R4</t>
  </si>
  <si>
    <t>Intel Core i5 7440HQ 2.8GHz</t>
  </si>
  <si>
    <t>1.64kg</t>
  </si>
  <si>
    <t>64GB Flash Storage +  1TB HDD</t>
  </si>
  <si>
    <t>Nvidia Quadro M620</t>
  </si>
  <si>
    <t>Intel Core i7 7660U 2.5GHz</t>
  </si>
  <si>
    <t>2.17kg</t>
  </si>
  <si>
    <t>ThinkPad T470</t>
  </si>
  <si>
    <t>1.47kg</t>
  </si>
  <si>
    <t>Intel Core i7 7700HQ 2.7GHz</t>
  </si>
  <si>
    <t>Intel Core M m3-7Y30 2.2GHz</t>
  </si>
  <si>
    <t>AMD Radeon R7 M460</t>
  </si>
  <si>
    <t>3.78kg</t>
  </si>
  <si>
    <t>IPS Panel Quad HD+ 2560x1440</t>
  </si>
  <si>
    <t>Intel Core i5 7Y57 1.2GHz</t>
  </si>
  <si>
    <t>Intel Core i7 6700HQ 2.6GHz</t>
  </si>
  <si>
    <t>Intel HD Graphics 530</t>
  </si>
  <si>
    <t>Intel Core i3 6100U 2.3GHz</t>
  </si>
  <si>
    <t>1.79kg</t>
  </si>
  <si>
    <t>180GB SSD</t>
  </si>
  <si>
    <t>Thinkpad X270</t>
  </si>
  <si>
    <t>0.91kg</t>
  </si>
  <si>
    <t>Thinkpad E570</t>
  </si>
  <si>
    <t>1.99kg</t>
  </si>
  <si>
    <t>AMD A10-Series 9620P 2.5GHz</t>
  </si>
  <si>
    <t>Nvidia GeForce GTX 965M</t>
  </si>
  <si>
    <t>4.33kg</t>
  </si>
  <si>
    <t>Nvidia GeForce GTX1080</t>
  </si>
  <si>
    <t>Probook 450</t>
  </si>
  <si>
    <t>Nvidia GeForce GTX1050 Ti</t>
  </si>
  <si>
    <t>Spectre X360</t>
  </si>
  <si>
    <t>Nvidia GeForce GTX 960M</t>
  </si>
  <si>
    <t>1.93kg</t>
  </si>
  <si>
    <t>1.87kg</t>
  </si>
  <si>
    <t>IPS Panel Quad HD+ 3200x1800</t>
  </si>
  <si>
    <t>AMD E-Series 7110 1.8GHz</t>
  </si>
  <si>
    <t>AMD Radeon R2 Graphics</t>
  </si>
  <si>
    <t>ThinkPad E470</t>
  </si>
  <si>
    <t>ThinkPad T570</t>
  </si>
  <si>
    <t>2.63kg</t>
  </si>
  <si>
    <t>Intel Celeron Dual Core N3350 2.0GHz</t>
  </si>
  <si>
    <t>IPS Panel Quad HD+ / Touchscreen 3200x1800</t>
  </si>
  <si>
    <t>Nvidia Quadro M620M</t>
  </si>
  <si>
    <t>3.4kg</t>
  </si>
  <si>
    <t>3.14kg</t>
  </si>
  <si>
    <t>1.94kg</t>
  </si>
  <si>
    <t>AMD A9-Series A9-9420 3GHz</t>
  </si>
  <si>
    <t>1.24kg</t>
  </si>
  <si>
    <t>Intel Core i7 6820HK 2.7GHz</t>
  </si>
  <si>
    <t>4.6kg</t>
  </si>
  <si>
    <t>4.5kg</t>
  </si>
  <si>
    <t>2.73kg</t>
  </si>
  <si>
    <t>Intel Core M 7Y30 1.0GHz</t>
  </si>
  <si>
    <t>1.39kg</t>
  </si>
  <si>
    <t>2.29kg</t>
  </si>
  <si>
    <t>EliteBook 850</t>
  </si>
  <si>
    <t>Nvidia GeForce GTX 970M</t>
  </si>
  <si>
    <t>Intel Xeon E3-1535M v6 3.1GHz</t>
  </si>
  <si>
    <t>Nvidia GeForce GTX 960&lt;U+039C&gt;</t>
  </si>
  <si>
    <t>2.59kg</t>
  </si>
  <si>
    <t>2.94kg</t>
  </si>
  <si>
    <t>IPS Panel Touchscreen 1366x768</t>
  </si>
  <si>
    <t>Intel Celeron Quad Core N3160 1.6GHz</t>
  </si>
  <si>
    <t>LifeBook A557</t>
  </si>
  <si>
    <t>ZenBook 3</t>
  </si>
  <si>
    <t>Ideapad 320-15ISK</t>
  </si>
  <si>
    <t>1.14kg</t>
  </si>
  <si>
    <t>Intel Graphics 620</t>
  </si>
  <si>
    <t>3.8kg</t>
  </si>
  <si>
    <t>Nvidia GeForce GTX 960</t>
  </si>
  <si>
    <t>3.31kg</t>
  </si>
  <si>
    <t>Intel Core i5 6300U 2.4GHz</t>
  </si>
  <si>
    <t>Ideapad 320-15IAP</t>
  </si>
  <si>
    <t>Intel Core i3 6100U 2.1GHz</t>
  </si>
  <si>
    <t>AMD E-Series E2-9000 2.2GHz</t>
  </si>
  <si>
    <t>1.09kg</t>
  </si>
  <si>
    <t>3.21kg</t>
  </si>
  <si>
    <t>AMD Radeon R5 520</t>
  </si>
  <si>
    <t>1.19kg</t>
  </si>
  <si>
    <t>AMD Radeon R7 M440</t>
  </si>
  <si>
    <t>IdeaPad 520s-14IKB</t>
  </si>
  <si>
    <t>Intel Celeron Dual Core N3050 1.6GHz</t>
  </si>
  <si>
    <t>Intel Core M M3-6Y30 0.9GHz</t>
  </si>
  <si>
    <t>AMD A9-Series 9420 2.9GHz</t>
  </si>
  <si>
    <t>AMD Radeon R7</t>
  </si>
  <si>
    <t>1TB HDD +  1TB HDD</t>
  </si>
  <si>
    <t>Nvidia Quadro M520M</t>
  </si>
  <si>
    <t>Intel Core i5 6300HQ 2.3GHz</t>
  </si>
  <si>
    <t>1.98kg</t>
  </si>
  <si>
    <t>AMD A6-Series 7310 2GHz</t>
  </si>
  <si>
    <t>IPS Panel Full HD 1920x1200</t>
  </si>
  <si>
    <t>Intel Atom Z8350 1.92GHz</t>
  </si>
  <si>
    <t>32GB HDD</t>
  </si>
  <si>
    <t>1.17kg</t>
  </si>
  <si>
    <t>1TB SSD +  1TB HDD</t>
  </si>
  <si>
    <t>4.36kg</t>
  </si>
  <si>
    <t>1.71kg</t>
  </si>
  <si>
    <t>2.32kg</t>
  </si>
  <si>
    <t>4.2kg</t>
  </si>
  <si>
    <t>ZBook 15</t>
  </si>
  <si>
    <t>Nvidia Quadro M2200</t>
  </si>
  <si>
    <t>1.55kg</t>
  </si>
  <si>
    <t>Thinkpad P51s</t>
  </si>
  <si>
    <t>0.81kg</t>
  </si>
  <si>
    <t>Zbook 17</t>
  </si>
  <si>
    <t>Intel Xeon E3-1535M v5 2.9GHz</t>
  </si>
  <si>
    <t>Nvidia Quadro M2000M</t>
  </si>
  <si>
    <t>Intel Core i5 6260U 1.8GHz</t>
  </si>
  <si>
    <t>Intel HD Graphics 540</t>
  </si>
  <si>
    <t>Nvidia Quadro M1000M</t>
  </si>
  <si>
    <t>1.18kg</t>
  </si>
  <si>
    <t>IPS Panel Touchscreen / 4K Ultra HD 3840x2160</t>
  </si>
  <si>
    <t>2.72kg</t>
  </si>
  <si>
    <t>1.31kg</t>
  </si>
  <si>
    <t>AMD Radeon 540</t>
  </si>
  <si>
    <t>EliteBook 820</t>
  </si>
  <si>
    <t>Vivobook Max</t>
  </si>
  <si>
    <t>Intel Pentium Dual Core N4200 1.1GHz</t>
  </si>
  <si>
    <t>Nvidia GeForce GTX 1070M</t>
  </si>
  <si>
    <t>Intel Celeron Quad Core N3710 1.6GHz</t>
  </si>
  <si>
    <t>Nvidia GeForce GTX1060</t>
  </si>
  <si>
    <t>Intel Core M 1.2GHz</t>
  </si>
  <si>
    <t>512GB Flash Storage</t>
  </si>
  <si>
    <t>Intel HD Graphics 5300</t>
  </si>
  <si>
    <t>0.920kg</t>
  </si>
  <si>
    <t>IPS Panel Touchscreen 2560x1440</t>
  </si>
  <si>
    <t>AMD Radeon R5 M420X</t>
  </si>
  <si>
    <t>AMD A12-Series 9700P 2.5GHz</t>
  </si>
  <si>
    <t>AMD Radeon R7 Graphics</t>
  </si>
  <si>
    <t>3.74kg</t>
  </si>
  <si>
    <t>Thinkpad T470s</t>
  </si>
  <si>
    <t>Intel Core i7 7500U 2.5GHz</t>
  </si>
  <si>
    <t>1.76kg</t>
  </si>
  <si>
    <t>Intel Pentium Dual Core 4405U 2.1GHz</t>
  </si>
  <si>
    <t>Touchscreen / Full HD 1920x1080</t>
  </si>
  <si>
    <t>Nvidia GeForce 920</t>
  </si>
  <si>
    <t>128GB HDD</t>
  </si>
  <si>
    <t>1.54kg</t>
  </si>
  <si>
    <t>Nvidia GeForce 940M</t>
  </si>
  <si>
    <t>2.83kg</t>
  </si>
  <si>
    <t>ThinkPad T470p</t>
  </si>
  <si>
    <t>Nvidia GeForce GTX 930MX</t>
  </si>
  <si>
    <t>AMD Radeon R7 M465</t>
  </si>
  <si>
    <t>2.07kg</t>
  </si>
  <si>
    <t>2.38kg</t>
  </si>
  <si>
    <t>Pavilion x360</t>
  </si>
  <si>
    <t>AMD A4-Series 7210 2.2GHz</t>
  </si>
  <si>
    <t>AMD Radeon R3</t>
  </si>
  <si>
    <t>Probook 640</t>
  </si>
  <si>
    <t>Nvidia GeForce GTX 1050Ti</t>
  </si>
  <si>
    <t>3.58kg</t>
  </si>
  <si>
    <t>1.08kg</t>
  </si>
  <si>
    <t>2.20kg</t>
  </si>
  <si>
    <t>Elitebook Folio</t>
  </si>
  <si>
    <t>240GB SSD</t>
  </si>
  <si>
    <t>AMD Radeon R7 M365X</t>
  </si>
  <si>
    <t>Probook 650</t>
  </si>
  <si>
    <t>Intel Core i7 6560U 2.2GHz</t>
  </si>
  <si>
    <t>2.75kg</t>
  </si>
  <si>
    <t>Intel Core M m7-6Y75 1.2GHz</t>
  </si>
  <si>
    <t>AMD FX 8800P 2.1GHz</t>
  </si>
  <si>
    <t>AMD Radeon R9 M385</t>
  </si>
  <si>
    <t>8GB SSD</t>
  </si>
  <si>
    <t>Intel Core M M7-6Y75 1.2GHz</t>
  </si>
  <si>
    <t>Quad HD+ 3200x1800</t>
  </si>
  <si>
    <t>Intel Core i5 7200U 2.50GHz</t>
  </si>
  <si>
    <t>Intel Core i5 7200U 2.70GHz</t>
  </si>
  <si>
    <t>ThinkPad T460</t>
  </si>
  <si>
    <t>508GB Hybrid</t>
  </si>
  <si>
    <t>1.70kg</t>
  </si>
  <si>
    <t>2.99kg</t>
  </si>
  <si>
    <t xml:space="preserve">Intel HD Graphics 620 </t>
  </si>
  <si>
    <t>1.11kg</t>
  </si>
  <si>
    <t>Nvidia Quadro 3000M</t>
  </si>
  <si>
    <t>2.09kg</t>
  </si>
  <si>
    <t>Intel Atom X5-Z8350 1.44GHz</t>
  </si>
  <si>
    <t>Intel Core i5 7200U 2.7GHz</t>
  </si>
  <si>
    <t>4kg</t>
  </si>
  <si>
    <t>64GB</t>
  </si>
  <si>
    <t xml:space="preserve">Nvidia GeForce GTX 980 </t>
  </si>
  <si>
    <t>Intel Core M 1.1GHz</t>
  </si>
  <si>
    <t>1.0TB HDD</t>
  </si>
  <si>
    <t>AMD Radeon R5 M330</t>
  </si>
  <si>
    <t>3.0kg</t>
  </si>
  <si>
    <t>0.99kg</t>
  </si>
  <si>
    <t>512GB SSD +  1.0TB Hybrid</t>
  </si>
  <si>
    <t>AMD FirePro W4190M</t>
  </si>
  <si>
    <t>Intel Pentium Dual Core 4405Y 1.5GHz</t>
  </si>
  <si>
    <t>Intel Pentium Quad Core N3700 1.6GHz</t>
  </si>
  <si>
    <t>AMD FirePro W6150M</t>
  </si>
  <si>
    <t>Intel Core M 6Y54 1.1GHz</t>
  </si>
  <si>
    <t>AMD Radeon R5 M315</t>
  </si>
  <si>
    <t>256GB SSD +  1.0TB Hybrid</t>
  </si>
  <si>
    <t>Touchscreen / 4K Ultra HD 3840x2160</t>
  </si>
  <si>
    <t>3.52kg</t>
  </si>
  <si>
    <t>Nvidia Quadro M500M</t>
  </si>
  <si>
    <t>AMD Radeon R7 M360</t>
  </si>
  <si>
    <t>Nvidia Quadro M3000M</t>
  </si>
  <si>
    <t>Intel Core i7 6500U 2.50GHz</t>
  </si>
  <si>
    <t>Nvidia GeForce 960M</t>
  </si>
  <si>
    <t>ThinkPad T460s</t>
  </si>
  <si>
    <t>IdeaPad 310-15ISK</t>
  </si>
  <si>
    <t>Intel Celeron Dual Core N3350 2GHz</t>
  </si>
  <si>
    <t>2.591kg</t>
  </si>
  <si>
    <t>IPS Panel Touchscreen 2400x1600</t>
  </si>
  <si>
    <t>Samsung Cortex A72&amp;A53 2.0GHz</t>
  </si>
  <si>
    <t>ARM Mali T860 MP4</t>
  </si>
  <si>
    <t>2.21kg</t>
  </si>
  <si>
    <t>AMD E-Series 9000 2.2GHz</t>
  </si>
  <si>
    <t>3.3kg</t>
  </si>
  <si>
    <t>2.191kg</t>
  </si>
  <si>
    <t>Thinkpad T560</t>
  </si>
  <si>
    <t>2.34kg</t>
  </si>
  <si>
    <t>4.0kg</t>
  </si>
  <si>
    <t>Intel Core M 6Y30 0.9GHz</t>
  </si>
  <si>
    <t>AMD A9-Series 9410 2.9GHz</t>
  </si>
  <si>
    <t>Count of Inches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</si>
</sst>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26" Type="http://schemas.microsoft.com/office/2007/relationships/slicerCache" Target="slicerCaches/slicerCache8.xml"/><Relationship Id="rId3" Type="http://schemas.openxmlformats.org/officeDocument/2006/relationships/worksheet" Target="worksheets/sheet3.xml"/><Relationship Id="rId21" Type="http://schemas.microsoft.com/office/2007/relationships/slicerCache" Target="slicerCaches/slicerCache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microsoft.com/office/2007/relationships/slicerCache" Target="slicerCaches/slicerCache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2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6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5.xml"/><Relationship Id="rId28" Type="http://schemas.microsoft.com/office/2007/relationships/slicerCache" Target="slicerCaches/slicerCache10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1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4.xml"/><Relationship Id="rId27" Type="http://schemas.microsoft.com/office/2007/relationships/slicerCache" Target="slicerCaches/slicerCache9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[laptops with slicer.xlsx]Typewise Brand Turnover!Brand Turnover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Typewise Brand Turnover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'Typewise Brand Turnover'!$B$3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'Typewise Brand Turnover'!$A$4:$A$16</c:f>
              <c:strCache>
                <c:ptCount val="12"/>
                <c:pt idx="0">
                  <c:v>HP</c:v>
                </c:pt>
                <c:pt idx="1">
                  <c:v>Dell</c:v>
                </c:pt>
                <c:pt idx="2">
                  <c:v>Lenovo</c:v>
                </c:pt>
                <c:pt idx="3">
                  <c:v>Acer</c:v>
                </c:pt>
                <c:pt idx="4">
                  <c:v>Asus</c:v>
                </c:pt>
                <c:pt idx="5">
                  <c:v>Toshiba</c:v>
                </c:pt>
                <c:pt idx="6">
                  <c:v>Xiaomi</c:v>
                </c:pt>
                <c:pt idx="7">
                  <c:v>Fujitsu</c:v>
                </c:pt>
                <c:pt idx="8">
                  <c:v>Mediacom</c:v>
                </c:pt>
                <c:pt idx="9">
                  <c:v>Samsung</c:v>
                </c:pt>
                <c:pt idx="10">
                  <c:v>Chuwi</c:v>
                </c:pt>
                <c:pt idx="11">
                  <c:v>Vero</c:v>
                </c:pt>
              </c:strCache>
            </c:strRef>
          </c:cat>
          <c:val>
            <c:numRef>
              <c:f>'Typewise Brand Turnover'!$B$4:$B$16</c:f>
              <c:numCache>
                <c:formatCode>General</c:formatCode>
                <c:ptCount val="12"/>
                <c:pt idx="0">
                  <c:v>12761523.198299997</c:v>
                </c:pt>
                <c:pt idx="1">
                  <c:v>12205199.424899997</c:v>
                </c:pt>
                <c:pt idx="2">
                  <c:v>11929999.896600012</c:v>
                </c:pt>
                <c:pt idx="3">
                  <c:v>3578177.3370000003</c:v>
                </c:pt>
                <c:pt idx="4">
                  <c:v>3568406.9897999996</c:v>
                </c:pt>
                <c:pt idx="5">
                  <c:v>3390745.3199999989</c:v>
                </c:pt>
                <c:pt idx="6">
                  <c:v>220728.8235</c:v>
                </c:pt>
                <c:pt idx="7">
                  <c:v>185741.91000000003</c:v>
                </c:pt>
                <c:pt idx="8">
                  <c:v>149986.38000000003</c:v>
                </c:pt>
                <c:pt idx="9">
                  <c:v>144296.07</c:v>
                </c:pt>
                <c:pt idx="10">
                  <c:v>80079.647700000001</c:v>
                </c:pt>
                <c:pt idx="11">
                  <c:v>73863.621000000014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DB-4502-86F8-0A13A6C615ED}"/>
            </c:ext>
          </c:extLst>
        </c:ser>
        <c:axId val="166894976"/>
        <c:axId val="166900864"/>
      </c:barChart>
      <c:catAx>
        <c:axId val="166894976"/>
        <c:scaling>
          <c:orientation val="minMax"/>
        </c:scaling>
        <c:axPos val="b"/>
        <c:numFmt formatCode="General" sourceLinked="0"/>
        <c:tickLblPos val="nextTo"/>
        <c:crossAx val="166900864"/>
        <c:crosses val="autoZero"/>
        <c:auto val="1"/>
        <c:lblAlgn val="ctr"/>
        <c:lblOffset val="100"/>
      </c:catAx>
      <c:valAx>
        <c:axId val="166900864"/>
        <c:scaling>
          <c:orientation val="minMax"/>
        </c:scaling>
        <c:axPos val="l"/>
        <c:majorGridlines/>
        <c:numFmt formatCode="General" sourceLinked="1"/>
        <c:tickLblPos val="nextTo"/>
        <c:crossAx val="16689497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[laptops with slicer.xlsx]Typewise Preferred RAM!Preferred RAM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Typewise</a:t>
            </a:r>
            <a:r>
              <a:rPr lang="en-US" baseline="0"/>
              <a:t> Preferred RAM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'Typewise Preferred RAM'!$B$3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'Typewise Preferred RAM'!$A$4:$A$12</c:f>
              <c:multiLvlStrCache>
                <c:ptCount val="7"/>
                <c:lvl>
                  <c:pt idx="0">
                    <c:v>4GB</c:v>
                  </c:pt>
                  <c:pt idx="1">
                    <c:v>8GB</c:v>
                  </c:pt>
                  <c:pt idx="2">
                    <c:v>6GB</c:v>
                  </c:pt>
                  <c:pt idx="3">
                    <c:v>16GB</c:v>
                  </c:pt>
                  <c:pt idx="4">
                    <c:v>2GB</c:v>
                  </c:pt>
                  <c:pt idx="5">
                    <c:v>12GB</c:v>
                  </c:pt>
                  <c:pt idx="6">
                    <c:v>32GB</c:v>
                  </c:pt>
                </c:lvl>
                <c:lvl>
                  <c:pt idx="0">
                    <c:v>Notebook</c:v>
                  </c:pt>
                </c:lvl>
              </c:multiLvlStrCache>
            </c:multiLvlStrRef>
          </c:cat>
          <c:val>
            <c:numRef>
              <c:f>'Typewise Preferred RAM'!$B$4:$B$12</c:f>
              <c:numCache>
                <c:formatCode>General</c:formatCode>
                <c:ptCount val="7"/>
                <c:pt idx="0">
                  <c:v>317</c:v>
                </c:pt>
                <c:pt idx="1">
                  <c:v>312</c:v>
                </c:pt>
                <c:pt idx="2">
                  <c:v>39</c:v>
                </c:pt>
                <c:pt idx="3">
                  <c:v>32</c:v>
                </c:pt>
                <c:pt idx="4">
                  <c:v>15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15-4EF1-BCE7-8AC5D49E5323}"/>
            </c:ext>
          </c:extLst>
        </c:ser>
        <c:axId val="167405824"/>
        <c:axId val="167411712"/>
      </c:barChart>
      <c:catAx>
        <c:axId val="167405824"/>
        <c:scaling>
          <c:orientation val="minMax"/>
        </c:scaling>
        <c:axPos val="b"/>
        <c:numFmt formatCode="General" sourceLinked="0"/>
        <c:tickLblPos val="nextTo"/>
        <c:crossAx val="167411712"/>
        <c:crosses val="autoZero"/>
        <c:auto val="1"/>
        <c:lblAlgn val="ctr"/>
        <c:lblOffset val="100"/>
      </c:catAx>
      <c:valAx>
        <c:axId val="167411712"/>
        <c:scaling>
          <c:orientation val="minMax"/>
        </c:scaling>
        <c:axPos val="l"/>
        <c:majorGridlines/>
        <c:numFmt formatCode="General" sourceLinked="1"/>
        <c:tickLblPos val="nextTo"/>
        <c:crossAx val="16740582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[laptops with slicer.xlsx]Top 10 Models in Sales!Top Products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Top 10 Models in Sales 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'Top 10 Models in Sales'!$B$3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'Top 10 Models in Sales'!$A$4:$A$44</c:f>
              <c:multiLvlStrCache>
                <c:ptCount val="18"/>
                <c:lvl>
                  <c:pt idx="0">
                    <c:v>2 in 1 Convertible</c:v>
                  </c:pt>
                  <c:pt idx="1">
                    <c:v>Ultrabook</c:v>
                  </c:pt>
                  <c:pt idx="2">
                    <c:v>Notebook</c:v>
                  </c:pt>
                  <c:pt idx="3">
                    <c:v>Notebook</c:v>
                  </c:pt>
                  <c:pt idx="4">
                    <c:v>Notebook</c:v>
                  </c:pt>
                  <c:pt idx="5">
                    <c:v>Ultrabook</c:v>
                  </c:pt>
                  <c:pt idx="6">
                    <c:v>Notebook</c:v>
                  </c:pt>
                  <c:pt idx="7">
                    <c:v>Gaming</c:v>
                  </c:pt>
                  <c:pt idx="8">
                    <c:v>Notebook</c:v>
                  </c:pt>
                  <c:pt idx="9">
                    <c:v>Ultrabook</c:v>
                  </c:pt>
                  <c:pt idx="10">
                    <c:v>2 in 1 Convertible</c:v>
                  </c:pt>
                  <c:pt idx="11">
                    <c:v>Notebook</c:v>
                  </c:pt>
                  <c:pt idx="12">
                    <c:v>Ultrabook</c:v>
                  </c:pt>
                  <c:pt idx="13">
                    <c:v>Gaming</c:v>
                  </c:pt>
                  <c:pt idx="14">
                    <c:v>Notebook</c:v>
                  </c:pt>
                  <c:pt idx="15">
                    <c:v>Notebook</c:v>
                  </c:pt>
                  <c:pt idx="16">
                    <c:v>Notebook</c:v>
                  </c:pt>
                  <c:pt idx="17">
                    <c:v>Ultrabook</c:v>
                  </c:pt>
                </c:lvl>
                <c:lvl>
                  <c:pt idx="0">
                    <c:v>Dell</c:v>
                  </c:pt>
                  <c:pt idx="2">
                    <c:v>Dell</c:v>
                  </c:pt>
                  <c:pt idx="3">
                    <c:v>HP</c:v>
                  </c:pt>
                  <c:pt idx="4">
                    <c:v>HP</c:v>
                  </c:pt>
                  <c:pt idx="6">
                    <c:v>Dell</c:v>
                  </c:pt>
                  <c:pt idx="7">
                    <c:v>Lenovo</c:v>
                  </c:pt>
                  <c:pt idx="8">
                    <c:v>Dell</c:v>
                  </c:pt>
                  <c:pt idx="10">
                    <c:v>Lenovo</c:v>
                  </c:pt>
                  <c:pt idx="13">
                    <c:v>Dell</c:v>
                  </c:pt>
                  <c:pt idx="15">
                    <c:v>Dell</c:v>
                  </c:pt>
                  <c:pt idx="16">
                    <c:v>HP</c:v>
                  </c:pt>
                </c:lvl>
                <c:lvl>
                  <c:pt idx="0">
                    <c:v>XPS 13</c:v>
                  </c:pt>
                  <c:pt idx="2">
                    <c:v>Inspiron 3567</c:v>
                  </c:pt>
                  <c:pt idx="3">
                    <c:v>ProBook 450</c:v>
                  </c:pt>
                  <c:pt idx="4">
                    <c:v>250 G6</c:v>
                  </c:pt>
                  <c:pt idx="6">
                    <c:v>Vostro 3568</c:v>
                  </c:pt>
                  <c:pt idx="7">
                    <c:v>Legion Y520-15IKBN</c:v>
                  </c:pt>
                  <c:pt idx="8">
                    <c:v>Inspiron 5570</c:v>
                  </c:pt>
                  <c:pt idx="10">
                    <c:v>ThinkPad X1</c:v>
                  </c:pt>
                  <c:pt idx="13">
                    <c:v>Alienware 17</c:v>
                  </c:pt>
                  <c:pt idx="15">
                    <c:v>Inspiron 5567</c:v>
                  </c:pt>
                  <c:pt idx="16">
                    <c:v>EliteBook 840</c:v>
                  </c:pt>
                </c:lvl>
              </c:multiLvlStrCache>
            </c:multiLvlStrRef>
          </c:cat>
          <c:val>
            <c:numRef>
              <c:f>'Top 10 Models in Sales'!$B$4:$B$44</c:f>
              <c:numCache>
                <c:formatCode>General</c:formatCode>
                <c:ptCount val="18"/>
                <c:pt idx="0">
                  <c:v>5</c:v>
                </c:pt>
                <c:pt idx="1">
                  <c:v>25</c:v>
                </c:pt>
                <c:pt idx="2">
                  <c:v>29</c:v>
                </c:pt>
                <c:pt idx="3">
                  <c:v>22</c:v>
                </c:pt>
                <c:pt idx="4">
                  <c:v>20</c:v>
                </c:pt>
                <c:pt idx="5">
                  <c:v>1</c:v>
                </c:pt>
                <c:pt idx="6">
                  <c:v>19</c:v>
                </c:pt>
                <c:pt idx="7">
                  <c:v>19</c:v>
                </c:pt>
                <c:pt idx="8">
                  <c:v>17</c:v>
                </c:pt>
                <c:pt idx="9">
                  <c:v>1</c:v>
                </c:pt>
                <c:pt idx="10">
                  <c:v>7</c:v>
                </c:pt>
                <c:pt idx="11">
                  <c:v>1</c:v>
                </c:pt>
                <c:pt idx="12">
                  <c:v>8</c:v>
                </c:pt>
                <c:pt idx="13">
                  <c:v>14</c:v>
                </c:pt>
                <c:pt idx="14">
                  <c:v>1</c:v>
                </c:pt>
                <c:pt idx="15">
                  <c:v>14</c:v>
                </c:pt>
                <c:pt idx="16">
                  <c:v>8</c:v>
                </c:pt>
                <c:pt idx="17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D8A-4B47-A0A5-1EA53DADE5BE}"/>
            </c:ext>
          </c:extLst>
        </c:ser>
        <c:axId val="167494400"/>
        <c:axId val="167495936"/>
      </c:barChart>
      <c:catAx>
        <c:axId val="167494400"/>
        <c:scaling>
          <c:orientation val="minMax"/>
        </c:scaling>
        <c:axPos val="b"/>
        <c:numFmt formatCode="General" sourceLinked="0"/>
        <c:tickLblPos val="nextTo"/>
        <c:crossAx val="167495936"/>
        <c:crosses val="autoZero"/>
        <c:auto val="1"/>
        <c:lblAlgn val="ctr"/>
        <c:lblOffset val="100"/>
      </c:catAx>
      <c:valAx>
        <c:axId val="167495936"/>
        <c:scaling>
          <c:orientation val="minMax"/>
        </c:scaling>
        <c:axPos val="l"/>
        <c:majorGridlines/>
        <c:numFmt formatCode="General" sourceLinked="1"/>
        <c:tickLblPos val="nextTo"/>
        <c:crossAx val="16749440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[laptops with slicer.xlsx]Preferred CPU!Preferred CPU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Typewise Preferred CPU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'Preferred CPU'!$B$3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'Preferred CPU'!$A$4:$A$15</c:f>
              <c:multiLvlStrCache>
                <c:ptCount val="10"/>
                <c:lvl>
                  <c:pt idx="0">
                    <c:v>Intel Core i5 7200U 2.5GHz</c:v>
                  </c:pt>
                  <c:pt idx="1">
                    <c:v>Intel Core i7 7500U 2.7GHz</c:v>
                  </c:pt>
                  <c:pt idx="2">
                    <c:v>Intel Core i3 6006U 2GHz</c:v>
                  </c:pt>
                  <c:pt idx="3">
                    <c:v>Intel Core i5 6200U 2.3GHz</c:v>
                  </c:pt>
                  <c:pt idx="4">
                    <c:v>Intel Core i5 8250U 1.6GHz</c:v>
                  </c:pt>
                  <c:pt idx="5">
                    <c:v>Intel Core i7 8550U 1.8GHz</c:v>
                  </c:pt>
                  <c:pt idx="6">
                    <c:v>Intel Core i3 7100U 2.4GHz</c:v>
                  </c:pt>
                  <c:pt idx="7">
                    <c:v>Intel Celeron Dual Core N3350 1.1GHz</c:v>
                  </c:pt>
                  <c:pt idx="8">
                    <c:v>Intel Core i7 6500U 2.5GHz</c:v>
                  </c:pt>
                  <c:pt idx="9">
                    <c:v>Intel Core i3 6006U 2.0GHz</c:v>
                  </c:pt>
                </c:lvl>
                <c:lvl>
                  <c:pt idx="0">
                    <c:v>Notebook</c:v>
                  </c:pt>
                </c:lvl>
              </c:multiLvlStrCache>
            </c:multiLvlStrRef>
          </c:cat>
          <c:val>
            <c:numRef>
              <c:f>'Preferred CPU'!$B$4:$B$15</c:f>
              <c:numCache>
                <c:formatCode>General</c:formatCode>
                <c:ptCount val="10"/>
                <c:pt idx="0">
                  <c:v>150</c:v>
                </c:pt>
                <c:pt idx="1">
                  <c:v>66</c:v>
                </c:pt>
                <c:pt idx="2">
                  <c:v>64</c:v>
                </c:pt>
                <c:pt idx="3">
                  <c:v>52</c:v>
                </c:pt>
                <c:pt idx="4">
                  <c:v>46</c:v>
                </c:pt>
                <c:pt idx="5">
                  <c:v>43</c:v>
                </c:pt>
                <c:pt idx="6">
                  <c:v>33</c:v>
                </c:pt>
                <c:pt idx="7">
                  <c:v>23</c:v>
                </c:pt>
                <c:pt idx="8">
                  <c:v>19</c:v>
                </c:pt>
                <c:pt idx="9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2E-4BD2-AEE3-706638D625CC}"/>
            </c:ext>
          </c:extLst>
        </c:ser>
        <c:axId val="167673216"/>
        <c:axId val="167687296"/>
      </c:barChart>
      <c:catAx>
        <c:axId val="167673216"/>
        <c:scaling>
          <c:orientation val="minMax"/>
        </c:scaling>
        <c:axPos val="b"/>
        <c:numFmt formatCode="General" sourceLinked="0"/>
        <c:tickLblPos val="nextTo"/>
        <c:crossAx val="167687296"/>
        <c:crosses val="autoZero"/>
        <c:auto val="1"/>
        <c:lblAlgn val="ctr"/>
        <c:lblOffset val="100"/>
      </c:catAx>
      <c:valAx>
        <c:axId val="167687296"/>
        <c:scaling>
          <c:orientation val="minMax"/>
        </c:scaling>
        <c:axPos val="l"/>
        <c:majorGridlines/>
        <c:numFmt formatCode="General" sourceLinked="1"/>
        <c:tickLblPos val="nextTo"/>
        <c:crossAx val="16767321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[laptops with slicer.xlsx]Preferred Memory!Preferred Memory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Preferred  Memory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'Preferred Memory'!$B$3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'Preferred Memory'!$A$4:$A$15</c:f>
              <c:multiLvlStrCache>
                <c:ptCount val="10"/>
                <c:lvl>
                  <c:pt idx="0">
                    <c:v>256GB SSD</c:v>
                  </c:pt>
                  <c:pt idx="1">
                    <c:v>1TB HDD</c:v>
                  </c:pt>
                  <c:pt idx="2">
                    <c:v>500GB HDD</c:v>
                  </c:pt>
                  <c:pt idx="3">
                    <c:v>128GB SSD</c:v>
                  </c:pt>
                  <c:pt idx="4">
                    <c:v>128GB SSD +  1TB HDD</c:v>
                  </c:pt>
                  <c:pt idx="5">
                    <c:v>32GB Flash Storage</c:v>
                  </c:pt>
                  <c:pt idx="6">
                    <c:v>512GB SSD</c:v>
                  </c:pt>
                  <c:pt idx="7">
                    <c:v>2TB HDD</c:v>
                  </c:pt>
                  <c:pt idx="8">
                    <c:v>64GB Flash Storage</c:v>
                  </c:pt>
                  <c:pt idx="9">
                    <c:v>1.0TB Hybrid</c:v>
                  </c:pt>
                </c:lvl>
                <c:lvl>
                  <c:pt idx="0">
                    <c:v>Notebook</c:v>
                  </c:pt>
                </c:lvl>
              </c:multiLvlStrCache>
            </c:multiLvlStrRef>
          </c:cat>
          <c:val>
            <c:numRef>
              <c:f>'Preferred Memory'!$B$4:$B$15</c:f>
              <c:numCache>
                <c:formatCode>General</c:formatCode>
                <c:ptCount val="10"/>
                <c:pt idx="0">
                  <c:v>215</c:v>
                </c:pt>
                <c:pt idx="1">
                  <c:v>187</c:v>
                </c:pt>
                <c:pt idx="2">
                  <c:v>123</c:v>
                </c:pt>
                <c:pt idx="3">
                  <c:v>56</c:v>
                </c:pt>
                <c:pt idx="4">
                  <c:v>33</c:v>
                </c:pt>
                <c:pt idx="5">
                  <c:v>23</c:v>
                </c:pt>
                <c:pt idx="6">
                  <c:v>21</c:v>
                </c:pt>
                <c:pt idx="7">
                  <c:v>15</c:v>
                </c:pt>
                <c:pt idx="8">
                  <c:v>7</c:v>
                </c:pt>
                <c:pt idx="9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AD1-4B37-8F57-40FADBF4E196}"/>
            </c:ext>
          </c:extLst>
        </c:ser>
        <c:axId val="167884672"/>
        <c:axId val="167886208"/>
      </c:barChart>
      <c:catAx>
        <c:axId val="167884672"/>
        <c:scaling>
          <c:orientation val="minMax"/>
        </c:scaling>
        <c:axPos val="b"/>
        <c:numFmt formatCode="General" sourceLinked="0"/>
        <c:tickLblPos val="nextTo"/>
        <c:crossAx val="167886208"/>
        <c:crosses val="autoZero"/>
        <c:auto val="1"/>
        <c:lblAlgn val="ctr"/>
        <c:lblOffset val="100"/>
      </c:catAx>
      <c:valAx>
        <c:axId val="167886208"/>
        <c:scaling>
          <c:orientation val="minMax"/>
        </c:scaling>
        <c:axPos val="l"/>
        <c:majorGridlines/>
        <c:numFmt formatCode="General" sourceLinked="1"/>
        <c:tickLblPos val="nextTo"/>
        <c:crossAx val="16788467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[laptops with slicer.xlsx]Preferred OS!Preferred OS</c:name>
    <c:fmtId val="0"/>
  </c:pivotSource>
  <c:chart>
    <c:title>
      <c:layout/>
    </c:title>
    <c:pivotFmts>
      <c:pivotFmt>
        <c:idx val="0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'Preferred OS'!$B$3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'Preferred OS'!$A$4:$A$9</c:f>
              <c:multiLvlStrCache>
                <c:ptCount val="4"/>
                <c:lvl>
                  <c:pt idx="0">
                    <c:v>Windows 10</c:v>
                  </c:pt>
                  <c:pt idx="1">
                    <c:v>Chrome OS</c:v>
                  </c:pt>
                  <c:pt idx="2">
                    <c:v>Android</c:v>
                  </c:pt>
                  <c:pt idx="3">
                    <c:v>Windows 7</c:v>
                  </c:pt>
                </c:lvl>
                <c:lvl>
                  <c:pt idx="0">
                    <c:v>2 in 1 Convertible</c:v>
                  </c:pt>
                </c:lvl>
              </c:multiLvlStrCache>
            </c:multiLvlStrRef>
          </c:cat>
          <c:val>
            <c:numRef>
              <c:f>'Preferred OS'!$B$4:$B$9</c:f>
              <c:numCache>
                <c:formatCode>General</c:formatCode>
                <c:ptCount val="4"/>
                <c:pt idx="0">
                  <c:v>111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97-4BDB-B47C-AB7E656CF3BC}"/>
            </c:ext>
          </c:extLst>
        </c:ser>
        <c:axId val="167948672"/>
        <c:axId val="167950208"/>
      </c:barChart>
      <c:catAx>
        <c:axId val="167948672"/>
        <c:scaling>
          <c:orientation val="minMax"/>
        </c:scaling>
        <c:axPos val="b"/>
        <c:numFmt formatCode="General" sourceLinked="0"/>
        <c:tickLblPos val="nextTo"/>
        <c:crossAx val="167950208"/>
        <c:crosses val="autoZero"/>
        <c:auto val="1"/>
        <c:lblAlgn val="ctr"/>
        <c:lblOffset val="100"/>
      </c:catAx>
      <c:valAx>
        <c:axId val="167950208"/>
        <c:scaling>
          <c:orientation val="minMax"/>
        </c:scaling>
        <c:axPos val="l"/>
        <c:majorGridlines/>
        <c:numFmt formatCode="General" sourceLinked="1"/>
        <c:tickLblPos val="nextTo"/>
        <c:crossAx val="16794867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[laptops with slicer.xlsx]Preferred Resolution!Preferred Resolution</c:name>
    <c:fmtId val="0"/>
  </c:pivotSource>
  <c:chart>
    <c:title>
      <c:layout/>
    </c:title>
    <c:pivotFmts>
      <c:pivotFmt>
        <c:idx val="0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'Preferred Resolution'!$C$3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'Preferred Resolution'!$A$4:$B$16</c:f>
              <c:multiLvlStrCache>
                <c:ptCount val="11"/>
                <c:lvl>
                  <c:pt idx="0">
                    <c:v>Full HD 1920x1080</c:v>
                  </c:pt>
                  <c:pt idx="1">
                    <c:v>1366x768</c:v>
                  </c:pt>
                  <c:pt idx="2">
                    <c:v>IPS Panel Full HD 1920x1080</c:v>
                  </c:pt>
                  <c:pt idx="3">
                    <c:v>1600x900</c:v>
                  </c:pt>
                  <c:pt idx="4">
                    <c:v>Touchscreen 1366x768</c:v>
                  </c:pt>
                  <c:pt idx="5">
                    <c:v>4K Ultra HD / Touchscreen 3840x2160</c:v>
                  </c:pt>
                  <c:pt idx="6">
                    <c:v>IPS Panel 4K Ultra HD 3840x2160</c:v>
                  </c:pt>
                  <c:pt idx="7">
                    <c:v>IPS Panel Full HD / Touchscreen 1920x1080</c:v>
                  </c:pt>
                  <c:pt idx="8">
                    <c:v>Full HD / Touchscreen 1920x1080</c:v>
                  </c:pt>
                  <c:pt idx="9">
                    <c:v>1920x1080</c:v>
                  </c:pt>
                  <c:pt idx="10">
                    <c:v>IPS Panel 1366x768</c:v>
                  </c:pt>
                </c:lvl>
                <c:lvl>
                  <c:pt idx="0">
                    <c:v>Notebook</c:v>
                  </c:pt>
                </c:lvl>
              </c:multiLvlStrCache>
            </c:multiLvlStrRef>
          </c:cat>
          <c:val>
            <c:numRef>
              <c:f>'Preferred Resolution'!$C$4:$C$16</c:f>
              <c:numCache>
                <c:formatCode>General</c:formatCode>
                <c:ptCount val="11"/>
                <c:pt idx="0">
                  <c:v>314</c:v>
                </c:pt>
                <c:pt idx="1">
                  <c:v>255</c:v>
                </c:pt>
                <c:pt idx="2">
                  <c:v>100</c:v>
                </c:pt>
                <c:pt idx="3">
                  <c:v>22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459-48E7-8D6A-DC72552738E7}"/>
            </c:ext>
          </c:extLst>
        </c:ser>
        <c:axId val="168123008"/>
        <c:axId val="168124800"/>
      </c:barChart>
      <c:catAx>
        <c:axId val="168123008"/>
        <c:scaling>
          <c:orientation val="minMax"/>
        </c:scaling>
        <c:axPos val="b"/>
        <c:numFmt formatCode="General" sourceLinked="0"/>
        <c:tickLblPos val="nextTo"/>
        <c:crossAx val="168124800"/>
        <c:crosses val="autoZero"/>
        <c:auto val="1"/>
        <c:lblAlgn val="ctr"/>
        <c:lblOffset val="100"/>
      </c:catAx>
      <c:valAx>
        <c:axId val="168124800"/>
        <c:scaling>
          <c:orientation val="minMax"/>
        </c:scaling>
        <c:axPos val="l"/>
        <c:majorGridlines/>
        <c:numFmt formatCode="General" sourceLinked="1"/>
        <c:tickLblPos val="nextTo"/>
        <c:crossAx val="16812300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[laptops with slicer.xlsx]Preferred Weight!Preferred Weight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Typewise Preferred Mass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'Preferred Weight'!$C$3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'Preferred Weight'!$A$4:$B$15</c:f>
              <c:multiLvlStrCache>
                <c:ptCount val="10"/>
                <c:lvl>
                  <c:pt idx="0">
                    <c:v>2.2kg</c:v>
                  </c:pt>
                  <c:pt idx="1">
                    <c:v>2.1kg</c:v>
                  </c:pt>
                  <c:pt idx="2">
                    <c:v>2.3kg</c:v>
                  </c:pt>
                  <c:pt idx="3">
                    <c:v>2kg</c:v>
                  </c:pt>
                  <c:pt idx="4">
                    <c:v>2.4kg</c:v>
                  </c:pt>
                  <c:pt idx="5">
                    <c:v>1.86kg</c:v>
                  </c:pt>
                  <c:pt idx="6">
                    <c:v>2.04kg</c:v>
                  </c:pt>
                  <c:pt idx="7">
                    <c:v>2.8kg</c:v>
                  </c:pt>
                  <c:pt idx="8">
                    <c:v>2.18kg</c:v>
                  </c:pt>
                  <c:pt idx="9">
                    <c:v>2.5kg</c:v>
                  </c:pt>
                </c:lvl>
                <c:lvl>
                  <c:pt idx="0">
                    <c:v>Notebook</c:v>
                  </c:pt>
                </c:lvl>
              </c:multiLvlStrCache>
            </c:multiLvlStrRef>
          </c:cat>
          <c:val>
            <c:numRef>
              <c:f>'Preferred Weight'!$C$4:$C$15</c:f>
              <c:numCache>
                <c:formatCode>General</c:formatCode>
                <c:ptCount val="10"/>
                <c:pt idx="0">
                  <c:v>104</c:v>
                </c:pt>
                <c:pt idx="1">
                  <c:v>56</c:v>
                </c:pt>
                <c:pt idx="2">
                  <c:v>33</c:v>
                </c:pt>
                <c:pt idx="3">
                  <c:v>30</c:v>
                </c:pt>
                <c:pt idx="4">
                  <c:v>26</c:v>
                </c:pt>
                <c:pt idx="5">
                  <c:v>25</c:v>
                </c:pt>
                <c:pt idx="6">
                  <c:v>23</c:v>
                </c:pt>
                <c:pt idx="7">
                  <c:v>23</c:v>
                </c:pt>
                <c:pt idx="8">
                  <c:v>22</c:v>
                </c:pt>
                <c:pt idx="9">
                  <c:v>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6FA-41F9-B488-87B9A4CFFDBF}"/>
            </c:ext>
          </c:extLst>
        </c:ser>
        <c:axId val="168211968"/>
        <c:axId val="168213504"/>
      </c:barChart>
      <c:catAx>
        <c:axId val="168211968"/>
        <c:scaling>
          <c:orientation val="minMax"/>
        </c:scaling>
        <c:axPos val="b"/>
        <c:numFmt formatCode="General" sourceLinked="0"/>
        <c:tickLblPos val="nextTo"/>
        <c:crossAx val="168213504"/>
        <c:crosses val="autoZero"/>
        <c:auto val="1"/>
        <c:lblAlgn val="ctr"/>
        <c:lblOffset val="100"/>
      </c:catAx>
      <c:valAx>
        <c:axId val="168213504"/>
        <c:scaling>
          <c:orientation val="minMax"/>
        </c:scaling>
        <c:axPos val="l"/>
        <c:majorGridlines/>
        <c:numFmt formatCode="General" sourceLinked="1"/>
        <c:tickLblPos val="nextTo"/>
        <c:crossAx val="16821196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[laptops with slicer.xlsx]Total Brand Turnover!Total Brand Turnover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Brand Turnover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'Total Brand Turnover'!$B$3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'Total Brand Turnover'!$A$4:$A$23</c:f>
              <c:strCache>
                <c:ptCount val="19"/>
                <c:pt idx="0">
                  <c:v>Dell</c:v>
                </c:pt>
                <c:pt idx="1">
                  <c:v>Lenovo</c:v>
                </c:pt>
                <c:pt idx="2">
                  <c:v>HP</c:v>
                </c:pt>
                <c:pt idx="3">
                  <c:v>Asus</c:v>
                </c:pt>
                <c:pt idx="4">
                  <c:v>MSI</c:v>
                </c:pt>
                <c:pt idx="5">
                  <c:v>Acer</c:v>
                </c:pt>
                <c:pt idx="6">
                  <c:v>Toshiba</c:v>
                </c:pt>
                <c:pt idx="7">
                  <c:v>Apple</c:v>
                </c:pt>
                <c:pt idx="8">
                  <c:v>Razer</c:v>
                </c:pt>
                <c:pt idx="9">
                  <c:v>Samsung</c:v>
                </c:pt>
                <c:pt idx="10">
                  <c:v>Microsoft</c:v>
                </c:pt>
                <c:pt idx="11">
                  <c:v>LG</c:v>
                </c:pt>
                <c:pt idx="12">
                  <c:v>Google</c:v>
                </c:pt>
                <c:pt idx="13">
                  <c:v>Xiaomi</c:v>
                </c:pt>
                <c:pt idx="14">
                  <c:v>Huawei</c:v>
                </c:pt>
                <c:pt idx="15">
                  <c:v>Fujitsu</c:v>
                </c:pt>
                <c:pt idx="16">
                  <c:v>Mediacom</c:v>
                </c:pt>
                <c:pt idx="17">
                  <c:v>Chuwi</c:v>
                </c:pt>
                <c:pt idx="18">
                  <c:v>Vero</c:v>
                </c:pt>
              </c:strCache>
            </c:strRef>
          </c:cat>
          <c:val>
            <c:numRef>
              <c:f>'Total Brand Turnover'!$B$4:$B$23</c:f>
              <c:numCache>
                <c:formatCode>General</c:formatCode>
                <c:ptCount val="19"/>
                <c:pt idx="0">
                  <c:v>29917653.275700014</c:v>
                </c:pt>
                <c:pt idx="1">
                  <c:v>27403189.367400002</c:v>
                </c:pt>
                <c:pt idx="2">
                  <c:v>24847996.428299997</c:v>
                </c:pt>
                <c:pt idx="3">
                  <c:v>14816782.486800004</c:v>
                </c:pt>
                <c:pt idx="4">
                  <c:v>7929153.1272000009</c:v>
                </c:pt>
                <c:pt idx="5">
                  <c:v>5482903.2962999996</c:v>
                </c:pt>
                <c:pt idx="6">
                  <c:v>5168415.1499999985</c:v>
                </c:pt>
                <c:pt idx="7">
                  <c:v>2789795.0781</c:v>
                </c:pt>
                <c:pt idx="8">
                  <c:v>1989315.3900000004</c:v>
                </c:pt>
                <c:pt idx="9">
                  <c:v>1080394.5300000003</c:v>
                </c:pt>
                <c:pt idx="10">
                  <c:v>821600.08050000004</c:v>
                </c:pt>
                <c:pt idx="11">
                  <c:v>534804.21</c:v>
                </c:pt>
                <c:pt idx="12">
                  <c:v>427452.69000000006</c:v>
                </c:pt>
                <c:pt idx="13">
                  <c:v>385059.88049999997</c:v>
                </c:pt>
                <c:pt idx="14">
                  <c:v>241880.64</c:v>
                </c:pt>
                <c:pt idx="15">
                  <c:v>185741.91000000003</c:v>
                </c:pt>
                <c:pt idx="16">
                  <c:v>175380.45000000004</c:v>
                </c:pt>
                <c:pt idx="17">
                  <c:v>80079.647700000001</c:v>
                </c:pt>
                <c:pt idx="18">
                  <c:v>73863.621000000014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A6D-4FE1-A2F3-927F7528816C}"/>
            </c:ext>
          </c:extLst>
        </c:ser>
        <c:axId val="168335616"/>
        <c:axId val="168349696"/>
      </c:barChart>
      <c:catAx>
        <c:axId val="168335616"/>
        <c:scaling>
          <c:orientation val="minMax"/>
        </c:scaling>
        <c:axPos val="b"/>
        <c:numFmt formatCode="General" sourceLinked="0"/>
        <c:tickLblPos val="nextTo"/>
        <c:crossAx val="168349696"/>
        <c:crosses val="autoZero"/>
        <c:auto val="1"/>
        <c:lblAlgn val="ctr"/>
        <c:lblOffset val="100"/>
      </c:catAx>
      <c:valAx>
        <c:axId val="168349696"/>
        <c:scaling>
          <c:orientation val="minMax"/>
        </c:scaling>
        <c:axPos val="l"/>
        <c:majorGridlines/>
        <c:numFmt formatCode="General" sourceLinked="1"/>
        <c:tickLblPos val="nextTo"/>
        <c:crossAx val="16833561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[laptops with slicer.xlsx]Typewise Top Brands!Typewise Top Brands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Typewise Top Brands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'Typewise Top Brands'!$B$3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'Typewise Top Brands'!$A$4:$A$35</c:f>
              <c:multiLvlStrCache>
                <c:ptCount val="18"/>
                <c:lvl>
                  <c:pt idx="0">
                    <c:v>Inspiron 3567</c:v>
                  </c:pt>
                  <c:pt idx="1">
                    <c:v>ProBook 450</c:v>
                  </c:pt>
                  <c:pt idx="2">
                    <c:v>IdeaPad 320-15ISK</c:v>
                  </c:pt>
                  <c:pt idx="3">
                    <c:v>IdeaPad 320-15IKBN</c:v>
                  </c:pt>
                  <c:pt idx="4">
                    <c:v>Satellite Pro</c:v>
                  </c:pt>
                  <c:pt idx="5">
                    <c:v>Aspire 3</c:v>
                  </c:pt>
                  <c:pt idx="6">
                    <c:v>VivoBook Max</c:v>
                  </c:pt>
                  <c:pt idx="7">
                    <c:v>V142 (X5-Z8350/2GB/32GB/W10)</c:v>
                  </c:pt>
                  <c:pt idx="8">
                    <c:v>V131 (X5-Z8350/4GB/32GB/FHD/W10)</c:v>
                  </c:pt>
                  <c:pt idx="9">
                    <c:v>K146 (N3350/4GB/32GB/W10)</c:v>
                  </c:pt>
                  <c:pt idx="10">
                    <c:v>K147 (N3350/4GB/32GB/FHD/W10)</c:v>
                  </c:pt>
                  <c:pt idx="11">
                    <c:v>LapBook 12.3</c:v>
                  </c:pt>
                  <c:pt idx="12">
                    <c:v>LapBook 15.6"</c:v>
                  </c:pt>
                  <c:pt idx="13">
                    <c:v>Lapbook 15,6</c:v>
                  </c:pt>
                  <c:pt idx="14">
                    <c:v>Lifebook A557</c:v>
                  </c:pt>
                  <c:pt idx="15">
                    <c:v>Mi Notebook</c:v>
                  </c:pt>
                  <c:pt idx="16">
                    <c:v>SmartBook Edge</c:v>
                  </c:pt>
                  <c:pt idx="17">
                    <c:v>Notebook Odyssey</c:v>
                  </c:pt>
                </c:lvl>
                <c:lvl>
                  <c:pt idx="0">
                    <c:v>Dell</c:v>
                  </c:pt>
                  <c:pt idx="1">
                    <c:v>HP</c:v>
                  </c:pt>
                  <c:pt idx="2">
                    <c:v>Lenovo</c:v>
                  </c:pt>
                  <c:pt idx="4">
                    <c:v>Toshiba</c:v>
                  </c:pt>
                  <c:pt idx="5">
                    <c:v>Acer</c:v>
                  </c:pt>
                  <c:pt idx="6">
                    <c:v>Asus</c:v>
                  </c:pt>
                  <c:pt idx="7">
                    <c:v>Vero</c:v>
                  </c:pt>
                  <c:pt idx="11">
                    <c:v>Chuwi</c:v>
                  </c:pt>
                  <c:pt idx="14">
                    <c:v>Fujitsu</c:v>
                  </c:pt>
                  <c:pt idx="15">
                    <c:v>Xiaomi</c:v>
                  </c:pt>
                  <c:pt idx="16">
                    <c:v>Mediacom</c:v>
                  </c:pt>
                  <c:pt idx="17">
                    <c:v>Samsung</c:v>
                  </c:pt>
                </c:lvl>
                <c:lvl>
                  <c:pt idx="0">
                    <c:v>Notebook</c:v>
                  </c:pt>
                </c:lvl>
              </c:multiLvlStrCache>
            </c:multiLvlStrRef>
          </c:cat>
          <c:val>
            <c:numRef>
              <c:f>'Typewise Top Brands'!$B$4:$B$35</c:f>
              <c:numCache>
                <c:formatCode>General</c:formatCode>
                <c:ptCount val="18"/>
                <c:pt idx="0">
                  <c:v>29</c:v>
                </c:pt>
                <c:pt idx="1">
                  <c:v>22</c:v>
                </c:pt>
                <c:pt idx="2">
                  <c:v>9</c:v>
                </c:pt>
                <c:pt idx="3">
                  <c:v>9</c:v>
                </c:pt>
                <c:pt idx="4">
                  <c:v>13</c:v>
                </c:pt>
                <c:pt idx="5">
                  <c:v>12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F35-4264-B124-7EC1973A060C}"/>
            </c:ext>
          </c:extLst>
        </c:ser>
        <c:axId val="169381888"/>
        <c:axId val="169383424"/>
      </c:barChart>
      <c:catAx>
        <c:axId val="169381888"/>
        <c:scaling>
          <c:orientation val="minMax"/>
        </c:scaling>
        <c:axPos val="b"/>
        <c:numFmt formatCode="General" sourceLinked="0"/>
        <c:tickLblPos val="nextTo"/>
        <c:crossAx val="169383424"/>
        <c:crosses val="autoZero"/>
        <c:auto val="1"/>
        <c:lblAlgn val="ctr"/>
        <c:lblOffset val="100"/>
      </c:catAx>
      <c:valAx>
        <c:axId val="169383424"/>
        <c:scaling>
          <c:orientation val="minMax"/>
        </c:scaling>
        <c:axPos val="l"/>
        <c:majorGridlines/>
        <c:numFmt formatCode="General" sourceLinked="1"/>
        <c:tickLblPos val="nextTo"/>
        <c:crossAx val="16938188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[laptops with slicer.xlsx]Typewise Inches Preferred!PivotTable5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Typewise Inches Preferred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'Typewise Inches Preferred'!$C$3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'Typewise Inches Preferred'!$A$4:$B$13</c:f>
              <c:multiLvlStrCache>
                <c:ptCount val="8"/>
                <c:lvl>
                  <c:pt idx="0">
                    <c:v>15.6</c:v>
                  </c:pt>
                  <c:pt idx="1">
                    <c:v>14</c:v>
                  </c:pt>
                  <c:pt idx="2">
                    <c:v>17.3</c:v>
                  </c:pt>
                  <c:pt idx="3">
                    <c:v>13.3</c:v>
                  </c:pt>
                  <c:pt idx="4">
                    <c:v>11.6</c:v>
                  </c:pt>
                  <c:pt idx="5">
                    <c:v>17</c:v>
                  </c:pt>
                  <c:pt idx="6">
                    <c:v>12.3</c:v>
                  </c:pt>
                  <c:pt idx="7">
                    <c:v>14.1</c:v>
                  </c:pt>
                </c:lvl>
                <c:lvl>
                  <c:pt idx="0">
                    <c:v>Notebook</c:v>
                  </c:pt>
                </c:lvl>
              </c:multiLvlStrCache>
            </c:multiLvlStrRef>
          </c:cat>
          <c:val>
            <c:numRef>
              <c:f>'Typewise Inches Preferred'!$C$4:$C$13</c:f>
              <c:numCache>
                <c:formatCode>General</c:formatCode>
                <c:ptCount val="8"/>
                <c:pt idx="0">
                  <c:v>496</c:v>
                </c:pt>
                <c:pt idx="1">
                  <c:v>119</c:v>
                </c:pt>
                <c:pt idx="2">
                  <c:v>63</c:v>
                </c:pt>
                <c:pt idx="3">
                  <c:v>44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394-4FD4-8A94-D93332F9CE9E}"/>
            </c:ext>
          </c:extLst>
        </c:ser>
        <c:axId val="168666240"/>
        <c:axId val="168667776"/>
      </c:barChart>
      <c:catAx>
        <c:axId val="168666240"/>
        <c:scaling>
          <c:orientation val="minMax"/>
        </c:scaling>
        <c:axPos val="b"/>
        <c:numFmt formatCode="General" sourceLinked="0"/>
        <c:tickLblPos val="nextTo"/>
        <c:crossAx val="168667776"/>
        <c:crosses val="autoZero"/>
        <c:auto val="1"/>
        <c:lblAlgn val="ctr"/>
        <c:lblOffset val="100"/>
      </c:catAx>
      <c:valAx>
        <c:axId val="168667776"/>
        <c:scaling>
          <c:orientation val="minMax"/>
        </c:scaling>
        <c:axPos val="l"/>
        <c:majorGridlines/>
        <c:numFmt formatCode="General" sourceLinked="1"/>
        <c:tickLblPos val="nextTo"/>
        <c:crossAx val="16866624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0"/>
  <c:pivotSource>
    <c:name>[laptops with slicer.xlsx]Preferred Resolution!Preferred Resolution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Preferred Screen</a:t>
            </a:r>
            <a:r>
              <a:rPr lang="en-US" baseline="0"/>
              <a:t> Resolution</a:t>
            </a:r>
            <a:endParaRPr lang="en-US"/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'Preferred Resolution'!$C$3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'Preferred Resolution'!$A$4:$B$16</c:f>
              <c:multiLvlStrCache>
                <c:ptCount val="11"/>
                <c:lvl>
                  <c:pt idx="0">
                    <c:v>Full HD 1920x1080</c:v>
                  </c:pt>
                  <c:pt idx="1">
                    <c:v>1366x768</c:v>
                  </c:pt>
                  <c:pt idx="2">
                    <c:v>IPS Panel Full HD 1920x1080</c:v>
                  </c:pt>
                  <c:pt idx="3">
                    <c:v>1600x900</c:v>
                  </c:pt>
                  <c:pt idx="4">
                    <c:v>Touchscreen 1366x768</c:v>
                  </c:pt>
                  <c:pt idx="5">
                    <c:v>4K Ultra HD / Touchscreen 3840x2160</c:v>
                  </c:pt>
                  <c:pt idx="6">
                    <c:v>IPS Panel 4K Ultra HD 3840x2160</c:v>
                  </c:pt>
                  <c:pt idx="7">
                    <c:v>IPS Panel Full HD / Touchscreen 1920x1080</c:v>
                  </c:pt>
                  <c:pt idx="8">
                    <c:v>Full HD / Touchscreen 1920x1080</c:v>
                  </c:pt>
                  <c:pt idx="9">
                    <c:v>1920x1080</c:v>
                  </c:pt>
                  <c:pt idx="10">
                    <c:v>IPS Panel 1366x768</c:v>
                  </c:pt>
                </c:lvl>
                <c:lvl>
                  <c:pt idx="0">
                    <c:v>Notebook</c:v>
                  </c:pt>
                </c:lvl>
              </c:multiLvlStrCache>
            </c:multiLvlStrRef>
          </c:cat>
          <c:val>
            <c:numRef>
              <c:f>'Preferred Resolution'!$C$4:$C$16</c:f>
              <c:numCache>
                <c:formatCode>General</c:formatCode>
                <c:ptCount val="11"/>
                <c:pt idx="0">
                  <c:v>314</c:v>
                </c:pt>
                <c:pt idx="1">
                  <c:v>255</c:v>
                </c:pt>
                <c:pt idx="2">
                  <c:v>100</c:v>
                </c:pt>
                <c:pt idx="3">
                  <c:v>22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4D7-4624-9AFE-5964F9CAEA66}"/>
            </c:ext>
          </c:extLst>
        </c:ser>
        <c:axId val="169474304"/>
        <c:axId val="169553920"/>
      </c:barChart>
      <c:catAx>
        <c:axId val="169474304"/>
        <c:scaling>
          <c:orientation val="minMax"/>
        </c:scaling>
        <c:axPos val="b"/>
        <c:numFmt formatCode="General" sourceLinked="0"/>
        <c:tickLblPos val="nextTo"/>
        <c:crossAx val="169553920"/>
        <c:crosses val="autoZero"/>
        <c:auto val="1"/>
        <c:lblAlgn val="ctr"/>
        <c:lblOffset val="100"/>
      </c:catAx>
      <c:valAx>
        <c:axId val="169553920"/>
        <c:scaling>
          <c:orientation val="minMax"/>
        </c:scaling>
        <c:axPos val="l"/>
        <c:majorGridlines/>
        <c:numFmt formatCode="General" sourceLinked="1"/>
        <c:tickLblPos val="nextTo"/>
        <c:crossAx val="16947430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[laptops with slicer.xlsx]Typewise Preferred RAM!Preferred RAM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Preferred RAM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'Typewise Preferred RAM'!$B$3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'Typewise Preferred RAM'!$A$4:$A$12</c:f>
              <c:multiLvlStrCache>
                <c:ptCount val="7"/>
                <c:lvl>
                  <c:pt idx="0">
                    <c:v>4GB</c:v>
                  </c:pt>
                  <c:pt idx="1">
                    <c:v>8GB</c:v>
                  </c:pt>
                  <c:pt idx="2">
                    <c:v>6GB</c:v>
                  </c:pt>
                  <c:pt idx="3">
                    <c:v>16GB</c:v>
                  </c:pt>
                  <c:pt idx="4">
                    <c:v>2GB</c:v>
                  </c:pt>
                  <c:pt idx="5">
                    <c:v>12GB</c:v>
                  </c:pt>
                  <c:pt idx="6">
                    <c:v>32GB</c:v>
                  </c:pt>
                </c:lvl>
                <c:lvl>
                  <c:pt idx="0">
                    <c:v>Notebook</c:v>
                  </c:pt>
                </c:lvl>
              </c:multiLvlStrCache>
            </c:multiLvlStrRef>
          </c:cat>
          <c:val>
            <c:numRef>
              <c:f>'Typewise Preferred RAM'!$B$4:$B$12</c:f>
              <c:numCache>
                <c:formatCode>General</c:formatCode>
                <c:ptCount val="7"/>
                <c:pt idx="0">
                  <c:v>317</c:v>
                </c:pt>
                <c:pt idx="1">
                  <c:v>312</c:v>
                </c:pt>
                <c:pt idx="2">
                  <c:v>39</c:v>
                </c:pt>
                <c:pt idx="3">
                  <c:v>32</c:v>
                </c:pt>
                <c:pt idx="4">
                  <c:v>15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4-480B-99B4-F4B6EA577BFA}"/>
            </c:ext>
          </c:extLst>
        </c:ser>
        <c:axId val="169482496"/>
        <c:axId val="169500672"/>
      </c:barChart>
      <c:catAx>
        <c:axId val="169482496"/>
        <c:scaling>
          <c:orientation val="minMax"/>
        </c:scaling>
        <c:axPos val="b"/>
        <c:numFmt formatCode="General" sourceLinked="0"/>
        <c:tickLblPos val="nextTo"/>
        <c:crossAx val="169500672"/>
        <c:crosses val="autoZero"/>
        <c:auto val="1"/>
        <c:lblAlgn val="ctr"/>
        <c:lblOffset val="100"/>
      </c:catAx>
      <c:valAx>
        <c:axId val="169500672"/>
        <c:scaling>
          <c:orientation val="minMax"/>
        </c:scaling>
        <c:axPos val="l"/>
        <c:majorGridlines/>
        <c:numFmt formatCode="General" sourceLinked="1"/>
        <c:tickLblPos val="nextTo"/>
        <c:crossAx val="169482496"/>
        <c:crosses val="autoZero"/>
        <c:crossBetween val="between"/>
      </c:valAx>
    </c:plotArea>
    <c:legend>
      <c:legendPos val="r"/>
      <c:layout/>
      <c:spPr>
        <a:ln>
          <a:solidFill>
            <a:schemeClr val="accent1"/>
          </a:solidFill>
        </a:ln>
      </c:spPr>
    </c:legend>
    <c:plotVisOnly val="1"/>
    <c:dispBlanksAs val="gap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[laptops with slicer.xlsx]Preferred CPU!Preferred CPU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Preferred CPU</a:t>
            </a:r>
          </a:p>
        </c:rich>
      </c:tx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'Preferred CPU'!$B$3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'Preferred CPU'!$A$4:$A$15</c:f>
              <c:multiLvlStrCache>
                <c:ptCount val="10"/>
                <c:lvl>
                  <c:pt idx="0">
                    <c:v>Intel Core i5 7200U 2.5GHz</c:v>
                  </c:pt>
                  <c:pt idx="1">
                    <c:v>Intel Core i7 7500U 2.7GHz</c:v>
                  </c:pt>
                  <c:pt idx="2">
                    <c:v>Intel Core i3 6006U 2GHz</c:v>
                  </c:pt>
                  <c:pt idx="3">
                    <c:v>Intel Core i5 6200U 2.3GHz</c:v>
                  </c:pt>
                  <c:pt idx="4">
                    <c:v>Intel Core i5 8250U 1.6GHz</c:v>
                  </c:pt>
                  <c:pt idx="5">
                    <c:v>Intel Core i7 8550U 1.8GHz</c:v>
                  </c:pt>
                  <c:pt idx="6">
                    <c:v>Intel Core i3 7100U 2.4GHz</c:v>
                  </c:pt>
                  <c:pt idx="7">
                    <c:v>Intel Celeron Dual Core N3350 1.1GHz</c:v>
                  </c:pt>
                  <c:pt idx="8">
                    <c:v>Intel Core i7 6500U 2.5GHz</c:v>
                  </c:pt>
                  <c:pt idx="9">
                    <c:v>Intel Core i3 6006U 2.0GHz</c:v>
                  </c:pt>
                </c:lvl>
                <c:lvl>
                  <c:pt idx="0">
                    <c:v>Notebook</c:v>
                  </c:pt>
                </c:lvl>
              </c:multiLvlStrCache>
            </c:multiLvlStrRef>
          </c:cat>
          <c:val>
            <c:numRef>
              <c:f>'Preferred CPU'!$B$4:$B$15</c:f>
              <c:numCache>
                <c:formatCode>General</c:formatCode>
                <c:ptCount val="10"/>
                <c:pt idx="0">
                  <c:v>150</c:v>
                </c:pt>
                <c:pt idx="1">
                  <c:v>66</c:v>
                </c:pt>
                <c:pt idx="2">
                  <c:v>64</c:v>
                </c:pt>
                <c:pt idx="3">
                  <c:v>52</c:v>
                </c:pt>
                <c:pt idx="4">
                  <c:v>46</c:v>
                </c:pt>
                <c:pt idx="5">
                  <c:v>43</c:v>
                </c:pt>
                <c:pt idx="6">
                  <c:v>33</c:v>
                </c:pt>
                <c:pt idx="7">
                  <c:v>23</c:v>
                </c:pt>
                <c:pt idx="8">
                  <c:v>19</c:v>
                </c:pt>
                <c:pt idx="9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443-4F05-A120-AAB925E6D699}"/>
            </c:ext>
          </c:extLst>
        </c:ser>
        <c:axId val="169607552"/>
        <c:axId val="169609088"/>
      </c:barChart>
      <c:catAx>
        <c:axId val="169607552"/>
        <c:scaling>
          <c:orientation val="minMax"/>
        </c:scaling>
        <c:axPos val="b"/>
        <c:numFmt formatCode="General" sourceLinked="0"/>
        <c:tickLblPos val="nextTo"/>
        <c:crossAx val="169609088"/>
        <c:crosses val="autoZero"/>
        <c:auto val="1"/>
        <c:lblAlgn val="ctr"/>
        <c:lblOffset val="100"/>
      </c:catAx>
      <c:valAx>
        <c:axId val="169609088"/>
        <c:scaling>
          <c:orientation val="minMax"/>
        </c:scaling>
        <c:axPos val="l"/>
        <c:majorGridlines/>
        <c:numFmt formatCode="General" sourceLinked="1"/>
        <c:tickLblPos val="nextTo"/>
        <c:crossAx val="16960755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[laptops with slicer.xlsx]Preferred Memory!Preferred Memory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Preferred  Memory</a:t>
            </a:r>
          </a:p>
        </c:rich>
      </c:tx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'Preferred Memory'!$B$3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'Preferred Memory'!$A$4:$A$15</c:f>
              <c:multiLvlStrCache>
                <c:ptCount val="10"/>
                <c:lvl>
                  <c:pt idx="0">
                    <c:v>256GB SSD</c:v>
                  </c:pt>
                  <c:pt idx="1">
                    <c:v>1TB HDD</c:v>
                  </c:pt>
                  <c:pt idx="2">
                    <c:v>500GB HDD</c:v>
                  </c:pt>
                  <c:pt idx="3">
                    <c:v>128GB SSD</c:v>
                  </c:pt>
                  <c:pt idx="4">
                    <c:v>128GB SSD +  1TB HDD</c:v>
                  </c:pt>
                  <c:pt idx="5">
                    <c:v>32GB Flash Storage</c:v>
                  </c:pt>
                  <c:pt idx="6">
                    <c:v>512GB SSD</c:v>
                  </c:pt>
                  <c:pt idx="7">
                    <c:v>2TB HDD</c:v>
                  </c:pt>
                  <c:pt idx="8">
                    <c:v>64GB Flash Storage</c:v>
                  </c:pt>
                  <c:pt idx="9">
                    <c:v>1.0TB Hybrid</c:v>
                  </c:pt>
                </c:lvl>
                <c:lvl>
                  <c:pt idx="0">
                    <c:v>Notebook</c:v>
                  </c:pt>
                </c:lvl>
              </c:multiLvlStrCache>
            </c:multiLvlStrRef>
          </c:cat>
          <c:val>
            <c:numRef>
              <c:f>'Preferred Memory'!$B$4:$B$15</c:f>
              <c:numCache>
                <c:formatCode>General</c:formatCode>
                <c:ptCount val="10"/>
                <c:pt idx="0">
                  <c:v>215</c:v>
                </c:pt>
                <c:pt idx="1">
                  <c:v>187</c:v>
                </c:pt>
                <c:pt idx="2">
                  <c:v>123</c:v>
                </c:pt>
                <c:pt idx="3">
                  <c:v>56</c:v>
                </c:pt>
                <c:pt idx="4">
                  <c:v>33</c:v>
                </c:pt>
                <c:pt idx="5">
                  <c:v>23</c:v>
                </c:pt>
                <c:pt idx="6">
                  <c:v>21</c:v>
                </c:pt>
                <c:pt idx="7">
                  <c:v>15</c:v>
                </c:pt>
                <c:pt idx="8">
                  <c:v>7</c:v>
                </c:pt>
                <c:pt idx="9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692-4899-BA5A-6B7761A4794A}"/>
            </c:ext>
          </c:extLst>
        </c:ser>
        <c:axId val="169629952"/>
        <c:axId val="169656320"/>
      </c:barChart>
      <c:catAx>
        <c:axId val="169629952"/>
        <c:scaling>
          <c:orientation val="minMax"/>
        </c:scaling>
        <c:axPos val="b"/>
        <c:numFmt formatCode="General" sourceLinked="0"/>
        <c:tickLblPos val="nextTo"/>
        <c:crossAx val="169656320"/>
        <c:crosses val="autoZero"/>
        <c:auto val="1"/>
        <c:lblAlgn val="ctr"/>
        <c:lblOffset val="100"/>
      </c:catAx>
      <c:valAx>
        <c:axId val="169656320"/>
        <c:scaling>
          <c:orientation val="minMax"/>
        </c:scaling>
        <c:axPos val="l"/>
        <c:majorGridlines/>
        <c:numFmt formatCode="General" sourceLinked="1"/>
        <c:tickLblPos val="nextTo"/>
        <c:crossAx val="16962995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[laptops with slicer.xlsx]Preferred OS!Preferred OS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Preferred OS</a:t>
            </a:r>
          </a:p>
        </c:rich>
      </c:tx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'Preferred OS'!$B$3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'Preferred OS'!$A$4:$A$9</c:f>
              <c:multiLvlStrCache>
                <c:ptCount val="4"/>
                <c:lvl>
                  <c:pt idx="0">
                    <c:v>Windows 10</c:v>
                  </c:pt>
                  <c:pt idx="1">
                    <c:v>Chrome OS</c:v>
                  </c:pt>
                  <c:pt idx="2">
                    <c:v>Android</c:v>
                  </c:pt>
                  <c:pt idx="3">
                    <c:v>Windows 7</c:v>
                  </c:pt>
                </c:lvl>
                <c:lvl>
                  <c:pt idx="0">
                    <c:v>2 in 1 Convertible</c:v>
                  </c:pt>
                </c:lvl>
              </c:multiLvlStrCache>
            </c:multiLvlStrRef>
          </c:cat>
          <c:val>
            <c:numRef>
              <c:f>'Preferred OS'!$B$4:$B$9</c:f>
              <c:numCache>
                <c:formatCode>General</c:formatCode>
                <c:ptCount val="4"/>
                <c:pt idx="0">
                  <c:v>111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0B1-412D-A11B-E49546ECE869}"/>
            </c:ext>
          </c:extLst>
        </c:ser>
        <c:axId val="169689472"/>
        <c:axId val="169691008"/>
      </c:barChart>
      <c:catAx>
        <c:axId val="169689472"/>
        <c:scaling>
          <c:orientation val="minMax"/>
        </c:scaling>
        <c:axPos val="b"/>
        <c:numFmt formatCode="General" sourceLinked="0"/>
        <c:tickLblPos val="nextTo"/>
        <c:crossAx val="169691008"/>
        <c:crosses val="autoZero"/>
        <c:auto val="1"/>
        <c:lblAlgn val="ctr"/>
        <c:lblOffset val="100"/>
      </c:catAx>
      <c:valAx>
        <c:axId val="169691008"/>
        <c:scaling>
          <c:orientation val="minMax"/>
        </c:scaling>
        <c:axPos val="l"/>
        <c:majorGridlines/>
        <c:numFmt formatCode="General" sourceLinked="1"/>
        <c:tickLblPos val="nextTo"/>
        <c:crossAx val="16968947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[laptops with slicer.xlsx]Preferred Weight!Preferred Weight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Preferred Mass</a:t>
            </a:r>
          </a:p>
        </c:rich>
      </c:tx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'Preferred Weight'!$C$3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'Preferred Weight'!$A$4:$B$15</c:f>
              <c:multiLvlStrCache>
                <c:ptCount val="10"/>
                <c:lvl>
                  <c:pt idx="0">
                    <c:v>2.2kg</c:v>
                  </c:pt>
                  <c:pt idx="1">
                    <c:v>2.1kg</c:v>
                  </c:pt>
                  <c:pt idx="2">
                    <c:v>2.3kg</c:v>
                  </c:pt>
                  <c:pt idx="3">
                    <c:v>2kg</c:v>
                  </c:pt>
                  <c:pt idx="4">
                    <c:v>2.4kg</c:v>
                  </c:pt>
                  <c:pt idx="5">
                    <c:v>1.86kg</c:v>
                  </c:pt>
                  <c:pt idx="6">
                    <c:v>2.04kg</c:v>
                  </c:pt>
                  <c:pt idx="7">
                    <c:v>2.8kg</c:v>
                  </c:pt>
                  <c:pt idx="8">
                    <c:v>2.18kg</c:v>
                  </c:pt>
                  <c:pt idx="9">
                    <c:v>2.5kg</c:v>
                  </c:pt>
                </c:lvl>
                <c:lvl>
                  <c:pt idx="0">
                    <c:v>Notebook</c:v>
                  </c:pt>
                </c:lvl>
              </c:multiLvlStrCache>
            </c:multiLvlStrRef>
          </c:cat>
          <c:val>
            <c:numRef>
              <c:f>'Preferred Weight'!$C$4:$C$15</c:f>
              <c:numCache>
                <c:formatCode>General</c:formatCode>
                <c:ptCount val="10"/>
                <c:pt idx="0">
                  <c:v>104</c:v>
                </c:pt>
                <c:pt idx="1">
                  <c:v>56</c:v>
                </c:pt>
                <c:pt idx="2">
                  <c:v>33</c:v>
                </c:pt>
                <c:pt idx="3">
                  <c:v>30</c:v>
                </c:pt>
                <c:pt idx="4">
                  <c:v>26</c:v>
                </c:pt>
                <c:pt idx="5">
                  <c:v>25</c:v>
                </c:pt>
                <c:pt idx="6">
                  <c:v>23</c:v>
                </c:pt>
                <c:pt idx="7">
                  <c:v>23</c:v>
                </c:pt>
                <c:pt idx="8">
                  <c:v>22</c:v>
                </c:pt>
                <c:pt idx="9">
                  <c:v>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784-430D-BED5-1DD6EF7E6151}"/>
            </c:ext>
          </c:extLst>
        </c:ser>
        <c:axId val="169715968"/>
        <c:axId val="169734144"/>
      </c:barChart>
      <c:catAx>
        <c:axId val="169715968"/>
        <c:scaling>
          <c:orientation val="minMax"/>
        </c:scaling>
        <c:axPos val="b"/>
        <c:numFmt formatCode="General" sourceLinked="0"/>
        <c:tickLblPos val="nextTo"/>
        <c:crossAx val="169734144"/>
        <c:crosses val="autoZero"/>
        <c:auto val="1"/>
        <c:lblAlgn val="ctr"/>
        <c:lblOffset val="100"/>
      </c:catAx>
      <c:valAx>
        <c:axId val="169734144"/>
        <c:scaling>
          <c:orientation val="minMax"/>
        </c:scaling>
        <c:axPos val="l"/>
        <c:majorGridlines/>
        <c:numFmt formatCode="General" sourceLinked="1"/>
        <c:tickLblPos val="nextTo"/>
        <c:crossAx val="16971596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[laptops with slicer.xlsx]Typewise Inches Preferred!PivotTable5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Typewise Inches Preferred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'Typewise Inches Preferred'!$C$3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'Typewise Inches Preferred'!$A$4:$B$13</c:f>
              <c:multiLvlStrCache>
                <c:ptCount val="8"/>
                <c:lvl>
                  <c:pt idx="0">
                    <c:v>15.6</c:v>
                  </c:pt>
                  <c:pt idx="1">
                    <c:v>14</c:v>
                  </c:pt>
                  <c:pt idx="2">
                    <c:v>17.3</c:v>
                  </c:pt>
                  <c:pt idx="3">
                    <c:v>13.3</c:v>
                  </c:pt>
                  <c:pt idx="4">
                    <c:v>11.6</c:v>
                  </c:pt>
                  <c:pt idx="5">
                    <c:v>17</c:v>
                  </c:pt>
                  <c:pt idx="6">
                    <c:v>12.3</c:v>
                  </c:pt>
                  <c:pt idx="7">
                    <c:v>14.1</c:v>
                  </c:pt>
                </c:lvl>
                <c:lvl>
                  <c:pt idx="0">
                    <c:v>Notebook</c:v>
                  </c:pt>
                </c:lvl>
              </c:multiLvlStrCache>
            </c:multiLvlStrRef>
          </c:cat>
          <c:val>
            <c:numRef>
              <c:f>'Typewise Inches Preferred'!$C$4:$C$13</c:f>
              <c:numCache>
                <c:formatCode>General</c:formatCode>
                <c:ptCount val="8"/>
                <c:pt idx="0">
                  <c:v>496</c:v>
                </c:pt>
                <c:pt idx="1">
                  <c:v>119</c:v>
                </c:pt>
                <c:pt idx="2">
                  <c:v>63</c:v>
                </c:pt>
                <c:pt idx="3">
                  <c:v>44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394-4FD4-8A94-D93332F9CE9E}"/>
            </c:ext>
          </c:extLst>
        </c:ser>
        <c:axId val="176917504"/>
        <c:axId val="179042176"/>
      </c:barChart>
      <c:catAx>
        <c:axId val="176917504"/>
        <c:scaling>
          <c:orientation val="minMax"/>
        </c:scaling>
        <c:axPos val="b"/>
        <c:numFmt formatCode="General" sourceLinked="0"/>
        <c:tickLblPos val="nextTo"/>
        <c:crossAx val="179042176"/>
        <c:crosses val="autoZero"/>
        <c:auto val="1"/>
        <c:lblAlgn val="ctr"/>
        <c:lblOffset val="100"/>
      </c:catAx>
      <c:valAx>
        <c:axId val="179042176"/>
        <c:scaling>
          <c:orientation val="minMax"/>
        </c:scaling>
        <c:axPos val="l"/>
        <c:majorGridlines/>
        <c:numFmt formatCode="General" sourceLinked="1"/>
        <c:tickLblPos val="nextTo"/>
        <c:crossAx val="17691750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[laptops with slicer.xlsx]Typewise Brand Turnover!Brand Turnover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Typewise Brand Turnover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'Typewise Brand Turnover'!$B$3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'Typewise Brand Turnover'!$A$4:$A$16</c:f>
              <c:strCache>
                <c:ptCount val="12"/>
                <c:pt idx="0">
                  <c:v>HP</c:v>
                </c:pt>
                <c:pt idx="1">
                  <c:v>Dell</c:v>
                </c:pt>
                <c:pt idx="2">
                  <c:v>Lenovo</c:v>
                </c:pt>
                <c:pt idx="3">
                  <c:v>Acer</c:v>
                </c:pt>
                <c:pt idx="4">
                  <c:v>Asus</c:v>
                </c:pt>
                <c:pt idx="5">
                  <c:v>Toshiba</c:v>
                </c:pt>
                <c:pt idx="6">
                  <c:v>Xiaomi</c:v>
                </c:pt>
                <c:pt idx="7">
                  <c:v>Fujitsu</c:v>
                </c:pt>
                <c:pt idx="8">
                  <c:v>Mediacom</c:v>
                </c:pt>
                <c:pt idx="9">
                  <c:v>Samsung</c:v>
                </c:pt>
                <c:pt idx="10">
                  <c:v>Chuwi</c:v>
                </c:pt>
                <c:pt idx="11">
                  <c:v>Vero</c:v>
                </c:pt>
              </c:strCache>
            </c:strRef>
          </c:cat>
          <c:val>
            <c:numRef>
              <c:f>'Typewise Brand Turnover'!$B$4:$B$16</c:f>
              <c:numCache>
                <c:formatCode>General</c:formatCode>
                <c:ptCount val="12"/>
                <c:pt idx="0">
                  <c:v>12761523.198299997</c:v>
                </c:pt>
                <c:pt idx="1">
                  <c:v>12205199.424899997</c:v>
                </c:pt>
                <c:pt idx="2">
                  <c:v>11929999.896600012</c:v>
                </c:pt>
                <c:pt idx="3">
                  <c:v>3578177.3370000003</c:v>
                </c:pt>
                <c:pt idx="4">
                  <c:v>3568406.9897999996</c:v>
                </c:pt>
                <c:pt idx="5">
                  <c:v>3390745.3199999989</c:v>
                </c:pt>
                <c:pt idx="6">
                  <c:v>220728.8235</c:v>
                </c:pt>
                <c:pt idx="7">
                  <c:v>185741.91000000003</c:v>
                </c:pt>
                <c:pt idx="8">
                  <c:v>149986.38000000003</c:v>
                </c:pt>
                <c:pt idx="9">
                  <c:v>144296.07</c:v>
                </c:pt>
                <c:pt idx="10">
                  <c:v>80079.647700000001</c:v>
                </c:pt>
                <c:pt idx="11">
                  <c:v>73863.621000000014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D0-44DA-8207-36B2E8CE90C5}"/>
            </c:ext>
          </c:extLst>
        </c:ser>
        <c:axId val="169800448"/>
        <c:axId val="169801984"/>
      </c:barChart>
      <c:catAx>
        <c:axId val="169800448"/>
        <c:scaling>
          <c:orientation val="minMax"/>
        </c:scaling>
        <c:axPos val="b"/>
        <c:numFmt formatCode="General" sourceLinked="0"/>
        <c:tickLblPos val="nextTo"/>
        <c:crossAx val="169801984"/>
        <c:crosses val="autoZero"/>
        <c:auto val="1"/>
        <c:lblAlgn val="ctr"/>
        <c:lblOffset val="100"/>
      </c:catAx>
      <c:valAx>
        <c:axId val="169801984"/>
        <c:scaling>
          <c:orientation val="minMax"/>
        </c:scaling>
        <c:axPos val="l"/>
        <c:majorGridlines/>
        <c:numFmt formatCode="General" sourceLinked="1"/>
        <c:tickLblPos val="nextTo"/>
        <c:crossAx val="16980044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[laptops with slicer.xlsx]Top 10 Models in Sales!Top Products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Top 10 Models in Sales Data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'Top 10 Models in Sales'!$B$3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'Top 10 Models in Sales'!$A$4:$A$44</c:f>
              <c:multiLvlStrCache>
                <c:ptCount val="18"/>
                <c:lvl>
                  <c:pt idx="0">
                    <c:v>2 in 1 Convertible</c:v>
                  </c:pt>
                  <c:pt idx="1">
                    <c:v>Ultrabook</c:v>
                  </c:pt>
                  <c:pt idx="2">
                    <c:v>Notebook</c:v>
                  </c:pt>
                  <c:pt idx="3">
                    <c:v>Notebook</c:v>
                  </c:pt>
                  <c:pt idx="4">
                    <c:v>Notebook</c:v>
                  </c:pt>
                  <c:pt idx="5">
                    <c:v>Ultrabook</c:v>
                  </c:pt>
                  <c:pt idx="6">
                    <c:v>Notebook</c:v>
                  </c:pt>
                  <c:pt idx="7">
                    <c:v>Gaming</c:v>
                  </c:pt>
                  <c:pt idx="8">
                    <c:v>Notebook</c:v>
                  </c:pt>
                  <c:pt idx="9">
                    <c:v>Ultrabook</c:v>
                  </c:pt>
                  <c:pt idx="10">
                    <c:v>2 in 1 Convertible</c:v>
                  </c:pt>
                  <c:pt idx="11">
                    <c:v>Notebook</c:v>
                  </c:pt>
                  <c:pt idx="12">
                    <c:v>Ultrabook</c:v>
                  </c:pt>
                  <c:pt idx="13">
                    <c:v>Gaming</c:v>
                  </c:pt>
                  <c:pt idx="14">
                    <c:v>Notebook</c:v>
                  </c:pt>
                  <c:pt idx="15">
                    <c:v>Notebook</c:v>
                  </c:pt>
                  <c:pt idx="16">
                    <c:v>Notebook</c:v>
                  </c:pt>
                  <c:pt idx="17">
                    <c:v>Ultrabook</c:v>
                  </c:pt>
                </c:lvl>
                <c:lvl>
                  <c:pt idx="0">
                    <c:v>Dell</c:v>
                  </c:pt>
                  <c:pt idx="2">
                    <c:v>Dell</c:v>
                  </c:pt>
                  <c:pt idx="3">
                    <c:v>HP</c:v>
                  </c:pt>
                  <c:pt idx="4">
                    <c:v>HP</c:v>
                  </c:pt>
                  <c:pt idx="6">
                    <c:v>Dell</c:v>
                  </c:pt>
                  <c:pt idx="7">
                    <c:v>Lenovo</c:v>
                  </c:pt>
                  <c:pt idx="8">
                    <c:v>Dell</c:v>
                  </c:pt>
                  <c:pt idx="10">
                    <c:v>Lenovo</c:v>
                  </c:pt>
                  <c:pt idx="13">
                    <c:v>Dell</c:v>
                  </c:pt>
                  <c:pt idx="15">
                    <c:v>Dell</c:v>
                  </c:pt>
                  <c:pt idx="16">
                    <c:v>HP</c:v>
                  </c:pt>
                </c:lvl>
                <c:lvl>
                  <c:pt idx="0">
                    <c:v>XPS 13</c:v>
                  </c:pt>
                  <c:pt idx="2">
                    <c:v>Inspiron 3567</c:v>
                  </c:pt>
                  <c:pt idx="3">
                    <c:v>ProBook 450</c:v>
                  </c:pt>
                  <c:pt idx="4">
                    <c:v>250 G6</c:v>
                  </c:pt>
                  <c:pt idx="6">
                    <c:v>Vostro 3568</c:v>
                  </c:pt>
                  <c:pt idx="7">
                    <c:v>Legion Y520-15IKBN</c:v>
                  </c:pt>
                  <c:pt idx="8">
                    <c:v>Inspiron 5570</c:v>
                  </c:pt>
                  <c:pt idx="10">
                    <c:v>ThinkPad X1</c:v>
                  </c:pt>
                  <c:pt idx="13">
                    <c:v>Alienware 17</c:v>
                  </c:pt>
                  <c:pt idx="15">
                    <c:v>Inspiron 5567</c:v>
                  </c:pt>
                  <c:pt idx="16">
                    <c:v>EliteBook 840</c:v>
                  </c:pt>
                </c:lvl>
              </c:multiLvlStrCache>
            </c:multiLvlStrRef>
          </c:cat>
          <c:val>
            <c:numRef>
              <c:f>'Top 10 Models in Sales'!$B$4:$B$44</c:f>
              <c:numCache>
                <c:formatCode>General</c:formatCode>
                <c:ptCount val="18"/>
                <c:pt idx="0">
                  <c:v>5</c:v>
                </c:pt>
                <c:pt idx="1">
                  <c:v>25</c:v>
                </c:pt>
                <c:pt idx="2">
                  <c:v>29</c:v>
                </c:pt>
                <c:pt idx="3">
                  <c:v>22</c:v>
                </c:pt>
                <c:pt idx="4">
                  <c:v>20</c:v>
                </c:pt>
                <c:pt idx="5">
                  <c:v>1</c:v>
                </c:pt>
                <c:pt idx="6">
                  <c:v>19</c:v>
                </c:pt>
                <c:pt idx="7">
                  <c:v>19</c:v>
                </c:pt>
                <c:pt idx="8">
                  <c:v>17</c:v>
                </c:pt>
                <c:pt idx="9">
                  <c:v>1</c:v>
                </c:pt>
                <c:pt idx="10">
                  <c:v>7</c:v>
                </c:pt>
                <c:pt idx="11">
                  <c:v>1</c:v>
                </c:pt>
                <c:pt idx="12">
                  <c:v>8</c:v>
                </c:pt>
                <c:pt idx="13">
                  <c:v>14</c:v>
                </c:pt>
                <c:pt idx="14">
                  <c:v>1</c:v>
                </c:pt>
                <c:pt idx="15">
                  <c:v>14</c:v>
                </c:pt>
                <c:pt idx="16">
                  <c:v>8</c:v>
                </c:pt>
                <c:pt idx="17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2CE-4802-8504-F9F16E960F8A}"/>
            </c:ext>
          </c:extLst>
        </c:ser>
        <c:axId val="169847424"/>
        <c:axId val="169857408"/>
      </c:barChart>
      <c:catAx>
        <c:axId val="169847424"/>
        <c:scaling>
          <c:orientation val="minMax"/>
        </c:scaling>
        <c:axPos val="b"/>
        <c:numFmt formatCode="General" sourceLinked="0"/>
        <c:tickLblPos val="nextTo"/>
        <c:crossAx val="169857408"/>
        <c:crosses val="autoZero"/>
        <c:auto val="1"/>
        <c:lblAlgn val="ctr"/>
        <c:lblOffset val="100"/>
      </c:catAx>
      <c:valAx>
        <c:axId val="169857408"/>
        <c:scaling>
          <c:orientation val="minMax"/>
        </c:scaling>
        <c:axPos val="l"/>
        <c:majorGridlines/>
        <c:numFmt formatCode="General" sourceLinked="1"/>
        <c:tickLblPos val="nextTo"/>
        <c:crossAx val="16984742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[laptops with slicer.xlsx]Total Brand Turnover!Total Brand Turnover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Brand Turnover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'Total Brand Turnover'!$B$3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'Total Brand Turnover'!$A$4:$A$23</c:f>
              <c:strCache>
                <c:ptCount val="19"/>
                <c:pt idx="0">
                  <c:v>Dell</c:v>
                </c:pt>
                <c:pt idx="1">
                  <c:v>Lenovo</c:v>
                </c:pt>
                <c:pt idx="2">
                  <c:v>HP</c:v>
                </c:pt>
                <c:pt idx="3">
                  <c:v>Asus</c:v>
                </c:pt>
                <c:pt idx="4">
                  <c:v>MSI</c:v>
                </c:pt>
                <c:pt idx="5">
                  <c:v>Acer</c:v>
                </c:pt>
                <c:pt idx="6">
                  <c:v>Toshiba</c:v>
                </c:pt>
                <c:pt idx="7">
                  <c:v>Apple</c:v>
                </c:pt>
                <c:pt idx="8">
                  <c:v>Razer</c:v>
                </c:pt>
                <c:pt idx="9">
                  <c:v>Samsung</c:v>
                </c:pt>
                <c:pt idx="10">
                  <c:v>Microsoft</c:v>
                </c:pt>
                <c:pt idx="11">
                  <c:v>LG</c:v>
                </c:pt>
                <c:pt idx="12">
                  <c:v>Google</c:v>
                </c:pt>
                <c:pt idx="13">
                  <c:v>Xiaomi</c:v>
                </c:pt>
                <c:pt idx="14">
                  <c:v>Huawei</c:v>
                </c:pt>
                <c:pt idx="15">
                  <c:v>Fujitsu</c:v>
                </c:pt>
                <c:pt idx="16">
                  <c:v>Mediacom</c:v>
                </c:pt>
                <c:pt idx="17">
                  <c:v>Chuwi</c:v>
                </c:pt>
                <c:pt idx="18">
                  <c:v>Vero</c:v>
                </c:pt>
              </c:strCache>
            </c:strRef>
          </c:cat>
          <c:val>
            <c:numRef>
              <c:f>'Total Brand Turnover'!$B$4:$B$23</c:f>
              <c:numCache>
                <c:formatCode>General</c:formatCode>
                <c:ptCount val="19"/>
                <c:pt idx="0">
                  <c:v>29917653.275700014</c:v>
                </c:pt>
                <c:pt idx="1">
                  <c:v>27403189.367400002</c:v>
                </c:pt>
                <c:pt idx="2">
                  <c:v>24847996.428299997</c:v>
                </c:pt>
                <c:pt idx="3">
                  <c:v>14816782.486800004</c:v>
                </c:pt>
                <c:pt idx="4">
                  <c:v>7929153.1272000009</c:v>
                </c:pt>
                <c:pt idx="5">
                  <c:v>5482903.2962999996</c:v>
                </c:pt>
                <c:pt idx="6">
                  <c:v>5168415.1499999985</c:v>
                </c:pt>
                <c:pt idx="7">
                  <c:v>2789795.0781</c:v>
                </c:pt>
                <c:pt idx="8">
                  <c:v>1989315.3900000004</c:v>
                </c:pt>
                <c:pt idx="9">
                  <c:v>1080394.5300000003</c:v>
                </c:pt>
                <c:pt idx="10">
                  <c:v>821600.08050000004</c:v>
                </c:pt>
                <c:pt idx="11">
                  <c:v>534804.21</c:v>
                </c:pt>
                <c:pt idx="12">
                  <c:v>427452.69000000006</c:v>
                </c:pt>
                <c:pt idx="13">
                  <c:v>385059.88049999997</c:v>
                </c:pt>
                <c:pt idx="14">
                  <c:v>241880.64</c:v>
                </c:pt>
                <c:pt idx="15">
                  <c:v>185741.91000000003</c:v>
                </c:pt>
                <c:pt idx="16">
                  <c:v>175380.45000000004</c:v>
                </c:pt>
                <c:pt idx="17">
                  <c:v>80079.647700000001</c:v>
                </c:pt>
                <c:pt idx="18">
                  <c:v>73863.621000000014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5CA-4A30-BE81-A2B56165E2A5}"/>
            </c:ext>
          </c:extLst>
        </c:ser>
        <c:axId val="170021632"/>
        <c:axId val="170023168"/>
      </c:barChart>
      <c:catAx>
        <c:axId val="170021632"/>
        <c:scaling>
          <c:orientation val="minMax"/>
        </c:scaling>
        <c:axPos val="b"/>
        <c:numFmt formatCode="General" sourceLinked="0"/>
        <c:tickLblPos val="nextTo"/>
        <c:crossAx val="170023168"/>
        <c:crosses val="autoZero"/>
        <c:auto val="1"/>
        <c:lblAlgn val="ctr"/>
        <c:lblOffset val="100"/>
      </c:catAx>
      <c:valAx>
        <c:axId val="170023168"/>
        <c:scaling>
          <c:orientation val="minMax"/>
        </c:scaling>
        <c:axPos val="l"/>
        <c:majorGridlines/>
        <c:numFmt formatCode="General" sourceLinked="1"/>
        <c:tickLblPos val="nextTo"/>
        <c:crossAx val="17002163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[laptops with slicer.xlsx]Typewise Top Brands!Typewise Top Brands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Typewise Top Brands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'Typewise Top Brands'!$B$3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'Typewise Top Brands'!$A$4:$A$35</c:f>
              <c:multiLvlStrCache>
                <c:ptCount val="18"/>
                <c:lvl>
                  <c:pt idx="0">
                    <c:v>Inspiron 3567</c:v>
                  </c:pt>
                  <c:pt idx="1">
                    <c:v>ProBook 450</c:v>
                  </c:pt>
                  <c:pt idx="2">
                    <c:v>IdeaPad 320-15ISK</c:v>
                  </c:pt>
                  <c:pt idx="3">
                    <c:v>IdeaPad 320-15IKBN</c:v>
                  </c:pt>
                  <c:pt idx="4">
                    <c:v>Satellite Pro</c:v>
                  </c:pt>
                  <c:pt idx="5">
                    <c:v>Aspire 3</c:v>
                  </c:pt>
                  <c:pt idx="6">
                    <c:v>VivoBook Max</c:v>
                  </c:pt>
                  <c:pt idx="7">
                    <c:v>V142 (X5-Z8350/2GB/32GB/W10)</c:v>
                  </c:pt>
                  <c:pt idx="8">
                    <c:v>V131 (X5-Z8350/4GB/32GB/FHD/W10)</c:v>
                  </c:pt>
                  <c:pt idx="9">
                    <c:v>K146 (N3350/4GB/32GB/W10)</c:v>
                  </c:pt>
                  <c:pt idx="10">
                    <c:v>K147 (N3350/4GB/32GB/FHD/W10)</c:v>
                  </c:pt>
                  <c:pt idx="11">
                    <c:v>LapBook 12.3</c:v>
                  </c:pt>
                  <c:pt idx="12">
                    <c:v>LapBook 15.6"</c:v>
                  </c:pt>
                  <c:pt idx="13">
                    <c:v>Lapbook 15,6</c:v>
                  </c:pt>
                  <c:pt idx="14">
                    <c:v>Lifebook A557</c:v>
                  </c:pt>
                  <c:pt idx="15">
                    <c:v>Mi Notebook</c:v>
                  </c:pt>
                  <c:pt idx="16">
                    <c:v>SmartBook Edge</c:v>
                  </c:pt>
                  <c:pt idx="17">
                    <c:v>Notebook Odyssey</c:v>
                  </c:pt>
                </c:lvl>
                <c:lvl>
                  <c:pt idx="0">
                    <c:v>Dell</c:v>
                  </c:pt>
                  <c:pt idx="1">
                    <c:v>HP</c:v>
                  </c:pt>
                  <c:pt idx="2">
                    <c:v>Lenovo</c:v>
                  </c:pt>
                  <c:pt idx="4">
                    <c:v>Toshiba</c:v>
                  </c:pt>
                  <c:pt idx="5">
                    <c:v>Acer</c:v>
                  </c:pt>
                  <c:pt idx="6">
                    <c:v>Asus</c:v>
                  </c:pt>
                  <c:pt idx="7">
                    <c:v>Vero</c:v>
                  </c:pt>
                  <c:pt idx="11">
                    <c:v>Chuwi</c:v>
                  </c:pt>
                  <c:pt idx="14">
                    <c:v>Fujitsu</c:v>
                  </c:pt>
                  <c:pt idx="15">
                    <c:v>Xiaomi</c:v>
                  </c:pt>
                  <c:pt idx="16">
                    <c:v>Mediacom</c:v>
                  </c:pt>
                  <c:pt idx="17">
                    <c:v>Samsung</c:v>
                  </c:pt>
                </c:lvl>
                <c:lvl>
                  <c:pt idx="0">
                    <c:v>Notebook</c:v>
                  </c:pt>
                </c:lvl>
              </c:multiLvlStrCache>
            </c:multiLvlStrRef>
          </c:cat>
          <c:val>
            <c:numRef>
              <c:f>'Typewise Top Brands'!$B$4:$B$35</c:f>
              <c:numCache>
                <c:formatCode>General</c:formatCode>
                <c:ptCount val="18"/>
                <c:pt idx="0">
                  <c:v>29</c:v>
                </c:pt>
                <c:pt idx="1">
                  <c:v>22</c:v>
                </c:pt>
                <c:pt idx="2">
                  <c:v>9</c:v>
                </c:pt>
                <c:pt idx="3">
                  <c:v>9</c:v>
                </c:pt>
                <c:pt idx="4">
                  <c:v>13</c:v>
                </c:pt>
                <c:pt idx="5">
                  <c:v>12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CC8-4B45-9CEB-47E7068A7C22}"/>
            </c:ext>
          </c:extLst>
        </c:ser>
        <c:axId val="170039936"/>
        <c:axId val="170070400"/>
      </c:barChart>
      <c:catAx>
        <c:axId val="170039936"/>
        <c:scaling>
          <c:orientation val="minMax"/>
        </c:scaling>
        <c:axPos val="b"/>
        <c:numFmt formatCode="General" sourceLinked="0"/>
        <c:tickLblPos val="nextTo"/>
        <c:crossAx val="170070400"/>
        <c:crosses val="autoZero"/>
        <c:auto val="1"/>
        <c:lblAlgn val="ctr"/>
        <c:lblOffset val="100"/>
      </c:catAx>
      <c:valAx>
        <c:axId val="170070400"/>
        <c:scaling>
          <c:orientation val="minMax"/>
        </c:scaling>
        <c:axPos val="l"/>
        <c:majorGridlines/>
        <c:numFmt formatCode="General" sourceLinked="1"/>
        <c:tickLblPos val="nextTo"/>
        <c:crossAx val="17003993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171451</xdr:colOff>
      <xdr:row>5</xdr:row>
      <xdr:rowOff>152400</xdr:rowOff>
    </xdr:from>
    <xdr:to>
      <xdr:col>15</xdr:col>
      <xdr:colOff>219075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</xdr:col>
      <xdr:colOff>76200</xdr:colOff>
      <xdr:row>1</xdr:row>
      <xdr:rowOff>76200</xdr:rowOff>
    </xdr:from>
    <xdr:to>
      <xdr:col>8</xdr:col>
      <xdr:colOff>76200</xdr:colOff>
      <xdr:row>15</xdr:row>
      <xdr:rowOff>47625</xdr:rowOff>
    </xdr:to>
    <mc:AlternateContent xmlns:mc="http://schemas.openxmlformats.org/markup-compatibility/2006">
      <mc:Choice xmlns="" xmlns:a14="http://schemas.microsoft.com/office/drawing/2010/main" Requires="a14">
        <xdr:graphicFrame macro="">
          <xdr:nvGraphicFramePr>
            <xdr:cNvPr id="3" name="TypeName 3">
              <a:extLst>
                <a:ext uri="{FF2B5EF4-FFF2-40B4-BE49-F238E27FC236}">
                  <a16:creationId xmlns:a16="http://schemas.microsoft.com/office/drawing/2014/main" id="{284961EC-573A-4364-A2B2-2D3C5D08E05B}"/>
                </a:ext>
                <a:ext uri="{147F2762-F138-4A5C-976F-8EAC2B608ADB}">
                  <a16:predDERef xmlns:a16="http://schemas.microsoft.com/office/drawing/2014/main" pre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Name 3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xfrm>
              <a:off x="3724275" y="2667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123824</xdr:colOff>
      <xdr:row>6</xdr:row>
      <xdr:rowOff>180975</xdr:rowOff>
    </xdr:from>
    <xdr:to>
      <xdr:col>13</xdr:col>
      <xdr:colOff>533399</xdr:colOff>
      <xdr:row>21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</xdr:col>
      <xdr:colOff>85725</xdr:colOff>
      <xdr:row>0</xdr:row>
      <xdr:rowOff>38100</xdr:rowOff>
    </xdr:from>
    <xdr:to>
      <xdr:col>8</xdr:col>
      <xdr:colOff>85725</xdr:colOff>
      <xdr:row>14</xdr:row>
      <xdr:rowOff>9525</xdr:rowOff>
    </xdr:to>
    <mc:AlternateContent xmlns:mc="http://schemas.openxmlformats.org/markup-compatibility/2006">
      <mc:Choice xmlns="" xmlns:a14="http://schemas.microsoft.com/office/drawing/2010/main" Requires="a14">
        <xdr:graphicFrame macro="">
          <xdr:nvGraphicFramePr>
            <xdr:cNvPr id="3" name="TypeName 5">
              <a:extLst>
                <a:ext uri="{FF2B5EF4-FFF2-40B4-BE49-F238E27FC236}">
                  <a16:creationId xmlns:a16="http://schemas.microsoft.com/office/drawing/2014/main" id="{868A2C86-C84A-486E-BD13-7488DF292BF3}"/>
                </a:ext>
                <a:ext uri="{147F2762-F138-4A5C-976F-8EAC2B608ADB}">
                  <a16:predDERef xmlns:a16="http://schemas.microsoft.com/office/drawing/2014/main" pred="{00000000-0008-0000-01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Name 5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xfrm>
              <a:off x="3724275" y="381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21</xdr:row>
      <xdr:rowOff>123825</xdr:rowOff>
    </xdr:from>
    <xdr:to>
      <xdr:col>16</xdr:col>
      <xdr:colOff>314325</xdr:colOff>
      <xdr:row>42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11</xdr:row>
      <xdr:rowOff>85725</xdr:rowOff>
    </xdr:from>
    <xdr:to>
      <xdr:col>18</xdr:col>
      <xdr:colOff>381000</xdr:colOff>
      <xdr:row>25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</xdr:col>
      <xdr:colOff>304800</xdr:colOff>
      <xdr:row>0</xdr:row>
      <xdr:rowOff>38100</xdr:rowOff>
    </xdr:from>
    <xdr:to>
      <xdr:col>5</xdr:col>
      <xdr:colOff>304800</xdr:colOff>
      <xdr:row>14</xdr:row>
      <xdr:rowOff>9525</xdr:rowOff>
    </xdr:to>
    <mc:AlternateContent xmlns:mc="http://schemas.openxmlformats.org/markup-compatibility/2006">
      <mc:Choice xmlns="" xmlns:a14="http://schemas.microsoft.com/office/drawing/2010/main" Requires="a14">
        <xdr:graphicFrame macro="">
          <xdr:nvGraphicFramePr>
            <xdr:cNvPr id="3" name="TypeName 7">
              <a:extLst>
                <a:ext uri="{FF2B5EF4-FFF2-40B4-BE49-F238E27FC236}">
                  <a16:creationId xmlns:a16="http://schemas.microsoft.com/office/drawing/2014/main" id="{893F47FA-6EBD-482D-A260-2F57A8F00375}"/>
                </a:ext>
                <a:ext uri="{147F2762-F138-4A5C-976F-8EAC2B608ADB}">
                  <a16:predDERef xmlns:a16="http://schemas.microsoft.com/office/drawing/2014/main" pred="{00000000-0008-0000-05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Name 7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xfrm>
              <a:off x="3724275" y="381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8</xdr:row>
      <xdr:rowOff>95250</xdr:rowOff>
    </xdr:from>
    <xdr:to>
      <xdr:col>15</xdr:col>
      <xdr:colOff>333375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381000</xdr:colOff>
      <xdr:row>0</xdr:row>
      <xdr:rowOff>38100</xdr:rowOff>
    </xdr:from>
    <xdr:to>
      <xdr:col>6</xdr:col>
      <xdr:colOff>381000</xdr:colOff>
      <xdr:row>14</xdr:row>
      <xdr:rowOff>9525</xdr:rowOff>
    </xdr:to>
    <mc:AlternateContent xmlns:mc="http://schemas.openxmlformats.org/markup-compatibility/2006">
      <mc:Choice xmlns="" xmlns:a14="http://schemas.microsoft.com/office/drawing/2010/main" Requires="a14">
        <xdr:graphicFrame macro="">
          <xdr:nvGraphicFramePr>
            <xdr:cNvPr id="3" name="TypeName 4">
              <a:extLst>
                <a:ext uri="{FF2B5EF4-FFF2-40B4-BE49-F238E27FC236}">
                  <a16:creationId xmlns:a16="http://schemas.microsoft.com/office/drawing/2014/main" id="{B7BE9F9B-79CB-466C-BB79-2D42CAC60989}"/>
                </a:ext>
                <a:ext uri="{147F2762-F138-4A5C-976F-8EAC2B608ADB}">
                  <a16:predDERef xmlns:a16="http://schemas.microsoft.com/office/drawing/2014/main" pred="{00000000-0008-0000-06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Name 4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xfrm>
              <a:off x="3724275" y="381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5</xdr:row>
      <xdr:rowOff>161925</xdr:rowOff>
    </xdr:from>
    <xdr:to>
      <xdr:col>14</xdr:col>
      <xdr:colOff>542925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4</xdr:col>
      <xdr:colOff>276225</xdr:colOff>
      <xdr:row>0</xdr:row>
      <xdr:rowOff>38100</xdr:rowOff>
    </xdr:from>
    <xdr:to>
      <xdr:col>7</xdr:col>
      <xdr:colOff>276225</xdr:colOff>
      <xdr:row>14</xdr:row>
      <xdr:rowOff>9525</xdr:rowOff>
    </xdr:to>
    <mc:AlternateContent xmlns:mc="http://schemas.openxmlformats.org/markup-compatibility/2006">
      <mc:Choice xmlns="" xmlns:a14="http://schemas.microsoft.com/office/drawing/2010/main" Requires="a14">
        <xdr:graphicFrame macro="">
          <xdr:nvGraphicFramePr>
            <xdr:cNvPr id="3" name="TypeName 8">
              <a:extLst>
                <a:ext uri="{FF2B5EF4-FFF2-40B4-BE49-F238E27FC236}">
                  <a16:creationId xmlns:a16="http://schemas.microsoft.com/office/drawing/2014/main" id="{F1CD8CD5-F207-45CC-AC44-681D989A8F2C}"/>
                </a:ext>
                <a:ext uri="{147F2762-F138-4A5C-976F-8EAC2B608ADB}">
                  <a16:predDERef xmlns:a16="http://schemas.microsoft.com/office/drawing/2014/main" pred="{00000000-0008-0000-07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Name 8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xfrm>
              <a:off x="3724275" y="381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819149</xdr:colOff>
      <xdr:row>9</xdr:row>
      <xdr:rowOff>85725</xdr:rowOff>
    </xdr:from>
    <xdr:to>
      <xdr:col>10</xdr:col>
      <xdr:colOff>561975</xdr:colOff>
      <xdr:row>23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866775</xdr:colOff>
      <xdr:row>0</xdr:row>
      <xdr:rowOff>38100</xdr:rowOff>
    </xdr:from>
    <xdr:to>
      <xdr:col>2</xdr:col>
      <xdr:colOff>76200</xdr:colOff>
      <xdr:row>14</xdr:row>
      <xdr:rowOff>9525</xdr:rowOff>
    </xdr:to>
    <mc:AlternateContent xmlns:mc="http://schemas.openxmlformats.org/markup-compatibility/2006">
      <mc:Choice xmlns="" xmlns:a14="http://schemas.microsoft.com/office/drawing/2010/main" Requires="a14">
        <xdr:graphicFrame macro="">
          <xdr:nvGraphicFramePr>
            <xdr:cNvPr id="3" name="TypeName 9">
              <a:extLst>
                <a:ext uri="{FF2B5EF4-FFF2-40B4-BE49-F238E27FC236}">
                  <a16:creationId xmlns:a16="http://schemas.microsoft.com/office/drawing/2014/main" id="{C552DEDB-D069-4D57-BD8C-1E72670E0540}"/>
                </a:ext>
                <a:ext uri="{147F2762-F138-4A5C-976F-8EAC2B608ADB}">
                  <a16:predDERef xmlns:a16="http://schemas.microsoft.com/office/drawing/2014/main" pred="{00000000-0008-0000-08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Name 9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xfrm>
              <a:off x="3724275" y="381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16</xdr:row>
      <xdr:rowOff>19050</xdr:rowOff>
    </xdr:from>
    <xdr:to>
      <xdr:col>15</xdr:col>
      <xdr:colOff>123824</xdr:colOff>
      <xdr:row>30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4</xdr:col>
      <xdr:colOff>581025</xdr:colOff>
      <xdr:row>1</xdr:row>
      <xdr:rowOff>76200</xdr:rowOff>
    </xdr:from>
    <xdr:to>
      <xdr:col>7</xdr:col>
      <xdr:colOff>581025</xdr:colOff>
      <xdr:row>15</xdr:row>
      <xdr:rowOff>47625</xdr:rowOff>
    </xdr:to>
    <mc:AlternateContent xmlns:mc="http://schemas.openxmlformats.org/markup-compatibility/2006">
      <mc:Choice xmlns="" xmlns:a14="http://schemas.microsoft.com/office/drawing/2010/main" Requires="a14">
        <xdr:graphicFrame macro="">
          <xdr:nvGraphicFramePr>
            <xdr:cNvPr id="3" name="TypeName 2">
              <a:extLst>
                <a:ext uri="{FF2B5EF4-FFF2-40B4-BE49-F238E27FC236}">
                  <a16:creationId xmlns:a16="http://schemas.microsoft.com/office/drawing/2014/main" id="{1F0750FF-6D67-4944-AA14-2744CA7447E0}"/>
                </a:ext>
                <a:ext uri="{147F2762-F138-4A5C-976F-8EAC2B608ADB}">
                  <a16:predDERef xmlns:a16="http://schemas.microsoft.com/office/drawing/2014/main" pred="{00000000-0008-0000-09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Name 2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xfrm>
              <a:off x="3724275" y="2667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5</xdr:row>
      <xdr:rowOff>161925</xdr:rowOff>
    </xdr:from>
    <xdr:to>
      <xdr:col>14</xdr:col>
      <xdr:colOff>333375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14</xdr:row>
      <xdr:rowOff>152400</xdr:rowOff>
    </xdr:from>
    <xdr:to>
      <xdr:col>19</xdr:col>
      <xdr:colOff>200025</xdr:colOff>
      <xdr:row>34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</xdr:col>
      <xdr:colOff>1095375</xdr:colOff>
      <xdr:row>1</xdr:row>
      <xdr:rowOff>66675</xdr:rowOff>
    </xdr:from>
    <xdr:to>
      <xdr:col>5</xdr:col>
      <xdr:colOff>523875</xdr:colOff>
      <xdr:row>15</xdr:row>
      <xdr:rowOff>38100</xdr:rowOff>
    </xdr:to>
    <mc:AlternateContent xmlns:mc="http://schemas.openxmlformats.org/markup-compatibility/2006">
      <mc:Choice xmlns="" xmlns:a14="http://schemas.microsoft.com/office/drawing/2010/main" Requires="a14">
        <xdr:graphicFrame macro="">
          <xdr:nvGraphicFramePr>
            <xdr:cNvPr id="3" name="TypeName">
              <a:extLst>
                <a:ext uri="{FF2B5EF4-FFF2-40B4-BE49-F238E27FC236}">
                  <a16:creationId xmlns:a16="http://schemas.microsoft.com/office/drawing/2014/main" id="{8A6FA42F-D036-41A0-839E-6245CEC1B3B5}"/>
                </a:ext>
                <a:ext uri="{147F2762-F138-4A5C-976F-8EAC2B608ADB}">
                  <a16:predDERef xmlns:a16="http://schemas.microsoft.com/office/drawing/2014/main" pred="{00000000-0008-0000-0C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Name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xfrm>
              <a:off x="4838700" y="2571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12</xdr:row>
      <xdr:rowOff>104775</xdr:rowOff>
    </xdr:from>
    <xdr:to>
      <xdr:col>14</xdr:col>
      <xdr:colOff>742950</xdr:colOff>
      <xdr:row>26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76200</xdr:colOff>
      <xdr:row>1</xdr:row>
      <xdr:rowOff>76200</xdr:rowOff>
    </xdr:from>
    <xdr:to>
      <xdr:col>10</xdr:col>
      <xdr:colOff>285750</xdr:colOff>
      <xdr:row>15</xdr:row>
      <xdr:rowOff>47625</xdr:rowOff>
    </xdr:to>
    <mc:AlternateContent xmlns:mc="http://schemas.openxmlformats.org/markup-compatibility/2006">
      <mc:Choice xmlns="" xmlns:a14="http://schemas.microsoft.com/office/drawing/2010/main" Requires="a14">
        <xdr:graphicFrame macro="">
          <xdr:nvGraphicFramePr>
            <xdr:cNvPr id="3" name="TypeName 1">
              <a:extLst>
                <a:ext uri="{FF2B5EF4-FFF2-40B4-BE49-F238E27FC236}">
                  <a16:creationId xmlns:a16="http://schemas.microsoft.com/office/drawing/2014/main" id="{AD45FC22-D2EA-4740-8C1F-89726197207F}"/>
                </a:ext>
                <a:ext uri="{147F2762-F138-4A5C-976F-8EAC2B608ADB}">
                  <a16:predDERef xmlns:a16="http://schemas.microsoft.com/office/drawing/2014/main" pred="{00000000-0008-0000-0A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Name 1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xfrm>
              <a:off x="3724275" y="2667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104775</xdr:rowOff>
    </xdr:from>
    <xdr:to>
      <xdr:col>15</xdr:col>
      <xdr:colOff>552451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12</xdr:col>
      <xdr:colOff>200025</xdr:colOff>
      <xdr:row>53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E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200025</xdr:colOff>
      <xdr:row>56</xdr:row>
      <xdr:rowOff>9525</xdr:rowOff>
    </xdr:from>
    <xdr:to>
      <xdr:col>22</xdr:col>
      <xdr:colOff>133350</xdr:colOff>
      <xdr:row>70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00000000-0008-0000-0E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247650</xdr:colOff>
      <xdr:row>73</xdr:row>
      <xdr:rowOff>0</xdr:rowOff>
    </xdr:from>
    <xdr:to>
      <xdr:col>18</xdr:col>
      <xdr:colOff>66675</xdr:colOff>
      <xdr:row>87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="" xmlns:a16="http://schemas.microsoft.com/office/drawing/2014/main" id="{00000000-0008-0000-0E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295275</xdr:colOff>
      <xdr:row>89</xdr:row>
      <xdr:rowOff>0</xdr:rowOff>
    </xdr:from>
    <xdr:to>
      <xdr:col>11</xdr:col>
      <xdr:colOff>333375</xdr:colOff>
      <xdr:row>103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="" xmlns:a16="http://schemas.microsoft.com/office/drawing/2014/main" id="{00000000-0008-0000-0E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323850</xdr:colOff>
      <xdr:row>105</xdr:row>
      <xdr:rowOff>161925</xdr:rowOff>
    </xdr:from>
    <xdr:to>
      <xdr:col>16</xdr:col>
      <xdr:colOff>295275</xdr:colOff>
      <xdr:row>120</xdr:row>
      <xdr:rowOff>47625</xdr:rowOff>
    </xdr:to>
    <xdr:graphicFrame macro="">
      <xdr:nvGraphicFramePr>
        <xdr:cNvPr id="9" name="Chart 8">
          <a:extLst>
            <a:ext uri="{FF2B5EF4-FFF2-40B4-BE49-F238E27FC236}">
              <a16:creationId xmlns="" xmlns:a16="http://schemas.microsoft.com/office/drawing/2014/main" id="{00000000-0008-0000-0E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180975</xdr:colOff>
      <xdr:row>21</xdr:row>
      <xdr:rowOff>19050</xdr:rowOff>
    </xdr:from>
    <xdr:to>
      <xdr:col>12</xdr:col>
      <xdr:colOff>114300</xdr:colOff>
      <xdr:row>35</xdr:row>
      <xdr:rowOff>95250</xdr:rowOff>
    </xdr:to>
    <xdr:graphicFrame macro="">
      <xdr:nvGraphicFramePr>
        <xdr:cNvPr id="10" name="Chart 9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47624</xdr:colOff>
      <xdr:row>20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23</xdr:row>
      <xdr:rowOff>190499</xdr:rowOff>
    </xdr:from>
    <xdr:to>
      <xdr:col>19</xdr:col>
      <xdr:colOff>323850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F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12</xdr:col>
      <xdr:colOff>419100</xdr:colOff>
      <xdr:row>61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F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64</xdr:row>
      <xdr:rowOff>0</xdr:rowOff>
    </xdr:from>
    <xdr:to>
      <xdr:col>23</xdr:col>
      <xdr:colOff>266701</xdr:colOff>
      <xdr:row>83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00000000-0008-0000-0F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rish" refreshedDate="44024.88655787037" createdVersion="3" refreshedVersion="3" minRefreshableVersion="3" recordCount="1303">
  <cacheSource type="worksheet">
    <worksheetSource name="Table1"/>
  </cacheSource>
  <cacheFields count="14">
    <cacheField name="S.No." numFmtId="0">
      <sharedItems containsSemiMixedTypes="0" containsString="0" containsNumber="1" containsInteger="1" minValue="1" maxValue="1320"/>
    </cacheField>
    <cacheField name="Company" numFmtId="0">
      <sharedItems count="19">
        <s v="Apple"/>
        <s v="HP"/>
        <s v="Acer"/>
        <s v="Asus"/>
        <s v="Dell"/>
        <s v="Lenovo"/>
        <s v="Chuwi"/>
        <s v="MSI"/>
        <s v="Microsoft"/>
        <s v="Toshiba"/>
        <s v="Huawei"/>
        <s v="Xiaomi"/>
        <s v="Vero"/>
        <s v="Razer"/>
        <s v="Mediacom"/>
        <s v="Samsung"/>
        <s v="Google"/>
        <s v="Fujitsu"/>
        <s v="LG"/>
      </sharedItems>
    </cacheField>
    <cacheField name="Product" numFmtId="0">
      <sharedItems count="576">
        <s v="MacBook Pro"/>
        <s v="Macbook Air"/>
        <s v="250 G6"/>
        <s v="Aspire 3"/>
        <s v="ZenBook UX430UN"/>
        <s v="Swift 3"/>
        <s v="Inspiron 3567"/>
        <s v="MacBook 12&quot;"/>
        <s v="IdeaPad 320-15IKB"/>
        <s v="XPS 13"/>
        <s v="Vivobook E200HA"/>
        <s v="Legion Y520-15IKBN"/>
        <s v="255 G6"/>
        <s v="Inspiron 5379"/>
        <s v="15-BS101nv (i7-8550U/8GB/256GB/FHD/W10)"/>
        <s v="Inspiron 5570"/>
        <s v="Latitude 5590"/>
        <s v="ProBook 470"/>
        <s v="LapBook 15.6&quot;"/>
        <s v="E402WA-GA010T (E2-6110/2GB/32GB/W10)"/>
        <s v="17-ak001nv (A6-9220/4GB/500GB/Radeon"/>
        <s v="IdeaPad 120S-14IAP"/>
        <s v="Inspiron 5770"/>
        <s v="ProBook 450"/>
        <s v="X540UA-DM186 (i3-6006U/4GB/1TB/FHD/Linux)"/>
        <s v="Inspiron 7577"/>
        <s v="X542UQ-GO005 (i5-7200U/8GB/1TB/GeForce"/>
        <s v="Aspire A515-51G"/>
        <s v="Inspiron 7773"/>
        <s v="IdeaPad 320-15ISK"/>
        <s v="Rog Strix"/>
        <s v="X751NV-TY001T (N4200/4GB/1TB/GeForce"/>
        <s v="Yoga Book"/>
        <s v="ProBook 430"/>
        <s v="Inspiron 3576"/>
        <s v="15-bs002nv (i3-6006U/4GB/128GB/FHD/W10)"/>
        <s v="VivoBook Max"/>
        <s v="GS73VR 7RG"/>
        <s v="X541UA-DM1897 (i3-6006U/4GB/256GB/FHD/Linux)"/>
        <s v="Vostro 5471"/>
        <s v="IdeaPad 520S-14IKB"/>
        <s v="UX410UA-GV350T (i5-8250U/8GB/256GB/FHD/W10)"/>
        <s v="ZenBook Pro"/>
        <s v="Stream 14-AX040wm"/>
        <s v="V310-15ISK (i5-7200U/4GB/1TB/FHD/W10)"/>
        <s v="FX753VE-GC093 (i7-7700HQ/12GB/1TB/GeForce"/>
        <s v="Surface Laptop"/>
        <s v="Inspiron 5370"/>
        <s v="GL72M 7RDX"/>
        <s v="Aspire E5-475"/>
        <s v="FX503VD-E4022T (i7-7700HQ/8GB/1TB/GeForce"/>
        <s v="IdeaPad 320-15IKBN"/>
        <s v="Aspire A515-51G-32MX"/>
        <s v="ProBook 440"/>
        <s v="IdeaPad 320-15AST"/>
        <s v="Pavilion 15-CK000nv"/>
        <s v="FX503VM-E4007T (i7-7700HQ/16GB/1TB"/>
        <s v="FX550IK-DM018T (FX-9830P/8GB/1TB/Radeon"/>
        <s v="Aspire 5"/>
        <s v="Zenbook UX430UA"/>
        <s v="Spin 5"/>
        <s v="X541UV-DM1439T (i3-7100U/6GB/256GB/GeForce"/>
        <s v="Omen 15-ce007nv"/>
        <s v="15-bs017nv (i7-7500U/8GB/256GB/Radeon"/>
        <s v="15-bw000nv (E2-9000e/4GB/500GB/Radeon"/>
        <s v="Envy 13-ad009n"/>
        <s v="Pavilion 14-BK001nv"/>
        <s v="Ideapad 310-15ISK"/>
        <s v="UX430UQ-GV209R (i7-7500U/8GB/256GB/GeForce"/>
        <s v="GP62M 7REX"/>
        <s v="Thinkpad T470"/>
        <s v="VivoBook S15"/>
        <s v="ThinkPad Yoga"/>
        <s v="Spectre x360"/>
        <s v="Inspiron 7570"/>
        <s v="X705UV-BX074T (i3-6006U/4GB/1TB/GeForce"/>
        <s v="Spin 3"/>
        <s v="GS63VR 7RG"/>
        <s v="E402WA-GA007T (E2-6110/4GB/64GB/W10"/>
        <s v="Inspiron 5567"/>
        <s v="Aspire A515-51G-37JS"/>
        <s v="15-BS078nr (i7-7500U/8GB/1TB/W10)"/>
        <s v="V110-15IAP (N3350/4GB/1TB/No"/>
        <s v="FX753VD-GC086T (i5-7300HQ/8GB/1TB"/>
        <s v="Envy 13-AD007nv"/>
        <s v="ThinkPad E480"/>
        <s v="Satellite Pro"/>
        <s v="EliteBook Folio"/>
        <s v="X541NA (N3350/4GB/1TB/FHD/W10)"/>
        <s v="GE72MVR 7RG"/>
        <s v="Aspire A315-51"/>
        <s v="Inspiron 5577"/>
        <s v="Inspiron 7567"/>
        <s v="V110-15IKB (i5-7200U/4GB/128GB/W10)"/>
        <s v="GE73VR 7RE"/>
        <s v="EliteBook 840"/>
        <s v="15-BS103nv (i5-8250U/6GB/256GB/Radeon"/>
        <s v="Yoga 520-14IKB"/>
        <s v="ZenBook Flip"/>
        <s v="Inspiron 5579"/>
        <s v="X555BP-XX180T (A9-9420/4GB/1TB/Radeon"/>
        <s v="Aspire A517-51G"/>
        <s v="Aspire A315-31"/>
        <s v="GE63VR 7RE"/>
        <s v="MateBook X"/>
        <s v="17-bs001nv (i5-7200U/6GB/2TB/Radeon"/>
        <s v="GT80S 6QF-074US"/>
        <s v="V310-15IKB (i5-7200U/8GB/1TB"/>
        <s v="Yoga 920-13IKB"/>
        <s v="Mi Notebook"/>
        <s v="XPS 15"/>
        <s v="Swift 7"/>
        <s v="K147 (N3350/4GB/32GB/FHD/W10)"/>
        <s v="IdeaPad 320-17IKBR"/>
        <s v="Blade Pro"/>
        <s v="Omen 17-W295"/>
        <s v="V110-15ISK (i5-6200U/4GB/128GB/W10)"/>
        <s v="Aspire E5-576G"/>
        <s v="Legion Y720-15IKB"/>
        <s v="Precision 7520"/>
        <s v="Aspire 7"/>
        <s v="ROG GL703VD-GC028T"/>
        <s v="15-bs018nq (i3-6006U/4GB/500GB/FHD/No"/>
        <s v="IdeaPad 320-17IKB"/>
        <s v="Latitude 5490"/>
        <s v="Portege Z30-C-16L"/>
        <s v="Alienware 17"/>
        <s v="Vivobook X541UV-DM1217T"/>
        <s v="K756UX-T4340T (i5-7200U/8GB/500GB"/>
        <s v="ZBook 15u"/>
        <s v="Pro P2540UA-XO0198T"/>
        <s v="15-rb013nv (E2-9000e/4GB/500GB/W10)"/>
        <s v="Vostro 5468"/>
        <s v="Aspire R7"/>
        <s v="X555QG-DM242T (A10-9620P/4GB/1TB"/>
        <s v="ROG G703VI-E5062T"/>
        <s v="Nitro AN515-51"/>
        <s v="VivoBook Pro"/>
        <s v="F756UX-T4201D (i7-7500U/8GB/128GB"/>
        <s v="Yoga 910-13IKB"/>
        <s v="15-bs015dx (i5-7200U/8GB/1TB/W10)"/>
        <s v="Rog G701VIK-BA060T"/>
        <s v="ROG G752VSK-GC493T"/>
        <s v="X505BP-BR019T (A9-9420/4GB/1TB/Radeon"/>
        <s v="Vostro 5370"/>
        <s v="15-BW094nd (A6-9220/8GB/128GB/W10)"/>
        <s v="Envy 17-U275cl"/>
        <s v="GT73EVR 7RE"/>
        <s v="Yoga 720-15IKB"/>
        <s v="Vostro 3568"/>
        <s v="V330-15IKB (i7-8550U/8GB/256GB/FHD/W10)"/>
        <s v="ThinkPad X1"/>
        <s v="IdeaPad 320-17ISK"/>
        <s v="SP315-51 (i7-7500U/12GB/1TB/FHD/W10)"/>
        <s v="Thinkpad T570"/>
        <s v="Chromebook C910-C2ST"/>
        <s v="FX753VD-GC071T (i7-7700HQ/8GB/1TB/GeForce"/>
        <s v="17-BS037cl (i3-6006U/8GB/1TB/W10)"/>
        <s v="V330-15IKB (i5-8250U/8GB/256GB/FHD/W10)"/>
        <s v="Aspire A715-71G"/>
        <s v="Precision 7720"/>
        <s v="IdeaPad 310-15ABR"/>
        <s v="ZenBook UX530UQ-PRO"/>
        <s v="VivoBook S14"/>
        <s v="Rog GL702VS-GC095T"/>
        <s v="GL553VE-FY082T (i7-7700HQ/8GB/1TB"/>
        <s v="IdeaPad 320-15IAP"/>
        <s v="EliteBook x360"/>
        <s v="IdeaPad 720S-13IKB"/>
        <s v="GE63VR 7RF"/>
        <s v="ES1-523-84K7 (A8-7410/8GB/256GB/FHD/W10)"/>
        <s v="VivoBook Flip"/>
        <s v="ThinkPad 13"/>
        <s v="ProBook 640"/>
        <s v="TravelMate B"/>
        <s v="ZenBook UX410UA-GV183T"/>
        <s v="Aspire E5-575"/>
        <s v="Elitebook 820"/>
        <s v="GL72M 7REX"/>
        <s v="UX510UX-CN269T (i7-7500U/8GB/256GB"/>
        <s v="V310-15ISK (i3-6006U/4GB/1TB/FHD/W10)"/>
        <s v="FX553VD-FY647T (i7-7700HQ/8GB/256GB/GeForce"/>
        <s v="Elitebook 850"/>
        <s v="X541NA (N3350/4GB/1TB/Linux)"/>
        <s v="Inspiron 3552"/>
        <s v="IdeaPad 320-15ABR"/>
        <s v="Stream 14-AX001nv"/>
        <s v="GP72MVR 7RFX"/>
        <s v="Zbook 15"/>
        <s v="Tecra A50-C-21G"/>
        <s v="Latitude 7480"/>
        <s v="Zenbook UX410UA-GV027T"/>
        <s v="15-AY023na (N3710/8GB/2TB/W10)"/>
        <s v="Elitebook 1040"/>
        <s v="IdeaPad 110-17ACL"/>
        <s v="15-bw003nv (A9-Series-9420/4GB/256GB/FHD/W10)"/>
        <s v="Yoga 11e"/>
        <s v="VivoBook E403NA"/>
        <s v="Omen 17-w212nv"/>
        <s v="V310-15ISK (i3-6006U/4GB/128GB/FHD/No"/>
        <s v="IdeaPad 720S-14IKB"/>
        <s v="Ideapad 510S-13IKB"/>
        <s v="Precision 3510"/>
        <s v="Precision 5520"/>
        <s v="Rog GL753VD-GC042T"/>
        <s v="Rog GL753VE-GC070T"/>
        <s v="Leopard GP72M"/>
        <s v="15-BW004nv (A9-9420/4GB/256GB/Radeon"/>
        <s v="ThinkPad E580"/>
        <s v="ThinkPad L470"/>
        <s v="Precision M5520"/>
        <s v="FX753VD-GC461T (i7-7700HQ/16GB/1TB"/>
        <s v="GE73VR 7RF"/>
        <s v="Zenbook 3"/>
        <s v="Portege Z30-C-16P"/>
        <s v="Lenovo IdeaPad"/>
        <s v="ThinkPad P51"/>
        <s v="Thinkpad T470p"/>
        <s v="15-BS028nv (i3-6006U/4GB/1TB/Radeon"/>
        <s v="Latitude 3380"/>
        <s v="LapBook 12.3"/>
        <s v="ProBook 650"/>
        <s v="X542UQ-DM117 (i3-7100U/8GB/1TB/GeForce"/>
        <s v="Latitude 5480"/>
        <s v="Omen 17-w207nv"/>
        <s v="FlexBook Edge"/>
        <s v="Chromebook 3"/>
        <s v="IdeaPad 320s-14IKB"/>
        <s v="15-ra044nv (N3060/4GB/500GB/W10)"/>
        <s v="Pixelbook (Core"/>
        <s v="ThinkPad T470s"/>
        <s v="ThinkPad X270"/>
        <s v="Omen 15-AX205na"/>
        <s v="Aspire ES1-572"/>
        <s v="Precision 3520"/>
        <s v="GV62 7RD-1686NL"/>
        <s v="15-bs024nv (i5-7200U/8GB/128GB/W10)"/>
        <s v="Inspiron 3168"/>
        <s v="17-BS092ND (i3-6006U/8GB/256GB/W10)"/>
        <s v="Pro P2540UA-AB51"/>
        <s v="IdeaPad 510s-14IKB"/>
        <s v="X541NA-PD1003Y (N4200/4GB/500GB/W10)"/>
        <s v="Omen 17-an006nv"/>
        <s v="Thinkpad T460s"/>
        <s v="Latitude 7390"/>
        <s v="Latitude E5470"/>
        <s v="Portege X30-D-10J"/>
        <s v="Lapbook 15,6"/>
        <s v="ThinkPad E570"/>
        <s v="Zenbook UX390UA"/>
        <s v="Portege X30-D-10L"/>
        <s v="Rog G752VL-UH71T"/>
        <s v="Thinkpad X260"/>
        <s v="Ideapad 520-15IKBR"/>
        <s v="ThinkPad L570"/>
        <s v="VivoBook E201NA"/>
        <s v="15-BS026nv (i5-7200U/8GB/256GB/Radeon"/>
        <s v="IdeaPad 320-14IAP"/>
        <s v="Chromebook N23"/>
        <s v="ZenBook UX510UX-CN211T"/>
        <s v="Aspire A515-51G-59QF"/>
        <s v="Envy 13-AB002nv"/>
        <s v="Vostro 5568"/>
        <s v="VivoBook E12"/>
        <s v="15-bs190od (i5-8250U/4GB/1TB/W10)"/>
        <s v="ROG Zephyrus"/>
        <s v="FX753VE-GC155T (i7-7700HQ/16GB/1TB"/>
        <s v="Latitude 5580"/>
        <s v="Zenbook UX510UW-FI095T"/>
        <s v="SmartBook Edge"/>
        <s v="Omen 15-ce006nv"/>
        <s v="Thinkpad E470"/>
        <s v="Envy 13-AB020nr"/>
        <s v="VivoBook X540YA-XX519T"/>
        <s v="V310-15ISK (i5-6200U/4GB/1TB/FHD/No"/>
        <s v="17-X047na (i3-6006U/8GB/1TB/W10)"/>
        <s v="A541NA-GO342 (N3350/4GB/500GB/Linux)"/>
        <s v="SmartBook 130"/>
        <s v="15-bw007nv (A10-9620P/6GB/128GB/Radeon"/>
        <s v="Spin SP111-31"/>
        <s v="V330-15IKB (i3-7130U/4GB/128GB/FHD/W10)"/>
        <s v="EliteBook 1030"/>
        <s v="Thinkpad P71"/>
        <s v="FX553VD-DM627T (i5-7300HQ/8GB/1TB"/>
        <s v="Lifebook A557"/>
        <s v="ZBook 17"/>
        <s v="14-am079na (N3710/8GB/2TB/W10)"/>
        <s v="15-cd005nv (A9-9420/6GB/256GB/Radeon"/>
        <s v="V330-15IKB (i5-8250U/4GB/500GB/FHD/W10)"/>
        <s v="SmartBook 141"/>
        <s v="Tecra X40-D-10H"/>
        <s v="IdeaPad Y910-17ISK"/>
        <s v="GT73VR Titan"/>
        <s v="Chromebook 11"/>
        <s v="GT80S 6QE"/>
        <s v="Omen 17-AN010nv"/>
        <s v="Ideapad 320-15IKBR"/>
        <s v="TP501UA-CJ131T (i5-7200U/8GB/1TB/W10)"/>
        <s v="Inspiron 3179"/>
        <s v="Notebook Odyssey"/>
        <s v="V320-17ISK (i3-6006U/4GB/500GB/FHD/No"/>
        <s v="IdeaPad 110-15ISK"/>
        <s v="Latitude 5289"/>
        <s v="Aspire 1"/>
        <s v="Laptop MSI"/>
        <s v="GS63VR 7RF"/>
        <s v="Tecra Z50-C-144"/>
        <s v="IdeaPad 310-15IKB"/>
        <s v="Swift SF114-31-P5HY"/>
        <s v="Inspiron 7559"/>
        <s v="FX753VD-GC007T (i7-7700HQ/8GB/1TB"/>
        <s v="GT62VR 7RE"/>
        <s v="CB5-132T-C9KK (N3160/4GB/32GB/Chrome"/>
        <s v="SmartBook 140"/>
        <s v="Q304UA-BHI5T11 (i5-7200U/6GB/1TB/FHD/W10)"/>
        <s v="V330-15IKB (i5-8250U/4GB/256GB/FHD/W10)"/>
        <s v="X541NA-GO414T (N3350/8GB/1TB/W10)"/>
        <s v="IdeaPad 100S-14IBR"/>
        <s v="17-AK091ND (A9-9420/8GB/1TB/W10)"/>
        <s v="ROG GL553VE-FY022"/>
        <s v="Extensa EX2540"/>
        <s v="Portege Z30-C-16J"/>
        <s v="ROG G701VI"/>
        <s v="A715-71G-59DH (i5-7300HQ/8GB/1TB/GeForce"/>
        <s v="GL62M 7REX"/>
        <s v="Tecra A50-D-11M"/>
        <s v="IdeaPad Y700-15ISK"/>
        <s v="Latitude E7470"/>
        <s v="15-ay047nv (i3-6006U/6GB/1TB/Radeon"/>
        <s v="GP72VR Leopard"/>
        <s v="Latitude 3580"/>
        <s v="15-bs012nv (i7-7500U/8GB/1TB/Radeon"/>
        <s v="Tecra Z50-D-10E"/>
        <s v="V310-15ISK (i5-7200U/8GB/1TB"/>
        <s v="Yoga 720-13IKB"/>
        <s v="Pavilion X360"/>
        <s v="GP62 7RDX"/>
        <s v="Chromebook X360"/>
        <s v="Gram 15Z975"/>
        <s v="Aspire VX5-591G"/>
        <s v="GV62M 7RD"/>
        <s v="L502NA-GO052T (N3350/4GB/128GB/W10)"/>
        <s v="Alienware 15"/>
        <s v="17-bs000nv I3"/>
        <s v="Yoga 730"/>
        <s v="17-Y002nv (A10-9600P/6GB/2TB/Radeon"/>
        <s v="V110-15ISK (3855U/4GB/500GB/W10)"/>
        <s v="Chromebook 14"/>
        <s v="TravelMate B117-M"/>
        <s v="Chromebook Flip"/>
        <s v="Portege Z30T-C-133"/>
        <s v="15-bs011nv (i7-7500U/4GB/500GB/Radeon"/>
        <s v="V310-15IKB (i5-7200U/4GB/1TB/FHD/W10)"/>
        <s v="V310-15ISK (i3-6006U/4GB/500GB/No"/>
        <s v="ThinkPad P51s"/>
        <s v="Thinkpad T460p"/>
        <s v="17-ak002nv (A10-9620P/6GB/2TB/Radeon"/>
        <s v="110-15ACL (A6-7310/4GB/500GB/W10)"/>
        <s v="Smartbook 142"/>
        <s v="V310-15IKB (i5-7200U/4GB/1TB/No"/>
        <s v="Inspiron 5378"/>
        <s v="15-BW037na (A9-9420/4GB/1TB/Radeon"/>
        <s v="Predator 17"/>
        <s v="15-BW091ND (A9-9420/6GB/1TB"/>
        <s v="Extensa EX2540-58KR"/>
        <s v="V310-15IKB (i7-7500U/4GB/1TB/FHD/W10)"/>
        <s v="Inspiron 7560"/>
        <s v="Tecra X40-D-10G"/>
        <s v="Flex 5"/>
        <s v="Notebook 9"/>
        <s v="N23 (N3060/4GB/128GB/W10)"/>
        <s v="X550VX-XX015D (i5-6300HQ/4GB/1TB/GeForce"/>
        <s v="Thinkpad T460"/>
        <s v="Pro P2540UA-XO0192R"/>
        <s v="Yoga 900-13ISK"/>
        <s v="15-cb003na (i5-7300HQ/8GB/1TB"/>
        <s v="Latitude 7280"/>
        <s v="Zenbook UX330UA-AH5Q"/>
        <s v="TravelMate P238-M"/>
        <s v="X751NV-TY001 (N4200/4GB/1TB/GeForce"/>
        <s v="Tecra A40-C-1E5"/>
        <s v="Q524UQ-BHI7T15 (i7-7500U/12GB/2TB/GeForce"/>
        <s v="Thinkpad P50"/>
        <s v="Rog G752VS-BA171T"/>
        <s v="Tecra Z40-C-161"/>
        <s v="IdeaPad 110-15IBR"/>
        <s v="GS43VR 7RE"/>
        <s v="GL62M (i5-7300HQ/8GB/1TB"/>
        <s v="Predator G9-793"/>
        <s v="FX502VM-DM560T (i7-7700HQ/8GB/1TB"/>
        <s v="K146 (N3350/4GB/32GB/W10)"/>
        <s v="Yoga 510-15IKB"/>
        <s v="R417NA-RS01 (N3350/4GB/32GB/W10)"/>
        <s v="Pro P2540UA-XS51"/>
        <s v="Latitude 3180"/>
        <s v="15-ba043na (A12-9700P/8GB/2TB/W10)"/>
        <s v="Omen 17-an012dx"/>
        <s v="Blade Stealth"/>
        <s v="Latitude 3480"/>
        <s v="V110-15ISK (i3-6006U/4GB/500GB/W10)"/>
        <s v="Tecra X40-D-10Z"/>
        <s v="GL62M 7RD"/>
        <s v="Rog GL702VS-BA023T"/>
        <s v="N42-20 Chromebook"/>
        <s v="R558UA-DM966T (i5-7200U/8GB/128GB/FHD/W10)"/>
        <s v="Rog GL702VM-GC017T"/>
        <s v="ZenBook UX310UQ-GL026T"/>
        <s v="Rog GL502VM-DS74"/>
        <s v="Inspiron 5767"/>
        <s v="K556UR-DM621T (i7-7500U/8GB/256GB/GeForce"/>
        <s v="X541NA (N4200/4GB/1TB/W10)"/>
        <s v="Inspiron 5368"/>
        <s v="Portege X30-D-10X"/>
        <s v="Portégé Z30-C-188"/>
        <s v="TMX349-G2-M-50FS (i5-7200U/8GB/256GB/FHD/W10)"/>
        <s v="Tecra A50-D-11D"/>
        <s v="X541NA-GO121 (N4200/4GB/1TB/Linux)"/>
        <s v="VivoBook L402NA"/>
        <s v="IdeaPad 510-15ISK"/>
        <s v="Rog GL753VD-GC082T"/>
        <s v="Chromebook C731-C78G"/>
        <s v="Envy x360"/>
        <s v="GS73VR Stealth"/>
        <s v="Portege X30-D-10V"/>
        <s v="G701VO-IH74K (i7-6820HK/32GB/2x"/>
        <s v="Gram 15Z970"/>
        <s v="Chromebook CB5-571-C1DZ"/>
        <s v="Gram 14Z970"/>
        <s v="IdeaPad 510-15IKB"/>
        <s v="GE72VR 6RF"/>
        <s v="Envy 13-AB077cl"/>
        <s v="Tecra Z50-C-140"/>
        <s v="Tecra Z40-C-12X"/>
        <s v="GP62M Leopard"/>
        <s v="Omen 17-W006na"/>
        <s v="X751SV-TY001T (N3710/4GB/1TB/GeForce"/>
        <s v="TravelMate P259-G2"/>
        <s v="Tecra A50-C-1ZV"/>
        <s v="Yoga 700-11ISK"/>
        <s v="IdeaPad Y700-15ACZ"/>
        <s v="Insprion 5767"/>
        <s v="ZBook Studio"/>
        <s v="Portege Z30-C-1CW"/>
        <s v="ProBook x360"/>
        <s v="Chromebook C738T-C2EJ"/>
        <s v="Portege Z30-C-16Z"/>
        <s v="Aspire F5-573G-510L"/>
        <s v="Portege X20W-D-10V"/>
        <s v="Tecra A40-C-1DF"/>
        <s v="Q534UX-BHI7T19 (i7-7500U/16GB/2TB"/>
        <s v="15-bs053od (i7-7500U/6GB/1TB/W10)"/>
        <s v="Rog GL753VE-DS74"/>
        <s v="Inspiron 7579"/>
        <s v="Portege Z30-C-1CV"/>
        <s v="LifeBook A556"/>
        <s v="Tecra A40-C-1KF"/>
        <s v="15-bs005nv (i3-6006U/4GB/1TB"/>
        <s v="V110-15IAP (N3350/4GB/128GB/No"/>
        <s v="ThinkPad T560"/>
        <s v="ZenBook UX310UA-FB485T"/>
        <s v="Spectre 13-V111dx"/>
        <s v="Aspire ES1-533"/>
        <s v="Rog GL553VE-DS74"/>
        <s v="Nitro 5"/>
        <s v="ENVY -"/>
        <s v="Portege Z30-C-16H"/>
        <s v="Portege A30-C-1CZ"/>
        <s v="ThinkPad P70"/>
        <s v="Tecra Z40-C-12Z"/>
        <s v="Inspiron 5568"/>
        <s v="Portégé Z30-C-16K"/>
        <s v="Spectre 13-V100nv"/>
        <s v="Latitude E5570"/>
        <s v="Tecra Z40-C-136"/>
        <s v="Yoga 500-15ISK"/>
        <s v="V142 (X5-Z8350/2GB/32GB/W10)"/>
        <s v="Tecra A50-C-218"/>
        <s v="Thinkpad L560"/>
        <s v="GT72S Dominator"/>
        <s v="IdeaPad Y900-17ISK"/>
        <s v="Chromebook C202SA"/>
        <s v="Noteb Pav"/>
        <s v="Inspiron 5578"/>
        <s v="250 G5"/>
        <s v="Aspire ES1-523"/>
        <s v="Inspiron 7378"/>
        <s v="GT62VR 6RD"/>
        <s v="Rog G752VL-GC088D"/>
        <s v="GS63VR 6RF"/>
        <s v="ROG G701VO"/>
        <s v="Latitude 3570"/>
        <s v="IdeaPad 300-17ISK"/>
        <s v="Ideapad 700-15ISK"/>
        <s v="GT72VR Dominator"/>
        <s v="V110-15ISK (i5-6200U/4GB/500GB/W10)"/>
        <s v="Yoga 900S-12ISK"/>
        <s v="Chromebook 13"/>
        <s v="Rog GL702VM-GC354T"/>
        <s v="Aspire F5-573G"/>
        <s v="GS70 Stealth"/>
        <s v="G752VY-GC162T (i7-6700HQ/16GB/1TB"/>
        <s v="Latitude E5270"/>
        <s v="Chromebook 15"/>
        <s v="GE72 Apache"/>
        <s v="15-bw011nv (A6-9220/4GB/1TB/FHD/W10)"/>
        <s v="Rog GL552VW-CN470T"/>
        <s v="Vostro 3559"/>
        <s v="V110-15ISK (i3-6006U/4GB/128GB/W10)"/>
        <s v="Spectre Pro"/>
        <s v="Portege X30-D-10K"/>
        <s v="Rog GL752VW-T4308T"/>
        <s v="V131 (X5-Z8350/4GB/32GB/FHD/W10)"/>
        <s v="Omen -"/>
        <s v="15-bs078cl (i7-7500U/8GB/2TB/W10)"/>
        <s v="ThinkPad P40"/>
        <s v="L403NA-GA013TS (N3350/4GB/32GB/W10)"/>
        <s v="IdeaPad 500-15ISK"/>
        <s v="GP62M 7RDX"/>
        <s v="V110-15ISK (i3-6006U/4GB/1TB/No"/>
        <s v="15-BA015wm (E2-7110/4GB/500GB/W10)"/>
        <s v="B51-80 (i5-6200U/8GB/1TB/Radeon"/>
        <s v="15-bw002nv (A6-9220/4GB/256GB/Radeon"/>
        <s v="GP72M 7REX"/>
        <s v="B51-80 (i5-6200U/8GB/1008GB/Radeon"/>
        <s v="GS40 Phantom"/>
        <s v="Pavilion 15-cb003nv"/>
        <s v="250 G4"/>
        <s v="320-15ISK (i3-6006U/4GB/1TB/GeForce"/>
        <s v="Stream 14-AX000nv"/>
        <s v="PL60 7RD"/>
        <s v="X553SA-XX021T (N3050/4GB/500GB/W10)"/>
        <s v="V110-15ISK (i5-6200U/4GB/500GB/No"/>
        <s v="UX410UA-GV097T (i3-7100U/4GB/256GB/FHD/W10)"/>
        <s v="B51-80 (i7-6500U/4GB/1008GB/FHD/W7)"/>
        <s v="GS60 Ghost"/>
        <s v="Pavilion 15-BC000nv"/>
        <s v="Rog GL552VW-DM201T"/>
        <s v="Chromebook Plus"/>
        <s v="Pavilion Power"/>
        <s v="V110-15ISK (i3-6006U/4GB/1TB/Radeon"/>
        <s v="Rog G752VY-GC229T"/>
        <s v="GS73VR 7RF"/>
        <s v="FX502VM-DM105T (i7-6700HQ/8GB/1TB/GeForce"/>
        <s v="15-bs025nv (i5-7200U/8GB/256GB/W10)"/>
        <s v="Aspire E5-774G"/>
        <s v="FX502VM-AS73 (i7-7700HQ/16GB/1TB"/>
        <s v="C740-C9QX (3205U/2GB/32GB/Chrome"/>
        <s v="E5 774G"/>
        <s v="SP714-51 (i7-7Y75/8GB/256GB/FHD/W10)"/>
        <s v="GP62MVR 6RF"/>
        <s v="15-bw009nv (A12-9720P/6GB/1TB/Radeon"/>
        <s v="Latitude E7270"/>
        <s v="X540SA-RBPDN09 (N3710/4GB/1TB/W10)"/>
        <s v="GL62M 7RDX"/>
        <s v="GE72VR Apache"/>
        <s v="15-bs023nv (i3-6006U/4GB/1TB/FHD/W10)"/>
        <s v="GL62 6QF"/>
        <s v="ZenBook UX310UA-WB71"/>
        <s v="Inspiron 7779"/>
        <s v="Rog GL553VE-FY052T"/>
        <s v="Rog GL502VS"/>
        <s v="V510-15IKB (i5-7200U/8GB/256GB/FHD/No"/>
        <s v="ThinkPad L460"/>
        <s v="X541NA-GO020T (N3350/4GB/1TB/W10)"/>
        <s v="Rog G752VT-GC073T"/>
        <s v="B51-80 (i7-6500U/8GB/1008GB/Radeon"/>
        <s v="GE62 Apache"/>
        <s v="Yoga 500-14IBD"/>
        <s v="ZenBook UX305CA-UBM1"/>
        <s v="Aspire ES1-531"/>
        <s v="Pavilion 15-AW003nv"/>
        <s v="Stream 11-Y000na"/>
        <s v="X556UJ-XO044T (i7-6500U/4GB/500GB/GeForce"/>
        <s v="Yoga 500-14ISK"/>
        <s v="15-AC110nv (i7-6500U/6GB/1TB/Radeon"/>
        <s v="X553SA-XX031T (N3050/4GB/500GB/W10)"/>
      </sharedItems>
    </cacheField>
    <cacheField name="TypeName" numFmtId="0">
      <sharedItems count="6">
        <s v="Ultrabook"/>
        <s v="Notebook"/>
        <s v="Netbook"/>
        <s v="Gaming"/>
        <s v="2 in 1 Convertible"/>
        <s v="Workstation"/>
      </sharedItems>
    </cacheField>
    <cacheField name="Inches" numFmtId="0">
      <sharedItems containsSemiMixedTypes="0" containsString="0" containsNumber="1" minValue="10.1" maxValue="18.399999999999999" count="18">
        <n v="13.3"/>
        <n v="15.6"/>
        <n v="15.4"/>
        <n v="14"/>
        <n v="12"/>
        <n v="11.6"/>
        <n v="17.3"/>
        <n v="10.1"/>
        <n v="13.5"/>
        <n v="12.5"/>
        <n v="13"/>
        <n v="18.399999999999999"/>
        <n v="13.9"/>
        <n v="12.3"/>
        <n v="17"/>
        <n v="15"/>
        <n v="14.1"/>
        <n v="11.3"/>
      </sharedItems>
    </cacheField>
    <cacheField name="ScreenResolution" numFmtId="0">
      <sharedItems count="40">
        <s v="IPS Panel Retina Display 2560x1600"/>
        <s v="1440x900"/>
        <s v="Full HD 1920x1080"/>
        <s v="IPS Panel Retina Display 2880x1800"/>
        <s v="1366x768"/>
        <s v="IPS Panel Full HD 1920x1080"/>
        <s v="IPS Panel Retina Display 2304x1440"/>
        <s v="IPS Panel Full HD / Touchscreen 1920x1080"/>
        <s v="Full HD / Touchscreen 1920x1080"/>
        <s v="Touchscreen / Quad HD+ 3200x1800"/>
        <s v="IPS Panel Touchscreen 1920x1200"/>
        <s v="Touchscreen 2256x1504"/>
        <s v="Quad HD+ / Touchscreen 3200x1800"/>
        <s v="IPS Panel 1366x768"/>
        <s v="IPS Panel 4K Ultra HD / Touchscreen 3840x2160"/>
        <s v="IPS Panel Full HD 2160x1440"/>
        <s v="4K Ultra HD / Touchscreen 3840x2160"/>
        <s v="Touchscreen 2560x1440"/>
        <s v="1600x900"/>
        <s v="IPS Panel 4K Ultra HD 3840x2160"/>
        <s v="4K Ultra HD 3840x2160"/>
        <s v="Touchscreen 1366x768"/>
        <s v="IPS Panel Full HD 1366x768"/>
        <s v="IPS Panel 2560x1440"/>
        <s v="IPS Panel Full HD 2560x1440"/>
        <s v="IPS Panel Retina Display 2736x1824"/>
        <s v="Touchscreen 2400x1600"/>
        <s v="2560x1440"/>
        <s v="IPS Panel Quad HD+ 2560x1440"/>
        <s v="IPS Panel Quad HD+ 3200x1800"/>
        <s v="IPS Panel Quad HD+ / Touchscreen 3200x1800"/>
        <s v="IPS Panel Touchscreen 1366x768"/>
        <s v="1920x1080"/>
        <s v="IPS Panel Full HD 1920x1200"/>
        <s v="IPS Panel Touchscreen / 4K Ultra HD 3840x2160"/>
        <s v="IPS Panel Touchscreen 2560x1440"/>
        <s v="Touchscreen / Full HD 1920x1080"/>
        <s v="Quad HD+ 3200x1800"/>
        <s v="Touchscreen / 4K Ultra HD 3840x2160"/>
        <s v="IPS Panel Touchscreen 2400x1600"/>
      </sharedItems>
    </cacheField>
    <cacheField name="Cpu" numFmtId="0">
      <sharedItems count="116">
        <s v="Intel Core i5 2.3GHz"/>
        <s v="Intel Core i5 1.8GHz"/>
        <s v="Intel Core i5 7200U 2.5GHz"/>
        <s v="Intel Core i7 2.7GHz"/>
        <s v="Intel Core i5 3.1GHz"/>
        <s v="AMD A9-Series 9420 3GHz"/>
        <s v="Intel Core i7 2.2GHz"/>
        <s v="Intel Core i7 8550U 1.8GHz"/>
        <s v="Intel Core i5 8250U 1.6GHz"/>
        <s v="Intel Core i3 6006U 2GHz"/>
        <s v="Intel Core i7 2.8GHz"/>
        <s v="Intel Core M m3 1.2GHz"/>
        <s v="Intel Core i7 7500U 2.7GHz"/>
        <s v="Intel Core i7 2.9GHz"/>
        <s v="Intel Core i3 7100U 2.4GHz"/>
        <s v="Intel Atom x5-Z8350 1.44GHz"/>
        <s v="Intel Core i5 7300HQ 2.5GHz"/>
        <s v="AMD E-Series E2-9000e 1.5GHz"/>
        <s v="Intel Core i5 1.6GHz"/>
        <s v="Intel Core i7 8650U 1.9GHz"/>
        <s v="Intel Atom x5-Z8300 1.44GHz"/>
        <s v="AMD E-Series E2-6110 1.5GHz"/>
        <s v="AMD A6-Series 9220 2.5GHz"/>
        <s v="Intel Celeron Dual Core N3350 1.1GHz"/>
        <s v="Intel Core i3 7130U 2.7GHz"/>
        <s v="Intel Core i7 7700HQ 2.8GHz"/>
        <s v="Intel Core i5 2.0GHz"/>
        <s v="AMD Ryzen 1700 3GHz"/>
        <s v="Intel Pentium Quad Core N4200 1.1GHz"/>
        <s v="Intel Atom x5-Z8550 1.44GHz"/>
        <s v="Intel Celeron Dual Core N3060 1.6GHz"/>
        <s v="Intel Core i5 1.3GHz"/>
        <s v="AMD FX 9830P 3GHz"/>
        <s v="Intel Core i7 7560U 2.4GHz"/>
        <s v="AMD E-Series 6110 1.5GHz"/>
        <s v="Intel Core i5 6200U 2.3GHz"/>
        <s v="Intel Core M 6Y75 1.2GHz"/>
        <s v="Intel Core i5 7500U 2.7GHz"/>
        <s v="Intel Core i3 6006U 2.2GHz"/>
        <s v="AMD A6-Series 9220 2.9GHz"/>
        <s v="Intel Core i7 6920HQ 2.9GHz"/>
        <s v="Intel Core i5 7Y54 1.2GHz"/>
        <s v="Intel Core i7 7820HK 2.9GHz"/>
        <s v="Intel Xeon E3-1505M V6 3GHz"/>
        <s v="Intel Core i7 6500U 2.5GHz"/>
        <s v="AMD E-Series 9000e 1.5GHz"/>
        <s v="AMD A10-Series A10-9620P 2.5GHz"/>
        <s v="AMD A6-Series A6-9220 2.5GHz"/>
        <s v="Intel Core i5 2.9GHz"/>
        <s v="Intel Core i7 6600U 2.6GHz"/>
        <s v="Intel Core i3 6006U 2.0GHz"/>
        <s v="Intel Celeron Dual Core 3205U 1.5GHz"/>
        <s v="Intel Core i7 7820HQ 2.9GHz"/>
        <s v="AMD A10-Series 9600P 2.4GHz"/>
        <s v="Intel Core i7 7600U 2.8GHz"/>
        <s v="AMD A8-Series 7410 2.2GHz"/>
        <s v="Intel Celeron Dual Core 3855U 1.6GHz"/>
        <s v="Intel Pentium Quad Core N3710 1.6GHz"/>
        <s v="AMD A12-Series 9720P 2.7GHz"/>
        <s v="Intel Core i5 7300U 2.6GHz"/>
        <s v="AMD A12-Series 9720P 3.6GHz"/>
        <s v="Intel Celeron Quad Core N3450 1.1GHz"/>
        <s v="Intel Celeron Dual Core N3060 1.60GHz"/>
        <s v="Intel Core i5 6440HQ 2.6GHz"/>
        <s v="Intel Core i7 6820HQ 2.7GHz"/>
        <s v="AMD Ryzen 1600 3.2GHz"/>
        <s v="Intel Core i7 7Y75 1.3GHz"/>
        <s v="Intel Core i5 7440HQ 2.8GHz"/>
        <s v="Intel Core i7 7660U 2.5GHz"/>
        <s v="Intel Core i7 7700HQ 2.7GHz"/>
        <s v="Intel Core M m3-7Y30 2.2GHz"/>
        <s v="Intel Core i5 7Y57 1.2GHz"/>
        <s v="Intel Core i7 6700HQ 2.6GHz"/>
        <s v="Intel Core i3 6100U 2.3GHz"/>
        <s v="AMD A10-Series 9620P 2.5GHz"/>
        <s v="AMD E-Series 7110 1.8GHz"/>
        <s v="Intel Celeron Dual Core N3350 2.0GHz"/>
        <s v="AMD A9-Series A9-9420 3GHz"/>
        <s v="Intel Core i7 6820HK 2.7GHz"/>
        <s v="Intel Core M 7Y30 1.0GHz"/>
        <s v="Intel Xeon E3-1535M v6 3.1GHz"/>
        <s v="Intel Celeron Quad Core N3160 1.6GHz"/>
        <s v="Intel Core i5 6300U 2.4GHz"/>
        <s v="Intel Core i3 6100U 2.1GHz"/>
        <s v="AMD E-Series E2-9000 2.2GHz"/>
        <s v="Intel Celeron Dual Core N3050 1.6GHz"/>
        <s v="Intel Core M M3-6Y30 0.9GHz"/>
        <s v="AMD A9-Series 9420 2.9GHz"/>
        <s v="Intel Core i5 6300HQ 2.3GHz"/>
        <s v="AMD A6-Series 7310 2GHz"/>
        <s v="Intel Atom Z8350 1.92GHz"/>
        <s v="Intel Xeon E3-1535M v5 2.9GHz"/>
        <s v="Intel Core i5 6260U 1.8GHz"/>
        <s v="Intel Pentium Dual Core N4200 1.1GHz"/>
        <s v="Intel Celeron Quad Core N3710 1.6GHz"/>
        <s v="Intel Core M 1.2GHz"/>
        <s v="AMD A12-Series 9700P 2.5GHz"/>
        <s v="Intel Core i7 7500U 2.5GHz"/>
        <s v="Intel Pentium Dual Core 4405U 2.1GHz"/>
        <s v="AMD A4-Series 7210 2.2GHz"/>
        <s v="Intel Core i7 6560U 2.2GHz"/>
        <s v="Intel Core M m7-6Y75 1.2GHz"/>
        <s v="AMD FX 8800P 2.1GHz"/>
        <s v="Intel Core i5 7200U 2.50GHz"/>
        <s v="Intel Core i5 7200U 2.70GHz"/>
        <s v="Intel Core i5 7200U 2.7GHz"/>
        <s v="Intel Core M 1.1GHz"/>
        <s v="Intel Pentium Dual Core 4405Y 1.5GHz"/>
        <s v="Intel Pentium Quad Core N3700 1.6GHz"/>
        <s v="Intel Core M 6Y54 1.1GHz"/>
        <s v="Intel Core i7 6500U 2.50GHz"/>
        <s v="Intel Celeron Dual Core N3350 2GHz"/>
        <s v="Samsung Cortex A72&amp;A53 2.0GHz"/>
        <s v="AMD E-Series 9000 2.2GHz"/>
        <s v="Intel Core M 6Y30 0.9GHz"/>
        <s v="AMD A9-Series 9410 2.9GHz"/>
      </sharedItems>
    </cacheField>
    <cacheField name="Ram" numFmtId="0">
      <sharedItems count="9">
        <s v="8GB"/>
        <s v="16GB"/>
        <s v="4GB"/>
        <s v="2GB"/>
        <s v="12GB"/>
        <s v="6GB"/>
        <s v="32GB"/>
        <s v="24GB"/>
        <s v="64GB"/>
      </sharedItems>
    </cacheField>
    <cacheField name="Memory" numFmtId="0">
      <sharedItems count="39">
        <s v="128GB SSD"/>
        <s v="128GB Flash Storage"/>
        <s v="256GB SSD"/>
        <s v="512GB SSD"/>
        <s v="500GB HDD"/>
        <s v="256GB Flash Storage"/>
        <s v="1TB HDD"/>
        <s v="32GB Flash Storage"/>
        <s v="128GB SSD +  1TB HDD"/>
        <s v="256GB SSD +  256GB SSD"/>
        <s v="64GB Flash Storage"/>
        <s v="256GB SSD +  1TB HDD"/>
        <s v="256GB SSD +  2TB HDD"/>
        <s v="32GB SSD"/>
        <s v="2TB HDD"/>
        <s v="64GB SSD"/>
        <s v="1.0TB Hybrid"/>
        <s v="512GB SSD +  1TB HDD"/>
        <s v="1TB SSD"/>
        <s v="256GB SSD +  500GB HDD"/>
        <s v="128GB SSD +  2TB HDD"/>
        <s v="512GB SSD +  512GB SSD"/>
        <s v="16GB SSD"/>
        <s v="16GB Flash Storage"/>
        <s v="512GB SSD +  256GB SSD"/>
        <s v="512GB SSD +  2TB HDD"/>
        <s v="64GB Flash Storage +  1TB HDD"/>
        <s v="180GB SSD"/>
        <s v="1TB HDD +  1TB HDD"/>
        <s v="32GB HDD"/>
        <s v="1TB SSD +  1TB HDD"/>
        <s v="512GB Flash Storage"/>
        <s v="128GB HDD"/>
        <s v="240GB SSD"/>
        <s v="8GB SSD"/>
        <s v="508GB Hybrid"/>
        <s v="1.0TB HDD"/>
        <s v="512GB SSD +  1.0TB Hybrid"/>
        <s v="256GB SSD +  1.0TB Hybrid"/>
      </sharedItems>
    </cacheField>
    <cacheField name="Gpu" numFmtId="0">
      <sharedItems/>
    </cacheField>
    <cacheField name="OpSys" numFmtId="0">
      <sharedItems count="9">
        <s v="macOS"/>
        <s v="No OS"/>
        <s v="Windows 10"/>
        <s v="Mac OS X"/>
        <s v="Linux"/>
        <s v="Android"/>
        <s v="Windows 10 S"/>
        <s v="Chrome OS"/>
        <s v="Windows 7"/>
      </sharedItems>
    </cacheField>
    <cacheField name="Weight" numFmtId="0">
      <sharedItems count="179">
        <s v="1.37kg"/>
        <s v="1.34kg"/>
        <s v="1.86kg"/>
        <s v="1.83kg"/>
        <s v="2.1kg"/>
        <s v="2.04kg"/>
        <s v="1.3kg"/>
        <s v="1.6kg"/>
        <s v="2.2kg"/>
        <s v="0.92kg"/>
        <s v="1.22kg"/>
        <s v="0.98kg"/>
        <s v="2.5kg"/>
        <s v="1.62kg"/>
        <s v="1.91kg"/>
        <s v="2.3kg"/>
        <s v="1.35kg"/>
        <s v="1.88kg"/>
        <s v="1.89kg"/>
        <s v="1.65kg"/>
        <s v="2.71kg"/>
        <s v="1.2kg"/>
        <s v="1.44kg"/>
        <s v="2.8kg"/>
        <s v="2kg"/>
        <s v="2.65kg"/>
        <s v="2.77kg"/>
        <s v="3.2kg"/>
        <s v="0.69kg"/>
        <s v="1.49kg"/>
        <s v="2.4kg"/>
        <s v="2.13kg"/>
        <s v="2.43kg"/>
        <s v="1.7kg"/>
        <s v="1.4kg"/>
        <s v="1.8kg"/>
        <s v="1.9kg"/>
        <s v="3kg"/>
        <s v="1.252kg"/>
        <s v="2.7kg"/>
        <s v="2.02kg"/>
        <s v="1.63kg"/>
        <s v="1.96kg"/>
        <s v="1.21kg"/>
        <s v="2.45kg"/>
        <s v="1.25kg"/>
        <s v="1.5kg"/>
        <s v="2.62kg"/>
        <s v="1.38kg"/>
        <s v="1.58kg"/>
        <s v="1.85kg"/>
        <s v="1.23kg"/>
        <s v="1.26kg"/>
        <s v="2.16kg"/>
        <s v="2.36kg"/>
        <s v="2.05kg"/>
        <s v="1.32kg"/>
        <s v="1.75kg"/>
        <s v="0.97kg"/>
        <s v="2.9kg"/>
        <s v="2.56kg"/>
        <s v="1.48kg"/>
        <s v="1.74kg"/>
        <s v="1.1kg"/>
        <s v="1.56kg"/>
        <s v="2.03kg"/>
        <s v="1.05kg"/>
        <s v="4.4kg"/>
        <s v="1.90kg"/>
        <s v="1.29kg"/>
        <s v="2.0kg"/>
        <s v="1.95kg"/>
        <s v="2.06kg"/>
        <s v="1.12kg"/>
        <s v="1.42kg"/>
        <s v="3.49kg"/>
        <s v="3.35kg"/>
        <s v="2.23kg"/>
        <s v="4.42kg"/>
        <s v="2.69kg"/>
        <s v="2.37kg"/>
        <s v="4.7kg"/>
        <s v="3.6kg"/>
        <s v="2.08kg"/>
        <s v="4.3kg"/>
        <s v="1.68kg"/>
        <s v="1.41kg"/>
        <s v="4.14kg"/>
        <s v="2.18kg"/>
        <s v="2.24kg"/>
        <s v="2.67kg"/>
        <s v="2.14kg"/>
        <s v="1.36kg"/>
        <s v="2.25kg"/>
        <s v="2.15kg"/>
        <s v="2.19kg"/>
        <s v="2.54kg"/>
        <s v="3.42kg"/>
        <s v="1.28kg"/>
        <s v="2.33kg"/>
        <s v="1.45kg"/>
        <s v="2.79kg"/>
        <s v="1.84kg"/>
        <s v="2.6kg"/>
        <s v="2.26kg"/>
        <s v="3.25kg"/>
        <s v="1.59kg"/>
        <s v="1.13kg"/>
        <s v="1.78kg"/>
        <s v="1.10kg"/>
        <s v="1.15kg"/>
        <s v="1.27kg"/>
        <s v="1.43kg"/>
        <s v="2.31kg"/>
        <s v="1.16kg"/>
        <s v="1.64kg"/>
        <s v="2.17kg"/>
        <s v="1.47kg"/>
        <s v="3.78kg"/>
        <s v="1.79kg"/>
        <s v="0.91kg"/>
        <s v="1.99kg"/>
        <s v="4.33kg"/>
        <s v="1.93kg"/>
        <s v="1.87kg"/>
        <s v="2.63kg"/>
        <s v="3.4kg"/>
        <s v="3.14kg"/>
        <s v="1.94kg"/>
        <s v="1.24kg"/>
        <s v="4.6kg"/>
        <s v="4.5kg"/>
        <s v="2.73kg"/>
        <s v="1.39kg"/>
        <s v="2.29kg"/>
        <s v="2.59kg"/>
        <s v="2.94kg"/>
        <s v="1.14kg"/>
        <s v="3.8kg"/>
        <s v="3.31kg"/>
        <s v="1.09kg"/>
        <s v="3.21kg"/>
        <s v="1.19kg"/>
        <s v="1.98kg"/>
        <s v="1.17kg"/>
        <s v="4.36kg"/>
        <s v="1.71kg"/>
        <s v="2.32kg"/>
        <s v="4.2kg"/>
        <s v="1.55kg"/>
        <s v="0.81kg"/>
        <s v="1.18kg"/>
        <s v="2.72kg"/>
        <s v="1.31kg"/>
        <s v="0.920kg"/>
        <s v="3.74kg"/>
        <s v="1.76kg"/>
        <s v="1.54kg"/>
        <s v="2.83kg"/>
        <s v="2.07kg"/>
        <s v="2.38kg"/>
        <s v="3.58kg"/>
        <s v="1.08kg"/>
        <s v="2.20kg"/>
        <s v="2.75kg"/>
        <s v="1.70kg"/>
        <s v="2.99kg"/>
        <s v="1.11kg"/>
        <s v="2.09kg"/>
        <s v="4kg"/>
        <s v="3.0kg"/>
        <s v="0.99kg"/>
        <s v="3.52kg"/>
        <s v="2.591kg"/>
        <s v="2.21kg"/>
        <s v="3.3kg"/>
        <s v="2.191kg"/>
        <s v="2.34kg"/>
        <s v="4.0kg"/>
      </sharedItems>
    </cacheField>
    <cacheField name="Price_euros" numFmtId="0">
      <sharedItems containsSemiMixedTypes="0" containsString="0" containsNumber="1" minValue="174" maxValue="6099"/>
    </cacheField>
    <cacheField name="INR" numFmtId="0">
      <sharedItems containsSemiMixedTypes="0" containsString="0" containsNumber="1" minValue="14777.820000000002" maxValue="517988.07000000007" count="791">
        <n v="113779.87170000002"/>
        <n v="76346.974200000011"/>
        <n v="48834.750000000007"/>
        <n v="215505.62849999999"/>
        <n v="153179.74799999999"/>
        <n v="33972"/>
        <n v="181747.65210000001"/>
        <n v="98408.391000000018"/>
        <n v="126970.35"/>
        <n v="65396.100000000006"/>
        <n v="33453.927000000003"/>
        <n v="29300.000700000004"/>
        <n v="207226.65210000001"/>
        <n v="42371.577000000005"/>
        <n v="107215.63200000001"/>
        <n v="128970.45150000001"/>
        <n v="63272.850000000006"/>
        <n v="242729.94000000003"/>
        <n v="42380.070000000007"/>
        <n v="83146.47"/>
        <n v="16298.067000000001"/>
        <n v="84845.07"/>
        <n v="21911.940000000002"/>
        <n v="69557.670000000013"/>
        <n v="55968.87"/>
        <n v="35555.095200000003"/>
        <n v="93338.07"/>
        <n v="67944"/>
        <n v="110239.14000000001"/>
        <n v="76097.279999999999"/>
        <n v="20807.000700000004"/>
        <n v="16901.07"/>
        <n v="37284.270000000004"/>
        <n v="158734.17000000001"/>
        <n v="84760.140000000014"/>
        <n v="21147.570000000003"/>
        <n v="31169.31"/>
        <n v="41504.441700000003"/>
        <n v="74653.47"/>
        <n v="33037.770000000004"/>
        <n v="127310.07"/>
        <n v="44417.540700000005"/>
        <n v="57922.26"/>
        <n v="120515.67000000001"/>
        <n v="31339.170000000002"/>
        <n v="110324.07"/>
        <n v="54270.270000000004"/>
        <n v="39577.380000000005"/>
        <n v="27092.670000000002"/>
        <n v="71426.13"/>
        <n v="33843.755700000002"/>
        <n v="93677.790000000008"/>
        <n v="32613.120000000003"/>
        <n v="65209.254000000001"/>
        <n v="49785.116700000006"/>
        <n v="207993.57"/>
        <n v="35245.950000000004"/>
        <n v="50873.070000000007"/>
        <n v="79919.13"/>
        <n v="58601.700000000004"/>
        <n v="168416.19"/>
        <n v="37257.941700000003"/>
        <n v="19448.97"/>
        <n v="46626.570000000007"/>
        <n v="80598.570000000007"/>
        <n v="92488.77"/>
        <n v="81108.150000000009"/>
        <n v="73889.100000000006"/>
        <n v="92998.35"/>
        <n v="44078.670000000006"/>
        <n v="72615.150000000009"/>
        <n v="45012.9"/>
        <n v="82976.61"/>
        <n v="93096.868800000011"/>
        <n v="128244.30000000002"/>
        <n v="73039.8"/>
        <n v="33887.07"/>
        <n v="33547.350000000006"/>
        <n v="114570.57"/>
        <n v="59366.070000000007"/>
        <n v="50872.220700000005"/>
        <n v="123063.57"/>
        <n v="140049.57"/>
        <n v="58516.770000000004"/>
        <n v="101661.21"/>
        <n v="101491.35"/>
        <n v="89091.57"/>
        <n v="71935.710000000006"/>
        <n v="50949.507000000005"/>
        <n v="41191.050000000003"/>
        <n v="49004.61"/>
        <n v="106077.57"/>
        <n v="61064.670000000006"/>
        <n v="29640.570000000003"/>
        <n v="54949.710000000006"/>
        <n v="95036.670000000013"/>
        <n v="113806.20000000001"/>
        <n v="35237.457000000002"/>
        <n v="101321.49"/>
        <n v="125696.40000000001"/>
        <n v="107181.66"/>
        <n v="117118.47000000002"/>
        <n v="118817.07"/>
        <n v="61319.460000000006"/>
        <n v="138350.97"/>
        <n v="118816.22070000001"/>
        <n v="92064.12000000001"/>
        <n v="95998.926900000006"/>
        <n v="47900.520000000004"/>
        <n v="94951.74"/>
        <n v="40681.47"/>
        <n v="190370.595"/>
        <n v="53420.97"/>
        <n v="107946.03000000001"/>
        <n v="38303.43"/>
        <n v="21996.870000000003"/>
        <n v="68963.16"/>
        <n v="23609.690700000003"/>
        <n v="118562.28000000001"/>
        <n v="78815.040000000008"/>
        <n v="54269.420700000002"/>
        <n v="38133.57"/>
        <n v="75078.12000000001"/>
        <n v="48579.960000000006"/>
        <n v="50788.140000000007"/>
        <n v="83910.840000000011"/>
        <n v="21432.934800000003"/>
        <n v="79664.340000000011"/>
        <n v="55629.15"/>
        <n v="94783.578600000008"/>
        <n v="73804.170000000013"/>
        <n v="51127.86"/>
        <n v="171049.02000000002"/>
        <n v="29215.920000000002"/>
        <n v="172322.97"/>
        <n v="37963.710000000006"/>
        <n v="106099.65180000001"/>
        <n v="76352.070000000007"/>
        <n v="42295.140000000007"/>
        <n v="160517.70000000001"/>
        <n v="91894.260000000009"/>
        <n v="52571.670000000006"/>
        <n v="111682.95000000001"/>
        <n v="34226.79"/>
        <n v="68368.650000000009"/>
        <n v="61829.040000000008"/>
        <n v="91639.47"/>
        <n v="29555.640000000003"/>
        <n v="152789.07"/>
        <n v="30872.904300000002"/>
        <n v="90067.415700000012"/>
        <n v="72530.22"/>
        <n v="64037.220000000008"/>
        <n v="26243.370000000003"/>
        <n v="41530.770000000004"/>
        <n v="78390.39"/>
        <n v="38982.870000000003"/>
        <n v="237719.07"/>
        <n v="69048.090000000011"/>
        <n v="157035.57"/>
        <n v="67349.490000000005"/>
        <n v="101831.07"/>
        <n v="131556.57"/>
        <n v="203577.21000000002"/>
        <n v="66160.47"/>
        <n v="83995.77"/>
        <n v="92149.05"/>
        <n v="239842.32"/>
        <n v="22081.800000000003"/>
        <n v="84921.506999999998"/>
        <n v="59281.140000000007"/>
        <n v="71256.27"/>
        <n v="77626.02"/>
        <n v="517988.07000000007"/>
        <n v="81447.87000000001"/>
        <n v="88751.85"/>
        <n v="156695.85"/>
        <n v="41870.490000000005"/>
        <n v="63018.060000000005"/>
        <n v="148542.57"/>
        <n v="259461.15000000002"/>
        <n v="118732.14000000001"/>
        <n v="165528.57"/>
        <n v="50703.210000000006"/>
        <n v="119496.51000000001"/>
        <n v="79144.568400000004"/>
        <n v="50023.770000000004"/>
        <n v="87562.83"/>
        <n v="97584.57"/>
        <n v="108625.47000000002"/>
        <n v="57527.335500000008"/>
        <n v="115759.59000000001"/>
        <n v="67434.42"/>
        <n v="208616.95620000002"/>
        <n v="70661.760000000009"/>
        <n v="72955.719300000012"/>
        <n v="65311.170000000006"/>
        <n v="75672.63"/>
        <n v="107776.17000000001"/>
        <n v="33886.220700000005"/>
        <n v="28026.9"/>
        <n v="72954.87000000001"/>
        <n v="33122.700000000004"/>
        <n v="330377.7"/>
        <n v="71850.78"/>
        <n v="97244.85"/>
        <n v="75502.77"/>
        <n v="83656.05"/>
        <n v="47475.87"/>
        <n v="254705.07"/>
        <n v="57327.750000000007"/>
        <n v="173257.2"/>
        <n v="39832.170000000006"/>
        <n v="59620.860000000008"/>
        <n v="37870.287000000004"/>
        <n v="89940.87000000001"/>
        <n v="212240.07"/>
        <n v="144296.07"/>
        <n v="96990.060000000012"/>
        <n v="37708.920000000006"/>
        <n v="55799.01"/>
        <n v="47985.450000000004"/>
        <n v="67859.070000000007"/>
        <n v="39662.310000000005"/>
        <n v="86458.74"/>
        <n v="74738.400000000009"/>
        <n v="166369.37700000001"/>
        <n v="62429.495100000007"/>
        <n v="60561.035100000008"/>
        <n v="72105.570000000007"/>
        <n v="36350.04"/>
        <n v="70406.97"/>
        <n v="49174.47"/>
        <n v="80768.430000000008"/>
        <n v="93168.21"/>
        <n v="100132.47"/>
        <n v="55969.719300000004"/>
        <n v="100811.91"/>
        <n v="155336.97"/>
        <n v="62763.270000000004"/>
        <n v="245011.15980000002"/>
        <n v="124677.24"/>
        <n v="43229.37"/>
        <n v="180221.46000000002"/>
        <n v="55119.570000000007"/>
        <n v="107436.45000000001"/>
        <n v="30573.950700000005"/>
        <n v="167736.75"/>
        <n v="88581.99"/>
        <n v="178268.07"/>
        <n v="23355.750000000004"/>
        <n v="71680.920000000013"/>
        <n v="39059.307000000001"/>
        <n v="83231.400000000009"/>
        <n v="109729.56000000001"/>
        <n v="92913.420000000013"/>
        <n v="76606.86"/>
        <n v="24799.56"/>
        <n v="89168.007000000012"/>
        <n v="113381.55"/>
        <n v="224130.27000000002"/>
        <n v="80088.990000000005"/>
        <n v="113296.62000000001"/>
        <n v="107691.24"/>
        <n v="97159.920000000013"/>
        <n v="23354.900700000002"/>
        <n v="97053.757500000007"/>
        <n v="23347.257000000001"/>
        <n v="60809.880000000005"/>
        <n v="134104.47"/>
        <n v="95885.97"/>
        <n v="23695.47"/>
        <n v="136564.04280000002"/>
        <n v="31848.750000000004"/>
        <n v="56308.590000000004"/>
        <n v="172188.78060000003"/>
        <n v="110748.72000000002"/>
        <n v="119666.37000000001"/>
        <n v="147631.27110000001"/>
        <n v="119156.79000000001"/>
        <n v="82458.537000000011"/>
        <n v="27346.610700000005"/>
        <n v="47337.434100000006"/>
        <n v="121195.11000000002"/>
        <n v="80258.850000000006"/>
        <n v="68708.37000000001"/>
        <n v="148627.5"/>
        <n v="36180.18"/>
        <n v="186761.07"/>
        <n v="73805.0193"/>
        <n v="41529.920700000002"/>
        <n v="46966.29"/>
        <n v="24289.980000000003"/>
        <n v="101151.63"/>
        <n v="34269.255000000005"/>
        <n v="140559.15000000002"/>
        <n v="148534.07700000002"/>
        <n v="193810.26"/>
        <n v="116269.17000000001"/>
        <n v="181325.55000000002"/>
        <n v="213089.37000000002"/>
        <n v="88242.27"/>
        <n v="135123.63"/>
        <n v="58940.570700000004"/>
        <n v="66149.429100000008"/>
        <n v="104426.53080000001"/>
        <n v="230330.16000000003"/>
        <n v="222941.25000000003"/>
        <n v="25988.58"/>
        <n v="129857.97000000002"/>
        <n v="97202.385000000009"/>
        <n v="191007.57"/>
        <n v="159073.89000000001"/>
        <n v="148372.71000000002"/>
        <n v="142682.40000000002"/>
        <n v="34736.370000000003"/>
        <n v="25856.9385"/>
        <n v="163490.25"/>
        <n v="165018.99000000002"/>
        <n v="67010.619300000006"/>
        <n v="50864.577000000005"/>
        <n v="127395.00000000001"/>
        <n v="45857.953500000011"/>
        <n v="103222.22340000002"/>
        <n v="161282.07"/>
        <n v="98433.87000000001"/>
        <n v="97024.032000000021"/>
        <n v="169775.07"/>
        <n v="25394.070000000003"/>
        <n v="22846.170000000002"/>
        <n v="85779.3"/>
        <n v="207653.85"/>
        <n v="143956.35"/>
        <n v="29470.710000000003"/>
        <n v="202303.26"/>
        <n v="63612.570000000007"/>
        <n v="121364.97000000002"/>
        <n v="37522.074000000001"/>
        <n v="169265.49000000002"/>
        <n v="87285.958200000008"/>
        <n v="219883.77000000002"/>
        <n v="130282.62000000001"/>
        <n v="114230.85"/>
        <n v="173766.78000000003"/>
        <n v="54346.707000000002"/>
        <n v="46201.920000000006"/>
        <n v="36944.550000000003"/>
        <n v="177503.7"/>
        <n v="25818.720000000001"/>
        <n v="64461.87"/>
        <n v="157799.94"/>
        <n v="98009.22"/>
        <n v="108285.75000000001"/>
        <n v="156428.3205"/>
        <n v="62848.200000000004"/>
        <n v="204511.44"/>
        <n v="115844.52"/>
        <n v="142002.96000000002"/>
        <n v="49819.938000000009"/>
        <n v="61659.180000000008"/>
        <n v="21139.077000000001"/>
        <n v="198566.34000000003"/>
        <n v="152704.14000000001"/>
        <n v="165613.5"/>
        <n v="85948.310700000002"/>
        <n v="114655.50000000001"/>
        <n v="76343.577000000005"/>
        <n v="77371.23000000001"/>
        <n v="28876.2"/>
        <n v="52570.820700000004"/>
        <n v="135803.07"/>
        <n v="22506.45"/>
        <n v="103954.32"/>
        <n v="52062.090000000004"/>
        <n v="112362.39000000001"/>
        <n v="71001.48000000001"/>
        <n v="103550.05320000001"/>
        <n v="118897.75350000001"/>
        <n v="20807.850000000002"/>
        <n v="44288.447100000005"/>
        <n v="252072.24000000002"/>
        <n v="127734.72000000002"/>
        <n v="108687.46890000001"/>
        <n v="49684.05"/>
        <n v="116948.61000000002"/>
        <n v="255874.55610000002"/>
        <n v="67724.031300000002"/>
        <n v="62497.439100000003"/>
        <n v="67774.14"/>
        <n v="59918.115000000005"/>
        <n v="66670.05"/>
        <n v="39267.385500000004"/>
        <n v="33717.21"/>
        <n v="146843.97"/>
        <n v="94865.960700000011"/>
        <n v="229226.07"/>
        <n v="46214.659500000002"/>
        <n v="108710.40000000001"/>
        <n v="19024.32"/>
        <n v="21657.15"/>
        <n v="48316.677000000003"/>
        <n v="52478.247000000003"/>
        <n v="53505.9"/>
        <n v="166887.45000000001"/>
        <n v="84080.700000000012"/>
        <n v="158053.88070000001"/>
        <n v="70491.900000000009"/>
        <n v="58177.05"/>
        <n v="158394.45000000001"/>
        <n v="226168.59000000003"/>
        <n v="231773.97000000003"/>
        <n v="63613.419300000001"/>
        <n v="85653.603600000002"/>
        <n v="130570.53270000003"/>
        <n v="25054.350000000002"/>
        <n v="199500.57"/>
        <n v="127225.14000000001"/>
        <n v="142087.89000000001"/>
        <n v="51722.37"/>
        <n v="150326.1"/>
        <n v="51212.79"/>
        <n v="44927.97"/>
        <n v="171983.25"/>
        <n v="125186.82"/>
        <n v="141833.1"/>
        <n v="149731.59000000003"/>
        <n v="103529.67000000001"/>
        <n v="56774.006400000006"/>
        <n v="27941.97"/>
        <n v="39492.450000000004"/>
        <n v="195254.07"/>
        <n v="416072.07"/>
        <n v="74654.319300000003"/>
        <n v="37700.427000000003"/>
        <n v="30489.870000000003"/>
        <n v="99198.24"/>
        <n v="48325.170000000006"/>
        <n v="117967.77"/>
        <n v="192609.34980000003"/>
        <n v="32188.47"/>
        <n v="95461.32"/>
        <n v="124422.45000000001"/>
        <n v="65905.680000000008"/>
        <n v="79154.760000000009"/>
        <n v="20298.27"/>
        <n v="39747.240000000005"/>
        <n v="54271.119300000006"/>
        <n v="154572.6"/>
        <n v="161367"/>
        <n v="125611.47000000002"/>
        <n v="76999.236600000004"/>
        <n v="149257.68060000002"/>
        <n v="203747.07"/>
        <n v="94187.37000000001"/>
        <n v="44240.037000000004"/>
        <n v="208078.50000000003"/>
        <n v="99283.170000000013"/>
        <n v="38218.5"/>
        <n v="23270.820000000003"/>
        <n v="78050.670000000013"/>
        <n v="220733.07"/>
        <n v="103020.09000000001"/>
        <n v="134529.12000000002"/>
        <n v="60215.37"/>
        <n v="123140.00700000001"/>
        <n v="101219.57400000001"/>
        <n v="30990.957000000002"/>
        <n v="90365.52"/>
        <n v="96395.55"/>
        <n v="101576.28000000001"/>
        <n v="267306.13410000002"/>
        <n v="104378.97"/>
        <n v="35585.670000000006"/>
        <n v="45437.55"/>
        <n v="45777.270000000004"/>
        <n v="126271.37610000001"/>
        <n v="106841.94"/>
        <n v="34991.160000000003"/>
        <n v="158636.50049999999"/>
        <n v="69468.493500000011"/>
        <n v="87817.62000000001"/>
        <n v="109899.42000000001"/>
        <n v="42040.350000000006"/>
        <n v="84751.647000000012"/>
        <n v="174191.43000000002"/>
        <n v="238971.78750000001"/>
        <n v="52028.967300000004"/>
        <n v="46343.753100000002"/>
        <n v="27007.74"/>
        <n v="162045.5907"/>
        <n v="219968.7"/>
        <n v="82636.89"/>
        <n v="56818.170000000006"/>
        <n v="159413.61000000002"/>
        <n v="36434.97"/>
        <n v="52779.748500000009"/>
        <n v="67519.350000000006"/>
        <n v="157545.15000000002"/>
        <n v="55629.999300000003"/>
        <n v="25309.140000000003"/>
        <n v="121166.23380000002"/>
        <n v="72790.955100000006"/>
        <n v="101916.00000000001"/>
        <n v="143246.33520000003"/>
        <n v="71052.438000000009"/>
        <n v="310792.842"/>
        <n v="114526.40640000001"/>
        <n v="41607.207000000002"/>
        <n v="50067.933600000004"/>
        <n v="164339.55000000002"/>
        <n v="55204.500000000007"/>
        <n v="81532.800000000003"/>
        <n v="205445.67"/>
        <n v="177884.18640000001"/>
        <n v="34889.244000000006"/>
        <n v="102510.51000000001"/>
        <n v="56478.450000000004"/>
        <n v="130367.55000000002"/>
        <n v="280184.07"/>
        <n v="95691.48030000001"/>
        <n v="372757.77"/>
        <n v="40341.75"/>
        <n v="93083.280000000013"/>
        <n v="72182.006999999998"/>
        <n v="132575.73000000001"/>
        <n v="243663.32070000001"/>
        <n v="89006.640000000014"/>
        <n v="157884.87000000002"/>
        <n v="132405.87000000002"/>
        <n v="39945.976200000005"/>
        <n v="100325.2611"/>
        <n v="86628.6"/>
        <n v="105652.92000000001"/>
        <n v="201284.1"/>
        <n v="54015.48"/>
        <n v="246212.07"/>
        <n v="49420.767"/>
        <n v="304796.78400000004"/>
        <n v="199585.50000000003"/>
        <n v="149816.52000000002"/>
        <n v="160602.63"/>
        <n v="113721.27"/>
        <n v="17232.297000000002"/>
        <n v="167312.1"/>
        <n v="98943.450000000012"/>
        <n v="197886.90000000002"/>
        <n v="68793.3"/>
        <n v="175371.95700000002"/>
        <n v="63187.920000000006"/>
        <n v="66245.400000000009"/>
        <n v="142597.47"/>
        <n v="205105.95"/>
        <n v="81617.73000000001"/>
        <n v="67078.563299999994"/>
        <n v="32698.050000000003"/>
        <n v="212751.34860000003"/>
        <n v="64122.150000000009"/>
        <n v="92573.700000000012"/>
        <n v="159243.75"/>
        <n v="115334.94"/>
        <n v="30150.15"/>
        <n v="467030.07000000007"/>
        <n v="100726.98000000001"/>
        <n v="140134.5"/>
        <n v="235649.32590000003"/>
        <n v="27602.250000000004"/>
        <n v="50108.700000000004"/>
        <n v="260980.54770000002"/>
        <n v="77286.3"/>
        <n v="60639.170700000002"/>
        <n v="158819.1"/>
        <n v="52231.950000000004"/>
        <n v="87138.180000000008"/>
        <n v="193385.61000000002"/>
        <n v="73464.450000000012"/>
        <n v="161621.79"/>
        <n v="66839.91"/>
        <n v="217335.87000000002"/>
        <n v="72246.553800000009"/>
        <n v="109135.05"/>
        <n v="86373.810000000012"/>
        <n v="190243.20000000001"/>
        <n v="151005.54"/>
        <n v="89601.150000000009"/>
        <n v="117882.84000000001"/>
        <n v="62423.55"/>
        <n v="143531.70000000001"/>
        <n v="79409.55"/>
        <n v="77498.625"/>
        <n v="144381"/>
        <n v="58160.063999999998"/>
        <n v="38702.601000000002"/>
        <n v="116345.60700000002"/>
        <n v="25224.210000000003"/>
        <n v="224979.57"/>
        <n v="125271.75000000001"/>
        <n v="78899.97"/>
        <n v="76437"/>
        <n v="52147.020000000004"/>
        <n v="170972.58300000001"/>
        <n v="174021.57"/>
        <n v="166716.74070000002"/>
        <n v="125951.19000000002"/>
        <n v="67009.77"/>
        <n v="102340.65000000001"/>
        <n v="263283"/>
        <n v="86542.820700000011"/>
        <n v="74823.33"/>
        <n v="95113.95630000002"/>
        <n v="58176.200700000009"/>
        <n v="110153.3607"/>
        <n v="154997.25"/>
        <n v="61990.407000000007"/>
        <n v="60135.535799999998"/>
        <n v="24536.276999999998"/>
        <n v="93847.650000000009"/>
        <n v="141748.17000000001"/>
        <n v="47441.898000000008"/>
        <n v="139200.27000000002"/>
        <n v="234236.94000000003"/>
        <n v="125033.94600000001"/>
        <n v="150750.75"/>
        <n v="123997.8"/>
        <n v="126459.92070000002"/>
        <n v="267869.22000000003"/>
        <n v="65820.75"/>
        <n v="149476.80000000002"/>
        <n v="85694.37000000001"/>
        <n v="152024.70000000001"/>
        <n v="71893.24500000001"/>
        <n v="39545.106600000006"/>
        <n v="70067.25"/>
        <n v="267444.57"/>
        <n v="59026.350000000006"/>
        <n v="166715.89140000002"/>
        <n v="237804.00000000003"/>
        <n v="100217.40000000001"/>
        <n v="174098.00700000001"/>
        <n v="85099.86"/>
        <n v="77710.950000000012"/>
        <n v="68453.58"/>
        <n v="100981.77"/>
        <n v="162046.44"/>
        <n v="22983.756600000001"/>
        <n v="97669.500000000015"/>
        <n v="32273.4"/>
        <n v="177418.77000000002"/>
        <n v="107011.8"/>
        <n v="46456.710000000006"/>
        <n v="93422.150700000013"/>
        <n v="89113.651800000007"/>
        <n v="58092.12"/>
        <n v="130707.27"/>
        <n v="135038.70000000001"/>
        <n v="160280.74530000001"/>
        <n v="102765.3"/>
        <n v="65395.250700000004"/>
        <n v="126545.70000000001"/>
        <n v="189308.97"/>
        <n v="67603.430700000012"/>
        <n v="100678.56990000002"/>
        <n v="88874.149200000014"/>
        <n v="90025.8"/>
        <n v="137926.32"/>
        <n v="91724.400000000009"/>
        <n v="104378.12070000001"/>
        <n v="146504.25"/>
        <n v="90276.343500000017"/>
        <n v="85822.614300000001"/>
        <n v="17903.244000000002"/>
        <n v="121025.25000000001"/>
        <n v="89142.528000000006"/>
        <n v="84930"/>
        <n v="178636.66620000004"/>
        <n v="124762.17000000001"/>
        <n v="131271.20520000003"/>
        <n v="194488.85070000001"/>
        <n v="24451.347000000002"/>
        <n v="222516.6"/>
        <n v="191432.22"/>
        <n v="59888.389500000005"/>
        <n v="154487.67000000001"/>
        <n v="90875.1"/>
        <n v="84079.85070000001"/>
        <n v="163829.97"/>
        <n v="123827.94000000002"/>
        <n v="337596.75"/>
        <n v="67774.989300000001"/>
        <n v="112871.97000000002"/>
        <n v="110409.00000000001"/>
        <n v="40934.561400000006"/>
        <n v="145526.70570000002"/>
        <n v="45862.200000000004"/>
        <n v="79834.200000000012"/>
        <n v="275173.2"/>
        <n v="54887.7111"/>
        <n v="63697.500000000007"/>
        <n v="87561.980700000015"/>
        <n v="32867.910000000003"/>
        <n v="33419.1057"/>
        <n v="29384.930700000004"/>
        <n v="69502.465500000006"/>
        <n v="54253.284"/>
        <n v="42465"/>
        <n v="96408.289500000014"/>
        <n v="99110.762100000007"/>
        <n v="17750.370000000003"/>
        <n v="120014.583"/>
        <n v="128345.36670000001"/>
        <n v="73634.310000000012"/>
        <n v="33802.14"/>
        <n v="65323.909500000002"/>
        <n v="167227.17000000001"/>
        <n v="233556.6507"/>
        <n v="87392.97"/>
        <n v="189054.18000000002"/>
        <n v="111469.77570000001"/>
        <n v="16646.280000000002"/>
        <n v="128499.09000000001"/>
        <n v="44471.895900000003"/>
        <n v="160942.35"/>
        <n v="174138.77340000003"/>
        <n v="23610.54"/>
        <n v="63867.360000000008"/>
        <n v="52316.880000000005"/>
        <n v="335422.54200000002"/>
        <n v="66585.12000000001"/>
        <n v="184444.1796"/>
        <n v="207229.2"/>
        <n v="97058.004000000001"/>
        <n v="195079.96350000001"/>
        <n v="85770.807000000001"/>
        <n v="198651.27000000002"/>
        <n v="28791.270000000004"/>
        <n v="191150.2524"/>
        <n v="40672.127700000005"/>
        <n v="126783.504"/>
        <n v="66966.455700000006"/>
        <n v="173342.13"/>
        <n v="150241.17000000001"/>
        <n v="40510.760700000006"/>
        <n v="118052.70000000001"/>
        <n v="57667.47"/>
        <n v="110833.65000000001"/>
        <n v="182885.71410000001"/>
        <n v="139030.41"/>
        <n v="70576.83"/>
        <n v="76013.199300000007"/>
        <n v="28281.690000000002"/>
        <n v="77201.37000000001"/>
        <n v="58686.630000000005"/>
        <n v="98773.590000000011"/>
        <n v="112702.11000000002"/>
        <n v="31254.240000000002"/>
        <n v="182599.50000000003"/>
        <n v="23100.960000000003"/>
        <n v="174013.07700000002"/>
        <n v="227612.40000000002"/>
        <n v="165527.72070000001"/>
        <n v="14777.820000000002"/>
        <n v="108030.96"/>
        <n v="125366.0223"/>
        <n v="145516.5141"/>
        <n v="125441.61000000002"/>
        <n v="44321.569800000005"/>
        <n v="297170.07"/>
        <n v="39833.0193"/>
        <n v="135718.14000000001"/>
        <n v="40596.54"/>
        <n v="186692.27670000002"/>
        <n v="62593.41"/>
        <n v="50751.620100000007"/>
        <n v="30727.674000000003"/>
        <n v="135888"/>
        <n v="74313.75"/>
        <n v="197462.25000000003"/>
        <n v="48664.890000000007"/>
        <n v="153978.09000000003"/>
        <n v="27517.320000000003"/>
        <n v="91044.96"/>
        <n v="37708.070700000004"/>
        <n v="41615.700000000004"/>
        <n v="76012.350000000006"/>
        <n v="70747.539300000004"/>
        <n v="61913.970000000008"/>
        <n v="24544.77"/>
        <n v="46710.650700000006"/>
        <n v="68452.7307"/>
        <n v="61176.777600000009"/>
        <n v="54185.340000000004"/>
        <n v="64886.520000000004"/>
      </sharedItems>
    </cacheField>
  </cacheFields>
  <extLst>
    <ext xmlns:x14="http://schemas.microsoft.com/office/spreadsheetml/2009/9/main" uri="{725AE2AE-9491-48be-B2B4-4EB974FC3084}">
      <x14:pivotCacheDefinition pivotCacheId="73785837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rish" refreshedDate="44026.449264467592" createdVersion="3" refreshedVersion="3" minRefreshableVersion="3" recordCount="1304">
  <cacheSource type="worksheet">
    <worksheetSource ref="A1:N1048576" sheet="laptops"/>
  </cacheSource>
  <cacheFields count="14">
    <cacheField name="S.No." numFmtId="0">
      <sharedItems containsString="0" containsBlank="1" containsNumber="1" containsInteger="1" minValue="1" maxValue="1320"/>
    </cacheField>
    <cacheField name="Company" numFmtId="0">
      <sharedItems containsBlank="1" count="20">
        <s v="Apple"/>
        <s v="HP"/>
        <s v="Acer"/>
        <s v="Asus"/>
        <s v="Dell"/>
        <s v="Lenovo"/>
        <s v="Chuwi"/>
        <s v="MSI"/>
        <s v="Microsoft"/>
        <s v="Toshiba"/>
        <s v="Huawei"/>
        <s v="Xiaomi"/>
        <s v="Vero"/>
        <s v="Razer"/>
        <s v="Mediacom"/>
        <s v="Samsung"/>
        <s v="Google"/>
        <s v="Fujitsu"/>
        <s v="LG"/>
        <m/>
      </sharedItems>
    </cacheField>
    <cacheField name="Product" numFmtId="0">
      <sharedItems containsBlank="1" count="577">
        <s v="MacBook Pro"/>
        <s v="Macbook Air"/>
        <s v="250 G6"/>
        <s v="Aspire 3"/>
        <s v="ZenBook UX430UN"/>
        <s v="Swift 3"/>
        <s v="Inspiron 3567"/>
        <s v="MacBook 12&quot;"/>
        <s v="IdeaPad 320-15IKB"/>
        <s v="XPS 13"/>
        <s v="Vivobook E200HA"/>
        <s v="Legion Y520-15IKBN"/>
        <s v="255 G6"/>
        <s v="Inspiron 5379"/>
        <s v="15-BS101nv (i7-8550U/8GB/256GB/FHD/W10)"/>
        <s v="Inspiron 5570"/>
        <s v="Latitude 5590"/>
        <s v="ProBook 470"/>
        <s v="LapBook 15.6&quot;"/>
        <s v="E402WA-GA010T (E2-6110/2GB/32GB/W10)"/>
        <s v="17-ak001nv (A6-9220/4GB/500GB/Radeon"/>
        <s v="IdeaPad 120S-14IAP"/>
        <s v="Inspiron 5770"/>
        <s v="ProBook 450"/>
        <s v="X540UA-DM186 (i3-6006U/4GB/1TB/FHD/Linux)"/>
        <s v="Inspiron 7577"/>
        <s v="X542UQ-GO005 (i5-7200U/8GB/1TB/GeForce"/>
        <s v="Aspire A515-51G"/>
        <s v="Inspiron 7773"/>
        <s v="IdeaPad 320-15ISK"/>
        <s v="Rog Strix"/>
        <s v="X751NV-TY001T (N4200/4GB/1TB/GeForce"/>
        <s v="Yoga Book"/>
        <s v="ProBook 430"/>
        <s v="Inspiron 3576"/>
        <s v="15-bs002nv (i3-6006U/4GB/128GB/FHD/W10)"/>
        <s v="VivoBook Max"/>
        <s v="GS73VR 7RG"/>
        <s v="X541UA-DM1897 (i3-6006U/4GB/256GB/FHD/Linux)"/>
        <s v="Vostro 5471"/>
        <s v="IdeaPad 520S-14IKB"/>
        <s v="UX410UA-GV350T (i5-8250U/8GB/256GB/FHD/W10)"/>
        <s v="ZenBook Pro"/>
        <s v="Stream 14-AX040wm"/>
        <s v="V310-15ISK (i5-7200U/4GB/1TB/FHD/W10)"/>
        <s v="FX753VE-GC093 (i7-7700HQ/12GB/1TB/GeForce"/>
        <s v="Surface Laptop"/>
        <s v="Inspiron 5370"/>
        <s v="GL72M 7RDX"/>
        <s v="Aspire E5-475"/>
        <s v="FX503VD-E4022T (i7-7700HQ/8GB/1TB/GeForce"/>
        <s v="IdeaPad 320-15IKBN"/>
        <s v="Aspire A515-51G-32MX"/>
        <s v="ProBook 440"/>
        <s v="IdeaPad 320-15AST"/>
        <s v="Pavilion 15-CK000nv"/>
        <s v="FX503VM-E4007T (i7-7700HQ/16GB/1TB"/>
        <s v="FX550IK-DM018T (FX-9830P/8GB/1TB/Radeon"/>
        <s v="Aspire 5"/>
        <s v="Zenbook UX430UA"/>
        <s v="Spin 5"/>
        <s v="X541UV-DM1439T (i3-7100U/6GB/256GB/GeForce"/>
        <s v="Omen 15-ce007nv"/>
        <s v="15-bs017nv (i7-7500U/8GB/256GB/Radeon"/>
        <s v="15-bw000nv (E2-9000e/4GB/500GB/Radeon"/>
        <s v="Envy 13-ad009n"/>
        <s v="Pavilion 14-BK001nv"/>
        <s v="Ideapad 310-15ISK"/>
        <s v="UX430UQ-GV209R (i7-7500U/8GB/256GB/GeForce"/>
        <s v="GP62M 7REX"/>
        <s v="Thinkpad T470"/>
        <s v="VivoBook S15"/>
        <s v="ThinkPad Yoga"/>
        <s v="Spectre x360"/>
        <s v="Inspiron 7570"/>
        <s v="X705UV-BX074T (i3-6006U/4GB/1TB/GeForce"/>
        <s v="Spin 3"/>
        <s v="GS63VR 7RG"/>
        <s v="E402WA-GA007T (E2-6110/4GB/64GB/W10"/>
        <s v="Inspiron 5567"/>
        <s v="Aspire A515-51G-37JS"/>
        <s v="15-BS078nr (i7-7500U/8GB/1TB/W10)"/>
        <s v="V110-15IAP (N3350/4GB/1TB/No"/>
        <s v="FX753VD-GC086T (i5-7300HQ/8GB/1TB"/>
        <s v="Envy 13-AD007nv"/>
        <s v="ThinkPad E480"/>
        <s v="Satellite Pro"/>
        <s v="EliteBook Folio"/>
        <s v="X541NA (N3350/4GB/1TB/FHD/W10)"/>
        <s v="GE72MVR 7RG"/>
        <s v="Aspire A315-51"/>
        <s v="Inspiron 5577"/>
        <s v="Inspiron 7567"/>
        <s v="V110-15IKB (i5-7200U/4GB/128GB/W10)"/>
        <s v="GE73VR 7RE"/>
        <s v="EliteBook 840"/>
        <s v="15-BS103nv (i5-8250U/6GB/256GB/Radeon"/>
        <s v="Yoga 520-14IKB"/>
        <s v="ZenBook Flip"/>
        <s v="Inspiron 5579"/>
        <s v="X555BP-XX180T (A9-9420/4GB/1TB/Radeon"/>
        <s v="Aspire A517-51G"/>
        <s v="Aspire A315-31"/>
        <s v="GE63VR 7RE"/>
        <s v="MateBook X"/>
        <s v="17-bs001nv (i5-7200U/6GB/2TB/Radeon"/>
        <s v="GT80S 6QF-074US"/>
        <s v="V310-15IKB (i5-7200U/8GB/1TB"/>
        <s v="Yoga 920-13IKB"/>
        <s v="Mi Notebook"/>
        <s v="XPS 15"/>
        <s v="Swift 7"/>
        <s v="K147 (N3350/4GB/32GB/FHD/W10)"/>
        <s v="IdeaPad 320-17IKBR"/>
        <s v="Blade Pro"/>
        <s v="Omen 17-W295"/>
        <s v="V110-15ISK (i5-6200U/4GB/128GB/W10)"/>
        <s v="Aspire E5-576G"/>
        <s v="Legion Y720-15IKB"/>
        <s v="Precision 7520"/>
        <s v="Aspire 7"/>
        <s v="ROG GL703VD-GC028T"/>
        <s v="15-bs018nq (i3-6006U/4GB/500GB/FHD/No"/>
        <s v="IdeaPad 320-17IKB"/>
        <s v="Latitude 5490"/>
        <s v="Portege Z30-C-16L"/>
        <s v="Alienware 17"/>
        <s v="Vivobook X541UV-DM1217T"/>
        <s v="K756UX-T4340T (i5-7200U/8GB/500GB"/>
        <s v="ZBook 15u"/>
        <s v="Pro P2540UA-XO0198T"/>
        <s v="15-rb013nv (E2-9000e/4GB/500GB/W10)"/>
        <s v="Vostro 5468"/>
        <s v="Aspire R7"/>
        <s v="X555QG-DM242T (A10-9620P/4GB/1TB"/>
        <s v="ROG G703VI-E5062T"/>
        <s v="Nitro AN515-51"/>
        <s v="VivoBook Pro"/>
        <s v="F756UX-T4201D (i7-7500U/8GB/128GB"/>
        <s v="Yoga 910-13IKB"/>
        <s v="15-bs015dx (i5-7200U/8GB/1TB/W10)"/>
        <s v="Rog G701VIK-BA060T"/>
        <s v="ROG G752VSK-GC493T"/>
        <s v="X505BP-BR019T (A9-9420/4GB/1TB/Radeon"/>
        <s v="Vostro 5370"/>
        <s v="15-BW094nd (A6-9220/8GB/128GB/W10)"/>
        <s v="Envy 17-U275cl"/>
        <s v="GT73EVR 7RE"/>
        <s v="Yoga 720-15IKB"/>
        <s v="Vostro 3568"/>
        <s v="V330-15IKB (i7-8550U/8GB/256GB/FHD/W10)"/>
        <s v="ThinkPad X1"/>
        <s v="IdeaPad 320-17ISK"/>
        <s v="SP315-51 (i7-7500U/12GB/1TB/FHD/W10)"/>
        <s v="Thinkpad T570"/>
        <s v="Chromebook C910-C2ST"/>
        <s v="FX753VD-GC071T (i7-7700HQ/8GB/1TB/GeForce"/>
        <s v="17-BS037cl (i3-6006U/8GB/1TB/W10)"/>
        <s v="V330-15IKB (i5-8250U/8GB/256GB/FHD/W10)"/>
        <s v="Aspire A715-71G"/>
        <s v="Precision 7720"/>
        <s v="IdeaPad 310-15ABR"/>
        <s v="ZenBook UX530UQ-PRO"/>
        <s v="VivoBook S14"/>
        <s v="Rog GL702VS-GC095T"/>
        <s v="GL553VE-FY082T (i7-7700HQ/8GB/1TB"/>
        <s v="IdeaPad 320-15IAP"/>
        <s v="EliteBook x360"/>
        <s v="IdeaPad 720S-13IKB"/>
        <s v="GE63VR 7RF"/>
        <s v="ES1-523-84K7 (A8-7410/8GB/256GB/FHD/W10)"/>
        <s v="VivoBook Flip"/>
        <s v="ThinkPad 13"/>
        <s v="ProBook 640"/>
        <s v="TravelMate B"/>
        <s v="ZenBook UX410UA-GV183T"/>
        <s v="Aspire E5-575"/>
        <s v="Elitebook 820"/>
        <s v="GL72M 7REX"/>
        <s v="UX510UX-CN269T (i7-7500U/8GB/256GB"/>
        <s v="V310-15ISK (i3-6006U/4GB/1TB/FHD/W10)"/>
        <s v="FX553VD-FY647T (i7-7700HQ/8GB/256GB/GeForce"/>
        <s v="Elitebook 850"/>
        <s v="X541NA (N3350/4GB/1TB/Linux)"/>
        <s v="Inspiron 3552"/>
        <s v="IdeaPad 320-15ABR"/>
        <s v="Stream 14-AX001nv"/>
        <s v="GP72MVR 7RFX"/>
        <s v="Zbook 15"/>
        <s v="Tecra A50-C-21G"/>
        <s v="Latitude 7480"/>
        <s v="Zenbook UX410UA-GV027T"/>
        <s v="15-AY023na (N3710/8GB/2TB/W10)"/>
        <s v="Elitebook 1040"/>
        <s v="IdeaPad 110-17ACL"/>
        <s v="15-bw003nv (A9-Series-9420/4GB/256GB/FHD/W10)"/>
        <s v="Yoga 11e"/>
        <s v="VivoBook E403NA"/>
        <s v="Omen 17-w212nv"/>
        <s v="V310-15ISK (i3-6006U/4GB/128GB/FHD/No"/>
        <s v="IdeaPad 720S-14IKB"/>
        <s v="Ideapad 510S-13IKB"/>
        <s v="Precision 3510"/>
        <s v="Precision 5520"/>
        <s v="Rog GL753VD-GC042T"/>
        <s v="Rog GL753VE-GC070T"/>
        <s v="Leopard GP72M"/>
        <s v="15-BW004nv (A9-9420/4GB/256GB/Radeon"/>
        <s v="ThinkPad E580"/>
        <s v="ThinkPad L470"/>
        <s v="Precision M5520"/>
        <s v="FX753VD-GC461T (i7-7700HQ/16GB/1TB"/>
        <s v="GE73VR 7RF"/>
        <s v="Zenbook 3"/>
        <s v="Portege Z30-C-16P"/>
        <s v="Lenovo IdeaPad"/>
        <s v="ThinkPad P51"/>
        <s v="Thinkpad T470p"/>
        <s v="15-BS028nv (i3-6006U/4GB/1TB/Radeon"/>
        <s v="Latitude 3380"/>
        <s v="LapBook 12.3"/>
        <s v="ProBook 650"/>
        <s v="X542UQ-DM117 (i3-7100U/8GB/1TB/GeForce"/>
        <s v="Latitude 5480"/>
        <s v="Omen 17-w207nv"/>
        <s v="FlexBook Edge"/>
        <s v="Chromebook 3"/>
        <s v="IdeaPad 320s-14IKB"/>
        <s v="15-ra044nv (N3060/4GB/500GB/W10)"/>
        <s v="Pixelbook (Core"/>
        <s v="ThinkPad T470s"/>
        <s v="ThinkPad X270"/>
        <s v="Omen 15-AX205na"/>
        <s v="Aspire ES1-572"/>
        <s v="Precision 3520"/>
        <s v="GV62 7RD-1686NL"/>
        <s v="15-bs024nv (i5-7200U/8GB/128GB/W10)"/>
        <s v="Inspiron 3168"/>
        <s v="17-BS092ND (i3-6006U/8GB/256GB/W10)"/>
        <s v="Pro P2540UA-AB51"/>
        <s v="IdeaPad 510s-14IKB"/>
        <s v="X541NA-PD1003Y (N4200/4GB/500GB/W10)"/>
        <s v="Omen 17-an006nv"/>
        <s v="Thinkpad T460s"/>
        <s v="Latitude 7390"/>
        <s v="Latitude E5470"/>
        <s v="Portege X30-D-10J"/>
        <s v="Lapbook 15,6"/>
        <s v="ThinkPad E570"/>
        <s v="Zenbook UX390UA"/>
        <s v="Portege X30-D-10L"/>
        <s v="Rog G752VL-UH71T"/>
        <s v="Thinkpad X260"/>
        <s v="Ideapad 520-15IKBR"/>
        <s v="ThinkPad L570"/>
        <s v="VivoBook E201NA"/>
        <s v="15-BS026nv (i5-7200U/8GB/256GB/Radeon"/>
        <s v="IdeaPad 320-14IAP"/>
        <s v="Chromebook N23"/>
        <s v="ZenBook UX510UX-CN211T"/>
        <s v="Aspire A515-51G-59QF"/>
        <s v="Envy 13-AB002nv"/>
        <s v="Vostro 5568"/>
        <s v="VivoBook E12"/>
        <s v="15-bs190od (i5-8250U/4GB/1TB/W10)"/>
        <s v="ROG Zephyrus"/>
        <s v="FX753VE-GC155T (i7-7700HQ/16GB/1TB"/>
        <s v="Latitude 5580"/>
        <s v="Zenbook UX510UW-FI095T"/>
        <s v="SmartBook Edge"/>
        <s v="Omen 15-ce006nv"/>
        <s v="Thinkpad E470"/>
        <s v="Envy 13-AB020nr"/>
        <s v="VivoBook X540YA-XX519T"/>
        <s v="V310-15ISK (i5-6200U/4GB/1TB/FHD/No"/>
        <s v="17-X047na (i3-6006U/8GB/1TB/W10)"/>
        <s v="A541NA-GO342 (N3350/4GB/500GB/Linux)"/>
        <s v="SmartBook 130"/>
        <s v="15-bw007nv (A10-9620P/6GB/128GB/Radeon"/>
        <s v="Spin SP111-31"/>
        <s v="V330-15IKB (i3-7130U/4GB/128GB/FHD/W10)"/>
        <s v="EliteBook 1030"/>
        <s v="Thinkpad P71"/>
        <s v="FX553VD-DM627T (i5-7300HQ/8GB/1TB"/>
        <s v="Lifebook A557"/>
        <s v="ZBook 17"/>
        <s v="14-am079na (N3710/8GB/2TB/W10)"/>
        <s v="15-cd005nv (A9-9420/6GB/256GB/Radeon"/>
        <s v="V330-15IKB (i5-8250U/4GB/500GB/FHD/W10)"/>
        <s v="SmartBook 141"/>
        <s v="Tecra X40-D-10H"/>
        <s v="IdeaPad Y910-17ISK"/>
        <s v="GT73VR Titan"/>
        <s v="Chromebook 11"/>
        <s v="GT80S 6QE"/>
        <s v="Omen 17-AN010nv"/>
        <s v="Ideapad 320-15IKBR"/>
        <s v="TP501UA-CJ131T (i5-7200U/8GB/1TB/W10)"/>
        <s v="Inspiron 3179"/>
        <s v="Notebook Odyssey"/>
        <s v="V320-17ISK (i3-6006U/4GB/500GB/FHD/No"/>
        <s v="IdeaPad 110-15ISK"/>
        <s v="Latitude 5289"/>
        <s v="Aspire 1"/>
        <s v="Laptop MSI"/>
        <s v="GS63VR 7RF"/>
        <s v="Tecra Z50-C-144"/>
        <s v="IdeaPad 310-15IKB"/>
        <s v="Swift SF114-31-P5HY"/>
        <s v="Inspiron 7559"/>
        <s v="FX753VD-GC007T (i7-7700HQ/8GB/1TB"/>
        <s v="GT62VR 7RE"/>
        <s v="CB5-132T-C9KK (N3160/4GB/32GB/Chrome"/>
        <s v="SmartBook 140"/>
        <s v="Q304UA-BHI5T11 (i5-7200U/6GB/1TB/FHD/W10)"/>
        <s v="V330-15IKB (i5-8250U/4GB/256GB/FHD/W10)"/>
        <s v="X541NA-GO414T (N3350/8GB/1TB/W10)"/>
        <s v="IdeaPad 100S-14IBR"/>
        <s v="17-AK091ND (A9-9420/8GB/1TB/W10)"/>
        <s v="ROG GL553VE-FY022"/>
        <s v="Extensa EX2540"/>
        <s v="Portege Z30-C-16J"/>
        <s v="ROG G701VI"/>
        <s v="A715-71G-59DH (i5-7300HQ/8GB/1TB/GeForce"/>
        <s v="GL62M 7REX"/>
        <s v="Tecra A50-D-11M"/>
        <s v="IdeaPad Y700-15ISK"/>
        <s v="Latitude E7470"/>
        <s v="15-ay047nv (i3-6006U/6GB/1TB/Radeon"/>
        <s v="GP72VR Leopard"/>
        <s v="Latitude 3580"/>
        <s v="15-bs012nv (i7-7500U/8GB/1TB/Radeon"/>
        <s v="Tecra Z50-D-10E"/>
        <s v="V310-15ISK (i5-7200U/8GB/1TB"/>
        <s v="Yoga 720-13IKB"/>
        <s v="Pavilion X360"/>
        <s v="GP62 7RDX"/>
        <s v="Chromebook X360"/>
        <s v="Gram 15Z975"/>
        <s v="Aspire VX5-591G"/>
        <s v="GV62M 7RD"/>
        <s v="L502NA-GO052T (N3350/4GB/128GB/W10)"/>
        <s v="Alienware 15"/>
        <s v="17-bs000nv I3"/>
        <s v="Yoga 730"/>
        <s v="17-Y002nv (A10-9600P/6GB/2TB/Radeon"/>
        <s v="V110-15ISK (3855U/4GB/500GB/W10)"/>
        <s v="Chromebook 14"/>
        <s v="TravelMate B117-M"/>
        <s v="Chromebook Flip"/>
        <s v="Portege Z30T-C-133"/>
        <s v="15-bs011nv (i7-7500U/4GB/500GB/Radeon"/>
        <s v="V310-15IKB (i5-7200U/4GB/1TB/FHD/W10)"/>
        <s v="V310-15ISK (i3-6006U/4GB/500GB/No"/>
        <s v="ThinkPad P51s"/>
        <s v="Thinkpad T460p"/>
        <s v="17-ak002nv (A10-9620P/6GB/2TB/Radeon"/>
        <s v="110-15ACL (A6-7310/4GB/500GB/W10)"/>
        <s v="Smartbook 142"/>
        <s v="V310-15IKB (i5-7200U/4GB/1TB/No"/>
        <s v="Inspiron 5378"/>
        <s v="15-BW037na (A9-9420/4GB/1TB/Radeon"/>
        <s v="Predator 17"/>
        <s v="15-BW091ND (A9-9420/6GB/1TB"/>
        <s v="Extensa EX2540-58KR"/>
        <s v="V310-15IKB (i7-7500U/4GB/1TB/FHD/W10)"/>
        <s v="Inspiron 7560"/>
        <s v="Tecra X40-D-10G"/>
        <s v="Flex 5"/>
        <s v="Notebook 9"/>
        <s v="N23 (N3060/4GB/128GB/W10)"/>
        <s v="X550VX-XX015D (i5-6300HQ/4GB/1TB/GeForce"/>
        <s v="Thinkpad T460"/>
        <s v="Pro P2540UA-XO0192R"/>
        <s v="Yoga 900-13ISK"/>
        <s v="15-cb003na (i5-7300HQ/8GB/1TB"/>
        <s v="Latitude 7280"/>
        <s v="Zenbook UX330UA-AH5Q"/>
        <s v="TravelMate P238-M"/>
        <s v="X751NV-TY001 (N4200/4GB/1TB/GeForce"/>
        <s v="Tecra A40-C-1E5"/>
        <s v="Q524UQ-BHI7T15 (i7-7500U/12GB/2TB/GeForce"/>
        <s v="Thinkpad P50"/>
        <s v="Rog G752VS-BA171T"/>
        <s v="Tecra Z40-C-161"/>
        <s v="IdeaPad 110-15IBR"/>
        <s v="GS43VR 7RE"/>
        <s v="GL62M (i5-7300HQ/8GB/1TB"/>
        <s v="Predator G9-793"/>
        <s v="FX502VM-DM560T (i7-7700HQ/8GB/1TB"/>
        <s v="K146 (N3350/4GB/32GB/W10)"/>
        <s v="Yoga 510-15IKB"/>
        <s v="R417NA-RS01 (N3350/4GB/32GB/W10)"/>
        <s v="Pro P2540UA-XS51"/>
        <s v="Latitude 3180"/>
        <s v="15-ba043na (A12-9700P/8GB/2TB/W10)"/>
        <s v="Omen 17-an012dx"/>
        <s v="Blade Stealth"/>
        <s v="Latitude 3480"/>
        <s v="V110-15ISK (i3-6006U/4GB/500GB/W10)"/>
        <s v="Tecra X40-D-10Z"/>
        <s v="GL62M 7RD"/>
        <s v="Rog GL702VS-BA023T"/>
        <s v="N42-20 Chromebook"/>
        <s v="R558UA-DM966T (i5-7200U/8GB/128GB/FHD/W10)"/>
        <s v="Rog GL702VM-GC017T"/>
        <s v="ZenBook UX310UQ-GL026T"/>
        <s v="Rog GL502VM-DS74"/>
        <s v="Inspiron 5767"/>
        <s v="K556UR-DM621T (i7-7500U/8GB/256GB/GeForce"/>
        <s v="X541NA (N4200/4GB/1TB/W10)"/>
        <s v="Inspiron 5368"/>
        <s v="Portege X30-D-10X"/>
        <s v="Portégé Z30-C-188"/>
        <s v="TMX349-G2-M-50FS (i5-7200U/8GB/256GB/FHD/W10)"/>
        <s v="Tecra A50-D-11D"/>
        <s v="X541NA-GO121 (N4200/4GB/1TB/Linux)"/>
        <s v="VivoBook L402NA"/>
        <s v="IdeaPad 510-15ISK"/>
        <s v="Rog GL753VD-GC082T"/>
        <s v="Chromebook C731-C78G"/>
        <s v="Envy x360"/>
        <s v="GS73VR Stealth"/>
        <s v="Portege X30-D-10V"/>
        <s v="G701VO-IH74K (i7-6820HK/32GB/2x"/>
        <s v="Gram 15Z970"/>
        <s v="Chromebook CB5-571-C1DZ"/>
        <s v="Gram 14Z970"/>
        <s v="IdeaPad 510-15IKB"/>
        <s v="GE72VR 6RF"/>
        <s v="Envy 13-AB077cl"/>
        <s v="Tecra Z50-C-140"/>
        <s v="Tecra Z40-C-12X"/>
        <s v="GP62M Leopard"/>
        <s v="Omen 17-W006na"/>
        <s v="X751SV-TY001T (N3710/4GB/1TB/GeForce"/>
        <s v="TravelMate P259-G2"/>
        <s v="Tecra A50-C-1ZV"/>
        <s v="Yoga 700-11ISK"/>
        <s v="IdeaPad Y700-15ACZ"/>
        <s v="Insprion 5767"/>
        <s v="ZBook Studio"/>
        <s v="Portege Z30-C-1CW"/>
        <s v="ProBook x360"/>
        <s v="Chromebook C738T-C2EJ"/>
        <s v="Portege Z30-C-16Z"/>
        <s v="Aspire F5-573G-510L"/>
        <s v="Portege X20W-D-10V"/>
        <s v="Tecra A40-C-1DF"/>
        <s v="Q534UX-BHI7T19 (i7-7500U/16GB/2TB"/>
        <s v="15-bs053od (i7-7500U/6GB/1TB/W10)"/>
        <s v="Rog GL753VE-DS74"/>
        <s v="Inspiron 7579"/>
        <s v="Portege Z30-C-1CV"/>
        <s v="LifeBook A556"/>
        <s v="Tecra A40-C-1KF"/>
        <s v="15-bs005nv (i3-6006U/4GB/1TB"/>
        <s v="V110-15IAP (N3350/4GB/128GB/No"/>
        <s v="ThinkPad T560"/>
        <s v="ZenBook UX310UA-FB485T"/>
        <s v="Spectre 13-V111dx"/>
        <s v="Aspire ES1-533"/>
        <s v="Rog GL553VE-DS74"/>
        <s v="Nitro 5"/>
        <s v="ENVY -"/>
        <s v="Portege Z30-C-16H"/>
        <s v="Portege A30-C-1CZ"/>
        <s v="ThinkPad P70"/>
        <s v="Tecra Z40-C-12Z"/>
        <s v="Inspiron 5568"/>
        <s v="Portégé Z30-C-16K"/>
        <s v="Spectre 13-V100nv"/>
        <s v="Latitude E5570"/>
        <s v="Tecra Z40-C-136"/>
        <s v="Yoga 500-15ISK"/>
        <s v="V142 (X5-Z8350/2GB/32GB/W10)"/>
        <s v="Tecra A50-C-218"/>
        <s v="Thinkpad L560"/>
        <s v="GT72S Dominator"/>
        <s v="IdeaPad Y900-17ISK"/>
        <s v="Chromebook C202SA"/>
        <s v="Noteb Pav"/>
        <s v="Inspiron 5578"/>
        <s v="250 G5"/>
        <s v="Aspire ES1-523"/>
        <s v="Inspiron 7378"/>
        <s v="GT62VR 6RD"/>
        <s v="Rog G752VL-GC088D"/>
        <s v="GS63VR 6RF"/>
        <s v="ROG G701VO"/>
        <s v="Latitude 3570"/>
        <s v="IdeaPad 300-17ISK"/>
        <s v="Ideapad 700-15ISK"/>
        <s v="GT72VR Dominator"/>
        <s v="V110-15ISK (i5-6200U/4GB/500GB/W10)"/>
        <s v="Yoga 900S-12ISK"/>
        <s v="Chromebook 13"/>
        <s v="Rog GL702VM-GC354T"/>
        <s v="Aspire F5-573G"/>
        <s v="GS70 Stealth"/>
        <s v="G752VY-GC162T (i7-6700HQ/16GB/1TB"/>
        <s v="Latitude E5270"/>
        <s v="Chromebook 15"/>
        <s v="GE72 Apache"/>
        <s v="15-bw011nv (A6-9220/4GB/1TB/FHD/W10)"/>
        <s v="Rog GL552VW-CN470T"/>
        <s v="Vostro 3559"/>
        <s v="V110-15ISK (i3-6006U/4GB/128GB/W10)"/>
        <s v="Spectre Pro"/>
        <s v="Portege X30-D-10K"/>
        <s v="Rog GL752VW-T4308T"/>
        <s v="V131 (X5-Z8350/4GB/32GB/FHD/W10)"/>
        <s v="Omen -"/>
        <s v="15-bs078cl (i7-7500U/8GB/2TB/W10)"/>
        <s v="ThinkPad P40"/>
        <s v="L403NA-GA013TS (N3350/4GB/32GB/W10)"/>
        <s v="IdeaPad 500-15ISK"/>
        <s v="GP62M 7RDX"/>
        <s v="V110-15ISK (i3-6006U/4GB/1TB/No"/>
        <s v="15-BA015wm (E2-7110/4GB/500GB/W10)"/>
        <s v="B51-80 (i5-6200U/8GB/1TB/Radeon"/>
        <s v="15-bw002nv (A6-9220/4GB/256GB/Radeon"/>
        <s v="GP72M 7REX"/>
        <s v="B51-80 (i5-6200U/8GB/1008GB/Radeon"/>
        <s v="GS40 Phantom"/>
        <s v="Pavilion 15-cb003nv"/>
        <s v="250 G4"/>
        <s v="320-15ISK (i3-6006U/4GB/1TB/GeForce"/>
        <s v="Stream 14-AX000nv"/>
        <s v="PL60 7RD"/>
        <s v="X553SA-XX021T (N3050/4GB/500GB/W10)"/>
        <s v="V110-15ISK (i5-6200U/4GB/500GB/No"/>
        <s v="UX410UA-GV097T (i3-7100U/4GB/256GB/FHD/W10)"/>
        <s v="B51-80 (i7-6500U/4GB/1008GB/FHD/W7)"/>
        <s v="GS60 Ghost"/>
        <s v="Pavilion 15-BC000nv"/>
        <s v="Rog GL552VW-DM201T"/>
        <s v="Chromebook Plus"/>
        <s v="Pavilion Power"/>
        <s v="V110-15ISK (i3-6006U/4GB/1TB/Radeon"/>
        <s v="Rog G752VY-GC229T"/>
        <s v="GS73VR 7RF"/>
        <s v="FX502VM-DM105T (i7-6700HQ/8GB/1TB/GeForce"/>
        <s v="15-bs025nv (i5-7200U/8GB/256GB/W10)"/>
        <s v="Aspire E5-774G"/>
        <s v="FX502VM-AS73 (i7-7700HQ/16GB/1TB"/>
        <s v="C740-C9QX (3205U/2GB/32GB/Chrome"/>
        <s v="E5 774G"/>
        <s v="SP714-51 (i7-7Y75/8GB/256GB/FHD/W10)"/>
        <s v="GP62MVR 6RF"/>
        <s v="15-bw009nv (A12-9720P/6GB/1TB/Radeon"/>
        <s v="Latitude E7270"/>
        <s v="X540SA-RBPDN09 (N3710/4GB/1TB/W10)"/>
        <s v="GL62M 7RDX"/>
        <s v="GE72VR Apache"/>
        <s v="15-bs023nv (i3-6006U/4GB/1TB/FHD/W10)"/>
        <s v="GL62 6QF"/>
        <s v="ZenBook UX310UA-WB71"/>
        <s v="Inspiron 7779"/>
        <s v="Rog GL553VE-FY052T"/>
        <s v="Rog GL502VS"/>
        <s v="V510-15IKB (i5-7200U/8GB/256GB/FHD/No"/>
        <s v="ThinkPad L460"/>
        <s v="X541NA-GO020T (N3350/4GB/1TB/W10)"/>
        <s v="Rog G752VT-GC073T"/>
        <s v="B51-80 (i7-6500U/8GB/1008GB/Radeon"/>
        <s v="GE62 Apache"/>
        <s v="Yoga 500-14IBD"/>
        <s v="ZenBook UX305CA-UBM1"/>
        <s v="Aspire ES1-531"/>
        <s v="Pavilion 15-AW003nv"/>
        <s v="Stream 11-Y000na"/>
        <s v="X556UJ-XO044T (i7-6500U/4GB/500GB/GeForce"/>
        <s v="Yoga 500-14ISK"/>
        <s v="15-AC110nv (i7-6500U/6GB/1TB/Radeon"/>
        <s v="X553SA-XX031T (N3050/4GB/500GB/W10)"/>
        <m/>
      </sharedItems>
    </cacheField>
    <cacheField name="TypeName" numFmtId="0">
      <sharedItems containsBlank="1" count="7">
        <s v="Ultrabook"/>
        <s v="Notebook"/>
        <s v="Netbook"/>
        <s v="Gaming"/>
        <s v="2 in 1 Convertible"/>
        <s v="Workstation"/>
        <m/>
      </sharedItems>
    </cacheField>
    <cacheField name="Inches" numFmtId="0">
      <sharedItems containsString="0" containsBlank="1" containsNumber="1" minValue="10.1" maxValue="18.399999999999999" count="19">
        <n v="13.3"/>
        <n v="15.6"/>
        <n v="15.4"/>
        <n v="14"/>
        <n v="12"/>
        <n v="11.6"/>
        <n v="17.3"/>
        <n v="10.1"/>
        <n v="13.5"/>
        <n v="12.5"/>
        <n v="13"/>
        <n v="18.399999999999999"/>
        <n v="13.9"/>
        <n v="12.3"/>
        <n v="17"/>
        <n v="15"/>
        <n v="14.1"/>
        <n v="11.3"/>
        <m/>
      </sharedItems>
    </cacheField>
    <cacheField name="ScreenResolution" numFmtId="0">
      <sharedItems containsBlank="1" count="41">
        <s v="IPS Panel Retina Display 2560x1600"/>
        <s v="1440x900"/>
        <s v="Full HD 1920x1080"/>
        <s v="IPS Panel Retina Display 2880x1800"/>
        <s v="1366x768"/>
        <s v="IPS Panel Full HD 1920x1080"/>
        <s v="IPS Panel Retina Display 2304x1440"/>
        <s v="IPS Panel Full HD / Touchscreen 1920x1080"/>
        <s v="Full HD / Touchscreen 1920x1080"/>
        <s v="Touchscreen / Quad HD+ 3200x1800"/>
        <s v="IPS Panel Touchscreen 1920x1200"/>
        <s v="Touchscreen 2256x1504"/>
        <s v="Quad HD+ / Touchscreen 3200x1800"/>
        <s v="IPS Panel 1366x768"/>
        <s v="IPS Panel 4K Ultra HD / Touchscreen 3840x2160"/>
        <s v="IPS Panel Full HD 2160x1440"/>
        <s v="4K Ultra HD / Touchscreen 3840x2160"/>
        <s v="Touchscreen 2560x1440"/>
        <s v="1600x900"/>
        <s v="IPS Panel 4K Ultra HD 3840x2160"/>
        <s v="4K Ultra HD 3840x2160"/>
        <s v="Touchscreen 1366x768"/>
        <s v="IPS Panel Full HD 1366x768"/>
        <s v="IPS Panel 2560x1440"/>
        <s v="IPS Panel Full HD 2560x1440"/>
        <s v="IPS Panel Retina Display 2736x1824"/>
        <s v="Touchscreen 2400x1600"/>
        <s v="2560x1440"/>
        <s v="IPS Panel Quad HD+ 2560x1440"/>
        <s v="IPS Panel Quad HD+ 3200x1800"/>
        <s v="IPS Panel Quad HD+ / Touchscreen 3200x1800"/>
        <s v="IPS Panel Touchscreen 1366x768"/>
        <s v="1920x1080"/>
        <s v="IPS Panel Full HD 1920x1200"/>
        <s v="IPS Panel Touchscreen / 4K Ultra HD 3840x2160"/>
        <s v="IPS Panel Touchscreen 2560x1440"/>
        <s v="Touchscreen / Full HD 1920x1080"/>
        <s v="Quad HD+ 3200x1800"/>
        <s v="Touchscreen / 4K Ultra HD 3840x2160"/>
        <s v="IPS Panel Touchscreen 2400x1600"/>
        <m/>
      </sharedItems>
    </cacheField>
    <cacheField name="Cpu" numFmtId="0">
      <sharedItems containsBlank="1" count="117">
        <s v="Intel Core i5 2.3GHz"/>
        <s v="Intel Core i5 1.8GHz"/>
        <s v="Intel Core i5 7200U 2.5GHz"/>
        <s v="Intel Core i7 2.7GHz"/>
        <s v="Intel Core i5 3.1GHz"/>
        <s v="AMD A9-Series 9420 3GHz"/>
        <s v="Intel Core i7 2.2GHz"/>
        <s v="Intel Core i7 8550U 1.8GHz"/>
        <s v="Intel Core i5 8250U 1.6GHz"/>
        <s v="Intel Core i3 6006U 2GHz"/>
        <s v="Intel Core i7 2.8GHz"/>
        <s v="Intel Core M m3 1.2GHz"/>
        <s v="Intel Core i7 7500U 2.7GHz"/>
        <s v="Intel Core i7 2.9GHz"/>
        <s v="Intel Core i3 7100U 2.4GHz"/>
        <s v="Intel Atom x5-Z8350 1.44GHz"/>
        <s v="Intel Core i5 7300HQ 2.5GHz"/>
        <s v="AMD E-Series E2-9000e 1.5GHz"/>
        <s v="Intel Core i5 1.6GHz"/>
        <s v="Intel Core i7 8650U 1.9GHz"/>
        <s v="Intel Atom x5-Z8300 1.44GHz"/>
        <s v="AMD E-Series E2-6110 1.5GHz"/>
        <s v="AMD A6-Series 9220 2.5GHz"/>
        <s v="Intel Celeron Dual Core N3350 1.1GHz"/>
        <s v="Intel Core i3 7130U 2.7GHz"/>
        <s v="Intel Core i7 7700HQ 2.8GHz"/>
        <s v="Intel Core i5 2.0GHz"/>
        <s v="AMD Ryzen 1700 3GHz"/>
        <s v="Intel Pentium Quad Core N4200 1.1GHz"/>
        <s v="Intel Atom x5-Z8550 1.44GHz"/>
        <s v="Intel Celeron Dual Core N3060 1.6GHz"/>
        <s v="Intel Core i5 1.3GHz"/>
        <s v="AMD FX 9830P 3GHz"/>
        <s v="Intel Core i7 7560U 2.4GHz"/>
        <s v="AMD E-Series 6110 1.5GHz"/>
        <s v="Intel Core i5 6200U 2.3GHz"/>
        <s v="Intel Core M 6Y75 1.2GHz"/>
        <s v="Intel Core i5 7500U 2.7GHz"/>
        <s v="Intel Core i3 6006U 2.2GHz"/>
        <s v="AMD A6-Series 9220 2.9GHz"/>
        <s v="Intel Core i7 6920HQ 2.9GHz"/>
        <s v="Intel Core i5 7Y54 1.2GHz"/>
        <s v="Intel Core i7 7820HK 2.9GHz"/>
        <s v="Intel Xeon E3-1505M V6 3GHz"/>
        <s v="Intel Core i7 6500U 2.5GHz"/>
        <s v="AMD E-Series 9000e 1.5GHz"/>
        <s v="AMD A10-Series A10-9620P 2.5GHz"/>
        <s v="AMD A6-Series A6-9220 2.5GHz"/>
        <s v="Intel Core i5 2.9GHz"/>
        <s v="Intel Core i7 6600U 2.6GHz"/>
        <s v="Intel Core i3 6006U 2.0GHz"/>
        <s v="Intel Celeron Dual Core 3205U 1.5GHz"/>
        <s v="Intel Core i7 7820HQ 2.9GHz"/>
        <s v="AMD A10-Series 9600P 2.4GHz"/>
        <s v="Intel Core i7 7600U 2.8GHz"/>
        <s v="AMD A8-Series 7410 2.2GHz"/>
        <s v="Intel Celeron Dual Core 3855U 1.6GHz"/>
        <s v="Intel Pentium Quad Core N3710 1.6GHz"/>
        <s v="AMD A12-Series 9720P 2.7GHz"/>
        <s v="Intel Core i5 7300U 2.6GHz"/>
        <s v="AMD A12-Series 9720P 3.6GHz"/>
        <s v="Intel Celeron Quad Core N3450 1.1GHz"/>
        <s v="Intel Celeron Dual Core N3060 1.60GHz"/>
        <s v="Intel Core i5 6440HQ 2.6GHz"/>
        <s v="Intel Core i7 6820HQ 2.7GHz"/>
        <s v="AMD Ryzen 1600 3.2GHz"/>
        <s v="Intel Core i7 7Y75 1.3GHz"/>
        <s v="Intel Core i5 7440HQ 2.8GHz"/>
        <s v="Intel Core i7 7660U 2.5GHz"/>
        <s v="Intel Core i7 7700HQ 2.7GHz"/>
        <s v="Intel Core M m3-7Y30 2.2GHz"/>
        <s v="Intel Core i5 7Y57 1.2GHz"/>
        <s v="Intel Core i7 6700HQ 2.6GHz"/>
        <s v="Intel Core i3 6100U 2.3GHz"/>
        <s v="AMD A10-Series 9620P 2.5GHz"/>
        <s v="AMD E-Series 7110 1.8GHz"/>
        <s v="Intel Celeron Dual Core N3350 2.0GHz"/>
        <s v="AMD A9-Series A9-9420 3GHz"/>
        <s v="Intel Core i7 6820HK 2.7GHz"/>
        <s v="Intel Core M 7Y30 1.0GHz"/>
        <s v="Intel Xeon E3-1535M v6 3.1GHz"/>
        <s v="Intel Celeron Quad Core N3160 1.6GHz"/>
        <s v="Intel Core i5 6300U 2.4GHz"/>
        <s v="Intel Core i3 6100U 2.1GHz"/>
        <s v="AMD E-Series E2-9000 2.2GHz"/>
        <s v="Intel Celeron Dual Core N3050 1.6GHz"/>
        <s v="Intel Core M M3-6Y30 0.9GHz"/>
        <s v="AMD A9-Series 9420 2.9GHz"/>
        <s v="Intel Core i5 6300HQ 2.3GHz"/>
        <s v="AMD A6-Series 7310 2GHz"/>
        <s v="Intel Atom Z8350 1.92GHz"/>
        <s v="Intel Xeon E3-1535M v5 2.9GHz"/>
        <s v="Intel Core i5 6260U 1.8GHz"/>
        <s v="Intel Pentium Dual Core N4200 1.1GHz"/>
        <s v="Intel Celeron Quad Core N3710 1.6GHz"/>
        <s v="Intel Core M 1.2GHz"/>
        <s v="AMD A12-Series 9700P 2.5GHz"/>
        <s v="Intel Core i7 7500U 2.5GHz"/>
        <s v="Intel Pentium Dual Core 4405U 2.1GHz"/>
        <s v="AMD A4-Series 7210 2.2GHz"/>
        <s v="Intel Core i7 6560U 2.2GHz"/>
        <s v="Intel Core M m7-6Y75 1.2GHz"/>
        <s v="AMD FX 8800P 2.1GHz"/>
        <s v="Intel Core i5 7200U 2.50GHz"/>
        <s v="Intel Core i5 7200U 2.70GHz"/>
        <s v="Intel Core i5 7200U 2.7GHz"/>
        <s v="Intel Core M 1.1GHz"/>
        <s v="Intel Pentium Dual Core 4405Y 1.5GHz"/>
        <s v="Intel Pentium Quad Core N3700 1.6GHz"/>
        <s v="Intel Core M 6Y54 1.1GHz"/>
        <s v="Intel Core i7 6500U 2.50GHz"/>
        <s v="Intel Celeron Dual Core N3350 2GHz"/>
        <s v="Samsung Cortex A72&amp;A53 2.0GHz"/>
        <s v="AMD E-Series 9000 2.2GHz"/>
        <s v="Intel Core M 6Y30 0.9GHz"/>
        <s v="AMD A9-Series 9410 2.9GHz"/>
        <m/>
      </sharedItems>
    </cacheField>
    <cacheField name="Ram" numFmtId="0">
      <sharedItems containsBlank="1" count="10">
        <s v="8GB"/>
        <s v="16GB"/>
        <s v="4GB"/>
        <s v="2GB"/>
        <s v="12GB"/>
        <s v="6GB"/>
        <s v="32GB"/>
        <s v="24GB"/>
        <s v="64GB"/>
        <m/>
      </sharedItems>
    </cacheField>
    <cacheField name="Memory" numFmtId="0">
      <sharedItems containsBlank="1" count="40">
        <s v="128GB SSD"/>
        <s v="128GB Flash Storage"/>
        <s v="256GB SSD"/>
        <s v="512GB SSD"/>
        <s v="500GB HDD"/>
        <s v="256GB Flash Storage"/>
        <s v="1TB HDD"/>
        <s v="32GB Flash Storage"/>
        <s v="128GB SSD +  1TB HDD"/>
        <s v="256GB SSD +  256GB SSD"/>
        <s v="64GB Flash Storage"/>
        <s v="256GB SSD +  1TB HDD"/>
        <s v="256GB SSD +  2TB HDD"/>
        <s v="32GB SSD"/>
        <s v="2TB HDD"/>
        <s v="64GB SSD"/>
        <s v="1.0TB Hybrid"/>
        <s v="512GB SSD +  1TB HDD"/>
        <s v="1TB SSD"/>
        <s v="256GB SSD +  500GB HDD"/>
        <s v="128GB SSD +  2TB HDD"/>
        <s v="512GB SSD +  512GB SSD"/>
        <s v="16GB SSD"/>
        <s v="16GB Flash Storage"/>
        <s v="512GB SSD +  256GB SSD"/>
        <s v="512GB SSD +  2TB HDD"/>
        <s v="64GB Flash Storage +  1TB HDD"/>
        <s v="180GB SSD"/>
        <s v="1TB HDD +  1TB HDD"/>
        <s v="32GB HDD"/>
        <s v="1TB SSD +  1TB HDD"/>
        <s v="512GB Flash Storage"/>
        <s v="128GB HDD"/>
        <s v="240GB SSD"/>
        <s v="8GB SSD"/>
        <s v="508GB Hybrid"/>
        <s v="1.0TB HDD"/>
        <s v="512GB SSD +  1.0TB Hybrid"/>
        <s v="256GB SSD +  1.0TB Hybrid"/>
        <m/>
      </sharedItems>
    </cacheField>
    <cacheField name="Gpu" numFmtId="0">
      <sharedItems containsBlank="1"/>
    </cacheField>
    <cacheField name="OpSys" numFmtId="0">
      <sharedItems containsBlank="1"/>
    </cacheField>
    <cacheField name="Weight" numFmtId="0">
      <sharedItems containsBlank="1" count="180">
        <s v="1.37kg"/>
        <s v="1.34kg"/>
        <s v="1.86kg"/>
        <s v="1.83kg"/>
        <s v="2.1kg"/>
        <s v="2.04kg"/>
        <s v="1.3kg"/>
        <s v="1.6kg"/>
        <s v="2.2kg"/>
        <s v="0.92kg"/>
        <s v="1.22kg"/>
        <s v="0.98kg"/>
        <s v="2.5kg"/>
        <s v="1.62kg"/>
        <s v="1.91kg"/>
        <s v="2.3kg"/>
        <s v="1.35kg"/>
        <s v="1.88kg"/>
        <s v="1.89kg"/>
        <s v="1.65kg"/>
        <s v="2.71kg"/>
        <s v="1.2kg"/>
        <s v="1.44kg"/>
        <s v="2.8kg"/>
        <s v="2kg"/>
        <s v="2.65kg"/>
        <s v="2.77kg"/>
        <s v="3.2kg"/>
        <s v="0.69kg"/>
        <s v="1.49kg"/>
        <s v="2.4kg"/>
        <s v="2.13kg"/>
        <s v="2.43kg"/>
        <s v="1.7kg"/>
        <s v="1.4kg"/>
        <s v="1.8kg"/>
        <s v="1.9kg"/>
        <s v="3kg"/>
        <s v="1.252kg"/>
        <s v="2.7kg"/>
        <s v="2.02kg"/>
        <s v="1.63kg"/>
        <s v="1.96kg"/>
        <s v="1.21kg"/>
        <s v="2.45kg"/>
        <s v="1.25kg"/>
        <s v="1.5kg"/>
        <s v="2.62kg"/>
        <s v="1.38kg"/>
        <s v="1.58kg"/>
        <s v="1.85kg"/>
        <s v="1.23kg"/>
        <s v="1.26kg"/>
        <s v="2.16kg"/>
        <s v="2.36kg"/>
        <s v="2.05kg"/>
        <s v="1.32kg"/>
        <s v="1.75kg"/>
        <s v="0.97kg"/>
        <s v="2.9kg"/>
        <s v="2.56kg"/>
        <s v="1.48kg"/>
        <s v="1.74kg"/>
        <s v="1.1kg"/>
        <s v="1.56kg"/>
        <s v="2.03kg"/>
        <s v="1.05kg"/>
        <s v="4.4kg"/>
        <s v="1.90kg"/>
        <s v="1.29kg"/>
        <s v="2.0kg"/>
        <s v="1.95kg"/>
        <s v="2.06kg"/>
        <s v="1.12kg"/>
        <s v="1.42kg"/>
        <s v="3.49kg"/>
        <s v="3.35kg"/>
        <s v="2.23kg"/>
        <s v="4.42kg"/>
        <s v="2.69kg"/>
        <s v="2.37kg"/>
        <s v="4.7kg"/>
        <s v="3.6kg"/>
        <s v="2.08kg"/>
        <s v="4.3kg"/>
        <s v="1.68kg"/>
        <s v="1.41kg"/>
        <s v="4.14kg"/>
        <s v="2.18kg"/>
        <s v="2.24kg"/>
        <s v="2.67kg"/>
        <s v="2.14kg"/>
        <s v="1.36kg"/>
        <s v="2.25kg"/>
        <s v="2.15kg"/>
        <s v="2.19kg"/>
        <s v="2.54kg"/>
        <s v="3.42kg"/>
        <s v="1.28kg"/>
        <s v="2.33kg"/>
        <s v="1.45kg"/>
        <s v="2.79kg"/>
        <s v="1.84kg"/>
        <s v="2.6kg"/>
        <s v="2.26kg"/>
        <s v="3.25kg"/>
        <s v="1.59kg"/>
        <s v="1.13kg"/>
        <s v="1.78kg"/>
        <s v="1.10kg"/>
        <s v="1.15kg"/>
        <s v="1.27kg"/>
        <s v="1.43kg"/>
        <s v="2.31kg"/>
        <s v="1.16kg"/>
        <s v="1.64kg"/>
        <s v="2.17kg"/>
        <s v="1.47kg"/>
        <s v="3.78kg"/>
        <s v="1.79kg"/>
        <s v="0.91kg"/>
        <s v="1.99kg"/>
        <s v="4.33kg"/>
        <s v="1.93kg"/>
        <s v="1.87kg"/>
        <s v="2.63kg"/>
        <s v="3.4kg"/>
        <s v="3.14kg"/>
        <s v="1.94kg"/>
        <s v="1.24kg"/>
        <s v="4.6kg"/>
        <s v="4.5kg"/>
        <s v="2.73kg"/>
        <s v="1.39kg"/>
        <s v="2.29kg"/>
        <s v="2.59kg"/>
        <s v="2.94kg"/>
        <s v="1.14kg"/>
        <s v="3.8kg"/>
        <s v="3.31kg"/>
        <s v="1.09kg"/>
        <s v="3.21kg"/>
        <s v="1.19kg"/>
        <s v="1.98kg"/>
        <s v="1.17kg"/>
        <s v="4.36kg"/>
        <s v="1.71kg"/>
        <s v="2.32kg"/>
        <s v="4.2kg"/>
        <s v="1.55kg"/>
        <s v="0.81kg"/>
        <s v="1.18kg"/>
        <s v="2.72kg"/>
        <s v="1.31kg"/>
        <s v="0.920kg"/>
        <s v="3.74kg"/>
        <s v="1.76kg"/>
        <s v="1.54kg"/>
        <s v="2.83kg"/>
        <s v="2.07kg"/>
        <s v="2.38kg"/>
        <s v="3.58kg"/>
        <s v="1.08kg"/>
        <s v="2.20kg"/>
        <s v="2.75kg"/>
        <s v="1.70kg"/>
        <s v="2.99kg"/>
        <s v="1.11kg"/>
        <s v="2.09kg"/>
        <s v="4kg"/>
        <s v="3.0kg"/>
        <s v="0.99kg"/>
        <s v="3.52kg"/>
        <s v="2.591kg"/>
        <s v="2.21kg"/>
        <s v="3.3kg"/>
        <s v="2.191kg"/>
        <s v="2.34kg"/>
        <s v="4.0kg"/>
        <m/>
      </sharedItems>
    </cacheField>
    <cacheField name="Price_euros" numFmtId="0">
      <sharedItems containsString="0" containsBlank="1" containsNumber="1" minValue="174" maxValue="6099"/>
    </cacheField>
    <cacheField name="INR" numFmtId="0">
      <sharedItems containsString="0" containsBlank="1" containsNumber="1" minValue="14777.820000000002" maxValue="517988.07000000007" count="792">
        <n v="113779.87170000002"/>
        <n v="76346.974200000011"/>
        <n v="48834.750000000007"/>
        <n v="215505.62849999999"/>
        <n v="153179.74799999999"/>
        <n v="33972"/>
        <n v="181747.65210000001"/>
        <n v="98408.391000000018"/>
        <n v="126970.35"/>
        <n v="65396.100000000006"/>
        <n v="33453.927000000003"/>
        <n v="29300.000700000004"/>
        <n v="207226.65210000001"/>
        <n v="42371.577000000005"/>
        <n v="107215.63200000001"/>
        <n v="128970.45150000001"/>
        <n v="63272.850000000006"/>
        <n v="242729.94000000003"/>
        <n v="42380.070000000007"/>
        <n v="83146.47"/>
        <n v="16298.067000000001"/>
        <n v="84845.07"/>
        <n v="21911.940000000002"/>
        <n v="69557.670000000013"/>
        <n v="55968.87"/>
        <n v="35555.095200000003"/>
        <n v="93338.07"/>
        <n v="67944"/>
        <n v="110239.14000000001"/>
        <n v="76097.279999999999"/>
        <n v="20807.000700000004"/>
        <n v="16901.07"/>
        <n v="37284.270000000004"/>
        <n v="158734.17000000001"/>
        <n v="84760.140000000014"/>
        <n v="21147.570000000003"/>
        <n v="31169.31"/>
        <n v="41504.441700000003"/>
        <n v="74653.47"/>
        <n v="33037.770000000004"/>
        <n v="127310.07"/>
        <n v="44417.540700000005"/>
        <n v="57922.26"/>
        <n v="120515.67000000001"/>
        <n v="31339.170000000002"/>
        <n v="110324.07"/>
        <n v="54270.270000000004"/>
        <n v="39577.380000000005"/>
        <n v="27092.670000000002"/>
        <n v="71426.13"/>
        <n v="33843.755700000002"/>
        <n v="93677.790000000008"/>
        <n v="32613.120000000003"/>
        <n v="65209.254000000001"/>
        <n v="49785.116700000006"/>
        <n v="207993.57"/>
        <n v="35245.950000000004"/>
        <n v="50873.070000000007"/>
        <n v="79919.13"/>
        <n v="58601.700000000004"/>
        <n v="168416.19"/>
        <n v="37257.941700000003"/>
        <n v="19448.97"/>
        <n v="46626.570000000007"/>
        <n v="80598.570000000007"/>
        <n v="92488.77"/>
        <n v="81108.150000000009"/>
        <n v="73889.100000000006"/>
        <n v="92998.35"/>
        <n v="44078.670000000006"/>
        <n v="72615.150000000009"/>
        <n v="45012.9"/>
        <n v="82976.61"/>
        <n v="93096.868800000011"/>
        <n v="128244.30000000002"/>
        <n v="73039.8"/>
        <n v="33887.07"/>
        <n v="33547.350000000006"/>
        <n v="114570.57"/>
        <n v="59366.070000000007"/>
        <n v="50872.220700000005"/>
        <n v="123063.57"/>
        <n v="140049.57"/>
        <n v="58516.770000000004"/>
        <n v="101661.21"/>
        <n v="101491.35"/>
        <n v="89091.57"/>
        <n v="71935.710000000006"/>
        <n v="50949.507000000005"/>
        <n v="41191.050000000003"/>
        <n v="49004.61"/>
        <n v="106077.57"/>
        <n v="61064.670000000006"/>
        <n v="29640.570000000003"/>
        <n v="54949.710000000006"/>
        <n v="95036.670000000013"/>
        <n v="113806.20000000001"/>
        <n v="35237.457000000002"/>
        <n v="101321.49"/>
        <n v="125696.40000000001"/>
        <n v="107181.66"/>
        <n v="117118.47000000002"/>
        <n v="118817.07"/>
        <n v="61319.460000000006"/>
        <n v="138350.97"/>
        <n v="118816.22070000001"/>
        <n v="92064.12000000001"/>
        <n v="95998.926900000006"/>
        <n v="47900.520000000004"/>
        <n v="94951.74"/>
        <n v="40681.47"/>
        <n v="190370.595"/>
        <n v="53420.97"/>
        <n v="107946.03000000001"/>
        <n v="38303.43"/>
        <n v="21996.870000000003"/>
        <n v="68963.16"/>
        <n v="23609.690700000003"/>
        <n v="118562.28000000001"/>
        <n v="78815.040000000008"/>
        <n v="54269.420700000002"/>
        <n v="38133.57"/>
        <n v="75078.12000000001"/>
        <n v="48579.960000000006"/>
        <n v="50788.140000000007"/>
        <n v="83910.840000000011"/>
        <n v="21432.934800000003"/>
        <n v="79664.340000000011"/>
        <n v="55629.15"/>
        <n v="94783.578600000008"/>
        <n v="73804.170000000013"/>
        <n v="51127.86"/>
        <n v="171049.02000000002"/>
        <n v="29215.920000000002"/>
        <n v="172322.97"/>
        <n v="37963.710000000006"/>
        <n v="106099.65180000001"/>
        <n v="76352.070000000007"/>
        <n v="42295.140000000007"/>
        <n v="160517.70000000001"/>
        <n v="91894.260000000009"/>
        <n v="52571.670000000006"/>
        <n v="111682.95000000001"/>
        <n v="34226.79"/>
        <n v="68368.650000000009"/>
        <n v="61829.040000000008"/>
        <n v="91639.47"/>
        <n v="29555.640000000003"/>
        <n v="152789.07"/>
        <n v="30872.904300000002"/>
        <n v="90067.415700000012"/>
        <n v="72530.22"/>
        <n v="64037.220000000008"/>
        <n v="26243.370000000003"/>
        <n v="41530.770000000004"/>
        <n v="78390.39"/>
        <n v="38982.870000000003"/>
        <n v="237719.07"/>
        <n v="69048.090000000011"/>
        <n v="157035.57"/>
        <n v="67349.490000000005"/>
        <n v="101831.07"/>
        <n v="131556.57"/>
        <n v="203577.21000000002"/>
        <n v="66160.47"/>
        <n v="83995.77"/>
        <n v="92149.05"/>
        <n v="239842.32"/>
        <n v="22081.800000000003"/>
        <n v="84921.506999999998"/>
        <n v="59281.140000000007"/>
        <n v="71256.27"/>
        <n v="77626.02"/>
        <n v="517988.07000000007"/>
        <n v="81447.87000000001"/>
        <n v="88751.85"/>
        <n v="156695.85"/>
        <n v="41870.490000000005"/>
        <n v="63018.060000000005"/>
        <n v="148542.57"/>
        <n v="259461.15000000002"/>
        <n v="118732.14000000001"/>
        <n v="165528.57"/>
        <n v="50703.210000000006"/>
        <n v="119496.51000000001"/>
        <n v="79144.568400000004"/>
        <n v="50023.770000000004"/>
        <n v="87562.83"/>
        <n v="97584.57"/>
        <n v="108625.47000000002"/>
        <n v="57527.335500000008"/>
        <n v="115759.59000000001"/>
        <n v="67434.42"/>
        <n v="208616.95620000002"/>
        <n v="70661.760000000009"/>
        <n v="72955.719300000012"/>
        <n v="65311.170000000006"/>
        <n v="75672.63"/>
        <n v="107776.17000000001"/>
        <n v="33886.220700000005"/>
        <n v="28026.9"/>
        <n v="72954.87000000001"/>
        <n v="33122.700000000004"/>
        <n v="330377.7"/>
        <n v="71850.78"/>
        <n v="97244.85"/>
        <n v="75502.77"/>
        <n v="83656.05"/>
        <n v="47475.87"/>
        <n v="254705.07"/>
        <n v="57327.750000000007"/>
        <n v="173257.2"/>
        <n v="39832.170000000006"/>
        <n v="59620.860000000008"/>
        <n v="37870.287000000004"/>
        <n v="89940.87000000001"/>
        <n v="212240.07"/>
        <n v="144296.07"/>
        <n v="96990.060000000012"/>
        <n v="37708.920000000006"/>
        <n v="55799.01"/>
        <n v="47985.450000000004"/>
        <n v="67859.070000000007"/>
        <n v="39662.310000000005"/>
        <n v="86458.74"/>
        <n v="74738.400000000009"/>
        <n v="166369.37700000001"/>
        <n v="62429.495100000007"/>
        <n v="60561.035100000008"/>
        <n v="72105.570000000007"/>
        <n v="36350.04"/>
        <n v="70406.97"/>
        <n v="49174.47"/>
        <n v="80768.430000000008"/>
        <n v="93168.21"/>
        <n v="100132.47"/>
        <n v="55969.719300000004"/>
        <n v="100811.91"/>
        <n v="155336.97"/>
        <n v="62763.270000000004"/>
        <n v="245011.15980000002"/>
        <n v="124677.24"/>
        <n v="43229.37"/>
        <n v="180221.46000000002"/>
        <n v="55119.570000000007"/>
        <n v="107436.45000000001"/>
        <n v="30573.950700000005"/>
        <n v="167736.75"/>
        <n v="88581.99"/>
        <n v="178268.07"/>
        <n v="23355.750000000004"/>
        <n v="71680.920000000013"/>
        <n v="39059.307000000001"/>
        <n v="83231.400000000009"/>
        <n v="109729.56000000001"/>
        <n v="92913.420000000013"/>
        <n v="76606.86"/>
        <n v="24799.56"/>
        <n v="89168.007000000012"/>
        <n v="113381.55"/>
        <n v="224130.27000000002"/>
        <n v="80088.990000000005"/>
        <n v="113296.62000000001"/>
        <n v="107691.24"/>
        <n v="97159.920000000013"/>
        <n v="23354.900700000002"/>
        <n v="97053.757500000007"/>
        <n v="23347.257000000001"/>
        <n v="60809.880000000005"/>
        <n v="134104.47"/>
        <n v="95885.97"/>
        <n v="23695.47"/>
        <n v="136564.04280000002"/>
        <n v="31848.750000000004"/>
        <n v="56308.590000000004"/>
        <n v="172188.78060000003"/>
        <n v="110748.72000000002"/>
        <n v="119666.37000000001"/>
        <n v="147631.27110000001"/>
        <n v="119156.79000000001"/>
        <n v="82458.537000000011"/>
        <n v="27346.610700000005"/>
        <n v="47337.434100000006"/>
        <n v="121195.11000000002"/>
        <n v="80258.850000000006"/>
        <n v="68708.37000000001"/>
        <n v="148627.5"/>
        <n v="36180.18"/>
        <n v="186761.07"/>
        <n v="73805.0193"/>
        <n v="41529.920700000002"/>
        <n v="46966.29"/>
        <n v="24289.980000000003"/>
        <n v="101151.63"/>
        <n v="34269.255000000005"/>
        <n v="140559.15000000002"/>
        <n v="148534.07700000002"/>
        <n v="193810.26"/>
        <n v="116269.17000000001"/>
        <n v="181325.55000000002"/>
        <n v="213089.37000000002"/>
        <n v="88242.27"/>
        <n v="135123.63"/>
        <n v="58940.570700000004"/>
        <n v="66149.429100000008"/>
        <n v="104426.53080000001"/>
        <n v="230330.16000000003"/>
        <n v="222941.25000000003"/>
        <n v="25988.58"/>
        <n v="129857.97000000002"/>
        <n v="97202.385000000009"/>
        <n v="191007.57"/>
        <n v="159073.89000000001"/>
        <n v="148372.71000000002"/>
        <n v="142682.40000000002"/>
        <n v="34736.370000000003"/>
        <n v="25856.9385"/>
        <n v="163490.25"/>
        <n v="165018.99000000002"/>
        <n v="67010.619300000006"/>
        <n v="50864.577000000005"/>
        <n v="127395.00000000001"/>
        <n v="45857.953500000011"/>
        <n v="103222.22340000002"/>
        <n v="161282.07"/>
        <n v="98433.87000000001"/>
        <n v="97024.032000000021"/>
        <n v="169775.07"/>
        <n v="25394.070000000003"/>
        <n v="22846.170000000002"/>
        <n v="85779.3"/>
        <n v="207653.85"/>
        <n v="143956.35"/>
        <n v="29470.710000000003"/>
        <n v="202303.26"/>
        <n v="63612.570000000007"/>
        <n v="121364.97000000002"/>
        <n v="37522.074000000001"/>
        <n v="169265.49000000002"/>
        <n v="87285.958200000008"/>
        <n v="219883.77000000002"/>
        <n v="130282.62000000001"/>
        <n v="114230.85"/>
        <n v="173766.78000000003"/>
        <n v="54346.707000000002"/>
        <n v="46201.920000000006"/>
        <n v="36944.550000000003"/>
        <n v="177503.7"/>
        <n v="25818.720000000001"/>
        <n v="64461.87"/>
        <n v="157799.94"/>
        <n v="98009.22"/>
        <n v="108285.75000000001"/>
        <n v="156428.3205"/>
        <n v="62848.200000000004"/>
        <n v="204511.44"/>
        <n v="115844.52"/>
        <n v="142002.96000000002"/>
        <n v="49819.938000000009"/>
        <n v="61659.180000000008"/>
        <n v="21139.077000000001"/>
        <n v="198566.34000000003"/>
        <n v="152704.14000000001"/>
        <n v="165613.5"/>
        <n v="85948.310700000002"/>
        <n v="114655.50000000001"/>
        <n v="76343.577000000005"/>
        <n v="77371.23000000001"/>
        <n v="28876.2"/>
        <n v="52570.820700000004"/>
        <n v="135803.07"/>
        <n v="22506.45"/>
        <n v="103954.32"/>
        <n v="52062.090000000004"/>
        <n v="112362.39000000001"/>
        <n v="71001.48000000001"/>
        <n v="103550.05320000001"/>
        <n v="118897.75350000001"/>
        <n v="20807.850000000002"/>
        <n v="44288.447100000005"/>
        <n v="252072.24000000002"/>
        <n v="127734.72000000002"/>
        <n v="108687.46890000001"/>
        <n v="49684.05"/>
        <n v="116948.61000000002"/>
        <n v="255874.55610000002"/>
        <n v="67724.031300000002"/>
        <n v="62497.439100000003"/>
        <n v="67774.14"/>
        <n v="59918.115000000005"/>
        <n v="66670.05"/>
        <n v="39267.385500000004"/>
        <n v="33717.21"/>
        <n v="146843.97"/>
        <n v="94865.960700000011"/>
        <n v="229226.07"/>
        <n v="46214.659500000002"/>
        <n v="108710.40000000001"/>
        <n v="19024.32"/>
        <n v="21657.15"/>
        <n v="48316.677000000003"/>
        <n v="52478.247000000003"/>
        <n v="53505.9"/>
        <n v="166887.45000000001"/>
        <n v="84080.700000000012"/>
        <n v="158053.88070000001"/>
        <n v="70491.900000000009"/>
        <n v="58177.05"/>
        <n v="158394.45000000001"/>
        <n v="226168.59000000003"/>
        <n v="231773.97000000003"/>
        <n v="63613.419300000001"/>
        <n v="85653.603600000002"/>
        <n v="130570.53270000003"/>
        <n v="25054.350000000002"/>
        <n v="199500.57"/>
        <n v="127225.14000000001"/>
        <n v="142087.89000000001"/>
        <n v="51722.37"/>
        <n v="150326.1"/>
        <n v="51212.79"/>
        <n v="44927.97"/>
        <n v="171983.25"/>
        <n v="125186.82"/>
        <n v="141833.1"/>
        <n v="149731.59000000003"/>
        <n v="103529.67000000001"/>
        <n v="56774.006400000006"/>
        <n v="27941.97"/>
        <n v="39492.450000000004"/>
        <n v="195254.07"/>
        <n v="416072.07"/>
        <n v="74654.319300000003"/>
        <n v="37700.427000000003"/>
        <n v="30489.870000000003"/>
        <n v="99198.24"/>
        <n v="48325.170000000006"/>
        <n v="117967.77"/>
        <n v="192609.34980000003"/>
        <n v="32188.47"/>
        <n v="95461.32"/>
        <n v="124422.45000000001"/>
        <n v="65905.680000000008"/>
        <n v="79154.760000000009"/>
        <n v="20298.27"/>
        <n v="39747.240000000005"/>
        <n v="54271.119300000006"/>
        <n v="154572.6"/>
        <n v="161367"/>
        <n v="125611.47000000002"/>
        <n v="76999.236600000004"/>
        <n v="149257.68060000002"/>
        <n v="203747.07"/>
        <n v="94187.37000000001"/>
        <n v="44240.037000000004"/>
        <n v="208078.50000000003"/>
        <n v="99283.170000000013"/>
        <n v="38218.5"/>
        <n v="23270.820000000003"/>
        <n v="78050.670000000013"/>
        <n v="220733.07"/>
        <n v="103020.09000000001"/>
        <n v="134529.12000000002"/>
        <n v="60215.37"/>
        <n v="123140.00700000001"/>
        <n v="101219.57400000001"/>
        <n v="30990.957000000002"/>
        <n v="90365.52"/>
        <n v="96395.55"/>
        <n v="101576.28000000001"/>
        <n v="267306.13410000002"/>
        <n v="104378.97"/>
        <n v="35585.670000000006"/>
        <n v="45437.55"/>
        <n v="45777.270000000004"/>
        <n v="126271.37610000001"/>
        <n v="106841.94"/>
        <n v="34991.160000000003"/>
        <n v="158636.50049999999"/>
        <n v="69468.493500000011"/>
        <n v="87817.62000000001"/>
        <n v="109899.42000000001"/>
        <n v="42040.350000000006"/>
        <n v="84751.647000000012"/>
        <n v="174191.43000000002"/>
        <n v="238971.78750000001"/>
        <n v="52028.967300000004"/>
        <n v="46343.753100000002"/>
        <n v="27007.74"/>
        <n v="162045.5907"/>
        <n v="219968.7"/>
        <n v="82636.89"/>
        <n v="56818.170000000006"/>
        <n v="159413.61000000002"/>
        <n v="36434.97"/>
        <n v="52779.748500000009"/>
        <n v="67519.350000000006"/>
        <n v="157545.15000000002"/>
        <n v="55629.999300000003"/>
        <n v="25309.140000000003"/>
        <n v="121166.23380000002"/>
        <n v="72790.955100000006"/>
        <n v="101916.00000000001"/>
        <n v="143246.33520000003"/>
        <n v="71052.438000000009"/>
        <n v="310792.842"/>
        <n v="114526.40640000001"/>
        <n v="41607.207000000002"/>
        <n v="50067.933600000004"/>
        <n v="164339.55000000002"/>
        <n v="55204.500000000007"/>
        <n v="81532.800000000003"/>
        <n v="205445.67"/>
        <n v="177884.18640000001"/>
        <n v="34889.244000000006"/>
        <n v="102510.51000000001"/>
        <n v="56478.450000000004"/>
        <n v="130367.55000000002"/>
        <n v="280184.07"/>
        <n v="95691.48030000001"/>
        <n v="372757.77"/>
        <n v="40341.75"/>
        <n v="93083.280000000013"/>
        <n v="72182.006999999998"/>
        <n v="132575.73000000001"/>
        <n v="243663.32070000001"/>
        <n v="89006.640000000014"/>
        <n v="157884.87000000002"/>
        <n v="132405.87000000002"/>
        <n v="39945.976200000005"/>
        <n v="100325.2611"/>
        <n v="86628.6"/>
        <n v="105652.92000000001"/>
        <n v="201284.1"/>
        <n v="54015.48"/>
        <n v="246212.07"/>
        <n v="49420.767"/>
        <n v="304796.78400000004"/>
        <n v="199585.50000000003"/>
        <n v="149816.52000000002"/>
        <n v="160602.63"/>
        <n v="113721.27"/>
        <n v="17232.297000000002"/>
        <n v="167312.1"/>
        <n v="98943.450000000012"/>
        <n v="197886.90000000002"/>
        <n v="68793.3"/>
        <n v="175371.95700000002"/>
        <n v="63187.920000000006"/>
        <n v="66245.400000000009"/>
        <n v="142597.47"/>
        <n v="205105.95"/>
        <n v="81617.73000000001"/>
        <n v="67078.563299999994"/>
        <n v="32698.050000000003"/>
        <n v="212751.34860000003"/>
        <n v="64122.150000000009"/>
        <n v="92573.700000000012"/>
        <n v="159243.75"/>
        <n v="115334.94"/>
        <n v="30150.15"/>
        <n v="467030.07000000007"/>
        <n v="100726.98000000001"/>
        <n v="140134.5"/>
        <n v="235649.32590000003"/>
        <n v="27602.250000000004"/>
        <n v="50108.700000000004"/>
        <n v="260980.54770000002"/>
        <n v="77286.3"/>
        <n v="60639.170700000002"/>
        <n v="158819.1"/>
        <n v="52231.950000000004"/>
        <n v="87138.180000000008"/>
        <n v="193385.61000000002"/>
        <n v="73464.450000000012"/>
        <n v="161621.79"/>
        <n v="66839.91"/>
        <n v="217335.87000000002"/>
        <n v="72246.553800000009"/>
        <n v="109135.05"/>
        <n v="86373.810000000012"/>
        <n v="190243.20000000001"/>
        <n v="151005.54"/>
        <n v="89601.150000000009"/>
        <n v="117882.84000000001"/>
        <n v="62423.55"/>
        <n v="143531.70000000001"/>
        <n v="79409.55"/>
        <n v="77498.625"/>
        <n v="144381"/>
        <n v="58160.063999999998"/>
        <n v="38702.601000000002"/>
        <n v="116345.60700000002"/>
        <n v="25224.210000000003"/>
        <n v="224979.57"/>
        <n v="125271.75000000001"/>
        <n v="78899.97"/>
        <n v="76437"/>
        <n v="52147.020000000004"/>
        <n v="170972.58300000001"/>
        <n v="174021.57"/>
        <n v="166716.74070000002"/>
        <n v="125951.19000000002"/>
        <n v="67009.77"/>
        <n v="102340.65000000001"/>
        <n v="263283"/>
        <n v="86542.820700000011"/>
        <n v="74823.33"/>
        <n v="95113.95630000002"/>
        <n v="58176.200700000009"/>
        <n v="110153.3607"/>
        <n v="154997.25"/>
        <n v="61990.407000000007"/>
        <n v="60135.535799999998"/>
        <n v="24536.276999999998"/>
        <n v="93847.650000000009"/>
        <n v="141748.17000000001"/>
        <n v="47441.898000000008"/>
        <n v="139200.27000000002"/>
        <n v="234236.94000000003"/>
        <n v="125033.94600000001"/>
        <n v="150750.75"/>
        <n v="123997.8"/>
        <n v="126459.92070000002"/>
        <n v="267869.22000000003"/>
        <n v="65820.75"/>
        <n v="149476.80000000002"/>
        <n v="85694.37000000001"/>
        <n v="152024.70000000001"/>
        <n v="71893.24500000001"/>
        <n v="39545.106600000006"/>
        <n v="70067.25"/>
        <n v="267444.57"/>
        <n v="59026.350000000006"/>
        <n v="166715.89140000002"/>
        <n v="237804.00000000003"/>
        <n v="100217.40000000001"/>
        <n v="174098.00700000001"/>
        <n v="85099.86"/>
        <n v="77710.950000000012"/>
        <n v="68453.58"/>
        <n v="100981.77"/>
        <n v="162046.44"/>
        <n v="22983.756600000001"/>
        <n v="97669.500000000015"/>
        <n v="32273.4"/>
        <n v="177418.77000000002"/>
        <n v="107011.8"/>
        <n v="46456.710000000006"/>
        <n v="93422.150700000013"/>
        <n v="89113.651800000007"/>
        <n v="58092.12"/>
        <n v="130707.27"/>
        <n v="135038.70000000001"/>
        <n v="160280.74530000001"/>
        <n v="102765.3"/>
        <n v="65395.250700000004"/>
        <n v="126545.70000000001"/>
        <n v="189308.97"/>
        <n v="67603.430700000012"/>
        <n v="100678.56990000002"/>
        <n v="88874.149200000014"/>
        <n v="90025.8"/>
        <n v="137926.32"/>
        <n v="91724.400000000009"/>
        <n v="104378.12070000001"/>
        <n v="146504.25"/>
        <n v="90276.343500000017"/>
        <n v="85822.614300000001"/>
        <n v="17903.244000000002"/>
        <n v="121025.25000000001"/>
        <n v="89142.528000000006"/>
        <n v="84930"/>
        <n v="178636.66620000004"/>
        <n v="124762.17000000001"/>
        <n v="131271.20520000003"/>
        <n v="194488.85070000001"/>
        <n v="24451.347000000002"/>
        <n v="222516.6"/>
        <n v="191432.22"/>
        <n v="59888.389500000005"/>
        <n v="154487.67000000001"/>
        <n v="90875.1"/>
        <n v="84079.85070000001"/>
        <n v="163829.97"/>
        <n v="123827.94000000002"/>
        <n v="337596.75"/>
        <n v="67774.989300000001"/>
        <n v="112871.97000000002"/>
        <n v="110409.00000000001"/>
        <n v="40934.561400000006"/>
        <n v="145526.70570000002"/>
        <n v="45862.200000000004"/>
        <n v="79834.200000000012"/>
        <n v="275173.2"/>
        <n v="54887.7111"/>
        <n v="63697.500000000007"/>
        <n v="87561.980700000015"/>
        <n v="32867.910000000003"/>
        <n v="33419.1057"/>
        <n v="29384.930700000004"/>
        <n v="69502.465500000006"/>
        <n v="54253.284"/>
        <n v="42465"/>
        <n v="96408.289500000014"/>
        <n v="99110.762100000007"/>
        <n v="17750.370000000003"/>
        <n v="120014.583"/>
        <n v="128345.36670000001"/>
        <n v="73634.310000000012"/>
        <n v="33802.14"/>
        <n v="65323.909500000002"/>
        <n v="167227.17000000001"/>
        <n v="233556.6507"/>
        <n v="87392.97"/>
        <n v="189054.18000000002"/>
        <n v="111469.77570000001"/>
        <n v="16646.280000000002"/>
        <n v="128499.09000000001"/>
        <n v="44471.895900000003"/>
        <n v="160942.35"/>
        <n v="174138.77340000003"/>
        <n v="23610.54"/>
        <n v="63867.360000000008"/>
        <n v="52316.880000000005"/>
        <n v="335422.54200000002"/>
        <n v="66585.12000000001"/>
        <n v="184444.1796"/>
        <n v="207229.2"/>
        <n v="97058.004000000001"/>
        <n v="195079.96350000001"/>
        <n v="85770.807000000001"/>
        <n v="198651.27000000002"/>
        <n v="28791.270000000004"/>
        <n v="191150.2524"/>
        <n v="40672.127700000005"/>
        <n v="126783.504"/>
        <n v="66966.455700000006"/>
        <n v="173342.13"/>
        <n v="150241.17000000001"/>
        <n v="40510.760700000006"/>
        <n v="118052.70000000001"/>
        <n v="57667.47"/>
        <n v="110833.65000000001"/>
        <n v="182885.71410000001"/>
        <n v="139030.41"/>
        <n v="70576.83"/>
        <n v="76013.199300000007"/>
        <n v="28281.690000000002"/>
        <n v="77201.37000000001"/>
        <n v="58686.630000000005"/>
        <n v="98773.590000000011"/>
        <n v="112702.11000000002"/>
        <n v="31254.240000000002"/>
        <n v="182599.50000000003"/>
        <n v="23100.960000000003"/>
        <n v="174013.07700000002"/>
        <n v="227612.40000000002"/>
        <n v="165527.72070000001"/>
        <n v="14777.820000000002"/>
        <n v="108030.96"/>
        <n v="125366.0223"/>
        <n v="145516.5141"/>
        <n v="125441.61000000002"/>
        <n v="44321.569800000005"/>
        <n v="297170.07"/>
        <n v="39833.0193"/>
        <n v="135718.14000000001"/>
        <n v="40596.54"/>
        <n v="186692.27670000002"/>
        <n v="62593.41"/>
        <n v="50751.620100000007"/>
        <n v="30727.674000000003"/>
        <n v="135888"/>
        <n v="74313.75"/>
        <n v="197462.25000000003"/>
        <n v="48664.890000000007"/>
        <n v="153978.09000000003"/>
        <n v="27517.320000000003"/>
        <n v="91044.96"/>
        <n v="37708.070700000004"/>
        <n v="41615.700000000004"/>
        <n v="76012.350000000006"/>
        <n v="70747.539300000004"/>
        <n v="61913.970000000008"/>
        <n v="24544.77"/>
        <n v="46710.650700000006"/>
        <n v="68452.7307"/>
        <n v="61176.777600000009"/>
        <n v="54185.340000000004"/>
        <n v="64886.520000000004"/>
        <m/>
      </sharedItems>
    </cacheField>
  </cacheFields>
  <extLst>
    <ext xmlns:x14="http://schemas.microsoft.com/office/spreadsheetml/2009/9/main" uri="{725AE2AE-9491-48be-B2B4-4EB974FC3084}">
      <x14:pivotCacheDefinition pivotCacheId="3537322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3">
  <r>
    <n v="1"/>
    <x v="0"/>
    <x v="0"/>
    <x v="0"/>
    <x v="0"/>
    <x v="0"/>
    <x v="0"/>
    <x v="0"/>
    <x v="0"/>
    <s v="Intel Iris Plus Graphics 640"/>
    <x v="0"/>
    <x v="0"/>
    <n v="1339.69"/>
    <x v="0"/>
  </r>
  <r>
    <n v="2"/>
    <x v="0"/>
    <x v="1"/>
    <x v="0"/>
    <x v="0"/>
    <x v="1"/>
    <x v="1"/>
    <x v="0"/>
    <x v="1"/>
    <s v="Intel HD Graphics 6000"/>
    <x v="0"/>
    <x v="1"/>
    <n v="898.94"/>
    <x v="1"/>
  </r>
  <r>
    <n v="3"/>
    <x v="1"/>
    <x v="2"/>
    <x v="1"/>
    <x v="1"/>
    <x v="2"/>
    <x v="2"/>
    <x v="0"/>
    <x v="2"/>
    <s v="Intel HD Graphics 620"/>
    <x v="1"/>
    <x v="2"/>
    <n v="575"/>
    <x v="2"/>
  </r>
  <r>
    <n v="4"/>
    <x v="0"/>
    <x v="0"/>
    <x v="0"/>
    <x v="2"/>
    <x v="3"/>
    <x v="3"/>
    <x v="1"/>
    <x v="3"/>
    <s v="AMD Radeon Pro 455"/>
    <x v="0"/>
    <x v="3"/>
    <n v="2537.4499999999998"/>
    <x v="3"/>
  </r>
  <r>
    <n v="5"/>
    <x v="0"/>
    <x v="0"/>
    <x v="0"/>
    <x v="0"/>
    <x v="0"/>
    <x v="4"/>
    <x v="0"/>
    <x v="2"/>
    <s v="Intel Iris Plus Graphics 650"/>
    <x v="0"/>
    <x v="0"/>
    <n v="1803.6"/>
    <x v="4"/>
  </r>
  <r>
    <n v="6"/>
    <x v="2"/>
    <x v="3"/>
    <x v="1"/>
    <x v="1"/>
    <x v="4"/>
    <x v="5"/>
    <x v="2"/>
    <x v="4"/>
    <s v="AMD Radeon R5"/>
    <x v="2"/>
    <x v="4"/>
    <n v="400"/>
    <x v="5"/>
  </r>
  <r>
    <n v="7"/>
    <x v="0"/>
    <x v="0"/>
    <x v="0"/>
    <x v="2"/>
    <x v="3"/>
    <x v="6"/>
    <x v="1"/>
    <x v="5"/>
    <s v="Intel Iris Pro Graphics"/>
    <x v="3"/>
    <x v="5"/>
    <n v="2139.9699999999998"/>
    <x v="6"/>
  </r>
  <r>
    <n v="8"/>
    <x v="0"/>
    <x v="1"/>
    <x v="0"/>
    <x v="0"/>
    <x v="1"/>
    <x v="1"/>
    <x v="0"/>
    <x v="5"/>
    <s v="Intel HD Graphics 6000"/>
    <x v="0"/>
    <x v="1"/>
    <n v="1158.7"/>
    <x v="7"/>
  </r>
  <r>
    <n v="9"/>
    <x v="3"/>
    <x v="4"/>
    <x v="0"/>
    <x v="3"/>
    <x v="2"/>
    <x v="7"/>
    <x v="1"/>
    <x v="3"/>
    <s v="Nvidia GeForce MX150"/>
    <x v="2"/>
    <x v="6"/>
    <n v="1495"/>
    <x v="8"/>
  </r>
  <r>
    <n v="10"/>
    <x v="2"/>
    <x v="5"/>
    <x v="0"/>
    <x v="3"/>
    <x v="5"/>
    <x v="8"/>
    <x v="0"/>
    <x v="2"/>
    <s v="Intel UHD Graphics 620"/>
    <x v="2"/>
    <x v="7"/>
    <n v="770"/>
    <x v="9"/>
  </r>
  <r>
    <n v="11"/>
    <x v="1"/>
    <x v="2"/>
    <x v="1"/>
    <x v="1"/>
    <x v="4"/>
    <x v="2"/>
    <x v="2"/>
    <x v="4"/>
    <s v="Intel HD Graphics 620"/>
    <x v="1"/>
    <x v="2"/>
    <n v="393.9"/>
    <x v="10"/>
  </r>
  <r>
    <n v="12"/>
    <x v="1"/>
    <x v="2"/>
    <x v="1"/>
    <x v="1"/>
    <x v="2"/>
    <x v="9"/>
    <x v="2"/>
    <x v="4"/>
    <s v="Intel HD Graphics 520"/>
    <x v="1"/>
    <x v="2"/>
    <n v="344.99"/>
    <x v="11"/>
  </r>
  <r>
    <n v="13"/>
    <x v="0"/>
    <x v="0"/>
    <x v="0"/>
    <x v="2"/>
    <x v="3"/>
    <x v="10"/>
    <x v="1"/>
    <x v="2"/>
    <s v="AMD Radeon Pro 555"/>
    <x v="0"/>
    <x v="3"/>
    <n v="2439.9699999999998"/>
    <x v="12"/>
  </r>
  <r>
    <n v="14"/>
    <x v="4"/>
    <x v="6"/>
    <x v="1"/>
    <x v="1"/>
    <x v="2"/>
    <x v="9"/>
    <x v="2"/>
    <x v="2"/>
    <s v="AMD Radeon R5 M430"/>
    <x v="2"/>
    <x v="8"/>
    <n v="498.9"/>
    <x v="13"/>
  </r>
  <r>
    <n v="15"/>
    <x v="0"/>
    <x v="7"/>
    <x v="0"/>
    <x v="4"/>
    <x v="6"/>
    <x v="11"/>
    <x v="0"/>
    <x v="2"/>
    <s v="Intel HD Graphics 615"/>
    <x v="0"/>
    <x v="9"/>
    <n v="1262.4000000000001"/>
    <x v="14"/>
  </r>
  <r>
    <n v="16"/>
    <x v="0"/>
    <x v="0"/>
    <x v="0"/>
    <x v="0"/>
    <x v="0"/>
    <x v="0"/>
    <x v="0"/>
    <x v="2"/>
    <s v="Intel Iris Plus Graphics 640"/>
    <x v="0"/>
    <x v="0"/>
    <n v="1518.55"/>
    <x v="15"/>
  </r>
  <r>
    <n v="17"/>
    <x v="4"/>
    <x v="6"/>
    <x v="1"/>
    <x v="1"/>
    <x v="2"/>
    <x v="12"/>
    <x v="0"/>
    <x v="2"/>
    <s v="AMD Radeon R5 M430"/>
    <x v="2"/>
    <x v="8"/>
    <n v="745"/>
    <x v="16"/>
  </r>
  <r>
    <n v="18"/>
    <x v="0"/>
    <x v="0"/>
    <x v="0"/>
    <x v="2"/>
    <x v="3"/>
    <x v="13"/>
    <x v="1"/>
    <x v="3"/>
    <s v="AMD Radeon Pro 560"/>
    <x v="0"/>
    <x v="3"/>
    <n v="2858"/>
    <x v="17"/>
  </r>
  <r>
    <n v="19"/>
    <x v="5"/>
    <x v="8"/>
    <x v="1"/>
    <x v="1"/>
    <x v="2"/>
    <x v="14"/>
    <x v="0"/>
    <x v="6"/>
    <s v="Nvidia GeForce 940MX"/>
    <x v="1"/>
    <x v="8"/>
    <n v="499"/>
    <x v="18"/>
  </r>
  <r>
    <n v="20"/>
    <x v="4"/>
    <x v="9"/>
    <x v="0"/>
    <x v="0"/>
    <x v="7"/>
    <x v="8"/>
    <x v="0"/>
    <x v="0"/>
    <s v="Intel UHD Graphics 620"/>
    <x v="2"/>
    <x v="10"/>
    <n v="979"/>
    <x v="19"/>
  </r>
  <r>
    <n v="21"/>
    <x v="3"/>
    <x v="10"/>
    <x v="2"/>
    <x v="5"/>
    <x v="4"/>
    <x v="15"/>
    <x v="3"/>
    <x v="7"/>
    <s v="Intel HD Graphics 400"/>
    <x v="2"/>
    <x v="11"/>
    <n v="191.9"/>
    <x v="20"/>
  </r>
  <r>
    <n v="22"/>
    <x v="5"/>
    <x v="11"/>
    <x v="3"/>
    <x v="1"/>
    <x v="5"/>
    <x v="16"/>
    <x v="0"/>
    <x v="8"/>
    <s v="Nvidia GeForce GTX 1050"/>
    <x v="2"/>
    <x v="12"/>
    <n v="999"/>
    <x v="21"/>
  </r>
  <r>
    <n v="23"/>
    <x v="1"/>
    <x v="12"/>
    <x v="1"/>
    <x v="1"/>
    <x v="4"/>
    <x v="17"/>
    <x v="2"/>
    <x v="4"/>
    <s v="AMD Radeon R2"/>
    <x v="1"/>
    <x v="2"/>
    <n v="258"/>
    <x v="22"/>
  </r>
  <r>
    <n v="24"/>
    <x v="4"/>
    <x v="13"/>
    <x v="4"/>
    <x v="0"/>
    <x v="8"/>
    <x v="8"/>
    <x v="0"/>
    <x v="2"/>
    <s v="Intel UHD Graphics 620"/>
    <x v="2"/>
    <x v="13"/>
    <n v="819"/>
    <x v="23"/>
  </r>
  <r>
    <n v="25"/>
    <x v="1"/>
    <x v="14"/>
    <x v="0"/>
    <x v="1"/>
    <x v="2"/>
    <x v="7"/>
    <x v="0"/>
    <x v="2"/>
    <s v="Intel HD Graphics 620"/>
    <x v="2"/>
    <x v="14"/>
    <n v="659"/>
    <x v="24"/>
  </r>
  <r>
    <n v="26"/>
    <x v="4"/>
    <x v="6"/>
    <x v="1"/>
    <x v="1"/>
    <x v="4"/>
    <x v="9"/>
    <x v="2"/>
    <x v="6"/>
    <s v="Intel HD Graphics 520"/>
    <x v="2"/>
    <x v="15"/>
    <n v="418.64"/>
    <x v="25"/>
  </r>
  <r>
    <n v="27"/>
    <x v="0"/>
    <x v="1"/>
    <x v="0"/>
    <x v="0"/>
    <x v="1"/>
    <x v="18"/>
    <x v="0"/>
    <x v="1"/>
    <s v="Intel HD Graphics 6000"/>
    <x v="3"/>
    <x v="16"/>
    <n v="1099"/>
    <x v="26"/>
  </r>
  <r>
    <n v="28"/>
    <x v="4"/>
    <x v="15"/>
    <x v="1"/>
    <x v="1"/>
    <x v="2"/>
    <x v="8"/>
    <x v="0"/>
    <x v="2"/>
    <s v="AMD Radeon 530"/>
    <x v="2"/>
    <x v="8"/>
    <n v="800"/>
    <x v="27"/>
  </r>
  <r>
    <n v="29"/>
    <x v="4"/>
    <x v="16"/>
    <x v="0"/>
    <x v="1"/>
    <x v="2"/>
    <x v="19"/>
    <x v="0"/>
    <x v="9"/>
    <s v="Intel UHD Graphics 620"/>
    <x v="2"/>
    <x v="17"/>
    <n v="1298"/>
    <x v="28"/>
  </r>
  <r>
    <n v="30"/>
    <x v="1"/>
    <x v="17"/>
    <x v="1"/>
    <x v="6"/>
    <x v="2"/>
    <x v="8"/>
    <x v="0"/>
    <x v="6"/>
    <s v="Nvidia GeForce 930MX"/>
    <x v="2"/>
    <x v="12"/>
    <n v="896"/>
    <x v="29"/>
  </r>
  <r>
    <n v="31"/>
    <x v="6"/>
    <x v="18"/>
    <x v="1"/>
    <x v="1"/>
    <x v="2"/>
    <x v="20"/>
    <x v="2"/>
    <x v="10"/>
    <s v="Intel HD Graphics"/>
    <x v="2"/>
    <x v="18"/>
    <n v="244.99"/>
    <x v="30"/>
  </r>
  <r>
    <n v="32"/>
    <x v="3"/>
    <x v="19"/>
    <x v="1"/>
    <x v="3"/>
    <x v="4"/>
    <x v="21"/>
    <x v="3"/>
    <x v="7"/>
    <s v="AMD Radeon R2"/>
    <x v="2"/>
    <x v="19"/>
    <n v="199"/>
    <x v="31"/>
  </r>
  <r>
    <n v="33"/>
    <x v="1"/>
    <x v="20"/>
    <x v="1"/>
    <x v="6"/>
    <x v="2"/>
    <x v="22"/>
    <x v="2"/>
    <x v="4"/>
    <s v="AMD Radeon 530"/>
    <x v="2"/>
    <x v="20"/>
    <n v="439"/>
    <x v="32"/>
  </r>
  <r>
    <n v="34"/>
    <x v="4"/>
    <x v="9"/>
    <x v="0"/>
    <x v="0"/>
    <x v="9"/>
    <x v="7"/>
    <x v="1"/>
    <x v="3"/>
    <s v="Intel UHD Graphics 620"/>
    <x v="2"/>
    <x v="21"/>
    <n v="1869"/>
    <x v="33"/>
  </r>
  <r>
    <n v="35"/>
    <x v="0"/>
    <x v="1"/>
    <x v="0"/>
    <x v="0"/>
    <x v="1"/>
    <x v="18"/>
    <x v="0"/>
    <x v="5"/>
    <s v="Intel HD Graphics 6000"/>
    <x v="3"/>
    <x v="16"/>
    <n v="998"/>
    <x v="34"/>
  </r>
  <r>
    <n v="36"/>
    <x v="5"/>
    <x v="21"/>
    <x v="1"/>
    <x v="3"/>
    <x v="4"/>
    <x v="23"/>
    <x v="2"/>
    <x v="10"/>
    <s v="Intel HD Graphics 500"/>
    <x v="2"/>
    <x v="22"/>
    <n v="249"/>
    <x v="35"/>
  </r>
  <r>
    <n v="37"/>
    <x v="2"/>
    <x v="3"/>
    <x v="1"/>
    <x v="1"/>
    <x v="4"/>
    <x v="24"/>
    <x v="2"/>
    <x v="6"/>
    <s v="Intel HD Graphics 620"/>
    <x v="4"/>
    <x v="4"/>
    <n v="367"/>
    <x v="36"/>
  </r>
  <r>
    <n v="38"/>
    <x v="4"/>
    <x v="22"/>
    <x v="1"/>
    <x v="6"/>
    <x v="5"/>
    <x v="8"/>
    <x v="0"/>
    <x v="8"/>
    <s v="AMD Radeon 530"/>
    <x v="2"/>
    <x v="23"/>
    <n v="979"/>
    <x v="19"/>
  </r>
  <r>
    <n v="39"/>
    <x v="1"/>
    <x v="2"/>
    <x v="1"/>
    <x v="1"/>
    <x v="4"/>
    <x v="2"/>
    <x v="2"/>
    <x v="6"/>
    <s v="Intel HD Graphics 620"/>
    <x v="2"/>
    <x v="2"/>
    <n v="488.69"/>
    <x v="37"/>
  </r>
  <r>
    <n v="40"/>
    <x v="1"/>
    <x v="23"/>
    <x v="1"/>
    <x v="1"/>
    <x v="2"/>
    <x v="8"/>
    <x v="0"/>
    <x v="2"/>
    <s v="Nvidia GeForce 930MX "/>
    <x v="2"/>
    <x v="4"/>
    <n v="879"/>
    <x v="38"/>
  </r>
  <r>
    <n v="41"/>
    <x v="3"/>
    <x v="24"/>
    <x v="1"/>
    <x v="1"/>
    <x v="2"/>
    <x v="9"/>
    <x v="2"/>
    <x v="6"/>
    <s v="Intel HD Graphics 620"/>
    <x v="4"/>
    <x v="24"/>
    <n v="389"/>
    <x v="39"/>
  </r>
  <r>
    <n v="42"/>
    <x v="4"/>
    <x v="25"/>
    <x v="3"/>
    <x v="1"/>
    <x v="5"/>
    <x v="25"/>
    <x v="1"/>
    <x v="11"/>
    <s v="Nvidia GeForce GTX 1060"/>
    <x v="2"/>
    <x v="25"/>
    <n v="1499"/>
    <x v="40"/>
  </r>
  <r>
    <n v="43"/>
    <x v="3"/>
    <x v="26"/>
    <x v="1"/>
    <x v="1"/>
    <x v="4"/>
    <x v="2"/>
    <x v="0"/>
    <x v="6"/>
    <s v="Nvidia GeForce 940MX"/>
    <x v="4"/>
    <x v="15"/>
    <n v="522.99"/>
    <x v="41"/>
  </r>
  <r>
    <n v="44"/>
    <x v="2"/>
    <x v="27"/>
    <x v="1"/>
    <x v="1"/>
    <x v="5"/>
    <x v="8"/>
    <x v="2"/>
    <x v="2"/>
    <s v="Intel UHD Graphics 620"/>
    <x v="2"/>
    <x v="8"/>
    <n v="682"/>
    <x v="42"/>
  </r>
  <r>
    <n v="45"/>
    <x v="4"/>
    <x v="28"/>
    <x v="4"/>
    <x v="6"/>
    <x v="8"/>
    <x v="8"/>
    <x v="4"/>
    <x v="6"/>
    <s v="Nvidia GeForce 150MX"/>
    <x v="2"/>
    <x v="26"/>
    <n v="999"/>
    <x v="21"/>
  </r>
  <r>
    <n v="46"/>
    <x v="0"/>
    <x v="0"/>
    <x v="0"/>
    <x v="0"/>
    <x v="0"/>
    <x v="26"/>
    <x v="0"/>
    <x v="2"/>
    <s v="Intel Iris Graphics 540"/>
    <x v="0"/>
    <x v="0"/>
    <n v="1419"/>
    <x v="43"/>
  </r>
  <r>
    <n v="47"/>
    <x v="5"/>
    <x v="29"/>
    <x v="1"/>
    <x v="1"/>
    <x v="4"/>
    <x v="9"/>
    <x v="2"/>
    <x v="0"/>
    <s v="Intel HD Graphics 520"/>
    <x v="1"/>
    <x v="8"/>
    <n v="369"/>
    <x v="44"/>
  </r>
  <r>
    <n v="48"/>
    <x v="3"/>
    <x v="30"/>
    <x v="3"/>
    <x v="6"/>
    <x v="2"/>
    <x v="27"/>
    <x v="0"/>
    <x v="11"/>
    <s v="AMD Radeon RX 580"/>
    <x v="2"/>
    <x v="27"/>
    <n v="1299"/>
    <x v="45"/>
  </r>
  <r>
    <n v="49"/>
    <x v="4"/>
    <x v="6"/>
    <x v="1"/>
    <x v="1"/>
    <x v="2"/>
    <x v="2"/>
    <x v="2"/>
    <x v="2"/>
    <s v="AMD Radeon R5 M430"/>
    <x v="2"/>
    <x v="15"/>
    <n v="639"/>
    <x v="46"/>
  </r>
  <r>
    <n v="50"/>
    <x v="3"/>
    <x v="31"/>
    <x v="1"/>
    <x v="6"/>
    <x v="4"/>
    <x v="28"/>
    <x v="2"/>
    <x v="6"/>
    <s v="Nvidia GeForce 920MX"/>
    <x v="2"/>
    <x v="23"/>
    <n v="466"/>
    <x v="47"/>
  </r>
  <r>
    <n v="51"/>
    <x v="5"/>
    <x v="32"/>
    <x v="4"/>
    <x v="7"/>
    <x v="10"/>
    <x v="29"/>
    <x v="2"/>
    <x v="10"/>
    <s v="Intel HD Graphics 400"/>
    <x v="5"/>
    <x v="28"/>
    <n v="319"/>
    <x v="48"/>
  </r>
  <r>
    <n v="52"/>
    <x v="2"/>
    <x v="27"/>
    <x v="1"/>
    <x v="1"/>
    <x v="5"/>
    <x v="7"/>
    <x v="0"/>
    <x v="2"/>
    <s v="Nvidia GeForce MX150"/>
    <x v="2"/>
    <x v="8"/>
    <n v="841"/>
    <x v="49"/>
  </r>
  <r>
    <n v="53"/>
    <x v="1"/>
    <x v="12"/>
    <x v="1"/>
    <x v="1"/>
    <x v="2"/>
    <x v="22"/>
    <x v="2"/>
    <x v="2"/>
    <s v="AMD Radeon R4 Graphics"/>
    <x v="2"/>
    <x v="2"/>
    <n v="398.49"/>
    <x v="50"/>
  </r>
  <r>
    <n v="54"/>
    <x v="1"/>
    <x v="33"/>
    <x v="1"/>
    <x v="0"/>
    <x v="2"/>
    <x v="7"/>
    <x v="0"/>
    <x v="3"/>
    <s v="Intel UHD Graphics 620"/>
    <x v="2"/>
    <x v="29"/>
    <n v="1103"/>
    <x v="51"/>
  </r>
  <r>
    <n v="55"/>
    <x v="2"/>
    <x v="3"/>
    <x v="1"/>
    <x v="1"/>
    <x v="4"/>
    <x v="14"/>
    <x v="2"/>
    <x v="6"/>
    <s v="Intel HD Graphics 620"/>
    <x v="2"/>
    <x v="30"/>
    <n v="384"/>
    <x v="52"/>
  </r>
  <r>
    <n v="56"/>
    <x v="4"/>
    <x v="34"/>
    <x v="1"/>
    <x v="1"/>
    <x v="2"/>
    <x v="7"/>
    <x v="0"/>
    <x v="2"/>
    <s v="AMD Radeon 520"/>
    <x v="2"/>
    <x v="31"/>
    <n v="767.8"/>
    <x v="53"/>
  </r>
  <r>
    <n v="57"/>
    <x v="1"/>
    <x v="35"/>
    <x v="1"/>
    <x v="1"/>
    <x v="2"/>
    <x v="9"/>
    <x v="2"/>
    <x v="0"/>
    <s v="Intel HD Graphics 520"/>
    <x v="2"/>
    <x v="14"/>
    <n v="439"/>
    <x v="32"/>
  </r>
  <r>
    <n v="58"/>
    <x v="3"/>
    <x v="36"/>
    <x v="1"/>
    <x v="1"/>
    <x v="4"/>
    <x v="2"/>
    <x v="2"/>
    <x v="2"/>
    <s v="Intel HD Graphics 620"/>
    <x v="2"/>
    <x v="24"/>
    <n v="586.19000000000005"/>
    <x v="54"/>
  </r>
  <r>
    <n v="59"/>
    <x v="7"/>
    <x v="37"/>
    <x v="3"/>
    <x v="6"/>
    <x v="2"/>
    <x v="25"/>
    <x v="1"/>
    <x v="12"/>
    <s v="Nvidia GeForce GTX 1070"/>
    <x v="2"/>
    <x v="32"/>
    <n v="2449"/>
    <x v="55"/>
  </r>
  <r>
    <n v="60"/>
    <x v="3"/>
    <x v="38"/>
    <x v="1"/>
    <x v="1"/>
    <x v="2"/>
    <x v="9"/>
    <x v="2"/>
    <x v="2"/>
    <s v="Intel HD Graphics 520"/>
    <x v="4"/>
    <x v="24"/>
    <n v="415"/>
    <x v="56"/>
  </r>
  <r>
    <n v="61"/>
    <x v="4"/>
    <x v="22"/>
    <x v="1"/>
    <x v="6"/>
    <x v="2"/>
    <x v="7"/>
    <x v="1"/>
    <x v="12"/>
    <s v="AMD Radeon 530"/>
    <x v="2"/>
    <x v="23"/>
    <n v="1299"/>
    <x v="45"/>
  </r>
  <r>
    <n v="62"/>
    <x v="4"/>
    <x v="39"/>
    <x v="0"/>
    <x v="3"/>
    <x v="2"/>
    <x v="8"/>
    <x v="0"/>
    <x v="2"/>
    <s v="Intel UHD Graphics 620"/>
    <x v="2"/>
    <x v="33"/>
    <n v="879"/>
    <x v="38"/>
  </r>
  <r>
    <n v="63"/>
    <x v="5"/>
    <x v="40"/>
    <x v="1"/>
    <x v="3"/>
    <x v="5"/>
    <x v="24"/>
    <x v="0"/>
    <x v="2"/>
    <s v="Intel HD Graphics 620"/>
    <x v="1"/>
    <x v="33"/>
    <n v="599"/>
    <x v="57"/>
  </r>
  <r>
    <n v="64"/>
    <x v="3"/>
    <x v="41"/>
    <x v="1"/>
    <x v="3"/>
    <x v="2"/>
    <x v="8"/>
    <x v="0"/>
    <x v="2"/>
    <s v="Intel UHD Graphics 620"/>
    <x v="2"/>
    <x v="34"/>
    <n v="941"/>
    <x v="58"/>
  </r>
  <r>
    <n v="66"/>
    <x v="1"/>
    <x v="2"/>
    <x v="1"/>
    <x v="1"/>
    <x v="2"/>
    <x v="2"/>
    <x v="0"/>
    <x v="2"/>
    <s v="Intel HD Graphics 620"/>
    <x v="2"/>
    <x v="2"/>
    <n v="690"/>
    <x v="59"/>
  </r>
  <r>
    <n v="67"/>
    <x v="3"/>
    <x v="42"/>
    <x v="0"/>
    <x v="1"/>
    <x v="2"/>
    <x v="25"/>
    <x v="1"/>
    <x v="3"/>
    <s v="Nvidia GeForce GTX 1050 Ti"/>
    <x v="2"/>
    <x v="35"/>
    <n v="1983"/>
    <x v="60"/>
  </r>
  <r>
    <n v="68"/>
    <x v="1"/>
    <x v="2"/>
    <x v="1"/>
    <x v="1"/>
    <x v="4"/>
    <x v="9"/>
    <x v="2"/>
    <x v="4"/>
    <s v="AMD Radeon 520"/>
    <x v="2"/>
    <x v="2"/>
    <n v="438.69"/>
    <x v="61"/>
  </r>
  <r>
    <n v="69"/>
    <x v="1"/>
    <x v="43"/>
    <x v="1"/>
    <x v="3"/>
    <x v="4"/>
    <x v="30"/>
    <x v="2"/>
    <x v="13"/>
    <s v="Intel HD Graphics 400"/>
    <x v="2"/>
    <x v="22"/>
    <n v="229"/>
    <x v="62"/>
  </r>
  <r>
    <n v="70"/>
    <x v="5"/>
    <x v="44"/>
    <x v="1"/>
    <x v="1"/>
    <x v="2"/>
    <x v="2"/>
    <x v="2"/>
    <x v="6"/>
    <s v="Intel HD Graphics 620"/>
    <x v="2"/>
    <x v="36"/>
    <n v="549"/>
    <x v="63"/>
  </r>
  <r>
    <n v="71"/>
    <x v="3"/>
    <x v="45"/>
    <x v="3"/>
    <x v="6"/>
    <x v="2"/>
    <x v="25"/>
    <x v="4"/>
    <x v="6"/>
    <s v="Nvidia GeForce GTX 1050 Ti"/>
    <x v="4"/>
    <x v="37"/>
    <n v="949"/>
    <x v="64"/>
  </r>
  <r>
    <n v="72"/>
    <x v="8"/>
    <x v="46"/>
    <x v="0"/>
    <x v="8"/>
    <x v="11"/>
    <x v="2"/>
    <x v="2"/>
    <x v="0"/>
    <s v="Intel HD Graphics 620"/>
    <x v="6"/>
    <x v="38"/>
    <n v="1089"/>
    <x v="65"/>
  </r>
  <r>
    <n v="73"/>
    <x v="4"/>
    <x v="47"/>
    <x v="0"/>
    <x v="0"/>
    <x v="5"/>
    <x v="7"/>
    <x v="0"/>
    <x v="2"/>
    <s v="AMD Radeon 530"/>
    <x v="2"/>
    <x v="34"/>
    <n v="955"/>
    <x v="66"/>
  </r>
  <r>
    <n v="74"/>
    <x v="4"/>
    <x v="15"/>
    <x v="1"/>
    <x v="1"/>
    <x v="2"/>
    <x v="7"/>
    <x v="0"/>
    <x v="2"/>
    <s v="AMD Radeon 530"/>
    <x v="2"/>
    <x v="8"/>
    <n v="870"/>
    <x v="67"/>
  </r>
  <r>
    <n v="75"/>
    <x v="7"/>
    <x v="48"/>
    <x v="3"/>
    <x v="6"/>
    <x v="2"/>
    <x v="16"/>
    <x v="0"/>
    <x v="8"/>
    <s v="Nvidia GeForce GTX 1050"/>
    <x v="2"/>
    <x v="39"/>
    <n v="1095"/>
    <x v="68"/>
  </r>
  <r>
    <n v="76"/>
    <x v="2"/>
    <x v="49"/>
    <x v="1"/>
    <x v="3"/>
    <x v="4"/>
    <x v="9"/>
    <x v="0"/>
    <x v="6"/>
    <s v="Intel HD Graphics 520"/>
    <x v="2"/>
    <x v="4"/>
    <n v="389"/>
    <x v="39"/>
  </r>
  <r>
    <n v="77"/>
    <x v="3"/>
    <x v="50"/>
    <x v="3"/>
    <x v="1"/>
    <x v="2"/>
    <x v="25"/>
    <x v="0"/>
    <x v="6"/>
    <s v="Nvidia GeForce GTX 1050"/>
    <x v="2"/>
    <x v="8"/>
    <n v="949"/>
    <x v="64"/>
  </r>
  <r>
    <n v="78"/>
    <x v="5"/>
    <x v="51"/>
    <x v="1"/>
    <x v="1"/>
    <x v="2"/>
    <x v="2"/>
    <x v="0"/>
    <x v="14"/>
    <s v="Intel HD Graphics 620"/>
    <x v="1"/>
    <x v="8"/>
    <n v="519"/>
    <x v="69"/>
  </r>
  <r>
    <n v="79"/>
    <x v="4"/>
    <x v="15"/>
    <x v="1"/>
    <x v="1"/>
    <x v="2"/>
    <x v="7"/>
    <x v="0"/>
    <x v="8"/>
    <s v="Intel UHD Graphics 620"/>
    <x v="2"/>
    <x v="40"/>
    <n v="855"/>
    <x v="70"/>
  </r>
  <r>
    <n v="80"/>
    <x v="2"/>
    <x v="52"/>
    <x v="1"/>
    <x v="1"/>
    <x v="2"/>
    <x v="24"/>
    <x v="2"/>
    <x v="6"/>
    <s v="Nvidia GeForce MX130"/>
    <x v="2"/>
    <x v="8"/>
    <n v="530"/>
    <x v="71"/>
  </r>
  <r>
    <n v="81"/>
    <x v="1"/>
    <x v="17"/>
    <x v="1"/>
    <x v="6"/>
    <x v="2"/>
    <x v="8"/>
    <x v="0"/>
    <x v="8"/>
    <s v="Nvidia GeForce 930MX"/>
    <x v="2"/>
    <x v="12"/>
    <n v="977"/>
    <x v="72"/>
  </r>
  <r>
    <n v="82"/>
    <x v="4"/>
    <x v="16"/>
    <x v="0"/>
    <x v="1"/>
    <x v="5"/>
    <x v="8"/>
    <x v="0"/>
    <x v="2"/>
    <s v="Intel UHD Graphics 620"/>
    <x v="2"/>
    <x v="17"/>
    <n v="1096.1600000000001"/>
    <x v="73"/>
  </r>
  <r>
    <n v="83"/>
    <x v="0"/>
    <x v="7"/>
    <x v="0"/>
    <x v="4"/>
    <x v="6"/>
    <x v="31"/>
    <x v="0"/>
    <x v="3"/>
    <s v="Intel HD Graphics 615"/>
    <x v="0"/>
    <x v="9"/>
    <n v="1510"/>
    <x v="74"/>
  </r>
  <r>
    <n v="84"/>
    <x v="1"/>
    <x v="53"/>
    <x v="1"/>
    <x v="3"/>
    <x v="2"/>
    <x v="8"/>
    <x v="0"/>
    <x v="2"/>
    <s v="Intel HD Graphics 620"/>
    <x v="2"/>
    <x v="41"/>
    <n v="860"/>
    <x v="75"/>
  </r>
  <r>
    <n v="85"/>
    <x v="5"/>
    <x v="54"/>
    <x v="1"/>
    <x v="1"/>
    <x v="2"/>
    <x v="22"/>
    <x v="2"/>
    <x v="0"/>
    <s v="AMD R4 Graphics"/>
    <x v="2"/>
    <x v="8"/>
    <n v="399"/>
    <x v="76"/>
  </r>
  <r>
    <n v="86"/>
    <x v="2"/>
    <x v="3"/>
    <x v="1"/>
    <x v="1"/>
    <x v="4"/>
    <x v="5"/>
    <x v="2"/>
    <x v="6"/>
    <s v="AMD Radeon R5"/>
    <x v="2"/>
    <x v="4"/>
    <n v="395"/>
    <x v="77"/>
  </r>
  <r>
    <n v="87"/>
    <x v="4"/>
    <x v="25"/>
    <x v="3"/>
    <x v="1"/>
    <x v="5"/>
    <x v="25"/>
    <x v="1"/>
    <x v="8"/>
    <s v="Nvidia GeForce GTX 1050 Ti"/>
    <x v="2"/>
    <x v="25"/>
    <n v="1349"/>
    <x v="78"/>
  </r>
  <r>
    <n v="88"/>
    <x v="1"/>
    <x v="55"/>
    <x v="0"/>
    <x v="1"/>
    <x v="5"/>
    <x v="7"/>
    <x v="0"/>
    <x v="2"/>
    <s v="Nvidia GeForce GTX 940MX"/>
    <x v="2"/>
    <x v="3"/>
    <n v="699"/>
    <x v="79"/>
  </r>
  <r>
    <n v="89"/>
    <x v="1"/>
    <x v="2"/>
    <x v="1"/>
    <x v="1"/>
    <x v="2"/>
    <x v="2"/>
    <x v="0"/>
    <x v="2"/>
    <s v="Intel HD Graphics 620"/>
    <x v="2"/>
    <x v="42"/>
    <n v="598.99"/>
    <x v="80"/>
  </r>
  <r>
    <n v="90"/>
    <x v="3"/>
    <x v="56"/>
    <x v="3"/>
    <x v="1"/>
    <x v="5"/>
    <x v="25"/>
    <x v="1"/>
    <x v="8"/>
    <s v="Nvidia GeForce GTX 1060"/>
    <x v="2"/>
    <x v="8"/>
    <n v="1449"/>
    <x v="81"/>
  </r>
  <r>
    <n v="91"/>
    <x v="4"/>
    <x v="9"/>
    <x v="0"/>
    <x v="0"/>
    <x v="5"/>
    <x v="7"/>
    <x v="0"/>
    <x v="2"/>
    <s v="Intel UHD Graphics 620"/>
    <x v="2"/>
    <x v="43"/>
    <n v="1649"/>
    <x v="82"/>
  </r>
  <r>
    <n v="92"/>
    <x v="3"/>
    <x v="57"/>
    <x v="3"/>
    <x v="1"/>
    <x v="2"/>
    <x v="32"/>
    <x v="0"/>
    <x v="6"/>
    <s v="AMD Radeon RX 560"/>
    <x v="2"/>
    <x v="44"/>
    <n v="699"/>
    <x v="79"/>
  </r>
  <r>
    <n v="93"/>
    <x v="2"/>
    <x v="58"/>
    <x v="1"/>
    <x v="1"/>
    <x v="2"/>
    <x v="7"/>
    <x v="0"/>
    <x v="6"/>
    <s v="Nvidia GeForce MX150"/>
    <x v="2"/>
    <x v="8"/>
    <n v="689"/>
    <x v="83"/>
  </r>
  <r>
    <n v="94"/>
    <x v="1"/>
    <x v="33"/>
    <x v="1"/>
    <x v="0"/>
    <x v="2"/>
    <x v="7"/>
    <x v="1"/>
    <x v="3"/>
    <s v="Intel UHD Graphics 620"/>
    <x v="2"/>
    <x v="29"/>
    <n v="1197"/>
    <x v="84"/>
  </r>
  <r>
    <n v="95"/>
    <x v="4"/>
    <x v="25"/>
    <x v="3"/>
    <x v="1"/>
    <x v="2"/>
    <x v="16"/>
    <x v="0"/>
    <x v="2"/>
    <s v="Nvidia GeForce GTX 1060"/>
    <x v="2"/>
    <x v="25"/>
    <n v="1195"/>
    <x v="85"/>
  </r>
  <r>
    <n v="96"/>
    <x v="3"/>
    <x v="59"/>
    <x v="0"/>
    <x v="3"/>
    <x v="2"/>
    <x v="12"/>
    <x v="0"/>
    <x v="2"/>
    <s v="Intel HD Graphics 620"/>
    <x v="2"/>
    <x v="45"/>
    <n v="1049"/>
    <x v="86"/>
  </r>
  <r>
    <n v="97"/>
    <x v="2"/>
    <x v="60"/>
    <x v="4"/>
    <x v="0"/>
    <x v="7"/>
    <x v="8"/>
    <x v="0"/>
    <x v="2"/>
    <s v="Intel UHD Graphics 620"/>
    <x v="2"/>
    <x v="46"/>
    <n v="847"/>
    <x v="87"/>
  </r>
  <r>
    <n v="98"/>
    <x v="4"/>
    <x v="6"/>
    <x v="1"/>
    <x v="1"/>
    <x v="2"/>
    <x v="12"/>
    <x v="0"/>
    <x v="6"/>
    <s v="AMD Radeon R5 M430"/>
    <x v="4"/>
    <x v="8"/>
    <n v="599.9"/>
    <x v="88"/>
  </r>
  <r>
    <n v="99"/>
    <x v="4"/>
    <x v="6"/>
    <x v="1"/>
    <x v="1"/>
    <x v="2"/>
    <x v="9"/>
    <x v="2"/>
    <x v="2"/>
    <s v="AMD Radeon R5 M430"/>
    <x v="4"/>
    <x v="8"/>
    <n v="485"/>
    <x v="89"/>
  </r>
  <r>
    <n v="100"/>
    <x v="3"/>
    <x v="61"/>
    <x v="1"/>
    <x v="1"/>
    <x v="2"/>
    <x v="14"/>
    <x v="5"/>
    <x v="2"/>
    <s v="Nvidia GeForce 920M"/>
    <x v="2"/>
    <x v="24"/>
    <n v="577"/>
    <x v="90"/>
  </r>
  <r>
    <n v="102"/>
    <x v="1"/>
    <x v="62"/>
    <x v="3"/>
    <x v="1"/>
    <x v="5"/>
    <x v="25"/>
    <x v="4"/>
    <x v="8"/>
    <s v="Nvidia GeForce GTX 1050"/>
    <x v="2"/>
    <x v="47"/>
    <n v="1249"/>
    <x v="91"/>
  </r>
  <r>
    <n v="103"/>
    <x v="1"/>
    <x v="63"/>
    <x v="1"/>
    <x v="1"/>
    <x v="2"/>
    <x v="12"/>
    <x v="0"/>
    <x v="2"/>
    <s v="AMD Radeon 530"/>
    <x v="2"/>
    <x v="14"/>
    <n v="719"/>
    <x v="92"/>
  </r>
  <r>
    <n v="104"/>
    <x v="1"/>
    <x v="64"/>
    <x v="1"/>
    <x v="1"/>
    <x v="2"/>
    <x v="17"/>
    <x v="2"/>
    <x v="4"/>
    <s v="AMD Radeon R2"/>
    <x v="2"/>
    <x v="4"/>
    <n v="349"/>
    <x v="93"/>
  </r>
  <r>
    <n v="105"/>
    <x v="4"/>
    <x v="34"/>
    <x v="1"/>
    <x v="1"/>
    <x v="2"/>
    <x v="8"/>
    <x v="0"/>
    <x v="6"/>
    <s v="AMD Radeon 520"/>
    <x v="4"/>
    <x v="8"/>
    <n v="647"/>
    <x v="94"/>
  </r>
  <r>
    <n v="106"/>
    <x v="1"/>
    <x v="65"/>
    <x v="0"/>
    <x v="0"/>
    <x v="5"/>
    <x v="12"/>
    <x v="0"/>
    <x v="2"/>
    <s v="Nvidia GeForce MX150"/>
    <x v="2"/>
    <x v="48"/>
    <n v="1119"/>
    <x v="95"/>
  </r>
  <r>
    <n v="107"/>
    <x v="8"/>
    <x v="46"/>
    <x v="0"/>
    <x v="8"/>
    <x v="11"/>
    <x v="2"/>
    <x v="0"/>
    <x v="2"/>
    <s v="Intel HD Graphics 620"/>
    <x v="6"/>
    <x v="38"/>
    <n v="1340"/>
    <x v="96"/>
  </r>
  <r>
    <n v="108"/>
    <x v="1"/>
    <x v="66"/>
    <x v="1"/>
    <x v="3"/>
    <x v="5"/>
    <x v="2"/>
    <x v="5"/>
    <x v="2"/>
    <s v="Nvidia GeForce 940MX"/>
    <x v="2"/>
    <x v="49"/>
    <n v="659"/>
    <x v="24"/>
  </r>
  <r>
    <n v="109"/>
    <x v="5"/>
    <x v="67"/>
    <x v="1"/>
    <x v="1"/>
    <x v="2"/>
    <x v="9"/>
    <x v="2"/>
    <x v="6"/>
    <s v="Intel HD Graphics 520"/>
    <x v="2"/>
    <x v="50"/>
    <n v="414.9"/>
    <x v="97"/>
  </r>
  <r>
    <n v="110"/>
    <x v="3"/>
    <x v="68"/>
    <x v="0"/>
    <x v="3"/>
    <x v="5"/>
    <x v="12"/>
    <x v="0"/>
    <x v="2"/>
    <s v="Nvidia GeForce 940MX"/>
    <x v="2"/>
    <x v="6"/>
    <n v="1193"/>
    <x v="98"/>
  </r>
  <r>
    <n v="111"/>
    <x v="7"/>
    <x v="69"/>
    <x v="3"/>
    <x v="1"/>
    <x v="2"/>
    <x v="25"/>
    <x v="1"/>
    <x v="11"/>
    <s v="Nvidia GeForce GTX 1050 Ti"/>
    <x v="2"/>
    <x v="8"/>
    <n v="1299"/>
    <x v="45"/>
  </r>
  <r>
    <n v="112"/>
    <x v="5"/>
    <x v="70"/>
    <x v="1"/>
    <x v="3"/>
    <x v="5"/>
    <x v="12"/>
    <x v="0"/>
    <x v="2"/>
    <s v="Intel HD Graphics 620"/>
    <x v="2"/>
    <x v="49"/>
    <n v="1480"/>
    <x v="99"/>
  </r>
  <r>
    <n v="113"/>
    <x v="3"/>
    <x v="71"/>
    <x v="0"/>
    <x v="1"/>
    <x v="2"/>
    <x v="7"/>
    <x v="1"/>
    <x v="11"/>
    <s v="Nvidia GeForce MX150"/>
    <x v="2"/>
    <x v="46"/>
    <n v="1262"/>
    <x v="100"/>
  </r>
  <r>
    <n v="114"/>
    <x v="4"/>
    <x v="9"/>
    <x v="0"/>
    <x v="0"/>
    <x v="12"/>
    <x v="33"/>
    <x v="0"/>
    <x v="2"/>
    <s v="Intel Iris Plus Graphics 640"/>
    <x v="2"/>
    <x v="51"/>
    <n v="1379"/>
    <x v="101"/>
  </r>
  <r>
    <n v="115"/>
    <x v="5"/>
    <x v="72"/>
    <x v="4"/>
    <x v="0"/>
    <x v="7"/>
    <x v="2"/>
    <x v="0"/>
    <x v="2"/>
    <s v="Intel HD Graphics 620"/>
    <x v="2"/>
    <x v="0"/>
    <n v="1399"/>
    <x v="102"/>
  </r>
  <r>
    <n v="116"/>
    <x v="1"/>
    <x v="53"/>
    <x v="1"/>
    <x v="3"/>
    <x v="13"/>
    <x v="8"/>
    <x v="2"/>
    <x v="4"/>
    <s v="Intel UHD Graphics 620"/>
    <x v="2"/>
    <x v="41"/>
    <n v="722"/>
    <x v="103"/>
  </r>
  <r>
    <n v="117"/>
    <x v="4"/>
    <x v="9"/>
    <x v="0"/>
    <x v="0"/>
    <x v="5"/>
    <x v="8"/>
    <x v="0"/>
    <x v="2"/>
    <s v="Intel UHD Graphics 620"/>
    <x v="2"/>
    <x v="43"/>
    <n v="1629"/>
    <x v="104"/>
  </r>
  <r>
    <n v="118"/>
    <x v="1"/>
    <x v="73"/>
    <x v="4"/>
    <x v="0"/>
    <x v="7"/>
    <x v="8"/>
    <x v="0"/>
    <x v="2"/>
    <s v="Intel UHD Graphics 620"/>
    <x v="2"/>
    <x v="52"/>
    <n v="1398.99"/>
    <x v="105"/>
  </r>
  <r>
    <n v="119"/>
    <x v="1"/>
    <x v="53"/>
    <x v="1"/>
    <x v="3"/>
    <x v="2"/>
    <x v="7"/>
    <x v="0"/>
    <x v="3"/>
    <s v="Intel UHD Graphics 620"/>
    <x v="2"/>
    <x v="41"/>
    <n v="1084"/>
    <x v="106"/>
  </r>
  <r>
    <n v="120"/>
    <x v="4"/>
    <x v="74"/>
    <x v="1"/>
    <x v="1"/>
    <x v="5"/>
    <x v="7"/>
    <x v="0"/>
    <x v="11"/>
    <s v="Nvidia GeForce 940MX"/>
    <x v="2"/>
    <x v="53"/>
    <n v="1130.33"/>
    <x v="107"/>
  </r>
  <r>
    <n v="121"/>
    <x v="3"/>
    <x v="75"/>
    <x v="1"/>
    <x v="6"/>
    <x v="2"/>
    <x v="9"/>
    <x v="2"/>
    <x v="6"/>
    <s v="Nvidia GeForce 920MX"/>
    <x v="2"/>
    <x v="24"/>
    <n v="564"/>
    <x v="108"/>
  </r>
  <r>
    <n v="122"/>
    <x v="3"/>
    <x v="71"/>
    <x v="1"/>
    <x v="1"/>
    <x v="2"/>
    <x v="7"/>
    <x v="0"/>
    <x v="2"/>
    <s v="Nvidia GeForce 940MX"/>
    <x v="2"/>
    <x v="33"/>
    <n v="1118"/>
    <x v="109"/>
  </r>
  <r>
    <n v="123"/>
    <x v="2"/>
    <x v="76"/>
    <x v="1"/>
    <x v="1"/>
    <x v="7"/>
    <x v="14"/>
    <x v="5"/>
    <x v="6"/>
    <s v="Intel HD Graphics 620"/>
    <x v="2"/>
    <x v="4"/>
    <n v="479"/>
    <x v="110"/>
  </r>
  <r>
    <n v="124"/>
    <x v="7"/>
    <x v="77"/>
    <x v="3"/>
    <x v="1"/>
    <x v="2"/>
    <x v="25"/>
    <x v="1"/>
    <x v="12"/>
    <s v="Nvidia GeForce GTX 1070"/>
    <x v="2"/>
    <x v="35"/>
    <n v="2241.5"/>
    <x v="111"/>
  </r>
  <r>
    <n v="125"/>
    <x v="5"/>
    <x v="51"/>
    <x v="1"/>
    <x v="1"/>
    <x v="2"/>
    <x v="2"/>
    <x v="0"/>
    <x v="2"/>
    <s v="Nvidia GeForce 940MX"/>
    <x v="1"/>
    <x v="8"/>
    <n v="629"/>
    <x v="112"/>
  </r>
  <r>
    <n v="126"/>
    <x v="1"/>
    <x v="17"/>
    <x v="1"/>
    <x v="6"/>
    <x v="2"/>
    <x v="7"/>
    <x v="1"/>
    <x v="3"/>
    <s v="Nvidia GeForce 930MX "/>
    <x v="2"/>
    <x v="12"/>
    <n v="1271"/>
    <x v="113"/>
  </r>
  <r>
    <n v="127"/>
    <x v="2"/>
    <x v="3"/>
    <x v="1"/>
    <x v="1"/>
    <x v="4"/>
    <x v="5"/>
    <x v="2"/>
    <x v="2"/>
    <s v="AMD Radeon R5"/>
    <x v="2"/>
    <x v="4"/>
    <n v="451"/>
    <x v="114"/>
  </r>
  <r>
    <n v="128"/>
    <x v="1"/>
    <x v="2"/>
    <x v="1"/>
    <x v="1"/>
    <x v="4"/>
    <x v="30"/>
    <x v="2"/>
    <x v="4"/>
    <s v="Intel HD Graphics 400"/>
    <x v="1"/>
    <x v="2"/>
    <n v="259"/>
    <x v="115"/>
  </r>
  <r>
    <n v="129"/>
    <x v="1"/>
    <x v="53"/>
    <x v="1"/>
    <x v="3"/>
    <x v="2"/>
    <x v="8"/>
    <x v="0"/>
    <x v="6"/>
    <s v="Intel UHD Graphics 620"/>
    <x v="2"/>
    <x v="41"/>
    <n v="812"/>
    <x v="116"/>
  </r>
  <r>
    <n v="130"/>
    <x v="3"/>
    <x v="78"/>
    <x v="1"/>
    <x v="3"/>
    <x v="4"/>
    <x v="34"/>
    <x v="2"/>
    <x v="15"/>
    <s v="AMD Radeon R2"/>
    <x v="6"/>
    <x v="19"/>
    <n v="277.99"/>
    <x v="117"/>
  </r>
  <r>
    <n v="131"/>
    <x v="4"/>
    <x v="22"/>
    <x v="1"/>
    <x v="6"/>
    <x v="2"/>
    <x v="7"/>
    <x v="1"/>
    <x v="12"/>
    <s v="AMD Radeon 530"/>
    <x v="2"/>
    <x v="23"/>
    <n v="1396"/>
    <x v="118"/>
  </r>
  <r>
    <n v="132"/>
    <x v="1"/>
    <x v="17"/>
    <x v="1"/>
    <x v="6"/>
    <x v="2"/>
    <x v="8"/>
    <x v="0"/>
    <x v="2"/>
    <s v="Intel UHD Graphics 620"/>
    <x v="2"/>
    <x v="12"/>
    <n v="928"/>
    <x v="119"/>
  </r>
  <r>
    <n v="133"/>
    <x v="4"/>
    <x v="79"/>
    <x v="1"/>
    <x v="1"/>
    <x v="4"/>
    <x v="2"/>
    <x v="0"/>
    <x v="6"/>
    <s v="AMD Radeon R7 M445"/>
    <x v="2"/>
    <x v="54"/>
    <n v="638.99"/>
    <x v="120"/>
  </r>
  <r>
    <n v="134"/>
    <x v="4"/>
    <x v="6"/>
    <x v="1"/>
    <x v="1"/>
    <x v="2"/>
    <x v="9"/>
    <x v="2"/>
    <x v="6"/>
    <s v="AMD Radeon R5 M430"/>
    <x v="2"/>
    <x v="8"/>
    <n v="449"/>
    <x v="121"/>
  </r>
  <r>
    <n v="135"/>
    <x v="2"/>
    <x v="5"/>
    <x v="0"/>
    <x v="3"/>
    <x v="5"/>
    <x v="7"/>
    <x v="0"/>
    <x v="2"/>
    <s v="Intel UHD Graphics 620"/>
    <x v="2"/>
    <x v="7"/>
    <n v="884"/>
    <x v="122"/>
  </r>
  <r>
    <n v="136"/>
    <x v="2"/>
    <x v="80"/>
    <x v="1"/>
    <x v="1"/>
    <x v="2"/>
    <x v="24"/>
    <x v="2"/>
    <x v="2"/>
    <s v="Nvidia GeForce MX130"/>
    <x v="2"/>
    <x v="8"/>
    <n v="572"/>
    <x v="123"/>
  </r>
  <r>
    <n v="137"/>
    <x v="1"/>
    <x v="81"/>
    <x v="1"/>
    <x v="1"/>
    <x v="4"/>
    <x v="12"/>
    <x v="0"/>
    <x v="6"/>
    <s v="Intel HD Graphics 620"/>
    <x v="2"/>
    <x v="55"/>
    <n v="598"/>
    <x v="124"/>
  </r>
  <r>
    <n v="138"/>
    <x v="1"/>
    <x v="53"/>
    <x v="1"/>
    <x v="3"/>
    <x v="2"/>
    <x v="7"/>
    <x v="0"/>
    <x v="2"/>
    <s v="Intel UHD Graphics 620"/>
    <x v="2"/>
    <x v="41"/>
    <n v="988"/>
    <x v="125"/>
  </r>
  <r>
    <n v="139"/>
    <x v="5"/>
    <x v="82"/>
    <x v="1"/>
    <x v="1"/>
    <x v="4"/>
    <x v="23"/>
    <x v="2"/>
    <x v="6"/>
    <s v="Intel HD Graphics 500"/>
    <x v="1"/>
    <x v="36"/>
    <n v="252.36"/>
    <x v="126"/>
  </r>
  <r>
    <n v="140"/>
    <x v="3"/>
    <x v="83"/>
    <x v="3"/>
    <x v="6"/>
    <x v="2"/>
    <x v="16"/>
    <x v="0"/>
    <x v="8"/>
    <s v="Nvidia GeForce GTX 1050"/>
    <x v="2"/>
    <x v="37"/>
    <n v="938"/>
    <x v="127"/>
  </r>
  <r>
    <n v="141"/>
    <x v="5"/>
    <x v="51"/>
    <x v="1"/>
    <x v="1"/>
    <x v="2"/>
    <x v="2"/>
    <x v="2"/>
    <x v="6"/>
    <s v="Nvidia GeForce 920MX"/>
    <x v="1"/>
    <x v="8"/>
    <n v="499"/>
    <x v="18"/>
  </r>
  <r>
    <n v="142"/>
    <x v="1"/>
    <x v="84"/>
    <x v="1"/>
    <x v="0"/>
    <x v="5"/>
    <x v="2"/>
    <x v="2"/>
    <x v="2"/>
    <s v="Intel HD Graphics 620"/>
    <x v="2"/>
    <x v="56"/>
    <n v="699"/>
    <x v="79"/>
  </r>
  <r>
    <n v="143"/>
    <x v="2"/>
    <x v="58"/>
    <x v="1"/>
    <x v="6"/>
    <x v="5"/>
    <x v="24"/>
    <x v="2"/>
    <x v="6"/>
    <s v="Nvidia GeForce MX130"/>
    <x v="2"/>
    <x v="37"/>
    <n v="655"/>
    <x v="128"/>
  </r>
  <r>
    <n v="144"/>
    <x v="5"/>
    <x v="85"/>
    <x v="1"/>
    <x v="3"/>
    <x v="5"/>
    <x v="8"/>
    <x v="0"/>
    <x v="2"/>
    <s v="AMD Radeon RX 550"/>
    <x v="2"/>
    <x v="57"/>
    <n v="1116.02"/>
    <x v="129"/>
  </r>
  <r>
    <n v="145"/>
    <x v="5"/>
    <x v="11"/>
    <x v="3"/>
    <x v="1"/>
    <x v="5"/>
    <x v="25"/>
    <x v="0"/>
    <x v="2"/>
    <s v="Nvidia GeForce GTX 1050M"/>
    <x v="1"/>
    <x v="30"/>
    <n v="869"/>
    <x v="130"/>
  </r>
  <r>
    <n v="146"/>
    <x v="9"/>
    <x v="86"/>
    <x v="1"/>
    <x v="1"/>
    <x v="4"/>
    <x v="35"/>
    <x v="2"/>
    <x v="4"/>
    <s v="Intel HD Graphics 520"/>
    <x v="2"/>
    <x v="4"/>
    <n v="602"/>
    <x v="131"/>
  </r>
  <r>
    <n v="147"/>
    <x v="1"/>
    <x v="12"/>
    <x v="1"/>
    <x v="1"/>
    <x v="4"/>
    <x v="22"/>
    <x v="2"/>
    <x v="2"/>
    <s v="AMD Radeon R4 Graphics"/>
    <x v="2"/>
    <x v="2"/>
    <n v="369"/>
    <x v="44"/>
  </r>
  <r>
    <n v="148"/>
    <x v="3"/>
    <x v="59"/>
    <x v="0"/>
    <x v="3"/>
    <x v="2"/>
    <x v="7"/>
    <x v="0"/>
    <x v="2"/>
    <s v="Intel UHD Graphics 620"/>
    <x v="2"/>
    <x v="45"/>
    <n v="1099"/>
    <x v="26"/>
  </r>
  <r>
    <n v="149"/>
    <x v="1"/>
    <x v="87"/>
    <x v="0"/>
    <x v="9"/>
    <x v="14"/>
    <x v="36"/>
    <x v="0"/>
    <x v="3"/>
    <s v="Intel HD Graphics 515"/>
    <x v="2"/>
    <x v="58"/>
    <n v="2014"/>
    <x v="132"/>
  </r>
  <r>
    <n v="150"/>
    <x v="3"/>
    <x v="88"/>
    <x v="1"/>
    <x v="1"/>
    <x v="2"/>
    <x v="23"/>
    <x v="2"/>
    <x v="6"/>
    <s v="Intel HD Graphics 500"/>
    <x v="2"/>
    <x v="24"/>
    <n v="344"/>
    <x v="133"/>
  </r>
  <r>
    <n v="151"/>
    <x v="7"/>
    <x v="89"/>
    <x v="3"/>
    <x v="6"/>
    <x v="2"/>
    <x v="25"/>
    <x v="1"/>
    <x v="11"/>
    <s v="Nvidia GeForce GTX 1070"/>
    <x v="2"/>
    <x v="59"/>
    <n v="2029"/>
    <x v="134"/>
  </r>
  <r>
    <n v="152"/>
    <x v="2"/>
    <x v="90"/>
    <x v="1"/>
    <x v="1"/>
    <x v="4"/>
    <x v="9"/>
    <x v="2"/>
    <x v="6"/>
    <s v="Intel HD Graphics 520"/>
    <x v="2"/>
    <x v="4"/>
    <n v="447"/>
    <x v="135"/>
  </r>
  <r>
    <n v="153"/>
    <x v="4"/>
    <x v="91"/>
    <x v="3"/>
    <x v="1"/>
    <x v="2"/>
    <x v="25"/>
    <x v="1"/>
    <x v="3"/>
    <s v="Nvidia GeForce GTX 1050"/>
    <x v="2"/>
    <x v="60"/>
    <n v="1249.26"/>
    <x v="136"/>
  </r>
  <r>
    <n v="154"/>
    <x v="4"/>
    <x v="92"/>
    <x v="3"/>
    <x v="1"/>
    <x v="2"/>
    <x v="25"/>
    <x v="0"/>
    <x v="16"/>
    <s v="Nvidia GeForce GTX 1050"/>
    <x v="2"/>
    <x v="47"/>
    <n v="899"/>
    <x v="137"/>
  </r>
  <r>
    <n v="155"/>
    <x v="5"/>
    <x v="93"/>
    <x v="1"/>
    <x v="1"/>
    <x v="4"/>
    <x v="2"/>
    <x v="2"/>
    <x v="0"/>
    <s v="Intel HD Graphics 620"/>
    <x v="2"/>
    <x v="36"/>
    <n v="498"/>
    <x v="138"/>
  </r>
  <r>
    <n v="156"/>
    <x v="7"/>
    <x v="94"/>
    <x v="3"/>
    <x v="6"/>
    <x v="2"/>
    <x v="25"/>
    <x v="1"/>
    <x v="11"/>
    <s v="Nvidia GeForce GTX 1060"/>
    <x v="2"/>
    <x v="23"/>
    <n v="1890"/>
    <x v="139"/>
  </r>
  <r>
    <n v="157"/>
    <x v="1"/>
    <x v="95"/>
    <x v="0"/>
    <x v="3"/>
    <x v="2"/>
    <x v="37"/>
    <x v="2"/>
    <x v="2"/>
    <s v="Intel HD Graphics 620"/>
    <x v="2"/>
    <x v="61"/>
    <n v="1082"/>
    <x v="140"/>
  </r>
  <r>
    <n v="158"/>
    <x v="1"/>
    <x v="96"/>
    <x v="1"/>
    <x v="1"/>
    <x v="2"/>
    <x v="8"/>
    <x v="5"/>
    <x v="2"/>
    <s v="AMD Radeon 520"/>
    <x v="2"/>
    <x v="14"/>
    <n v="619"/>
    <x v="141"/>
  </r>
  <r>
    <n v="159"/>
    <x v="5"/>
    <x v="97"/>
    <x v="4"/>
    <x v="3"/>
    <x v="7"/>
    <x v="14"/>
    <x v="2"/>
    <x v="2"/>
    <s v="Intel HD Graphics 620"/>
    <x v="2"/>
    <x v="62"/>
    <n v="629"/>
    <x v="112"/>
  </r>
  <r>
    <n v="160"/>
    <x v="3"/>
    <x v="98"/>
    <x v="4"/>
    <x v="0"/>
    <x v="8"/>
    <x v="8"/>
    <x v="0"/>
    <x v="2"/>
    <s v="Intel HD Graphics 620"/>
    <x v="2"/>
    <x v="63"/>
    <n v="1315"/>
    <x v="142"/>
  </r>
  <r>
    <n v="161"/>
    <x v="4"/>
    <x v="99"/>
    <x v="4"/>
    <x v="1"/>
    <x v="8"/>
    <x v="7"/>
    <x v="0"/>
    <x v="2"/>
    <s v="Intel UHD Graphics 620"/>
    <x v="2"/>
    <x v="64"/>
    <n v="1049"/>
    <x v="86"/>
  </r>
  <r>
    <n v="163"/>
    <x v="9"/>
    <x v="86"/>
    <x v="1"/>
    <x v="1"/>
    <x v="4"/>
    <x v="38"/>
    <x v="2"/>
    <x v="4"/>
    <s v="Intel HD Graphics 520"/>
    <x v="2"/>
    <x v="4"/>
    <n v="447"/>
    <x v="135"/>
  </r>
  <r>
    <n v="164"/>
    <x v="3"/>
    <x v="100"/>
    <x v="1"/>
    <x v="1"/>
    <x v="4"/>
    <x v="5"/>
    <x v="2"/>
    <x v="6"/>
    <s v="AMD Radeon R5 M420"/>
    <x v="2"/>
    <x v="65"/>
    <n v="403"/>
    <x v="143"/>
  </r>
  <r>
    <n v="165"/>
    <x v="2"/>
    <x v="101"/>
    <x v="1"/>
    <x v="6"/>
    <x v="5"/>
    <x v="8"/>
    <x v="2"/>
    <x v="2"/>
    <s v="Nvidia GeForce MX150"/>
    <x v="2"/>
    <x v="37"/>
    <n v="805"/>
    <x v="144"/>
  </r>
  <r>
    <n v="166"/>
    <x v="4"/>
    <x v="34"/>
    <x v="1"/>
    <x v="1"/>
    <x v="2"/>
    <x v="8"/>
    <x v="0"/>
    <x v="2"/>
    <s v="AMD Radeon 520"/>
    <x v="2"/>
    <x v="31"/>
    <n v="728"/>
    <x v="145"/>
  </r>
  <r>
    <n v="167"/>
    <x v="5"/>
    <x v="11"/>
    <x v="3"/>
    <x v="1"/>
    <x v="5"/>
    <x v="25"/>
    <x v="1"/>
    <x v="2"/>
    <s v="Nvidia GeForce GTX 1050 Ti"/>
    <x v="2"/>
    <x v="12"/>
    <n v="1079"/>
    <x v="146"/>
  </r>
  <r>
    <n v="168"/>
    <x v="2"/>
    <x v="102"/>
    <x v="1"/>
    <x v="1"/>
    <x v="4"/>
    <x v="23"/>
    <x v="2"/>
    <x v="6"/>
    <s v="Intel HD Graphics 500"/>
    <x v="2"/>
    <x v="4"/>
    <n v="348"/>
    <x v="147"/>
  </r>
  <r>
    <n v="169"/>
    <x v="7"/>
    <x v="103"/>
    <x v="3"/>
    <x v="1"/>
    <x v="5"/>
    <x v="25"/>
    <x v="1"/>
    <x v="11"/>
    <s v="Nvidia GeForce GTX 1060"/>
    <x v="2"/>
    <x v="30"/>
    <n v="1799"/>
    <x v="148"/>
  </r>
  <r>
    <n v="170"/>
    <x v="2"/>
    <x v="3"/>
    <x v="1"/>
    <x v="1"/>
    <x v="4"/>
    <x v="28"/>
    <x v="2"/>
    <x v="6"/>
    <s v="Intel HD Graphics 505"/>
    <x v="2"/>
    <x v="4"/>
    <n v="363.51"/>
    <x v="149"/>
  </r>
  <r>
    <n v="171"/>
    <x v="4"/>
    <x v="91"/>
    <x v="3"/>
    <x v="1"/>
    <x v="2"/>
    <x v="25"/>
    <x v="0"/>
    <x v="8"/>
    <s v="Nvidia GeForce GTX 1050"/>
    <x v="2"/>
    <x v="60"/>
    <n v="1060.49"/>
    <x v="150"/>
  </r>
  <r>
    <n v="172"/>
    <x v="2"/>
    <x v="101"/>
    <x v="1"/>
    <x v="6"/>
    <x v="5"/>
    <x v="8"/>
    <x v="0"/>
    <x v="2"/>
    <s v="Nvidia GeForce MX150"/>
    <x v="2"/>
    <x v="37"/>
    <n v="854"/>
    <x v="151"/>
  </r>
  <r>
    <n v="173"/>
    <x v="1"/>
    <x v="33"/>
    <x v="1"/>
    <x v="0"/>
    <x v="5"/>
    <x v="8"/>
    <x v="2"/>
    <x v="4"/>
    <s v="Intel UHD Graphics 620"/>
    <x v="2"/>
    <x v="29"/>
    <n v="754"/>
    <x v="152"/>
  </r>
  <r>
    <n v="174"/>
    <x v="10"/>
    <x v="104"/>
    <x v="0"/>
    <x v="10"/>
    <x v="15"/>
    <x v="2"/>
    <x v="0"/>
    <x v="2"/>
    <s v="Intel HD Graphics 620"/>
    <x v="2"/>
    <x v="66"/>
    <n v="1349"/>
    <x v="78"/>
  </r>
  <r>
    <n v="175"/>
    <x v="1"/>
    <x v="105"/>
    <x v="1"/>
    <x v="6"/>
    <x v="5"/>
    <x v="2"/>
    <x v="5"/>
    <x v="14"/>
    <s v="AMD Radeon 520"/>
    <x v="2"/>
    <x v="20"/>
    <n v="699"/>
    <x v="79"/>
  </r>
  <r>
    <n v="176"/>
    <x v="5"/>
    <x v="54"/>
    <x v="1"/>
    <x v="1"/>
    <x v="4"/>
    <x v="39"/>
    <x v="2"/>
    <x v="4"/>
    <s v="AMD Radeon R4 Graphics"/>
    <x v="1"/>
    <x v="8"/>
    <n v="309"/>
    <x v="153"/>
  </r>
  <r>
    <n v="177"/>
    <x v="9"/>
    <x v="86"/>
    <x v="1"/>
    <x v="1"/>
    <x v="4"/>
    <x v="14"/>
    <x v="2"/>
    <x v="4"/>
    <s v="Intel HD Graphics 620"/>
    <x v="2"/>
    <x v="24"/>
    <n v="489"/>
    <x v="154"/>
  </r>
  <r>
    <n v="178"/>
    <x v="1"/>
    <x v="17"/>
    <x v="1"/>
    <x v="6"/>
    <x v="2"/>
    <x v="8"/>
    <x v="0"/>
    <x v="2"/>
    <s v="Nvidia GeForce 930MX"/>
    <x v="2"/>
    <x v="12"/>
    <n v="923"/>
    <x v="155"/>
  </r>
  <r>
    <n v="179"/>
    <x v="4"/>
    <x v="6"/>
    <x v="1"/>
    <x v="1"/>
    <x v="4"/>
    <x v="14"/>
    <x v="0"/>
    <x v="6"/>
    <s v="Intel HD Graphics 620"/>
    <x v="2"/>
    <x v="15"/>
    <n v="459"/>
    <x v="156"/>
  </r>
  <r>
    <n v="180"/>
    <x v="2"/>
    <x v="90"/>
    <x v="1"/>
    <x v="1"/>
    <x v="4"/>
    <x v="9"/>
    <x v="2"/>
    <x v="0"/>
    <s v="Intel HD Graphics 520"/>
    <x v="2"/>
    <x v="4"/>
    <n v="449"/>
    <x v="121"/>
  </r>
  <r>
    <n v="181"/>
    <x v="7"/>
    <x v="106"/>
    <x v="3"/>
    <x v="11"/>
    <x v="2"/>
    <x v="40"/>
    <x v="6"/>
    <x v="17"/>
    <s v="Nvidia GTX 980 SLI"/>
    <x v="2"/>
    <x v="67"/>
    <n v="2799"/>
    <x v="157"/>
  </r>
  <r>
    <n v="182"/>
    <x v="5"/>
    <x v="107"/>
    <x v="1"/>
    <x v="1"/>
    <x v="2"/>
    <x v="2"/>
    <x v="0"/>
    <x v="8"/>
    <s v="AMD R17M-M1-70"/>
    <x v="2"/>
    <x v="68"/>
    <n v="813"/>
    <x v="158"/>
  </r>
  <r>
    <n v="183"/>
    <x v="1"/>
    <x v="73"/>
    <x v="4"/>
    <x v="0"/>
    <x v="14"/>
    <x v="8"/>
    <x v="0"/>
    <x v="2"/>
    <s v="Intel UHD Graphics 620"/>
    <x v="2"/>
    <x v="69"/>
    <n v="1499"/>
    <x v="40"/>
  </r>
  <r>
    <n v="184"/>
    <x v="4"/>
    <x v="15"/>
    <x v="1"/>
    <x v="1"/>
    <x v="2"/>
    <x v="7"/>
    <x v="1"/>
    <x v="12"/>
    <s v="AMD Radeon 530"/>
    <x v="4"/>
    <x v="40"/>
    <n v="1049"/>
    <x v="86"/>
  </r>
  <r>
    <n v="185"/>
    <x v="4"/>
    <x v="9"/>
    <x v="0"/>
    <x v="0"/>
    <x v="2"/>
    <x v="8"/>
    <x v="0"/>
    <x v="2"/>
    <s v="Intel UHD Graphics 620"/>
    <x v="2"/>
    <x v="51"/>
    <n v="1399"/>
    <x v="102"/>
  </r>
  <r>
    <n v="186"/>
    <x v="5"/>
    <x v="108"/>
    <x v="4"/>
    <x v="12"/>
    <x v="14"/>
    <x v="7"/>
    <x v="1"/>
    <x v="3"/>
    <s v="Intel UHD Graphics 620"/>
    <x v="2"/>
    <x v="34"/>
    <n v="1849"/>
    <x v="159"/>
  </r>
  <r>
    <n v="187"/>
    <x v="9"/>
    <x v="86"/>
    <x v="1"/>
    <x v="1"/>
    <x v="4"/>
    <x v="2"/>
    <x v="0"/>
    <x v="0"/>
    <s v="Intel HD Graphics 620"/>
    <x v="2"/>
    <x v="70"/>
    <n v="793"/>
    <x v="160"/>
  </r>
  <r>
    <n v="188"/>
    <x v="11"/>
    <x v="109"/>
    <x v="1"/>
    <x v="1"/>
    <x v="5"/>
    <x v="8"/>
    <x v="0"/>
    <x v="2"/>
    <s v="Nvidia GeForce MX150"/>
    <x v="1"/>
    <x v="71"/>
    <n v="1199"/>
    <x v="161"/>
  </r>
  <r>
    <n v="189"/>
    <x v="4"/>
    <x v="28"/>
    <x v="1"/>
    <x v="6"/>
    <x v="8"/>
    <x v="7"/>
    <x v="1"/>
    <x v="3"/>
    <s v="Nvidia GeForce 150MX"/>
    <x v="2"/>
    <x v="26"/>
    <n v="1549"/>
    <x v="162"/>
  </r>
  <r>
    <n v="190"/>
    <x v="4"/>
    <x v="110"/>
    <x v="1"/>
    <x v="1"/>
    <x v="16"/>
    <x v="25"/>
    <x v="1"/>
    <x v="3"/>
    <s v="Nvidia GeForce GTX 1050"/>
    <x v="2"/>
    <x v="72"/>
    <n v="2397"/>
    <x v="163"/>
  </r>
  <r>
    <n v="191"/>
    <x v="5"/>
    <x v="11"/>
    <x v="3"/>
    <x v="1"/>
    <x v="5"/>
    <x v="16"/>
    <x v="0"/>
    <x v="2"/>
    <s v="Nvidia GeForce GTX 1050"/>
    <x v="1"/>
    <x v="30"/>
    <n v="779"/>
    <x v="164"/>
  </r>
  <r>
    <n v="192"/>
    <x v="2"/>
    <x v="111"/>
    <x v="0"/>
    <x v="0"/>
    <x v="5"/>
    <x v="41"/>
    <x v="0"/>
    <x v="2"/>
    <s v="Intel HD Graphics 615"/>
    <x v="2"/>
    <x v="73"/>
    <n v="989"/>
    <x v="165"/>
  </r>
  <r>
    <n v="193"/>
    <x v="4"/>
    <x v="22"/>
    <x v="1"/>
    <x v="6"/>
    <x v="2"/>
    <x v="7"/>
    <x v="0"/>
    <x v="8"/>
    <s v="AMD Radeon 530"/>
    <x v="2"/>
    <x v="23"/>
    <n v="1085"/>
    <x v="166"/>
  </r>
  <r>
    <n v="194"/>
    <x v="5"/>
    <x v="72"/>
    <x v="4"/>
    <x v="3"/>
    <x v="17"/>
    <x v="12"/>
    <x v="1"/>
    <x v="18"/>
    <s v="Intel HD Graphics 620"/>
    <x v="2"/>
    <x v="74"/>
    <n v="2824"/>
    <x v="167"/>
  </r>
  <r>
    <n v="195"/>
    <x v="12"/>
    <x v="112"/>
    <x v="1"/>
    <x v="3"/>
    <x v="5"/>
    <x v="23"/>
    <x v="2"/>
    <x v="7"/>
    <s v="Intel HD Graphics 500"/>
    <x v="2"/>
    <x v="6"/>
    <n v="260"/>
    <x v="168"/>
  </r>
  <r>
    <n v="196"/>
    <x v="11"/>
    <x v="109"/>
    <x v="0"/>
    <x v="0"/>
    <x v="5"/>
    <x v="2"/>
    <x v="0"/>
    <x v="2"/>
    <s v="Nvidia GeForce MX150"/>
    <x v="1"/>
    <x v="6"/>
    <n v="999.9"/>
    <x v="169"/>
  </r>
  <r>
    <n v="197"/>
    <x v="5"/>
    <x v="113"/>
    <x v="1"/>
    <x v="6"/>
    <x v="18"/>
    <x v="8"/>
    <x v="0"/>
    <x v="2"/>
    <s v="Nvidia GeForce MX150"/>
    <x v="1"/>
    <x v="23"/>
    <n v="698"/>
    <x v="170"/>
  </r>
  <r>
    <n v="198"/>
    <x v="4"/>
    <x v="13"/>
    <x v="4"/>
    <x v="0"/>
    <x v="7"/>
    <x v="7"/>
    <x v="0"/>
    <x v="6"/>
    <s v="Intel UHD Graphics 620"/>
    <x v="2"/>
    <x v="13"/>
    <n v="839"/>
    <x v="171"/>
  </r>
  <r>
    <n v="199"/>
    <x v="1"/>
    <x v="17"/>
    <x v="1"/>
    <x v="6"/>
    <x v="5"/>
    <x v="8"/>
    <x v="0"/>
    <x v="6"/>
    <s v="Nvidia GeForce 930MX"/>
    <x v="2"/>
    <x v="12"/>
    <n v="914"/>
    <x v="172"/>
  </r>
  <r>
    <n v="200"/>
    <x v="13"/>
    <x v="114"/>
    <x v="3"/>
    <x v="6"/>
    <x v="16"/>
    <x v="42"/>
    <x v="6"/>
    <x v="18"/>
    <s v="Nvidia GeForce GTX 1080"/>
    <x v="2"/>
    <x v="75"/>
    <n v="6099"/>
    <x v="173"/>
  </r>
  <r>
    <n v="201"/>
    <x v="1"/>
    <x v="33"/>
    <x v="1"/>
    <x v="0"/>
    <x v="2"/>
    <x v="8"/>
    <x v="0"/>
    <x v="3"/>
    <s v="Intel UHD Graphics 620"/>
    <x v="2"/>
    <x v="29"/>
    <n v="959"/>
    <x v="174"/>
  </r>
  <r>
    <n v="202"/>
    <x v="1"/>
    <x v="115"/>
    <x v="3"/>
    <x v="6"/>
    <x v="5"/>
    <x v="25"/>
    <x v="1"/>
    <x v="11"/>
    <s v="Nvidia GeForce GTX 1050"/>
    <x v="2"/>
    <x v="76"/>
    <n v="1379"/>
    <x v="101"/>
  </r>
  <r>
    <n v="203"/>
    <x v="1"/>
    <x v="17"/>
    <x v="1"/>
    <x v="6"/>
    <x v="2"/>
    <x v="7"/>
    <x v="0"/>
    <x v="2"/>
    <s v="Nvidia GeForce 930MX "/>
    <x v="2"/>
    <x v="12"/>
    <n v="1045"/>
    <x v="175"/>
  </r>
  <r>
    <n v="204"/>
    <x v="4"/>
    <x v="25"/>
    <x v="3"/>
    <x v="1"/>
    <x v="19"/>
    <x v="25"/>
    <x v="1"/>
    <x v="17"/>
    <s v="Nvidia GeForce GTX 1060"/>
    <x v="2"/>
    <x v="25"/>
    <n v="1845"/>
    <x v="176"/>
  </r>
  <r>
    <n v="205"/>
    <x v="5"/>
    <x v="116"/>
    <x v="1"/>
    <x v="1"/>
    <x v="4"/>
    <x v="35"/>
    <x v="2"/>
    <x v="0"/>
    <s v="Intel HD Graphics 520"/>
    <x v="2"/>
    <x v="4"/>
    <n v="493"/>
    <x v="177"/>
  </r>
  <r>
    <n v="206"/>
    <x v="2"/>
    <x v="117"/>
    <x v="1"/>
    <x v="1"/>
    <x v="2"/>
    <x v="12"/>
    <x v="0"/>
    <x v="6"/>
    <s v="Nvidia GeForce 940MX"/>
    <x v="2"/>
    <x v="77"/>
    <n v="742"/>
    <x v="178"/>
  </r>
  <r>
    <n v="207"/>
    <x v="5"/>
    <x v="118"/>
    <x v="3"/>
    <x v="1"/>
    <x v="5"/>
    <x v="25"/>
    <x v="1"/>
    <x v="17"/>
    <s v="Nvidia GeForce GTX 1060"/>
    <x v="2"/>
    <x v="27"/>
    <n v="1749"/>
    <x v="179"/>
  </r>
  <r>
    <n v="208"/>
    <x v="4"/>
    <x v="119"/>
    <x v="5"/>
    <x v="1"/>
    <x v="20"/>
    <x v="43"/>
    <x v="1"/>
    <x v="11"/>
    <s v="Nvidia Quadro M1200"/>
    <x v="2"/>
    <x v="23"/>
    <n v="3055"/>
    <x v="180"/>
  </r>
  <r>
    <n v="209"/>
    <x v="5"/>
    <x v="11"/>
    <x v="3"/>
    <x v="1"/>
    <x v="2"/>
    <x v="25"/>
    <x v="1"/>
    <x v="3"/>
    <s v="Nvidia GeForce GTX 1060"/>
    <x v="1"/>
    <x v="30"/>
    <n v="1398"/>
    <x v="181"/>
  </r>
  <r>
    <n v="210"/>
    <x v="4"/>
    <x v="6"/>
    <x v="1"/>
    <x v="1"/>
    <x v="21"/>
    <x v="14"/>
    <x v="5"/>
    <x v="6"/>
    <s v="Intel HD Graphics 620"/>
    <x v="2"/>
    <x v="15"/>
    <n v="439"/>
    <x v="32"/>
  </r>
  <r>
    <n v="211"/>
    <x v="4"/>
    <x v="9"/>
    <x v="0"/>
    <x v="0"/>
    <x v="14"/>
    <x v="7"/>
    <x v="0"/>
    <x v="2"/>
    <s v="Intel UHD Graphics 620"/>
    <x v="2"/>
    <x v="43"/>
    <n v="1949"/>
    <x v="182"/>
  </r>
  <r>
    <n v="212"/>
    <x v="4"/>
    <x v="9"/>
    <x v="0"/>
    <x v="0"/>
    <x v="2"/>
    <x v="7"/>
    <x v="0"/>
    <x v="2"/>
    <s v="Intel UHD Graphics 620"/>
    <x v="2"/>
    <x v="21"/>
    <n v="1449"/>
    <x v="81"/>
  </r>
  <r>
    <n v="213"/>
    <x v="5"/>
    <x v="51"/>
    <x v="1"/>
    <x v="1"/>
    <x v="4"/>
    <x v="2"/>
    <x v="0"/>
    <x v="2"/>
    <s v="Intel HD Graphics 620"/>
    <x v="2"/>
    <x v="8"/>
    <n v="597"/>
    <x v="183"/>
  </r>
  <r>
    <n v="215"/>
    <x v="2"/>
    <x v="120"/>
    <x v="1"/>
    <x v="1"/>
    <x v="2"/>
    <x v="25"/>
    <x v="0"/>
    <x v="6"/>
    <s v="Nvidia GeForce GTX 1050"/>
    <x v="4"/>
    <x v="30"/>
    <n v="779"/>
    <x v="164"/>
  </r>
  <r>
    <n v="216"/>
    <x v="3"/>
    <x v="121"/>
    <x v="3"/>
    <x v="6"/>
    <x v="2"/>
    <x v="25"/>
    <x v="1"/>
    <x v="11"/>
    <s v="Nvidia GeForce GTX 1050"/>
    <x v="2"/>
    <x v="59"/>
    <n v="1407"/>
    <x v="184"/>
  </r>
  <r>
    <n v="217"/>
    <x v="1"/>
    <x v="122"/>
    <x v="1"/>
    <x v="1"/>
    <x v="2"/>
    <x v="9"/>
    <x v="2"/>
    <x v="4"/>
    <s v="Intel HD Graphics 520"/>
    <x v="1"/>
    <x v="4"/>
    <n v="349"/>
    <x v="93"/>
  </r>
  <r>
    <n v="218"/>
    <x v="5"/>
    <x v="51"/>
    <x v="1"/>
    <x v="1"/>
    <x v="2"/>
    <x v="2"/>
    <x v="0"/>
    <x v="2"/>
    <s v="Intel HD Graphics 620"/>
    <x v="1"/>
    <x v="8"/>
    <n v="549"/>
    <x v="63"/>
  </r>
  <r>
    <n v="219"/>
    <x v="10"/>
    <x v="104"/>
    <x v="0"/>
    <x v="10"/>
    <x v="15"/>
    <x v="12"/>
    <x v="0"/>
    <x v="3"/>
    <s v="Intel HD Graphics 620"/>
    <x v="2"/>
    <x v="66"/>
    <n v="1499"/>
    <x v="40"/>
  </r>
  <r>
    <n v="220"/>
    <x v="4"/>
    <x v="47"/>
    <x v="0"/>
    <x v="0"/>
    <x v="5"/>
    <x v="7"/>
    <x v="0"/>
    <x v="2"/>
    <s v="AMD Radeon 530"/>
    <x v="2"/>
    <x v="34"/>
    <n v="931.88"/>
    <x v="185"/>
  </r>
  <r>
    <n v="221"/>
    <x v="5"/>
    <x v="123"/>
    <x v="1"/>
    <x v="6"/>
    <x v="18"/>
    <x v="2"/>
    <x v="0"/>
    <x v="6"/>
    <s v="Nvidia GeForce GTX 940MX"/>
    <x v="1"/>
    <x v="23"/>
    <n v="589"/>
    <x v="186"/>
  </r>
  <r>
    <n v="222"/>
    <x v="1"/>
    <x v="53"/>
    <x v="1"/>
    <x v="3"/>
    <x v="2"/>
    <x v="7"/>
    <x v="0"/>
    <x v="2"/>
    <s v="Nvidia GeForce 930MX"/>
    <x v="2"/>
    <x v="41"/>
    <n v="1031"/>
    <x v="187"/>
  </r>
  <r>
    <n v="223"/>
    <x v="4"/>
    <x v="124"/>
    <x v="0"/>
    <x v="3"/>
    <x v="2"/>
    <x v="8"/>
    <x v="0"/>
    <x v="2"/>
    <s v="Intel UHD Graphics 620"/>
    <x v="2"/>
    <x v="7"/>
    <n v="1149"/>
    <x v="188"/>
  </r>
  <r>
    <n v="224"/>
    <x v="4"/>
    <x v="13"/>
    <x v="4"/>
    <x v="0"/>
    <x v="8"/>
    <x v="7"/>
    <x v="1"/>
    <x v="3"/>
    <s v="Intel UHD Graphics 620"/>
    <x v="2"/>
    <x v="13"/>
    <n v="1279"/>
    <x v="189"/>
  </r>
  <r>
    <n v="225"/>
    <x v="4"/>
    <x v="34"/>
    <x v="1"/>
    <x v="1"/>
    <x v="2"/>
    <x v="8"/>
    <x v="0"/>
    <x v="2"/>
    <s v="AMD Radeon 520"/>
    <x v="4"/>
    <x v="8"/>
    <n v="677.35"/>
    <x v="190"/>
  </r>
  <r>
    <n v="226"/>
    <x v="5"/>
    <x v="97"/>
    <x v="4"/>
    <x v="3"/>
    <x v="5"/>
    <x v="8"/>
    <x v="0"/>
    <x v="2"/>
    <s v="Intel UHD Graphics 620"/>
    <x v="2"/>
    <x v="62"/>
    <n v="899"/>
    <x v="137"/>
  </r>
  <r>
    <n v="227"/>
    <x v="9"/>
    <x v="125"/>
    <x v="0"/>
    <x v="0"/>
    <x v="2"/>
    <x v="44"/>
    <x v="0"/>
    <x v="2"/>
    <s v="Intel HD Graphics 520"/>
    <x v="2"/>
    <x v="21"/>
    <n v="1363"/>
    <x v="191"/>
  </r>
  <r>
    <n v="228"/>
    <x v="1"/>
    <x v="23"/>
    <x v="1"/>
    <x v="1"/>
    <x v="2"/>
    <x v="8"/>
    <x v="0"/>
    <x v="6"/>
    <s v="Intel UHD Graphics 620"/>
    <x v="2"/>
    <x v="4"/>
    <n v="794"/>
    <x v="192"/>
  </r>
  <r>
    <n v="229"/>
    <x v="4"/>
    <x v="126"/>
    <x v="3"/>
    <x v="6"/>
    <x v="5"/>
    <x v="25"/>
    <x v="1"/>
    <x v="11"/>
    <s v="Nvidia GeForce GTX 1060"/>
    <x v="2"/>
    <x v="78"/>
    <n v="2456.34"/>
    <x v="193"/>
  </r>
  <r>
    <n v="230"/>
    <x v="2"/>
    <x v="117"/>
    <x v="1"/>
    <x v="1"/>
    <x v="2"/>
    <x v="12"/>
    <x v="0"/>
    <x v="2"/>
    <s v="Nvidia GeForce 940MX"/>
    <x v="2"/>
    <x v="8"/>
    <n v="832"/>
    <x v="194"/>
  </r>
  <r>
    <n v="231"/>
    <x v="4"/>
    <x v="79"/>
    <x v="1"/>
    <x v="1"/>
    <x v="8"/>
    <x v="12"/>
    <x v="1"/>
    <x v="6"/>
    <s v="AMD Radeon R7 M445"/>
    <x v="2"/>
    <x v="15"/>
    <n v="859.01"/>
    <x v="195"/>
  </r>
  <r>
    <n v="232"/>
    <x v="3"/>
    <x v="127"/>
    <x v="1"/>
    <x v="1"/>
    <x v="2"/>
    <x v="2"/>
    <x v="0"/>
    <x v="2"/>
    <s v="Nvidia GeForce 920MX "/>
    <x v="2"/>
    <x v="24"/>
    <n v="769"/>
    <x v="196"/>
  </r>
  <r>
    <n v="233"/>
    <x v="3"/>
    <x v="128"/>
    <x v="1"/>
    <x v="6"/>
    <x v="2"/>
    <x v="2"/>
    <x v="0"/>
    <x v="19"/>
    <s v="Nvidia GeForce GTX 950M"/>
    <x v="2"/>
    <x v="79"/>
    <n v="891"/>
    <x v="197"/>
  </r>
  <r>
    <n v="234"/>
    <x v="1"/>
    <x v="129"/>
    <x v="1"/>
    <x v="1"/>
    <x v="2"/>
    <x v="12"/>
    <x v="0"/>
    <x v="6"/>
    <s v="AMD FirePro W4190M "/>
    <x v="2"/>
    <x v="36"/>
    <n v="1269"/>
    <x v="198"/>
  </r>
  <r>
    <n v="235"/>
    <x v="3"/>
    <x v="130"/>
    <x v="1"/>
    <x v="1"/>
    <x v="4"/>
    <x v="14"/>
    <x v="2"/>
    <x v="6"/>
    <s v="Intel HD Graphics 620"/>
    <x v="2"/>
    <x v="80"/>
    <n v="398.99"/>
    <x v="199"/>
  </r>
  <r>
    <n v="236"/>
    <x v="1"/>
    <x v="131"/>
    <x v="1"/>
    <x v="1"/>
    <x v="4"/>
    <x v="45"/>
    <x v="2"/>
    <x v="4"/>
    <s v="AMD Radeon R2"/>
    <x v="2"/>
    <x v="4"/>
    <n v="330"/>
    <x v="200"/>
  </r>
  <r>
    <n v="237"/>
    <x v="5"/>
    <x v="118"/>
    <x v="3"/>
    <x v="1"/>
    <x v="5"/>
    <x v="25"/>
    <x v="1"/>
    <x v="11"/>
    <s v="Nvidia GeForce GTX 1060"/>
    <x v="2"/>
    <x v="27"/>
    <n v="1499"/>
    <x v="40"/>
  </r>
  <r>
    <n v="238"/>
    <x v="4"/>
    <x v="132"/>
    <x v="1"/>
    <x v="3"/>
    <x v="2"/>
    <x v="2"/>
    <x v="0"/>
    <x v="2"/>
    <s v="Intel HD Graphics 620"/>
    <x v="2"/>
    <x v="7"/>
    <n v="859"/>
    <x v="201"/>
  </r>
  <r>
    <n v="239"/>
    <x v="2"/>
    <x v="133"/>
    <x v="4"/>
    <x v="0"/>
    <x v="7"/>
    <x v="35"/>
    <x v="0"/>
    <x v="2"/>
    <s v="Intel HD Graphics 520"/>
    <x v="2"/>
    <x v="7"/>
    <n v="689"/>
    <x v="83"/>
  </r>
  <r>
    <n v="240"/>
    <x v="4"/>
    <x v="79"/>
    <x v="1"/>
    <x v="1"/>
    <x v="2"/>
    <x v="12"/>
    <x v="1"/>
    <x v="2"/>
    <s v="AMD Radeon R7 M445"/>
    <x v="4"/>
    <x v="54"/>
    <n v="899"/>
    <x v="137"/>
  </r>
  <r>
    <n v="241"/>
    <x v="2"/>
    <x v="90"/>
    <x v="1"/>
    <x v="1"/>
    <x v="4"/>
    <x v="9"/>
    <x v="2"/>
    <x v="6"/>
    <s v="Intel HD Graphics 520"/>
    <x v="4"/>
    <x v="4"/>
    <n v="390"/>
    <x v="202"/>
  </r>
  <r>
    <n v="242"/>
    <x v="3"/>
    <x v="134"/>
    <x v="1"/>
    <x v="1"/>
    <x v="2"/>
    <x v="46"/>
    <x v="2"/>
    <x v="8"/>
    <s v="AMD Radeon R5 M430"/>
    <x v="2"/>
    <x v="8"/>
    <n v="575"/>
    <x v="2"/>
  </r>
  <r>
    <n v="243"/>
    <x v="3"/>
    <x v="135"/>
    <x v="3"/>
    <x v="6"/>
    <x v="2"/>
    <x v="42"/>
    <x v="6"/>
    <x v="17"/>
    <s v="Nvidia GeForce GTX 1080"/>
    <x v="2"/>
    <x v="81"/>
    <n v="3890"/>
    <x v="203"/>
  </r>
  <r>
    <n v="244"/>
    <x v="2"/>
    <x v="136"/>
    <x v="3"/>
    <x v="1"/>
    <x v="5"/>
    <x v="16"/>
    <x v="0"/>
    <x v="2"/>
    <s v="Nvidia GeForce GTX 1050"/>
    <x v="2"/>
    <x v="12"/>
    <n v="846"/>
    <x v="204"/>
  </r>
  <r>
    <n v="245"/>
    <x v="5"/>
    <x v="29"/>
    <x v="1"/>
    <x v="1"/>
    <x v="4"/>
    <x v="9"/>
    <x v="0"/>
    <x v="0"/>
    <s v="Intel HD Graphics 520"/>
    <x v="2"/>
    <x v="8"/>
    <n v="589"/>
    <x v="186"/>
  </r>
  <r>
    <n v="246"/>
    <x v="3"/>
    <x v="137"/>
    <x v="1"/>
    <x v="6"/>
    <x v="2"/>
    <x v="7"/>
    <x v="0"/>
    <x v="8"/>
    <s v="Nvidia GeForce 150MX"/>
    <x v="2"/>
    <x v="4"/>
    <n v="1145"/>
    <x v="205"/>
  </r>
  <r>
    <n v="247"/>
    <x v="3"/>
    <x v="138"/>
    <x v="1"/>
    <x v="6"/>
    <x v="2"/>
    <x v="12"/>
    <x v="0"/>
    <x v="8"/>
    <s v="Nvidia GeForce GTX 950M"/>
    <x v="1"/>
    <x v="79"/>
    <n v="889"/>
    <x v="206"/>
  </r>
  <r>
    <n v="248"/>
    <x v="4"/>
    <x v="91"/>
    <x v="3"/>
    <x v="1"/>
    <x v="2"/>
    <x v="16"/>
    <x v="0"/>
    <x v="2"/>
    <s v="Nvidia GeForce GTX 1050"/>
    <x v="2"/>
    <x v="60"/>
    <n v="879"/>
    <x v="38"/>
  </r>
  <r>
    <n v="249"/>
    <x v="5"/>
    <x v="139"/>
    <x v="4"/>
    <x v="12"/>
    <x v="7"/>
    <x v="12"/>
    <x v="0"/>
    <x v="2"/>
    <s v="Intel HD Graphics 620"/>
    <x v="2"/>
    <x v="48"/>
    <n v="1079"/>
    <x v="146"/>
  </r>
  <r>
    <n v="250"/>
    <x v="4"/>
    <x v="15"/>
    <x v="1"/>
    <x v="1"/>
    <x v="2"/>
    <x v="7"/>
    <x v="0"/>
    <x v="20"/>
    <s v="AMD Radeon 530"/>
    <x v="2"/>
    <x v="8"/>
    <n v="985"/>
    <x v="207"/>
  </r>
  <r>
    <n v="251"/>
    <x v="1"/>
    <x v="140"/>
    <x v="1"/>
    <x v="1"/>
    <x v="21"/>
    <x v="2"/>
    <x v="0"/>
    <x v="6"/>
    <s v="Intel HD Graphics 620"/>
    <x v="2"/>
    <x v="5"/>
    <n v="559"/>
    <x v="208"/>
  </r>
  <r>
    <n v="252"/>
    <x v="3"/>
    <x v="141"/>
    <x v="3"/>
    <x v="6"/>
    <x v="2"/>
    <x v="42"/>
    <x v="1"/>
    <x v="2"/>
    <s v="Nvidia GeForce GTX 1080"/>
    <x v="2"/>
    <x v="82"/>
    <n v="2999"/>
    <x v="209"/>
  </r>
  <r>
    <n v="253"/>
    <x v="1"/>
    <x v="33"/>
    <x v="1"/>
    <x v="0"/>
    <x v="5"/>
    <x v="8"/>
    <x v="2"/>
    <x v="4"/>
    <s v="Intel UHD Graphics 620"/>
    <x v="2"/>
    <x v="29"/>
    <n v="675"/>
    <x v="210"/>
  </r>
  <r>
    <n v="254"/>
    <x v="0"/>
    <x v="0"/>
    <x v="0"/>
    <x v="0"/>
    <x v="0"/>
    <x v="4"/>
    <x v="0"/>
    <x v="3"/>
    <s v="Intel Iris Plus Graphics 650"/>
    <x v="0"/>
    <x v="0"/>
    <n v="2040"/>
    <x v="211"/>
  </r>
  <r>
    <n v="255"/>
    <x v="4"/>
    <x v="99"/>
    <x v="4"/>
    <x v="1"/>
    <x v="7"/>
    <x v="7"/>
    <x v="0"/>
    <x v="6"/>
    <s v="Intel UHD Graphics 620"/>
    <x v="2"/>
    <x v="83"/>
    <n v="819"/>
    <x v="23"/>
  </r>
  <r>
    <n v="256"/>
    <x v="3"/>
    <x v="142"/>
    <x v="3"/>
    <x v="6"/>
    <x v="2"/>
    <x v="25"/>
    <x v="1"/>
    <x v="11"/>
    <s v="Nvidia GeForce GTX 980M"/>
    <x v="2"/>
    <x v="84"/>
    <n v="1799"/>
    <x v="148"/>
  </r>
  <r>
    <n v="257"/>
    <x v="3"/>
    <x v="143"/>
    <x v="1"/>
    <x v="1"/>
    <x v="4"/>
    <x v="5"/>
    <x v="2"/>
    <x v="6"/>
    <s v="AMD Radeon R5 M420"/>
    <x v="2"/>
    <x v="85"/>
    <n v="469"/>
    <x v="212"/>
  </r>
  <r>
    <n v="258"/>
    <x v="5"/>
    <x v="108"/>
    <x v="4"/>
    <x v="12"/>
    <x v="7"/>
    <x v="7"/>
    <x v="0"/>
    <x v="3"/>
    <s v="Intel UHD Graphics 620"/>
    <x v="2"/>
    <x v="0"/>
    <n v="1849"/>
    <x v="159"/>
  </r>
  <r>
    <n v="259"/>
    <x v="2"/>
    <x v="58"/>
    <x v="1"/>
    <x v="6"/>
    <x v="5"/>
    <x v="24"/>
    <x v="2"/>
    <x v="2"/>
    <s v="Nvidia GeForce MX130"/>
    <x v="2"/>
    <x v="37"/>
    <n v="702"/>
    <x v="213"/>
  </r>
  <r>
    <n v="260"/>
    <x v="4"/>
    <x v="144"/>
    <x v="0"/>
    <x v="0"/>
    <x v="2"/>
    <x v="8"/>
    <x v="0"/>
    <x v="2"/>
    <s v="Intel UHD Graphics 620"/>
    <x v="2"/>
    <x v="86"/>
    <n v="949"/>
    <x v="64"/>
  </r>
  <r>
    <n v="261"/>
    <x v="1"/>
    <x v="145"/>
    <x v="1"/>
    <x v="1"/>
    <x v="4"/>
    <x v="47"/>
    <x v="0"/>
    <x v="0"/>
    <s v="AMD Radeon R4 Graphics"/>
    <x v="2"/>
    <x v="14"/>
    <n v="445.9"/>
    <x v="214"/>
  </r>
  <r>
    <n v="262"/>
    <x v="1"/>
    <x v="146"/>
    <x v="1"/>
    <x v="6"/>
    <x v="5"/>
    <x v="7"/>
    <x v="1"/>
    <x v="6"/>
    <s v="Nvidia GeForce MX150"/>
    <x v="2"/>
    <x v="59"/>
    <n v="1059"/>
    <x v="215"/>
  </r>
  <r>
    <n v="263"/>
    <x v="7"/>
    <x v="147"/>
    <x v="3"/>
    <x v="6"/>
    <x v="2"/>
    <x v="25"/>
    <x v="1"/>
    <x v="17"/>
    <s v="Nvidia GeForce GTX 1070"/>
    <x v="2"/>
    <x v="87"/>
    <n v="2499"/>
    <x v="216"/>
  </r>
  <r>
    <n v="264"/>
    <x v="5"/>
    <x v="148"/>
    <x v="4"/>
    <x v="1"/>
    <x v="7"/>
    <x v="25"/>
    <x v="0"/>
    <x v="3"/>
    <s v="Nvidia GeForce GTX 1050M"/>
    <x v="2"/>
    <x v="24"/>
    <n v="1699"/>
    <x v="217"/>
  </r>
  <r>
    <n v="265"/>
    <x v="4"/>
    <x v="22"/>
    <x v="1"/>
    <x v="6"/>
    <x v="2"/>
    <x v="7"/>
    <x v="0"/>
    <x v="8"/>
    <s v="AMD Radeon 530"/>
    <x v="2"/>
    <x v="23"/>
    <n v="1142"/>
    <x v="218"/>
  </r>
  <r>
    <n v="266"/>
    <x v="5"/>
    <x v="29"/>
    <x v="1"/>
    <x v="1"/>
    <x v="2"/>
    <x v="9"/>
    <x v="2"/>
    <x v="2"/>
    <s v="Intel HD Graphics 520"/>
    <x v="1"/>
    <x v="8"/>
    <n v="444"/>
    <x v="219"/>
  </r>
  <r>
    <n v="267"/>
    <x v="1"/>
    <x v="23"/>
    <x v="1"/>
    <x v="1"/>
    <x v="5"/>
    <x v="8"/>
    <x v="2"/>
    <x v="4"/>
    <s v="Intel HD Graphics 620"/>
    <x v="2"/>
    <x v="4"/>
    <n v="722"/>
    <x v="103"/>
  </r>
  <r>
    <n v="268"/>
    <x v="4"/>
    <x v="149"/>
    <x v="1"/>
    <x v="1"/>
    <x v="2"/>
    <x v="2"/>
    <x v="2"/>
    <x v="6"/>
    <s v="Intel HD Graphics 620"/>
    <x v="2"/>
    <x v="88"/>
    <n v="657"/>
    <x v="220"/>
  </r>
  <r>
    <n v="269"/>
    <x v="4"/>
    <x v="6"/>
    <x v="1"/>
    <x v="1"/>
    <x v="2"/>
    <x v="2"/>
    <x v="0"/>
    <x v="6"/>
    <s v="AMD Radeon R5 M430"/>
    <x v="2"/>
    <x v="89"/>
    <n v="565"/>
    <x v="221"/>
  </r>
  <r>
    <n v="270"/>
    <x v="4"/>
    <x v="99"/>
    <x v="4"/>
    <x v="1"/>
    <x v="8"/>
    <x v="8"/>
    <x v="0"/>
    <x v="2"/>
    <s v="Intel UHD Graphics 620"/>
    <x v="2"/>
    <x v="90"/>
    <n v="799"/>
    <x v="222"/>
  </r>
  <r>
    <n v="271"/>
    <x v="3"/>
    <x v="98"/>
    <x v="4"/>
    <x v="0"/>
    <x v="8"/>
    <x v="7"/>
    <x v="0"/>
    <x v="21"/>
    <s v="Intel UHD Graphics 620"/>
    <x v="2"/>
    <x v="63"/>
    <n v="1499"/>
    <x v="40"/>
  </r>
  <r>
    <n v="272"/>
    <x v="5"/>
    <x v="51"/>
    <x v="1"/>
    <x v="1"/>
    <x v="2"/>
    <x v="2"/>
    <x v="2"/>
    <x v="6"/>
    <s v="Intel HD Graphics 620"/>
    <x v="1"/>
    <x v="8"/>
    <n v="467"/>
    <x v="223"/>
  </r>
  <r>
    <n v="273"/>
    <x v="1"/>
    <x v="17"/>
    <x v="1"/>
    <x v="6"/>
    <x v="2"/>
    <x v="7"/>
    <x v="0"/>
    <x v="6"/>
    <s v="Nvidia GeForce 930MX "/>
    <x v="2"/>
    <x v="12"/>
    <n v="1018"/>
    <x v="224"/>
  </r>
  <r>
    <n v="274"/>
    <x v="5"/>
    <x v="150"/>
    <x v="1"/>
    <x v="1"/>
    <x v="2"/>
    <x v="7"/>
    <x v="0"/>
    <x v="2"/>
    <s v="Intel UHD Graphics 620"/>
    <x v="2"/>
    <x v="55"/>
    <n v="880"/>
    <x v="225"/>
  </r>
  <r>
    <n v="275"/>
    <x v="0"/>
    <x v="0"/>
    <x v="0"/>
    <x v="0"/>
    <x v="0"/>
    <x v="48"/>
    <x v="0"/>
    <x v="3"/>
    <s v="Intel Iris Graphics 550"/>
    <x v="0"/>
    <x v="0"/>
    <n v="1958.9"/>
    <x v="226"/>
  </r>
  <r>
    <n v="276"/>
    <x v="3"/>
    <x v="30"/>
    <x v="3"/>
    <x v="6"/>
    <x v="2"/>
    <x v="27"/>
    <x v="1"/>
    <x v="11"/>
    <s v="AMD Radeon RX 580"/>
    <x v="2"/>
    <x v="27"/>
    <n v="1549"/>
    <x v="162"/>
  </r>
  <r>
    <n v="277"/>
    <x v="4"/>
    <x v="34"/>
    <x v="1"/>
    <x v="1"/>
    <x v="2"/>
    <x v="7"/>
    <x v="0"/>
    <x v="2"/>
    <s v="AMD Radeon 520"/>
    <x v="4"/>
    <x v="91"/>
    <n v="735.07"/>
    <x v="227"/>
  </r>
  <r>
    <n v="278"/>
    <x v="5"/>
    <x v="151"/>
    <x v="4"/>
    <x v="3"/>
    <x v="17"/>
    <x v="49"/>
    <x v="1"/>
    <x v="3"/>
    <s v="Intel HD Graphics 520"/>
    <x v="2"/>
    <x v="92"/>
    <n v="2499"/>
    <x v="216"/>
  </r>
  <r>
    <n v="279"/>
    <x v="9"/>
    <x v="86"/>
    <x v="1"/>
    <x v="1"/>
    <x v="4"/>
    <x v="44"/>
    <x v="0"/>
    <x v="4"/>
    <s v="Nvidia GeForce 930M"/>
    <x v="2"/>
    <x v="8"/>
    <n v="812"/>
    <x v="116"/>
  </r>
  <r>
    <n v="280"/>
    <x v="4"/>
    <x v="79"/>
    <x v="1"/>
    <x v="1"/>
    <x v="4"/>
    <x v="12"/>
    <x v="4"/>
    <x v="6"/>
    <s v="Intel HD Graphics 620"/>
    <x v="2"/>
    <x v="15"/>
    <n v="713.07"/>
    <x v="228"/>
  </r>
  <r>
    <n v="281"/>
    <x v="4"/>
    <x v="22"/>
    <x v="1"/>
    <x v="6"/>
    <x v="2"/>
    <x v="7"/>
    <x v="0"/>
    <x v="8"/>
    <s v="AMD Radeon 530"/>
    <x v="4"/>
    <x v="23"/>
    <n v="1099"/>
    <x v="26"/>
  </r>
  <r>
    <n v="282"/>
    <x v="2"/>
    <x v="27"/>
    <x v="1"/>
    <x v="1"/>
    <x v="5"/>
    <x v="7"/>
    <x v="0"/>
    <x v="6"/>
    <s v="Nvidia GeForce MX130"/>
    <x v="2"/>
    <x v="8"/>
    <n v="745"/>
    <x v="16"/>
  </r>
  <r>
    <n v="283"/>
    <x v="5"/>
    <x v="152"/>
    <x v="1"/>
    <x v="6"/>
    <x v="18"/>
    <x v="9"/>
    <x v="2"/>
    <x v="6"/>
    <s v="Intel HD Graphics 520"/>
    <x v="2"/>
    <x v="23"/>
    <n v="489"/>
    <x v="154"/>
  </r>
  <r>
    <n v="284"/>
    <x v="5"/>
    <x v="113"/>
    <x v="1"/>
    <x v="6"/>
    <x v="2"/>
    <x v="7"/>
    <x v="0"/>
    <x v="14"/>
    <s v="Nvidia GeForce MX150"/>
    <x v="1"/>
    <x v="23"/>
    <n v="849"/>
    <x v="229"/>
  </r>
  <r>
    <n v="285"/>
    <x v="5"/>
    <x v="123"/>
    <x v="1"/>
    <x v="6"/>
    <x v="18"/>
    <x v="12"/>
    <x v="5"/>
    <x v="8"/>
    <s v="Nvidia GeForce 940MX"/>
    <x v="2"/>
    <x v="23"/>
    <n v="859"/>
    <x v="201"/>
  </r>
  <r>
    <n v="286"/>
    <x v="4"/>
    <x v="6"/>
    <x v="1"/>
    <x v="1"/>
    <x v="2"/>
    <x v="50"/>
    <x v="2"/>
    <x v="6"/>
    <s v="AMD Radeon R5 M430"/>
    <x v="4"/>
    <x v="93"/>
    <n v="428"/>
    <x v="230"/>
  </r>
  <r>
    <n v="287"/>
    <x v="5"/>
    <x v="11"/>
    <x v="3"/>
    <x v="1"/>
    <x v="5"/>
    <x v="16"/>
    <x v="0"/>
    <x v="2"/>
    <s v="Nvidia GeForce GTX 1050"/>
    <x v="2"/>
    <x v="12"/>
    <n v="829"/>
    <x v="231"/>
  </r>
  <r>
    <n v="288"/>
    <x v="5"/>
    <x v="51"/>
    <x v="1"/>
    <x v="1"/>
    <x v="2"/>
    <x v="2"/>
    <x v="5"/>
    <x v="2"/>
    <s v="Intel HD Graphics 620"/>
    <x v="2"/>
    <x v="8"/>
    <n v="579"/>
    <x v="232"/>
  </r>
  <r>
    <n v="289"/>
    <x v="2"/>
    <x v="101"/>
    <x v="1"/>
    <x v="1"/>
    <x v="5"/>
    <x v="7"/>
    <x v="0"/>
    <x v="2"/>
    <s v="Nvidia GeForce MX150"/>
    <x v="2"/>
    <x v="37"/>
    <n v="951"/>
    <x v="233"/>
  </r>
  <r>
    <n v="290"/>
    <x v="2"/>
    <x v="153"/>
    <x v="1"/>
    <x v="1"/>
    <x v="7"/>
    <x v="12"/>
    <x v="4"/>
    <x v="6"/>
    <s v="Intel HD Graphics 620"/>
    <x v="2"/>
    <x v="94"/>
    <n v="659"/>
    <x v="24"/>
  </r>
  <r>
    <n v="291"/>
    <x v="5"/>
    <x v="154"/>
    <x v="1"/>
    <x v="1"/>
    <x v="5"/>
    <x v="12"/>
    <x v="0"/>
    <x v="2"/>
    <s v="Intel HD Graphics 630"/>
    <x v="2"/>
    <x v="71"/>
    <n v="1097"/>
    <x v="234"/>
  </r>
  <r>
    <n v="292"/>
    <x v="3"/>
    <x v="71"/>
    <x v="0"/>
    <x v="1"/>
    <x v="2"/>
    <x v="2"/>
    <x v="0"/>
    <x v="2"/>
    <s v="Nvidia GeForce 940MX"/>
    <x v="2"/>
    <x v="33"/>
    <n v="977"/>
    <x v="72"/>
  </r>
  <r>
    <n v="293"/>
    <x v="5"/>
    <x v="11"/>
    <x v="3"/>
    <x v="1"/>
    <x v="5"/>
    <x v="25"/>
    <x v="1"/>
    <x v="11"/>
    <s v="Nvidia GeForce GTX 1050 Ti"/>
    <x v="2"/>
    <x v="12"/>
    <n v="1179"/>
    <x v="235"/>
  </r>
  <r>
    <n v="294"/>
    <x v="5"/>
    <x v="8"/>
    <x v="1"/>
    <x v="1"/>
    <x v="2"/>
    <x v="12"/>
    <x v="0"/>
    <x v="6"/>
    <s v="Nvidia GeForce 940MX"/>
    <x v="1"/>
    <x v="8"/>
    <n v="659.01"/>
    <x v="236"/>
  </r>
  <r>
    <n v="295"/>
    <x v="2"/>
    <x v="155"/>
    <x v="1"/>
    <x v="1"/>
    <x v="4"/>
    <x v="51"/>
    <x v="3"/>
    <x v="22"/>
    <s v="Intel HD Graphics"/>
    <x v="7"/>
    <x v="95"/>
    <n v="199"/>
    <x v="31"/>
  </r>
  <r>
    <n v="296"/>
    <x v="3"/>
    <x v="156"/>
    <x v="3"/>
    <x v="6"/>
    <x v="2"/>
    <x v="25"/>
    <x v="0"/>
    <x v="6"/>
    <s v="Nvidia GeForce GTX 1050"/>
    <x v="2"/>
    <x v="37"/>
    <n v="1187"/>
    <x v="237"/>
  </r>
  <r>
    <n v="297"/>
    <x v="1"/>
    <x v="157"/>
    <x v="1"/>
    <x v="6"/>
    <x v="18"/>
    <x v="9"/>
    <x v="0"/>
    <x v="6"/>
    <s v="Intel HD Graphics 520"/>
    <x v="2"/>
    <x v="96"/>
    <n v="489"/>
    <x v="154"/>
  </r>
  <r>
    <n v="298"/>
    <x v="4"/>
    <x v="110"/>
    <x v="1"/>
    <x v="1"/>
    <x v="2"/>
    <x v="25"/>
    <x v="0"/>
    <x v="2"/>
    <s v="Nvidia GeForce GTX 1050"/>
    <x v="2"/>
    <x v="24"/>
    <n v="1829"/>
    <x v="238"/>
  </r>
  <r>
    <n v="299"/>
    <x v="5"/>
    <x v="158"/>
    <x v="1"/>
    <x v="1"/>
    <x v="2"/>
    <x v="8"/>
    <x v="0"/>
    <x v="2"/>
    <s v="Intel UHD Graphics 620"/>
    <x v="2"/>
    <x v="55"/>
    <n v="739"/>
    <x v="239"/>
  </r>
  <r>
    <n v="300"/>
    <x v="5"/>
    <x v="118"/>
    <x v="3"/>
    <x v="1"/>
    <x v="5"/>
    <x v="25"/>
    <x v="0"/>
    <x v="6"/>
    <s v="Nvidia GeForce GTX 1060"/>
    <x v="2"/>
    <x v="27"/>
    <n v="1299"/>
    <x v="45"/>
  </r>
  <r>
    <n v="301"/>
    <x v="2"/>
    <x v="159"/>
    <x v="1"/>
    <x v="1"/>
    <x v="2"/>
    <x v="25"/>
    <x v="0"/>
    <x v="2"/>
    <s v="Nvidia GeForce GTX 1050 Ti"/>
    <x v="4"/>
    <x v="12"/>
    <n v="979"/>
    <x v="19"/>
  </r>
  <r>
    <n v="302"/>
    <x v="4"/>
    <x v="160"/>
    <x v="5"/>
    <x v="6"/>
    <x v="2"/>
    <x v="52"/>
    <x v="1"/>
    <x v="2"/>
    <s v="Nvidia Quadro M1200"/>
    <x v="2"/>
    <x v="97"/>
    <n v="2884.86"/>
    <x v="240"/>
  </r>
  <r>
    <n v="303"/>
    <x v="5"/>
    <x v="161"/>
    <x v="1"/>
    <x v="1"/>
    <x v="2"/>
    <x v="53"/>
    <x v="5"/>
    <x v="6"/>
    <s v="AMD Radeon R5 430"/>
    <x v="2"/>
    <x v="30"/>
    <n v="499"/>
    <x v="18"/>
  </r>
  <r>
    <n v="304"/>
    <x v="3"/>
    <x v="162"/>
    <x v="0"/>
    <x v="1"/>
    <x v="2"/>
    <x v="12"/>
    <x v="1"/>
    <x v="3"/>
    <s v="Nvidia GeForce 940MX"/>
    <x v="2"/>
    <x v="41"/>
    <n v="1468"/>
    <x v="241"/>
  </r>
  <r>
    <n v="305"/>
    <x v="3"/>
    <x v="163"/>
    <x v="1"/>
    <x v="3"/>
    <x v="4"/>
    <x v="14"/>
    <x v="2"/>
    <x v="0"/>
    <s v="Intel HD Graphics 620"/>
    <x v="2"/>
    <x v="6"/>
    <n v="509"/>
    <x v="242"/>
  </r>
  <r>
    <n v="306"/>
    <x v="3"/>
    <x v="164"/>
    <x v="3"/>
    <x v="6"/>
    <x v="2"/>
    <x v="25"/>
    <x v="1"/>
    <x v="11"/>
    <s v="Nvidia GeForce GTX 1070"/>
    <x v="2"/>
    <x v="59"/>
    <n v="2122"/>
    <x v="243"/>
  </r>
  <r>
    <n v="307"/>
    <x v="5"/>
    <x v="123"/>
    <x v="1"/>
    <x v="6"/>
    <x v="18"/>
    <x v="2"/>
    <x v="5"/>
    <x v="6"/>
    <s v="Nvidia GeForce GTX 940M"/>
    <x v="2"/>
    <x v="23"/>
    <n v="649"/>
    <x v="244"/>
  </r>
  <r>
    <n v="308"/>
    <x v="5"/>
    <x v="51"/>
    <x v="1"/>
    <x v="1"/>
    <x v="4"/>
    <x v="2"/>
    <x v="0"/>
    <x v="14"/>
    <s v="Nvidia GeForce 940MX"/>
    <x v="1"/>
    <x v="8"/>
    <n v="549"/>
    <x v="63"/>
  </r>
  <r>
    <n v="309"/>
    <x v="3"/>
    <x v="165"/>
    <x v="3"/>
    <x v="1"/>
    <x v="2"/>
    <x v="25"/>
    <x v="0"/>
    <x v="8"/>
    <s v="Nvidia GeForce GTX 1050 Ti"/>
    <x v="2"/>
    <x v="12"/>
    <n v="1265"/>
    <x v="245"/>
  </r>
  <r>
    <n v="310"/>
    <x v="5"/>
    <x v="166"/>
    <x v="1"/>
    <x v="1"/>
    <x v="4"/>
    <x v="28"/>
    <x v="2"/>
    <x v="6"/>
    <s v="Intel HD Graphics 505"/>
    <x v="1"/>
    <x v="8"/>
    <n v="359.99"/>
    <x v="246"/>
  </r>
  <r>
    <n v="311"/>
    <x v="1"/>
    <x v="167"/>
    <x v="4"/>
    <x v="0"/>
    <x v="8"/>
    <x v="54"/>
    <x v="1"/>
    <x v="2"/>
    <s v="Intel HD Graphics 620"/>
    <x v="2"/>
    <x v="98"/>
    <n v="1975"/>
    <x v="247"/>
  </r>
  <r>
    <n v="312"/>
    <x v="9"/>
    <x v="86"/>
    <x v="1"/>
    <x v="1"/>
    <x v="5"/>
    <x v="44"/>
    <x v="0"/>
    <x v="2"/>
    <s v="Nvidia GeForce 930M"/>
    <x v="2"/>
    <x v="8"/>
    <n v="1043"/>
    <x v="248"/>
  </r>
  <r>
    <n v="313"/>
    <x v="5"/>
    <x v="8"/>
    <x v="1"/>
    <x v="1"/>
    <x v="2"/>
    <x v="2"/>
    <x v="0"/>
    <x v="8"/>
    <s v="Nvidia GeForce 940MX"/>
    <x v="2"/>
    <x v="15"/>
    <n v="819"/>
    <x v="23"/>
  </r>
  <r>
    <n v="314"/>
    <x v="1"/>
    <x v="2"/>
    <x v="1"/>
    <x v="1"/>
    <x v="2"/>
    <x v="9"/>
    <x v="2"/>
    <x v="6"/>
    <s v="Intel HD Graphics 520"/>
    <x v="2"/>
    <x v="2"/>
    <n v="469"/>
    <x v="212"/>
  </r>
  <r>
    <n v="315"/>
    <x v="5"/>
    <x v="168"/>
    <x v="1"/>
    <x v="0"/>
    <x v="5"/>
    <x v="2"/>
    <x v="0"/>
    <x v="2"/>
    <s v="Intel HD Graphics 620"/>
    <x v="2"/>
    <x v="63"/>
    <n v="999"/>
    <x v="21"/>
  </r>
  <r>
    <n v="316"/>
    <x v="4"/>
    <x v="9"/>
    <x v="0"/>
    <x v="0"/>
    <x v="14"/>
    <x v="7"/>
    <x v="1"/>
    <x v="18"/>
    <s v="Intel UHD Graphics 620"/>
    <x v="2"/>
    <x v="43"/>
    <n v="2499"/>
    <x v="216"/>
  </r>
  <r>
    <n v="317"/>
    <x v="7"/>
    <x v="169"/>
    <x v="3"/>
    <x v="1"/>
    <x v="5"/>
    <x v="25"/>
    <x v="1"/>
    <x v="11"/>
    <s v="Nvidia GeForce GTX 1070"/>
    <x v="2"/>
    <x v="23"/>
    <n v="2099"/>
    <x v="249"/>
  </r>
  <r>
    <n v="318"/>
    <x v="2"/>
    <x v="170"/>
    <x v="1"/>
    <x v="1"/>
    <x v="2"/>
    <x v="55"/>
    <x v="0"/>
    <x v="2"/>
    <s v="AMD Radeon R5"/>
    <x v="2"/>
    <x v="77"/>
    <n v="469"/>
    <x v="212"/>
  </r>
  <r>
    <n v="319"/>
    <x v="3"/>
    <x v="171"/>
    <x v="4"/>
    <x v="5"/>
    <x v="21"/>
    <x v="23"/>
    <x v="3"/>
    <x v="7"/>
    <s v="Intel HD Graphics 500"/>
    <x v="2"/>
    <x v="63"/>
    <n v="275"/>
    <x v="250"/>
  </r>
  <r>
    <n v="320"/>
    <x v="4"/>
    <x v="15"/>
    <x v="1"/>
    <x v="1"/>
    <x v="2"/>
    <x v="8"/>
    <x v="0"/>
    <x v="8"/>
    <s v="AMD Radeon 530"/>
    <x v="2"/>
    <x v="99"/>
    <n v="844"/>
    <x v="251"/>
  </r>
  <r>
    <n v="321"/>
    <x v="1"/>
    <x v="73"/>
    <x v="4"/>
    <x v="0"/>
    <x v="14"/>
    <x v="7"/>
    <x v="1"/>
    <x v="18"/>
    <s v="Intel UHD Graphics 620"/>
    <x v="2"/>
    <x v="69"/>
    <n v="2449"/>
    <x v="55"/>
  </r>
  <r>
    <n v="322"/>
    <x v="5"/>
    <x v="172"/>
    <x v="1"/>
    <x v="0"/>
    <x v="4"/>
    <x v="56"/>
    <x v="2"/>
    <x v="23"/>
    <s v="Intel HD Graphics 510"/>
    <x v="7"/>
    <x v="100"/>
    <n v="459.9"/>
    <x v="252"/>
  </r>
  <r>
    <n v="323"/>
    <x v="1"/>
    <x v="173"/>
    <x v="1"/>
    <x v="3"/>
    <x v="2"/>
    <x v="2"/>
    <x v="0"/>
    <x v="2"/>
    <s v="Intel HD Graphics 620"/>
    <x v="2"/>
    <x v="71"/>
    <n v="980"/>
    <x v="253"/>
  </r>
  <r>
    <n v="324"/>
    <x v="2"/>
    <x v="174"/>
    <x v="1"/>
    <x v="5"/>
    <x v="4"/>
    <x v="57"/>
    <x v="2"/>
    <x v="1"/>
    <s v="Intel HD Graphics 405"/>
    <x v="2"/>
    <x v="34"/>
    <n v="485"/>
    <x v="89"/>
  </r>
  <r>
    <n v="325"/>
    <x v="1"/>
    <x v="95"/>
    <x v="1"/>
    <x v="3"/>
    <x v="2"/>
    <x v="12"/>
    <x v="0"/>
    <x v="2"/>
    <s v="Intel HD Graphics 620"/>
    <x v="2"/>
    <x v="61"/>
    <n v="1292"/>
    <x v="254"/>
  </r>
  <r>
    <n v="326"/>
    <x v="5"/>
    <x v="123"/>
    <x v="1"/>
    <x v="6"/>
    <x v="18"/>
    <x v="2"/>
    <x v="2"/>
    <x v="6"/>
    <s v="Nvidia GeForce 920MX"/>
    <x v="2"/>
    <x v="101"/>
    <n v="589"/>
    <x v="186"/>
  </r>
  <r>
    <n v="327"/>
    <x v="3"/>
    <x v="175"/>
    <x v="1"/>
    <x v="3"/>
    <x v="2"/>
    <x v="12"/>
    <x v="0"/>
    <x v="2"/>
    <s v="Intel HD Graphics 620"/>
    <x v="2"/>
    <x v="24"/>
    <n v="1094"/>
    <x v="255"/>
  </r>
  <r>
    <n v="329"/>
    <x v="1"/>
    <x v="23"/>
    <x v="1"/>
    <x v="1"/>
    <x v="22"/>
    <x v="7"/>
    <x v="0"/>
    <x v="6"/>
    <s v="Intel UHD Graphics 620"/>
    <x v="2"/>
    <x v="4"/>
    <n v="902"/>
    <x v="256"/>
  </r>
  <r>
    <n v="330"/>
    <x v="2"/>
    <x v="58"/>
    <x v="1"/>
    <x v="1"/>
    <x v="4"/>
    <x v="58"/>
    <x v="0"/>
    <x v="2"/>
    <s v="AMD Radeon RX 540"/>
    <x v="2"/>
    <x v="8"/>
    <n v="659"/>
    <x v="24"/>
  </r>
  <r>
    <n v="331"/>
    <x v="5"/>
    <x v="21"/>
    <x v="1"/>
    <x v="3"/>
    <x v="4"/>
    <x v="23"/>
    <x v="2"/>
    <x v="7"/>
    <s v="Intel HD Graphics 500"/>
    <x v="2"/>
    <x v="22"/>
    <n v="292"/>
    <x v="257"/>
  </r>
  <r>
    <n v="332"/>
    <x v="2"/>
    <x v="176"/>
    <x v="1"/>
    <x v="1"/>
    <x v="4"/>
    <x v="2"/>
    <x v="5"/>
    <x v="6"/>
    <s v="Intel HD Graphics 620"/>
    <x v="2"/>
    <x v="77"/>
    <n v="549"/>
    <x v="63"/>
  </r>
  <r>
    <n v="333"/>
    <x v="3"/>
    <x v="71"/>
    <x v="0"/>
    <x v="1"/>
    <x v="2"/>
    <x v="12"/>
    <x v="0"/>
    <x v="2"/>
    <s v="Nvidia GeForce 940MX"/>
    <x v="2"/>
    <x v="33"/>
    <n v="1049.9000000000001"/>
    <x v="258"/>
  </r>
  <r>
    <n v="334"/>
    <x v="1"/>
    <x v="177"/>
    <x v="0"/>
    <x v="9"/>
    <x v="2"/>
    <x v="12"/>
    <x v="0"/>
    <x v="2"/>
    <s v="Intel HD Graphics 620"/>
    <x v="2"/>
    <x v="52"/>
    <n v="1335"/>
    <x v="259"/>
  </r>
  <r>
    <n v="335"/>
    <x v="4"/>
    <x v="110"/>
    <x v="1"/>
    <x v="1"/>
    <x v="16"/>
    <x v="25"/>
    <x v="6"/>
    <x v="18"/>
    <s v="Nvidia GeForce GTX 1050"/>
    <x v="2"/>
    <x v="72"/>
    <n v="2639"/>
    <x v="260"/>
  </r>
  <r>
    <n v="336"/>
    <x v="7"/>
    <x v="178"/>
    <x v="3"/>
    <x v="6"/>
    <x v="2"/>
    <x v="25"/>
    <x v="0"/>
    <x v="11"/>
    <s v="Nvidia GeForce GTX 1050 Ti"/>
    <x v="2"/>
    <x v="39"/>
    <n v="1199"/>
    <x v="161"/>
  </r>
  <r>
    <n v="337"/>
    <x v="9"/>
    <x v="86"/>
    <x v="1"/>
    <x v="1"/>
    <x v="5"/>
    <x v="2"/>
    <x v="0"/>
    <x v="2"/>
    <s v="Intel HD Graphics 620"/>
    <x v="2"/>
    <x v="70"/>
    <n v="943"/>
    <x v="261"/>
  </r>
  <r>
    <n v="338"/>
    <x v="3"/>
    <x v="179"/>
    <x v="1"/>
    <x v="3"/>
    <x v="2"/>
    <x v="12"/>
    <x v="0"/>
    <x v="11"/>
    <s v="Intel HD Graphics 620"/>
    <x v="2"/>
    <x v="24"/>
    <n v="1334"/>
    <x v="262"/>
  </r>
  <r>
    <n v="339"/>
    <x v="5"/>
    <x v="180"/>
    <x v="1"/>
    <x v="1"/>
    <x v="2"/>
    <x v="9"/>
    <x v="2"/>
    <x v="6"/>
    <s v="Intel HD Graphics 520"/>
    <x v="2"/>
    <x v="50"/>
    <n v="449"/>
    <x v="121"/>
  </r>
  <r>
    <n v="340"/>
    <x v="3"/>
    <x v="181"/>
    <x v="3"/>
    <x v="1"/>
    <x v="2"/>
    <x v="25"/>
    <x v="0"/>
    <x v="2"/>
    <s v="Nvidia GeForce GTX 1050"/>
    <x v="2"/>
    <x v="12"/>
    <n v="999"/>
    <x v="21"/>
  </r>
  <r>
    <n v="341"/>
    <x v="1"/>
    <x v="95"/>
    <x v="1"/>
    <x v="3"/>
    <x v="2"/>
    <x v="59"/>
    <x v="0"/>
    <x v="2"/>
    <s v="Intel HD Graphics 620"/>
    <x v="2"/>
    <x v="61"/>
    <n v="1268"/>
    <x v="263"/>
  </r>
  <r>
    <n v="342"/>
    <x v="4"/>
    <x v="74"/>
    <x v="0"/>
    <x v="1"/>
    <x v="5"/>
    <x v="8"/>
    <x v="0"/>
    <x v="8"/>
    <s v="Nvidia GeForce 940MX"/>
    <x v="2"/>
    <x v="36"/>
    <n v="1049"/>
    <x v="86"/>
  </r>
  <r>
    <n v="343"/>
    <x v="1"/>
    <x v="182"/>
    <x v="1"/>
    <x v="1"/>
    <x v="2"/>
    <x v="2"/>
    <x v="0"/>
    <x v="2"/>
    <s v="Intel HD Graphics 620"/>
    <x v="2"/>
    <x v="102"/>
    <n v="1144"/>
    <x v="264"/>
  </r>
  <r>
    <n v="344"/>
    <x v="3"/>
    <x v="183"/>
    <x v="1"/>
    <x v="1"/>
    <x v="4"/>
    <x v="23"/>
    <x v="2"/>
    <x v="6"/>
    <s v="Intel HD Graphics 500"/>
    <x v="4"/>
    <x v="24"/>
    <n v="274.99"/>
    <x v="265"/>
  </r>
  <r>
    <n v="345"/>
    <x v="4"/>
    <x v="74"/>
    <x v="1"/>
    <x v="1"/>
    <x v="2"/>
    <x v="8"/>
    <x v="0"/>
    <x v="2"/>
    <s v="Nvidia GeForce 940MX"/>
    <x v="2"/>
    <x v="24"/>
    <n v="1142.75"/>
    <x v="266"/>
  </r>
  <r>
    <n v="346"/>
    <x v="4"/>
    <x v="184"/>
    <x v="1"/>
    <x v="1"/>
    <x v="4"/>
    <x v="30"/>
    <x v="2"/>
    <x v="4"/>
    <s v="Intel HD Graphics"/>
    <x v="4"/>
    <x v="8"/>
    <n v="274.89999999999998"/>
    <x v="267"/>
  </r>
  <r>
    <n v="347"/>
    <x v="5"/>
    <x v="185"/>
    <x v="1"/>
    <x v="1"/>
    <x v="2"/>
    <x v="60"/>
    <x v="4"/>
    <x v="14"/>
    <s v="AMD Radeon 530"/>
    <x v="2"/>
    <x v="8"/>
    <n v="899"/>
    <x v="137"/>
  </r>
  <r>
    <n v="348"/>
    <x v="1"/>
    <x v="23"/>
    <x v="1"/>
    <x v="1"/>
    <x v="5"/>
    <x v="14"/>
    <x v="0"/>
    <x v="6"/>
    <s v="Nvidia GeForce 930MX "/>
    <x v="2"/>
    <x v="4"/>
    <n v="716"/>
    <x v="268"/>
  </r>
  <r>
    <n v="349"/>
    <x v="5"/>
    <x v="108"/>
    <x v="4"/>
    <x v="12"/>
    <x v="14"/>
    <x v="7"/>
    <x v="1"/>
    <x v="3"/>
    <s v="Intel UHD Graphics 620"/>
    <x v="2"/>
    <x v="34"/>
    <n v="2099"/>
    <x v="249"/>
  </r>
  <r>
    <n v="350"/>
    <x v="4"/>
    <x v="9"/>
    <x v="0"/>
    <x v="0"/>
    <x v="2"/>
    <x v="7"/>
    <x v="0"/>
    <x v="2"/>
    <s v="Intel UHD Graphics 620"/>
    <x v="2"/>
    <x v="21"/>
    <n v="1579"/>
    <x v="269"/>
  </r>
  <r>
    <n v="351"/>
    <x v="5"/>
    <x v="11"/>
    <x v="3"/>
    <x v="1"/>
    <x v="5"/>
    <x v="25"/>
    <x v="1"/>
    <x v="12"/>
    <s v="Nvidia GeForce GTX 1050 Ti"/>
    <x v="2"/>
    <x v="30"/>
    <n v="1129"/>
    <x v="270"/>
  </r>
  <r>
    <n v="352"/>
    <x v="1"/>
    <x v="186"/>
    <x v="1"/>
    <x v="3"/>
    <x v="4"/>
    <x v="30"/>
    <x v="3"/>
    <x v="7"/>
    <s v="Intel HD Graphics 400"/>
    <x v="2"/>
    <x v="22"/>
    <n v="279"/>
    <x v="271"/>
  </r>
  <r>
    <n v="353"/>
    <x v="4"/>
    <x v="16"/>
    <x v="0"/>
    <x v="1"/>
    <x v="2"/>
    <x v="19"/>
    <x v="1"/>
    <x v="24"/>
    <s v="Intel UHD Graphics 620"/>
    <x v="2"/>
    <x v="17"/>
    <n v="1607.96"/>
    <x v="272"/>
  </r>
  <r>
    <n v="354"/>
    <x v="3"/>
    <x v="171"/>
    <x v="4"/>
    <x v="5"/>
    <x v="21"/>
    <x v="23"/>
    <x v="2"/>
    <x v="7"/>
    <s v="Intel HD Graphics 500"/>
    <x v="2"/>
    <x v="46"/>
    <n v="375"/>
    <x v="273"/>
  </r>
  <r>
    <n v="355"/>
    <x v="4"/>
    <x v="15"/>
    <x v="0"/>
    <x v="1"/>
    <x v="2"/>
    <x v="8"/>
    <x v="0"/>
    <x v="6"/>
    <s v="AMD Radeon 530"/>
    <x v="2"/>
    <x v="36"/>
    <n v="663"/>
    <x v="274"/>
  </r>
  <r>
    <n v="356"/>
    <x v="4"/>
    <x v="110"/>
    <x v="1"/>
    <x v="1"/>
    <x v="16"/>
    <x v="25"/>
    <x v="1"/>
    <x v="3"/>
    <s v="Nvidia GeForce GTX 1050"/>
    <x v="2"/>
    <x v="72"/>
    <n v="2027.42"/>
    <x v="275"/>
  </r>
  <r>
    <n v="357"/>
    <x v="1"/>
    <x v="182"/>
    <x v="1"/>
    <x v="1"/>
    <x v="2"/>
    <x v="12"/>
    <x v="0"/>
    <x v="2"/>
    <s v="Intel HD Graphics 620"/>
    <x v="2"/>
    <x v="102"/>
    <n v="1304"/>
    <x v="276"/>
  </r>
  <r>
    <n v="358"/>
    <x v="7"/>
    <x v="187"/>
    <x v="3"/>
    <x v="6"/>
    <x v="2"/>
    <x v="25"/>
    <x v="0"/>
    <x v="8"/>
    <s v="Nvidia GeForce GTX 1060"/>
    <x v="2"/>
    <x v="39"/>
    <n v="1409"/>
    <x v="277"/>
  </r>
  <r>
    <n v="359"/>
    <x v="1"/>
    <x v="188"/>
    <x v="5"/>
    <x v="1"/>
    <x v="2"/>
    <x v="25"/>
    <x v="0"/>
    <x v="2"/>
    <s v="Nvidia Quadro M1200"/>
    <x v="2"/>
    <x v="103"/>
    <n v="1738.27"/>
    <x v="278"/>
  </r>
  <r>
    <n v="360"/>
    <x v="9"/>
    <x v="189"/>
    <x v="1"/>
    <x v="1"/>
    <x v="5"/>
    <x v="44"/>
    <x v="1"/>
    <x v="3"/>
    <s v="Nvidia GeForce 930M"/>
    <x v="2"/>
    <x v="30"/>
    <n v="1403"/>
    <x v="279"/>
  </r>
  <r>
    <n v="361"/>
    <x v="4"/>
    <x v="15"/>
    <x v="1"/>
    <x v="1"/>
    <x v="2"/>
    <x v="7"/>
    <x v="0"/>
    <x v="20"/>
    <s v="AMD Radeon 530"/>
    <x v="2"/>
    <x v="40"/>
    <n v="970.9"/>
    <x v="280"/>
  </r>
  <r>
    <n v="362"/>
    <x v="5"/>
    <x v="166"/>
    <x v="1"/>
    <x v="1"/>
    <x v="4"/>
    <x v="23"/>
    <x v="2"/>
    <x v="6"/>
    <s v="Intel HD Graphics 500"/>
    <x v="1"/>
    <x v="8"/>
    <n v="321.99"/>
    <x v="281"/>
  </r>
  <r>
    <n v="363"/>
    <x v="4"/>
    <x v="25"/>
    <x v="3"/>
    <x v="1"/>
    <x v="2"/>
    <x v="16"/>
    <x v="0"/>
    <x v="6"/>
    <s v="Nvidia GeForce GTX 1050"/>
    <x v="2"/>
    <x v="25"/>
    <n v="999"/>
    <x v="21"/>
  </r>
  <r>
    <n v="364"/>
    <x v="4"/>
    <x v="6"/>
    <x v="1"/>
    <x v="1"/>
    <x v="21"/>
    <x v="2"/>
    <x v="0"/>
    <x v="14"/>
    <s v="Intel HD Graphics 620"/>
    <x v="2"/>
    <x v="54"/>
    <n v="557.37"/>
    <x v="282"/>
  </r>
  <r>
    <n v="365"/>
    <x v="4"/>
    <x v="190"/>
    <x v="1"/>
    <x v="3"/>
    <x v="2"/>
    <x v="59"/>
    <x v="0"/>
    <x v="2"/>
    <s v="Intel HD Graphics 620"/>
    <x v="2"/>
    <x v="92"/>
    <n v="1427"/>
    <x v="283"/>
  </r>
  <r>
    <n v="366"/>
    <x v="1"/>
    <x v="2"/>
    <x v="1"/>
    <x v="1"/>
    <x v="4"/>
    <x v="9"/>
    <x v="2"/>
    <x v="4"/>
    <s v="Intel HD Graphics 520"/>
    <x v="2"/>
    <x v="2"/>
    <n v="439"/>
    <x v="32"/>
  </r>
  <r>
    <n v="367"/>
    <x v="3"/>
    <x v="191"/>
    <x v="1"/>
    <x v="3"/>
    <x v="2"/>
    <x v="2"/>
    <x v="0"/>
    <x v="2"/>
    <s v="Intel HD Graphics 620"/>
    <x v="2"/>
    <x v="24"/>
    <n v="945"/>
    <x v="284"/>
  </r>
  <r>
    <n v="368"/>
    <x v="5"/>
    <x v="123"/>
    <x v="1"/>
    <x v="6"/>
    <x v="18"/>
    <x v="2"/>
    <x v="5"/>
    <x v="8"/>
    <s v="Nvidia GeForce GTX 940MX"/>
    <x v="2"/>
    <x v="23"/>
    <n v="719"/>
    <x v="92"/>
  </r>
  <r>
    <n v="369"/>
    <x v="1"/>
    <x v="2"/>
    <x v="1"/>
    <x v="1"/>
    <x v="2"/>
    <x v="2"/>
    <x v="0"/>
    <x v="6"/>
    <s v="Intel HD Graphics 620"/>
    <x v="2"/>
    <x v="2"/>
    <n v="639"/>
    <x v="46"/>
  </r>
  <r>
    <n v="370"/>
    <x v="5"/>
    <x v="29"/>
    <x v="1"/>
    <x v="1"/>
    <x v="4"/>
    <x v="9"/>
    <x v="0"/>
    <x v="2"/>
    <s v="Nvidia GeForce 920MX "/>
    <x v="1"/>
    <x v="8"/>
    <n v="499"/>
    <x v="18"/>
  </r>
  <r>
    <n v="371"/>
    <x v="1"/>
    <x v="192"/>
    <x v="1"/>
    <x v="1"/>
    <x v="4"/>
    <x v="57"/>
    <x v="0"/>
    <x v="14"/>
    <s v="Intel HD Graphics 405"/>
    <x v="2"/>
    <x v="5"/>
    <n v="389"/>
    <x v="39"/>
  </r>
  <r>
    <n v="372"/>
    <x v="4"/>
    <x v="22"/>
    <x v="1"/>
    <x v="6"/>
    <x v="2"/>
    <x v="8"/>
    <x v="0"/>
    <x v="8"/>
    <s v="AMD Radeon 530"/>
    <x v="2"/>
    <x v="23"/>
    <n v="1085"/>
    <x v="166"/>
  </r>
  <r>
    <n v="373"/>
    <x v="5"/>
    <x v="11"/>
    <x v="3"/>
    <x v="1"/>
    <x v="5"/>
    <x v="16"/>
    <x v="0"/>
    <x v="8"/>
    <s v="Nvidia GeForce GTX 1050"/>
    <x v="1"/>
    <x v="30"/>
    <n v="809"/>
    <x v="285"/>
  </r>
  <r>
    <n v="374"/>
    <x v="4"/>
    <x v="79"/>
    <x v="1"/>
    <x v="1"/>
    <x v="2"/>
    <x v="12"/>
    <x v="0"/>
    <x v="2"/>
    <s v="AMD Radeon R7 M445"/>
    <x v="2"/>
    <x v="99"/>
    <n v="899"/>
    <x v="137"/>
  </r>
  <r>
    <n v="375"/>
    <x v="1"/>
    <x v="193"/>
    <x v="0"/>
    <x v="3"/>
    <x v="5"/>
    <x v="12"/>
    <x v="0"/>
    <x v="2"/>
    <s v="Intel HD Graphics 620"/>
    <x v="2"/>
    <x v="92"/>
    <n v="1750"/>
    <x v="286"/>
  </r>
  <r>
    <n v="376"/>
    <x v="3"/>
    <x v="98"/>
    <x v="4"/>
    <x v="1"/>
    <x v="8"/>
    <x v="12"/>
    <x v="4"/>
    <x v="25"/>
    <s v="Nvidia GeForce GT 940MX"/>
    <x v="2"/>
    <x v="104"/>
    <n v="1099"/>
    <x v="26"/>
  </r>
  <r>
    <n v="377"/>
    <x v="2"/>
    <x v="3"/>
    <x v="1"/>
    <x v="1"/>
    <x v="4"/>
    <x v="5"/>
    <x v="2"/>
    <x v="0"/>
    <s v="AMD Radeon R5"/>
    <x v="2"/>
    <x v="4"/>
    <n v="426"/>
    <x v="287"/>
  </r>
  <r>
    <n v="378"/>
    <x v="3"/>
    <x v="30"/>
    <x v="3"/>
    <x v="6"/>
    <x v="5"/>
    <x v="27"/>
    <x v="1"/>
    <x v="11"/>
    <s v="AMD Radeon RX 580"/>
    <x v="2"/>
    <x v="105"/>
    <n v="2199"/>
    <x v="288"/>
  </r>
  <r>
    <n v="379"/>
    <x v="5"/>
    <x v="194"/>
    <x v="1"/>
    <x v="6"/>
    <x v="18"/>
    <x v="55"/>
    <x v="2"/>
    <x v="0"/>
    <s v="AMD Radeon R5"/>
    <x v="2"/>
    <x v="103"/>
    <n v="489"/>
    <x v="154"/>
  </r>
  <r>
    <n v="380"/>
    <x v="4"/>
    <x v="13"/>
    <x v="4"/>
    <x v="0"/>
    <x v="8"/>
    <x v="7"/>
    <x v="0"/>
    <x v="2"/>
    <s v="Intel UHD Graphics 620"/>
    <x v="2"/>
    <x v="13"/>
    <n v="869.01"/>
    <x v="289"/>
  </r>
  <r>
    <n v="381"/>
    <x v="1"/>
    <x v="195"/>
    <x v="1"/>
    <x v="1"/>
    <x v="2"/>
    <x v="5"/>
    <x v="2"/>
    <x v="2"/>
    <s v="AMD Radeon R5"/>
    <x v="2"/>
    <x v="14"/>
    <n v="488.99"/>
    <x v="290"/>
  </r>
  <r>
    <n v="382"/>
    <x v="5"/>
    <x v="196"/>
    <x v="2"/>
    <x v="5"/>
    <x v="13"/>
    <x v="61"/>
    <x v="2"/>
    <x v="0"/>
    <s v="Intel HD Graphics 500"/>
    <x v="2"/>
    <x v="106"/>
    <n v="553"/>
    <x v="291"/>
  </r>
  <r>
    <n v="383"/>
    <x v="4"/>
    <x v="184"/>
    <x v="1"/>
    <x v="1"/>
    <x v="4"/>
    <x v="62"/>
    <x v="2"/>
    <x v="4"/>
    <s v="Intel HD Graphics 400"/>
    <x v="2"/>
    <x v="35"/>
    <n v="309"/>
    <x v="153"/>
  </r>
  <r>
    <n v="384"/>
    <x v="3"/>
    <x v="197"/>
    <x v="1"/>
    <x v="3"/>
    <x v="4"/>
    <x v="23"/>
    <x v="2"/>
    <x v="7"/>
    <s v="Intel HD Graphics 500"/>
    <x v="2"/>
    <x v="46"/>
    <n v="286"/>
    <x v="292"/>
  </r>
  <r>
    <n v="385"/>
    <x v="2"/>
    <x v="120"/>
    <x v="1"/>
    <x v="1"/>
    <x v="2"/>
    <x v="25"/>
    <x v="0"/>
    <x v="6"/>
    <s v="Nvidia GeForce GTX 1050"/>
    <x v="4"/>
    <x v="30"/>
    <n v="846"/>
    <x v="204"/>
  </r>
  <r>
    <n v="386"/>
    <x v="1"/>
    <x v="198"/>
    <x v="3"/>
    <x v="6"/>
    <x v="5"/>
    <x v="25"/>
    <x v="0"/>
    <x v="8"/>
    <s v="Nvidia GeForce GTX 1050"/>
    <x v="2"/>
    <x v="76"/>
    <n v="1191"/>
    <x v="293"/>
  </r>
  <r>
    <n v="387"/>
    <x v="5"/>
    <x v="199"/>
    <x v="1"/>
    <x v="1"/>
    <x v="2"/>
    <x v="9"/>
    <x v="2"/>
    <x v="0"/>
    <s v="Intel HD Graphics 520"/>
    <x v="1"/>
    <x v="50"/>
    <n v="403.5"/>
    <x v="294"/>
  </r>
  <r>
    <n v="388"/>
    <x v="3"/>
    <x v="30"/>
    <x v="3"/>
    <x v="1"/>
    <x v="5"/>
    <x v="25"/>
    <x v="0"/>
    <x v="8"/>
    <s v="Nvidia GeForce GTX 1060"/>
    <x v="2"/>
    <x v="15"/>
    <n v="1655"/>
    <x v="295"/>
  </r>
  <r>
    <n v="389"/>
    <x v="5"/>
    <x v="200"/>
    <x v="1"/>
    <x v="3"/>
    <x v="5"/>
    <x v="2"/>
    <x v="0"/>
    <x v="2"/>
    <s v="Nvidia GeForce 940MX"/>
    <x v="2"/>
    <x v="46"/>
    <n v="1099"/>
    <x v="26"/>
  </r>
  <r>
    <n v="390"/>
    <x v="3"/>
    <x v="98"/>
    <x v="0"/>
    <x v="0"/>
    <x v="8"/>
    <x v="12"/>
    <x v="1"/>
    <x v="3"/>
    <s v="Intel HD Graphics 620"/>
    <x v="2"/>
    <x v="63"/>
    <n v="1748.9"/>
    <x v="296"/>
  </r>
  <r>
    <n v="391"/>
    <x v="5"/>
    <x v="151"/>
    <x v="0"/>
    <x v="3"/>
    <x v="23"/>
    <x v="12"/>
    <x v="0"/>
    <x v="3"/>
    <s v="Intel HD Graphics 620"/>
    <x v="2"/>
    <x v="107"/>
    <n v="2282"/>
    <x v="297"/>
  </r>
  <r>
    <n v="392"/>
    <x v="5"/>
    <x v="201"/>
    <x v="1"/>
    <x v="0"/>
    <x v="5"/>
    <x v="14"/>
    <x v="2"/>
    <x v="0"/>
    <s v="Intel HD Graphics 620"/>
    <x v="2"/>
    <x v="46"/>
    <n v="549"/>
    <x v="63"/>
  </r>
  <r>
    <n v="393"/>
    <x v="4"/>
    <x v="202"/>
    <x v="5"/>
    <x v="1"/>
    <x v="2"/>
    <x v="63"/>
    <x v="0"/>
    <x v="4"/>
    <s v="AMD FirePro W5130M"/>
    <x v="2"/>
    <x v="77"/>
    <n v="1369"/>
    <x v="298"/>
  </r>
  <r>
    <n v="394"/>
    <x v="4"/>
    <x v="203"/>
    <x v="5"/>
    <x v="1"/>
    <x v="5"/>
    <x v="64"/>
    <x v="0"/>
    <x v="2"/>
    <s v="Nvidia Quadro M1200"/>
    <x v="2"/>
    <x v="24"/>
    <n v="2135"/>
    <x v="299"/>
  </r>
  <r>
    <n v="395"/>
    <x v="5"/>
    <x v="151"/>
    <x v="4"/>
    <x v="3"/>
    <x v="17"/>
    <x v="12"/>
    <x v="1"/>
    <x v="3"/>
    <s v="Intel HD Graphics 620"/>
    <x v="2"/>
    <x v="74"/>
    <n v="2509"/>
    <x v="300"/>
  </r>
  <r>
    <n v="396"/>
    <x v="3"/>
    <x v="204"/>
    <x v="3"/>
    <x v="6"/>
    <x v="2"/>
    <x v="25"/>
    <x v="0"/>
    <x v="6"/>
    <s v="Nvidia GeForce GTX 1050"/>
    <x v="2"/>
    <x v="37"/>
    <n v="1039"/>
    <x v="301"/>
  </r>
  <r>
    <n v="397"/>
    <x v="3"/>
    <x v="205"/>
    <x v="3"/>
    <x v="6"/>
    <x v="2"/>
    <x v="25"/>
    <x v="1"/>
    <x v="11"/>
    <s v="Nvidia GeForce GTX 1050 Ti"/>
    <x v="2"/>
    <x v="37"/>
    <n v="1591"/>
    <x v="302"/>
  </r>
  <r>
    <n v="399"/>
    <x v="2"/>
    <x v="58"/>
    <x v="1"/>
    <x v="1"/>
    <x v="13"/>
    <x v="8"/>
    <x v="4"/>
    <x v="6"/>
    <s v="Nvidia GeForce MX130"/>
    <x v="2"/>
    <x v="8"/>
    <n v="693.99"/>
    <x v="303"/>
  </r>
  <r>
    <n v="400"/>
    <x v="7"/>
    <x v="206"/>
    <x v="3"/>
    <x v="6"/>
    <x v="2"/>
    <x v="25"/>
    <x v="0"/>
    <x v="2"/>
    <s v="Nvidia GeForce GTX 1050 Ti"/>
    <x v="2"/>
    <x v="39"/>
    <n v="1349"/>
    <x v="78"/>
  </r>
  <r>
    <n v="401"/>
    <x v="4"/>
    <x v="79"/>
    <x v="1"/>
    <x v="1"/>
    <x v="2"/>
    <x v="12"/>
    <x v="0"/>
    <x v="2"/>
    <s v="AMD Radeon R7 M445"/>
    <x v="4"/>
    <x v="99"/>
    <n v="778.87"/>
    <x v="304"/>
  </r>
  <r>
    <n v="402"/>
    <x v="1"/>
    <x v="207"/>
    <x v="0"/>
    <x v="1"/>
    <x v="2"/>
    <x v="5"/>
    <x v="2"/>
    <x v="2"/>
    <s v="AMD Radeon 520"/>
    <x v="2"/>
    <x v="14"/>
    <n v="499"/>
    <x v="18"/>
  </r>
  <r>
    <n v="403"/>
    <x v="5"/>
    <x v="208"/>
    <x v="1"/>
    <x v="1"/>
    <x v="5"/>
    <x v="7"/>
    <x v="0"/>
    <x v="2"/>
    <s v="AMD Radeon RX 550"/>
    <x v="2"/>
    <x v="4"/>
    <n v="1229.56"/>
    <x v="305"/>
  </r>
  <r>
    <n v="404"/>
    <x v="5"/>
    <x v="209"/>
    <x v="1"/>
    <x v="3"/>
    <x v="5"/>
    <x v="2"/>
    <x v="0"/>
    <x v="2"/>
    <s v="Intel HD Graphics 620"/>
    <x v="2"/>
    <x v="36"/>
    <n v="938"/>
    <x v="127"/>
  </r>
  <r>
    <n v="405"/>
    <x v="4"/>
    <x v="210"/>
    <x v="5"/>
    <x v="1"/>
    <x v="16"/>
    <x v="25"/>
    <x v="0"/>
    <x v="2"/>
    <s v="Nvidia Quadro M1200"/>
    <x v="2"/>
    <x v="108"/>
    <n v="2712"/>
    <x v="306"/>
  </r>
  <r>
    <n v="406"/>
    <x v="5"/>
    <x v="151"/>
    <x v="0"/>
    <x v="3"/>
    <x v="23"/>
    <x v="12"/>
    <x v="1"/>
    <x v="18"/>
    <s v="Intel HD Graphics 620"/>
    <x v="2"/>
    <x v="107"/>
    <n v="2625"/>
    <x v="307"/>
  </r>
  <r>
    <n v="407"/>
    <x v="5"/>
    <x v="166"/>
    <x v="1"/>
    <x v="1"/>
    <x v="4"/>
    <x v="23"/>
    <x v="2"/>
    <x v="6"/>
    <s v="Intel HD Graphics 500"/>
    <x v="2"/>
    <x v="8"/>
    <n v="306"/>
    <x v="308"/>
  </r>
  <r>
    <n v="408"/>
    <x v="3"/>
    <x v="211"/>
    <x v="3"/>
    <x v="6"/>
    <x v="2"/>
    <x v="25"/>
    <x v="1"/>
    <x v="11"/>
    <s v="Nvidia GeForce GTX 1050"/>
    <x v="2"/>
    <x v="59"/>
    <n v="1529"/>
    <x v="309"/>
  </r>
  <r>
    <n v="409"/>
    <x v="5"/>
    <x v="208"/>
    <x v="1"/>
    <x v="1"/>
    <x v="5"/>
    <x v="8"/>
    <x v="0"/>
    <x v="11"/>
    <s v="AMD Radeon RX 550"/>
    <x v="2"/>
    <x v="4"/>
    <n v="1144.5"/>
    <x v="310"/>
  </r>
  <r>
    <n v="410"/>
    <x v="2"/>
    <x v="120"/>
    <x v="1"/>
    <x v="1"/>
    <x v="2"/>
    <x v="25"/>
    <x v="0"/>
    <x v="2"/>
    <s v="Nvidia GeForce GTX 1050"/>
    <x v="4"/>
    <x v="12"/>
    <n v="879"/>
    <x v="38"/>
  </r>
  <r>
    <n v="411"/>
    <x v="7"/>
    <x v="212"/>
    <x v="3"/>
    <x v="6"/>
    <x v="2"/>
    <x v="25"/>
    <x v="1"/>
    <x v="11"/>
    <s v="Nvidia GeForce GTX 1070"/>
    <x v="2"/>
    <x v="23"/>
    <n v="2249"/>
    <x v="311"/>
  </r>
  <r>
    <n v="412"/>
    <x v="3"/>
    <x v="213"/>
    <x v="0"/>
    <x v="3"/>
    <x v="2"/>
    <x v="12"/>
    <x v="0"/>
    <x v="3"/>
    <s v="Intel HD Graphics 620"/>
    <x v="2"/>
    <x v="109"/>
    <n v="1873"/>
    <x v="312"/>
  </r>
  <r>
    <n v="413"/>
    <x v="9"/>
    <x v="214"/>
    <x v="0"/>
    <x v="0"/>
    <x v="2"/>
    <x v="44"/>
    <x v="1"/>
    <x v="3"/>
    <s v="Intel HD Graphics 520"/>
    <x v="2"/>
    <x v="21"/>
    <n v="1747"/>
    <x v="313"/>
  </r>
  <r>
    <n v="414"/>
    <x v="4"/>
    <x v="190"/>
    <x v="0"/>
    <x v="3"/>
    <x v="2"/>
    <x v="54"/>
    <x v="0"/>
    <x v="3"/>
    <s v="Intel HD Graphics"/>
    <x v="2"/>
    <x v="92"/>
    <n v="1680"/>
    <x v="314"/>
  </r>
  <r>
    <n v="415"/>
    <x v="5"/>
    <x v="29"/>
    <x v="1"/>
    <x v="1"/>
    <x v="2"/>
    <x v="9"/>
    <x v="2"/>
    <x v="4"/>
    <s v="Intel HD Graphics 520"/>
    <x v="2"/>
    <x v="8"/>
    <n v="409"/>
    <x v="315"/>
  </r>
  <r>
    <n v="416"/>
    <x v="5"/>
    <x v="215"/>
    <x v="1"/>
    <x v="5"/>
    <x v="4"/>
    <x v="23"/>
    <x v="3"/>
    <x v="7"/>
    <s v="Intel HD Graphics 500"/>
    <x v="2"/>
    <x v="110"/>
    <n v="304.45"/>
    <x v="316"/>
  </r>
  <r>
    <n v="417"/>
    <x v="5"/>
    <x v="216"/>
    <x v="5"/>
    <x v="1"/>
    <x v="2"/>
    <x v="25"/>
    <x v="0"/>
    <x v="3"/>
    <s v="Nvidia Quadro M1200"/>
    <x v="2"/>
    <x v="90"/>
    <n v="1925"/>
    <x v="317"/>
  </r>
  <r>
    <n v="418"/>
    <x v="5"/>
    <x v="217"/>
    <x v="0"/>
    <x v="3"/>
    <x v="24"/>
    <x v="25"/>
    <x v="0"/>
    <x v="3"/>
    <s v="Nvidia GeForce GT 940MX"/>
    <x v="2"/>
    <x v="33"/>
    <n v="1943"/>
    <x v="318"/>
  </r>
  <r>
    <n v="419"/>
    <x v="1"/>
    <x v="218"/>
    <x v="1"/>
    <x v="1"/>
    <x v="2"/>
    <x v="9"/>
    <x v="2"/>
    <x v="6"/>
    <s v="AMD Radeon 520"/>
    <x v="2"/>
    <x v="4"/>
    <n v="469"/>
    <x v="212"/>
  </r>
  <r>
    <n v="420"/>
    <x v="2"/>
    <x v="133"/>
    <x v="4"/>
    <x v="0"/>
    <x v="7"/>
    <x v="44"/>
    <x v="0"/>
    <x v="2"/>
    <s v="Intel HD Graphics 520"/>
    <x v="2"/>
    <x v="7"/>
    <n v="789.01"/>
    <x v="319"/>
  </r>
  <r>
    <n v="421"/>
    <x v="3"/>
    <x v="98"/>
    <x v="4"/>
    <x v="0"/>
    <x v="7"/>
    <x v="2"/>
    <x v="0"/>
    <x v="2"/>
    <s v="Intel HD Graphics 620"/>
    <x v="2"/>
    <x v="111"/>
    <n v="928"/>
    <x v="119"/>
  </r>
  <r>
    <n v="422"/>
    <x v="4"/>
    <x v="6"/>
    <x v="1"/>
    <x v="1"/>
    <x v="2"/>
    <x v="2"/>
    <x v="2"/>
    <x v="2"/>
    <s v="AMD Radeon R5 M430"/>
    <x v="4"/>
    <x v="15"/>
    <n v="598.9"/>
    <x v="320"/>
  </r>
  <r>
    <n v="423"/>
    <x v="4"/>
    <x v="219"/>
    <x v="1"/>
    <x v="0"/>
    <x v="4"/>
    <x v="9"/>
    <x v="2"/>
    <x v="0"/>
    <s v="Intel HD Graphics 520"/>
    <x v="2"/>
    <x v="19"/>
    <n v="689"/>
    <x v="83"/>
  </r>
  <r>
    <n v="424"/>
    <x v="1"/>
    <x v="193"/>
    <x v="0"/>
    <x v="3"/>
    <x v="2"/>
    <x v="44"/>
    <x v="0"/>
    <x v="2"/>
    <s v="Intel HD Graphics 520"/>
    <x v="2"/>
    <x v="112"/>
    <n v="1500"/>
    <x v="321"/>
  </r>
  <r>
    <n v="425"/>
    <x v="4"/>
    <x v="6"/>
    <x v="1"/>
    <x v="1"/>
    <x v="4"/>
    <x v="2"/>
    <x v="0"/>
    <x v="6"/>
    <s v="Intel HD Graphics 620"/>
    <x v="2"/>
    <x v="91"/>
    <n v="539.95000000000005"/>
    <x v="322"/>
  </r>
  <r>
    <n v="426"/>
    <x v="5"/>
    <x v="85"/>
    <x v="0"/>
    <x v="3"/>
    <x v="5"/>
    <x v="7"/>
    <x v="0"/>
    <x v="2"/>
    <s v="AMD Radeon RX 550"/>
    <x v="2"/>
    <x v="57"/>
    <n v="1215.3800000000001"/>
    <x v="323"/>
  </r>
  <r>
    <n v="427"/>
    <x v="5"/>
    <x v="148"/>
    <x v="4"/>
    <x v="1"/>
    <x v="14"/>
    <x v="25"/>
    <x v="1"/>
    <x v="3"/>
    <s v="Nvidia GeForce GTX 1050"/>
    <x v="2"/>
    <x v="24"/>
    <n v="1899"/>
    <x v="324"/>
  </r>
  <r>
    <n v="428"/>
    <x v="6"/>
    <x v="220"/>
    <x v="1"/>
    <x v="13"/>
    <x v="25"/>
    <x v="61"/>
    <x v="5"/>
    <x v="10"/>
    <s v="Intel HD Graphics 500"/>
    <x v="2"/>
    <x v="34"/>
    <n v="449"/>
    <x v="121"/>
  </r>
  <r>
    <n v="429"/>
    <x v="1"/>
    <x v="221"/>
    <x v="1"/>
    <x v="1"/>
    <x v="2"/>
    <x v="52"/>
    <x v="0"/>
    <x v="2"/>
    <s v="Intel HD Graphics 630"/>
    <x v="2"/>
    <x v="113"/>
    <n v="1427"/>
    <x v="283"/>
  </r>
  <r>
    <n v="430"/>
    <x v="3"/>
    <x v="222"/>
    <x v="1"/>
    <x v="1"/>
    <x v="2"/>
    <x v="14"/>
    <x v="0"/>
    <x v="6"/>
    <s v="Nvidia GeForce 940MX"/>
    <x v="4"/>
    <x v="15"/>
    <n v="597"/>
    <x v="183"/>
  </r>
  <r>
    <n v="431"/>
    <x v="4"/>
    <x v="126"/>
    <x v="3"/>
    <x v="6"/>
    <x v="23"/>
    <x v="42"/>
    <x v="1"/>
    <x v="11"/>
    <s v="Nvidia GeForce GTX 1070"/>
    <x v="2"/>
    <x v="78"/>
    <n v="2799"/>
    <x v="157"/>
  </r>
  <r>
    <n v="432"/>
    <x v="4"/>
    <x v="25"/>
    <x v="3"/>
    <x v="1"/>
    <x v="5"/>
    <x v="25"/>
    <x v="0"/>
    <x v="8"/>
    <s v="Nvidia GeForce GTX 1050 Ti"/>
    <x v="2"/>
    <x v="47"/>
    <n v="1159"/>
    <x v="325"/>
  </r>
  <r>
    <n v="433"/>
    <x v="4"/>
    <x v="15"/>
    <x v="1"/>
    <x v="1"/>
    <x v="2"/>
    <x v="7"/>
    <x v="0"/>
    <x v="12"/>
    <s v="AMD Radeon 530"/>
    <x v="2"/>
    <x v="40"/>
    <n v="1142.4000000000001"/>
    <x v="326"/>
  </r>
  <r>
    <n v="434"/>
    <x v="4"/>
    <x v="223"/>
    <x v="0"/>
    <x v="3"/>
    <x v="2"/>
    <x v="54"/>
    <x v="0"/>
    <x v="2"/>
    <s v="Intel HD Graphics 620"/>
    <x v="4"/>
    <x v="7"/>
    <n v="1099"/>
    <x v="26"/>
  </r>
  <r>
    <n v="435"/>
    <x v="1"/>
    <x v="224"/>
    <x v="3"/>
    <x v="6"/>
    <x v="2"/>
    <x v="25"/>
    <x v="4"/>
    <x v="11"/>
    <s v="Nvidia GeForce GTX 1070"/>
    <x v="2"/>
    <x v="76"/>
    <n v="1999"/>
    <x v="327"/>
  </r>
  <r>
    <n v="436"/>
    <x v="14"/>
    <x v="225"/>
    <x v="4"/>
    <x v="5"/>
    <x v="7"/>
    <x v="23"/>
    <x v="2"/>
    <x v="13"/>
    <s v="Intel HD Graphics 500"/>
    <x v="2"/>
    <x v="114"/>
    <n v="299"/>
    <x v="328"/>
  </r>
  <r>
    <n v="437"/>
    <x v="15"/>
    <x v="226"/>
    <x v="2"/>
    <x v="5"/>
    <x v="4"/>
    <x v="30"/>
    <x v="2"/>
    <x v="23"/>
    <s v="Intel HD Graphics 400"/>
    <x v="7"/>
    <x v="110"/>
    <n v="269"/>
    <x v="329"/>
  </r>
  <r>
    <n v="438"/>
    <x v="5"/>
    <x v="172"/>
    <x v="1"/>
    <x v="0"/>
    <x v="5"/>
    <x v="12"/>
    <x v="0"/>
    <x v="2"/>
    <s v="Intel HD Graphics 620"/>
    <x v="2"/>
    <x v="34"/>
    <n v="1010"/>
    <x v="330"/>
  </r>
  <r>
    <n v="439"/>
    <x v="5"/>
    <x v="227"/>
    <x v="1"/>
    <x v="3"/>
    <x v="5"/>
    <x v="24"/>
    <x v="2"/>
    <x v="0"/>
    <s v="Intel HD Graphics 620"/>
    <x v="2"/>
    <x v="33"/>
    <n v="599"/>
    <x v="57"/>
  </r>
  <r>
    <n v="440"/>
    <x v="5"/>
    <x v="154"/>
    <x v="5"/>
    <x v="1"/>
    <x v="19"/>
    <x v="54"/>
    <x v="1"/>
    <x v="3"/>
    <s v="Nvidia GeForce 940MX"/>
    <x v="2"/>
    <x v="15"/>
    <n v="2445"/>
    <x v="331"/>
  </r>
  <r>
    <n v="441"/>
    <x v="5"/>
    <x v="216"/>
    <x v="1"/>
    <x v="1"/>
    <x v="2"/>
    <x v="52"/>
    <x v="1"/>
    <x v="3"/>
    <s v="Nvidia Quadro M2200M"/>
    <x v="2"/>
    <x v="12"/>
    <n v="2449"/>
    <x v="55"/>
  </r>
  <r>
    <n v="442"/>
    <x v="3"/>
    <x v="30"/>
    <x v="3"/>
    <x v="6"/>
    <x v="2"/>
    <x v="65"/>
    <x v="0"/>
    <x v="11"/>
    <s v="AMD Radeon RX 580"/>
    <x v="2"/>
    <x v="27"/>
    <n v="1695"/>
    <x v="332"/>
  </r>
  <r>
    <n v="443"/>
    <x v="1"/>
    <x v="228"/>
    <x v="1"/>
    <x v="1"/>
    <x v="4"/>
    <x v="30"/>
    <x v="2"/>
    <x v="4"/>
    <s v="Intel HD Graphics 400"/>
    <x v="2"/>
    <x v="4"/>
    <n v="347"/>
    <x v="333"/>
  </r>
  <r>
    <n v="444"/>
    <x v="16"/>
    <x v="229"/>
    <x v="0"/>
    <x v="13"/>
    <x v="26"/>
    <x v="66"/>
    <x v="1"/>
    <x v="3"/>
    <s v="Intel HD Graphics 615"/>
    <x v="7"/>
    <x v="63"/>
    <n v="2199"/>
    <x v="288"/>
  </r>
  <r>
    <n v="445"/>
    <x v="5"/>
    <x v="230"/>
    <x v="0"/>
    <x v="3"/>
    <x v="27"/>
    <x v="12"/>
    <x v="7"/>
    <x v="3"/>
    <s v="Intel HD Graphics 620"/>
    <x v="2"/>
    <x v="56"/>
    <n v="2382"/>
    <x v="334"/>
  </r>
  <r>
    <n v="446"/>
    <x v="3"/>
    <x v="36"/>
    <x v="1"/>
    <x v="1"/>
    <x v="2"/>
    <x v="2"/>
    <x v="2"/>
    <x v="2"/>
    <s v="Intel HD Graphics 620"/>
    <x v="4"/>
    <x v="24"/>
    <n v="559"/>
    <x v="208"/>
  </r>
  <r>
    <n v="447"/>
    <x v="5"/>
    <x v="54"/>
    <x v="1"/>
    <x v="6"/>
    <x v="18"/>
    <x v="22"/>
    <x v="0"/>
    <x v="6"/>
    <s v="AMD Radeon R4"/>
    <x v="2"/>
    <x v="23"/>
    <n v="519"/>
    <x v="69"/>
  </r>
  <r>
    <n v="448"/>
    <x v="4"/>
    <x v="15"/>
    <x v="1"/>
    <x v="1"/>
    <x v="2"/>
    <x v="8"/>
    <x v="2"/>
    <x v="2"/>
    <s v="AMD Radeon 530"/>
    <x v="2"/>
    <x v="8"/>
    <n v="749"/>
    <x v="335"/>
  </r>
  <r>
    <n v="449"/>
    <x v="5"/>
    <x v="231"/>
    <x v="0"/>
    <x v="9"/>
    <x v="5"/>
    <x v="2"/>
    <x v="0"/>
    <x v="2"/>
    <s v="Intel HD Graphics 620"/>
    <x v="2"/>
    <x v="92"/>
    <n v="1429"/>
    <x v="336"/>
  </r>
  <r>
    <n v="450"/>
    <x v="5"/>
    <x v="166"/>
    <x v="1"/>
    <x v="1"/>
    <x v="2"/>
    <x v="28"/>
    <x v="2"/>
    <x v="0"/>
    <s v="Intel HD Graphics 505"/>
    <x v="2"/>
    <x v="8"/>
    <n v="349"/>
    <x v="93"/>
  </r>
  <r>
    <n v="451"/>
    <x v="1"/>
    <x v="232"/>
    <x v="3"/>
    <x v="1"/>
    <x v="5"/>
    <x v="25"/>
    <x v="0"/>
    <x v="8"/>
    <s v="Nvidia GeForce GTX 1050"/>
    <x v="2"/>
    <x v="8"/>
    <n v="1099"/>
    <x v="26"/>
  </r>
  <r>
    <n v="452"/>
    <x v="4"/>
    <x v="223"/>
    <x v="1"/>
    <x v="3"/>
    <x v="2"/>
    <x v="67"/>
    <x v="0"/>
    <x v="2"/>
    <s v="Nvidia GeForce 930MX"/>
    <x v="2"/>
    <x v="115"/>
    <n v="1179"/>
    <x v="235"/>
  </r>
  <r>
    <n v="453"/>
    <x v="2"/>
    <x v="233"/>
    <x v="1"/>
    <x v="1"/>
    <x v="4"/>
    <x v="2"/>
    <x v="2"/>
    <x v="4"/>
    <s v="Intel HD Graphics 620"/>
    <x v="4"/>
    <x v="30"/>
    <n v="441.8"/>
    <x v="337"/>
  </r>
  <r>
    <n v="454"/>
    <x v="4"/>
    <x v="234"/>
    <x v="5"/>
    <x v="1"/>
    <x v="2"/>
    <x v="43"/>
    <x v="0"/>
    <x v="26"/>
    <s v="Nvidia Quadro M620"/>
    <x v="2"/>
    <x v="77"/>
    <n v="1993"/>
    <x v="338"/>
  </r>
  <r>
    <n v="455"/>
    <x v="7"/>
    <x v="235"/>
    <x v="3"/>
    <x v="1"/>
    <x v="2"/>
    <x v="16"/>
    <x v="0"/>
    <x v="2"/>
    <s v="Nvidia GeForce GTX 1050"/>
    <x v="2"/>
    <x v="8"/>
    <n v="1027.74"/>
    <x v="339"/>
  </r>
  <r>
    <n v="456"/>
    <x v="8"/>
    <x v="46"/>
    <x v="0"/>
    <x v="8"/>
    <x v="11"/>
    <x v="68"/>
    <x v="1"/>
    <x v="3"/>
    <s v="Intel Iris Plus Graphics 640"/>
    <x v="6"/>
    <x v="45"/>
    <n v="2589"/>
    <x v="340"/>
  </r>
  <r>
    <n v="457"/>
    <x v="1"/>
    <x v="236"/>
    <x v="1"/>
    <x v="1"/>
    <x v="4"/>
    <x v="2"/>
    <x v="0"/>
    <x v="0"/>
    <s v="Intel HD Graphics 620"/>
    <x v="2"/>
    <x v="14"/>
    <n v="589"/>
    <x v="186"/>
  </r>
  <r>
    <n v="458"/>
    <x v="4"/>
    <x v="234"/>
    <x v="5"/>
    <x v="1"/>
    <x v="5"/>
    <x v="64"/>
    <x v="1"/>
    <x v="2"/>
    <s v="Nvidia Quadro M620"/>
    <x v="2"/>
    <x v="116"/>
    <n v="1975"/>
    <x v="247"/>
  </r>
  <r>
    <n v="459"/>
    <x v="1"/>
    <x v="221"/>
    <x v="5"/>
    <x v="1"/>
    <x v="5"/>
    <x v="52"/>
    <x v="0"/>
    <x v="3"/>
    <s v="Intel HD Graphics 620"/>
    <x v="2"/>
    <x v="113"/>
    <n v="1534"/>
    <x v="341"/>
  </r>
  <r>
    <n v="460"/>
    <x v="5"/>
    <x v="70"/>
    <x v="1"/>
    <x v="3"/>
    <x v="2"/>
    <x v="2"/>
    <x v="0"/>
    <x v="2"/>
    <s v="Intel HD Graphics 620"/>
    <x v="2"/>
    <x v="19"/>
    <n v="1345"/>
    <x v="342"/>
  </r>
  <r>
    <n v="461"/>
    <x v="4"/>
    <x v="15"/>
    <x v="1"/>
    <x v="1"/>
    <x v="2"/>
    <x v="7"/>
    <x v="0"/>
    <x v="8"/>
    <s v="AMD Radeon 530"/>
    <x v="2"/>
    <x v="54"/>
    <n v="979"/>
    <x v="19"/>
  </r>
  <r>
    <n v="462"/>
    <x v="4"/>
    <x v="237"/>
    <x v="4"/>
    <x v="5"/>
    <x v="21"/>
    <x v="57"/>
    <x v="2"/>
    <x v="4"/>
    <s v="Intel HD Graphics 405"/>
    <x v="2"/>
    <x v="117"/>
    <n v="479"/>
    <x v="110"/>
  </r>
  <r>
    <n v="463"/>
    <x v="4"/>
    <x v="126"/>
    <x v="1"/>
    <x v="6"/>
    <x v="5"/>
    <x v="69"/>
    <x v="0"/>
    <x v="6"/>
    <s v="Nvidia GeForce GTX 1060"/>
    <x v="2"/>
    <x v="78"/>
    <n v="2046"/>
    <x v="343"/>
  </r>
  <r>
    <n v="464"/>
    <x v="8"/>
    <x v="46"/>
    <x v="0"/>
    <x v="8"/>
    <x v="11"/>
    <x v="70"/>
    <x v="2"/>
    <x v="0"/>
    <s v="Intel HD Graphics 615"/>
    <x v="6"/>
    <x v="38"/>
    <n v="989"/>
    <x v="165"/>
  </r>
  <r>
    <n v="465"/>
    <x v="8"/>
    <x v="46"/>
    <x v="0"/>
    <x v="8"/>
    <x v="11"/>
    <x v="68"/>
    <x v="0"/>
    <x v="2"/>
    <s v="Intel Iris Plus Graphics 640"/>
    <x v="6"/>
    <x v="45"/>
    <n v="1799"/>
    <x v="148"/>
  </r>
  <r>
    <n v="466"/>
    <x v="1"/>
    <x v="238"/>
    <x v="1"/>
    <x v="6"/>
    <x v="18"/>
    <x v="9"/>
    <x v="0"/>
    <x v="2"/>
    <s v="Intel HD Graphics 520"/>
    <x v="2"/>
    <x v="12"/>
    <n v="639.9"/>
    <x v="344"/>
  </r>
  <r>
    <n v="467"/>
    <x v="2"/>
    <x v="117"/>
    <x v="1"/>
    <x v="1"/>
    <x v="2"/>
    <x v="9"/>
    <x v="2"/>
    <x v="6"/>
    <s v="Nvidia GeForce 940MX"/>
    <x v="2"/>
    <x v="77"/>
    <n v="544"/>
    <x v="345"/>
  </r>
  <r>
    <n v="468"/>
    <x v="2"/>
    <x v="174"/>
    <x v="2"/>
    <x v="5"/>
    <x v="4"/>
    <x v="30"/>
    <x v="2"/>
    <x v="0"/>
    <s v="Intel HD Graphics 400"/>
    <x v="2"/>
    <x v="34"/>
    <n v="435"/>
    <x v="346"/>
  </r>
  <r>
    <n v="469"/>
    <x v="3"/>
    <x v="239"/>
    <x v="1"/>
    <x v="1"/>
    <x v="2"/>
    <x v="2"/>
    <x v="0"/>
    <x v="6"/>
    <s v="Intel HD Graphics 620"/>
    <x v="2"/>
    <x v="80"/>
    <n v="749"/>
    <x v="335"/>
  </r>
  <r>
    <n v="470"/>
    <x v="5"/>
    <x v="240"/>
    <x v="1"/>
    <x v="3"/>
    <x v="5"/>
    <x v="12"/>
    <x v="0"/>
    <x v="3"/>
    <s v="AMD Radeon R7 M460"/>
    <x v="1"/>
    <x v="46"/>
    <n v="799"/>
    <x v="222"/>
  </r>
  <r>
    <n v="471"/>
    <x v="5"/>
    <x v="216"/>
    <x v="1"/>
    <x v="1"/>
    <x v="2"/>
    <x v="52"/>
    <x v="0"/>
    <x v="2"/>
    <s v="Nvidia Quadro M2200M"/>
    <x v="2"/>
    <x v="90"/>
    <n v="2090"/>
    <x v="347"/>
  </r>
  <r>
    <n v="472"/>
    <x v="3"/>
    <x v="241"/>
    <x v="1"/>
    <x v="1"/>
    <x v="4"/>
    <x v="28"/>
    <x v="2"/>
    <x v="4"/>
    <s v="Intel HD Graphics 500"/>
    <x v="2"/>
    <x v="24"/>
    <n v="304"/>
    <x v="348"/>
  </r>
  <r>
    <n v="473"/>
    <x v="2"/>
    <x v="58"/>
    <x v="1"/>
    <x v="1"/>
    <x v="4"/>
    <x v="9"/>
    <x v="2"/>
    <x v="4"/>
    <s v="Nvidia GeForce GTX 940MX"/>
    <x v="2"/>
    <x v="8"/>
    <n v="469"/>
    <x v="212"/>
  </r>
  <r>
    <n v="474"/>
    <x v="4"/>
    <x v="15"/>
    <x v="1"/>
    <x v="1"/>
    <x v="2"/>
    <x v="8"/>
    <x v="0"/>
    <x v="14"/>
    <s v="AMD Radeon 530"/>
    <x v="2"/>
    <x v="40"/>
    <n v="759"/>
    <x v="349"/>
  </r>
  <r>
    <n v="475"/>
    <x v="1"/>
    <x v="242"/>
    <x v="3"/>
    <x v="6"/>
    <x v="5"/>
    <x v="25"/>
    <x v="4"/>
    <x v="6"/>
    <s v="Nvidia GeForce GTX 1060"/>
    <x v="2"/>
    <x v="118"/>
    <n v="1699"/>
    <x v="217"/>
  </r>
  <r>
    <n v="476"/>
    <x v="5"/>
    <x v="243"/>
    <x v="0"/>
    <x v="3"/>
    <x v="28"/>
    <x v="49"/>
    <x v="4"/>
    <x v="2"/>
    <s v="Intel HD Graphics 520"/>
    <x v="2"/>
    <x v="34"/>
    <n v="1858"/>
    <x v="350"/>
  </r>
  <r>
    <n v="477"/>
    <x v="1"/>
    <x v="73"/>
    <x v="4"/>
    <x v="0"/>
    <x v="14"/>
    <x v="7"/>
    <x v="0"/>
    <x v="3"/>
    <s v="Intel UHD Graphics 620"/>
    <x v="2"/>
    <x v="69"/>
    <n v="1999"/>
    <x v="327"/>
  </r>
  <r>
    <n v="478"/>
    <x v="1"/>
    <x v="129"/>
    <x v="1"/>
    <x v="1"/>
    <x v="2"/>
    <x v="2"/>
    <x v="0"/>
    <x v="4"/>
    <s v="AMD FirePro W4190M "/>
    <x v="2"/>
    <x v="36"/>
    <n v="1154"/>
    <x v="351"/>
  </r>
  <r>
    <n v="479"/>
    <x v="16"/>
    <x v="229"/>
    <x v="0"/>
    <x v="13"/>
    <x v="26"/>
    <x v="71"/>
    <x v="0"/>
    <x v="0"/>
    <s v="Intel HD Graphics 615"/>
    <x v="7"/>
    <x v="63"/>
    <n v="1275"/>
    <x v="352"/>
  </r>
  <r>
    <n v="480"/>
    <x v="4"/>
    <x v="244"/>
    <x v="0"/>
    <x v="0"/>
    <x v="8"/>
    <x v="8"/>
    <x v="0"/>
    <x v="2"/>
    <s v="Intel UHD Graphics 620"/>
    <x v="2"/>
    <x v="74"/>
    <n v="1841.85"/>
    <x v="353"/>
  </r>
  <r>
    <n v="481"/>
    <x v="3"/>
    <x v="42"/>
    <x v="1"/>
    <x v="1"/>
    <x v="19"/>
    <x v="72"/>
    <x v="4"/>
    <x v="8"/>
    <s v="Intel HD Graphics 530"/>
    <x v="2"/>
    <x v="72"/>
    <n v="1299"/>
    <x v="45"/>
  </r>
  <r>
    <n v="482"/>
    <x v="4"/>
    <x v="245"/>
    <x v="1"/>
    <x v="3"/>
    <x v="4"/>
    <x v="73"/>
    <x v="0"/>
    <x v="0"/>
    <s v="Intel HD Graphics 520"/>
    <x v="2"/>
    <x v="119"/>
    <n v="740"/>
    <x v="354"/>
  </r>
  <r>
    <n v="483"/>
    <x v="4"/>
    <x v="210"/>
    <x v="5"/>
    <x v="1"/>
    <x v="2"/>
    <x v="25"/>
    <x v="0"/>
    <x v="2"/>
    <s v="Nvidia Quadro M1200"/>
    <x v="2"/>
    <x v="108"/>
    <n v="2408"/>
    <x v="355"/>
  </r>
  <r>
    <n v="484"/>
    <x v="5"/>
    <x v="70"/>
    <x v="1"/>
    <x v="3"/>
    <x v="2"/>
    <x v="2"/>
    <x v="0"/>
    <x v="27"/>
    <s v="Intel HD Graphics 620"/>
    <x v="2"/>
    <x v="33"/>
    <n v="1364"/>
    <x v="356"/>
  </r>
  <r>
    <n v="485"/>
    <x v="4"/>
    <x v="34"/>
    <x v="1"/>
    <x v="1"/>
    <x v="2"/>
    <x v="8"/>
    <x v="0"/>
    <x v="6"/>
    <s v="AMD Radeon 520"/>
    <x v="2"/>
    <x v="8"/>
    <n v="675"/>
    <x v="210"/>
  </r>
  <r>
    <n v="486"/>
    <x v="9"/>
    <x v="246"/>
    <x v="1"/>
    <x v="0"/>
    <x v="5"/>
    <x v="2"/>
    <x v="0"/>
    <x v="2"/>
    <s v="Intel HD Graphics 620"/>
    <x v="2"/>
    <x v="66"/>
    <n v="1672"/>
    <x v="357"/>
  </r>
  <r>
    <n v="487"/>
    <x v="4"/>
    <x v="74"/>
    <x v="1"/>
    <x v="1"/>
    <x v="5"/>
    <x v="7"/>
    <x v="0"/>
    <x v="3"/>
    <s v="Nvidia GeForce 940MX"/>
    <x v="2"/>
    <x v="53"/>
    <n v="1262"/>
    <x v="100"/>
  </r>
  <r>
    <n v="488"/>
    <x v="4"/>
    <x v="149"/>
    <x v="1"/>
    <x v="1"/>
    <x v="4"/>
    <x v="14"/>
    <x v="2"/>
    <x v="6"/>
    <s v="Intel HD Graphics 620"/>
    <x v="2"/>
    <x v="88"/>
    <n v="586.6"/>
    <x v="358"/>
  </r>
  <r>
    <n v="489"/>
    <x v="1"/>
    <x v="33"/>
    <x v="1"/>
    <x v="0"/>
    <x v="5"/>
    <x v="8"/>
    <x v="2"/>
    <x v="0"/>
    <s v="Intel UHD Graphics 620"/>
    <x v="2"/>
    <x v="29"/>
    <n v="726"/>
    <x v="359"/>
  </r>
  <r>
    <n v="490"/>
    <x v="6"/>
    <x v="247"/>
    <x v="1"/>
    <x v="1"/>
    <x v="2"/>
    <x v="15"/>
    <x v="2"/>
    <x v="10"/>
    <s v="Intel HD Graphics"/>
    <x v="2"/>
    <x v="18"/>
    <n v="248.9"/>
    <x v="360"/>
  </r>
  <r>
    <n v="491"/>
    <x v="5"/>
    <x v="248"/>
    <x v="1"/>
    <x v="1"/>
    <x v="4"/>
    <x v="50"/>
    <x v="2"/>
    <x v="0"/>
    <s v="Intel HD Graphics 520"/>
    <x v="2"/>
    <x v="15"/>
    <n v="565"/>
    <x v="221"/>
  </r>
  <r>
    <n v="492"/>
    <x v="5"/>
    <x v="85"/>
    <x v="1"/>
    <x v="3"/>
    <x v="5"/>
    <x v="8"/>
    <x v="0"/>
    <x v="2"/>
    <s v="Intel UHD Graphics 620"/>
    <x v="2"/>
    <x v="57"/>
    <n v="1049"/>
    <x v="86"/>
  </r>
  <r>
    <n v="493"/>
    <x v="4"/>
    <x v="234"/>
    <x v="5"/>
    <x v="1"/>
    <x v="5"/>
    <x v="64"/>
    <x v="1"/>
    <x v="3"/>
    <s v="Nvidia Quadro M620"/>
    <x v="2"/>
    <x v="116"/>
    <n v="2338"/>
    <x v="361"/>
  </r>
  <r>
    <n v="494"/>
    <x v="4"/>
    <x v="110"/>
    <x v="1"/>
    <x v="1"/>
    <x v="2"/>
    <x v="25"/>
    <x v="1"/>
    <x v="3"/>
    <s v="Nvidia GeForce GTX 1050"/>
    <x v="2"/>
    <x v="72"/>
    <n v="1899"/>
    <x v="324"/>
  </r>
  <r>
    <n v="495"/>
    <x v="5"/>
    <x v="231"/>
    <x v="0"/>
    <x v="9"/>
    <x v="5"/>
    <x v="12"/>
    <x v="1"/>
    <x v="3"/>
    <s v="Intel HD Graphics 620"/>
    <x v="2"/>
    <x v="92"/>
    <n v="1798"/>
    <x v="362"/>
  </r>
  <r>
    <n v="496"/>
    <x v="3"/>
    <x v="249"/>
    <x v="0"/>
    <x v="9"/>
    <x v="2"/>
    <x v="12"/>
    <x v="1"/>
    <x v="3"/>
    <s v="Intel HD Graphics 620"/>
    <x v="2"/>
    <x v="120"/>
    <n v="1950"/>
    <x v="363"/>
  </r>
  <r>
    <n v="497"/>
    <x v="5"/>
    <x v="248"/>
    <x v="1"/>
    <x v="1"/>
    <x v="5"/>
    <x v="2"/>
    <x v="0"/>
    <x v="2"/>
    <s v="Nvidia GeForce 940MX"/>
    <x v="2"/>
    <x v="15"/>
    <n v="1011.99"/>
    <x v="364"/>
  </r>
  <r>
    <n v="498"/>
    <x v="9"/>
    <x v="250"/>
    <x v="0"/>
    <x v="0"/>
    <x v="8"/>
    <x v="12"/>
    <x v="6"/>
    <x v="3"/>
    <s v="Intel HD Graphics 620"/>
    <x v="2"/>
    <x v="66"/>
    <n v="2799"/>
    <x v="157"/>
  </r>
  <r>
    <n v="499"/>
    <x v="3"/>
    <x v="137"/>
    <x v="3"/>
    <x v="1"/>
    <x v="2"/>
    <x v="25"/>
    <x v="0"/>
    <x v="8"/>
    <s v="Nvidia GeForce GTX 1050"/>
    <x v="2"/>
    <x v="121"/>
    <n v="1350"/>
    <x v="365"/>
  </r>
  <r>
    <n v="500"/>
    <x v="2"/>
    <x v="58"/>
    <x v="1"/>
    <x v="1"/>
    <x v="4"/>
    <x v="74"/>
    <x v="0"/>
    <x v="6"/>
    <s v="AMD Radeon RX 540"/>
    <x v="2"/>
    <x v="8"/>
    <n v="579"/>
    <x v="232"/>
  </r>
  <r>
    <n v="501"/>
    <x v="3"/>
    <x v="251"/>
    <x v="3"/>
    <x v="6"/>
    <x v="7"/>
    <x v="72"/>
    <x v="7"/>
    <x v="11"/>
    <s v="Nvidia GeForce GTX 965M"/>
    <x v="2"/>
    <x v="122"/>
    <n v="1269"/>
    <x v="198"/>
  </r>
  <r>
    <n v="502"/>
    <x v="5"/>
    <x v="252"/>
    <x v="0"/>
    <x v="9"/>
    <x v="13"/>
    <x v="35"/>
    <x v="0"/>
    <x v="27"/>
    <s v="Intel HD Graphics 520"/>
    <x v="2"/>
    <x v="6"/>
    <n v="1099"/>
    <x v="26"/>
  </r>
  <r>
    <n v="503"/>
    <x v="5"/>
    <x v="253"/>
    <x v="1"/>
    <x v="1"/>
    <x v="2"/>
    <x v="7"/>
    <x v="0"/>
    <x v="2"/>
    <s v="Intel UHD Graphics 620"/>
    <x v="2"/>
    <x v="116"/>
    <n v="898.9"/>
    <x v="366"/>
  </r>
  <r>
    <n v="504"/>
    <x v="1"/>
    <x v="95"/>
    <x v="1"/>
    <x v="3"/>
    <x v="2"/>
    <x v="54"/>
    <x v="0"/>
    <x v="18"/>
    <s v="Intel HD Graphics 620"/>
    <x v="2"/>
    <x v="61"/>
    <n v="1749"/>
    <x v="179"/>
  </r>
  <r>
    <n v="505"/>
    <x v="5"/>
    <x v="172"/>
    <x v="1"/>
    <x v="0"/>
    <x v="5"/>
    <x v="14"/>
    <x v="0"/>
    <x v="2"/>
    <s v="Intel HD Graphics 620"/>
    <x v="2"/>
    <x v="34"/>
    <n v="949"/>
    <x v="64"/>
  </r>
  <r>
    <n v="506"/>
    <x v="5"/>
    <x v="254"/>
    <x v="1"/>
    <x v="1"/>
    <x v="5"/>
    <x v="2"/>
    <x v="0"/>
    <x v="2"/>
    <s v="Intel HD Graphics 620"/>
    <x v="2"/>
    <x v="15"/>
    <n v="911"/>
    <x v="367"/>
  </r>
  <r>
    <n v="507"/>
    <x v="3"/>
    <x v="255"/>
    <x v="2"/>
    <x v="5"/>
    <x v="4"/>
    <x v="23"/>
    <x v="2"/>
    <x v="10"/>
    <s v="Intel HD Graphics 500"/>
    <x v="6"/>
    <x v="21"/>
    <n v="340"/>
    <x v="368"/>
  </r>
  <r>
    <n v="508"/>
    <x v="1"/>
    <x v="256"/>
    <x v="1"/>
    <x v="1"/>
    <x v="4"/>
    <x v="2"/>
    <x v="0"/>
    <x v="2"/>
    <s v="AMD Radeon 520"/>
    <x v="2"/>
    <x v="14"/>
    <n v="618.99"/>
    <x v="369"/>
  </r>
  <r>
    <n v="509"/>
    <x v="5"/>
    <x v="108"/>
    <x v="4"/>
    <x v="12"/>
    <x v="7"/>
    <x v="8"/>
    <x v="0"/>
    <x v="2"/>
    <s v="Intel UHD Graphics 620"/>
    <x v="2"/>
    <x v="34"/>
    <n v="1599"/>
    <x v="370"/>
  </r>
  <r>
    <n v="510"/>
    <x v="5"/>
    <x v="257"/>
    <x v="1"/>
    <x v="3"/>
    <x v="4"/>
    <x v="23"/>
    <x v="2"/>
    <x v="4"/>
    <s v="Intel HD Graphics 500"/>
    <x v="2"/>
    <x v="4"/>
    <n v="299"/>
    <x v="328"/>
  </r>
  <r>
    <n v="511"/>
    <x v="5"/>
    <x v="258"/>
    <x v="2"/>
    <x v="5"/>
    <x v="4"/>
    <x v="30"/>
    <x v="2"/>
    <x v="22"/>
    <s v="Intel HD Graphics 400"/>
    <x v="7"/>
    <x v="45"/>
    <n v="265"/>
    <x v="371"/>
  </r>
  <r>
    <n v="512"/>
    <x v="5"/>
    <x v="172"/>
    <x v="1"/>
    <x v="0"/>
    <x v="2"/>
    <x v="2"/>
    <x v="0"/>
    <x v="2"/>
    <s v="Intel HD Graphics 620"/>
    <x v="2"/>
    <x v="22"/>
    <n v="949"/>
    <x v="64"/>
  </r>
  <r>
    <n v="513"/>
    <x v="3"/>
    <x v="259"/>
    <x v="1"/>
    <x v="1"/>
    <x v="2"/>
    <x v="12"/>
    <x v="0"/>
    <x v="11"/>
    <s v="Intel HD Graphics 620"/>
    <x v="2"/>
    <x v="24"/>
    <n v="1224"/>
    <x v="372"/>
  </r>
  <r>
    <n v="514"/>
    <x v="2"/>
    <x v="260"/>
    <x v="1"/>
    <x v="1"/>
    <x v="5"/>
    <x v="8"/>
    <x v="2"/>
    <x v="6"/>
    <s v="Nvidia GeForce MX150"/>
    <x v="2"/>
    <x v="8"/>
    <n v="613"/>
    <x v="373"/>
  </r>
  <r>
    <n v="515"/>
    <x v="1"/>
    <x v="261"/>
    <x v="0"/>
    <x v="0"/>
    <x v="5"/>
    <x v="12"/>
    <x v="0"/>
    <x v="3"/>
    <s v="Intel HD Graphics 620"/>
    <x v="2"/>
    <x v="1"/>
    <n v="1323"/>
    <x v="374"/>
  </r>
  <r>
    <n v="516"/>
    <x v="5"/>
    <x v="11"/>
    <x v="3"/>
    <x v="1"/>
    <x v="5"/>
    <x v="25"/>
    <x v="0"/>
    <x v="11"/>
    <s v="Nvidia GeForce GTX 1060"/>
    <x v="1"/>
    <x v="30"/>
    <n v="1149"/>
    <x v="188"/>
  </r>
  <r>
    <n v="517"/>
    <x v="4"/>
    <x v="9"/>
    <x v="0"/>
    <x v="0"/>
    <x v="7"/>
    <x v="2"/>
    <x v="0"/>
    <x v="0"/>
    <s v="Intel HD Graphics 620"/>
    <x v="2"/>
    <x v="69"/>
    <n v="899"/>
    <x v="137"/>
  </r>
  <r>
    <n v="518"/>
    <x v="2"/>
    <x v="27"/>
    <x v="1"/>
    <x v="1"/>
    <x v="2"/>
    <x v="12"/>
    <x v="2"/>
    <x v="4"/>
    <s v="Nvidia GeForce 940MX"/>
    <x v="2"/>
    <x v="8"/>
    <n v="639"/>
    <x v="46"/>
  </r>
  <r>
    <n v="519"/>
    <x v="4"/>
    <x v="262"/>
    <x v="1"/>
    <x v="1"/>
    <x v="2"/>
    <x v="2"/>
    <x v="0"/>
    <x v="6"/>
    <s v="Intel HD Graphics 620"/>
    <x v="2"/>
    <x v="88"/>
    <n v="836"/>
    <x v="375"/>
  </r>
  <r>
    <n v="520"/>
    <x v="4"/>
    <x v="15"/>
    <x v="1"/>
    <x v="1"/>
    <x v="2"/>
    <x v="7"/>
    <x v="1"/>
    <x v="12"/>
    <s v="AMD Radeon 530"/>
    <x v="2"/>
    <x v="8"/>
    <n v="1219.24"/>
    <x v="376"/>
  </r>
  <r>
    <n v="521"/>
    <x v="11"/>
    <x v="109"/>
    <x v="1"/>
    <x v="1"/>
    <x v="5"/>
    <x v="7"/>
    <x v="1"/>
    <x v="2"/>
    <s v="Nvidia GeForce MX150"/>
    <x v="1"/>
    <x v="71"/>
    <n v="1399.95"/>
    <x v="377"/>
  </r>
  <r>
    <n v="522"/>
    <x v="3"/>
    <x v="263"/>
    <x v="2"/>
    <x v="5"/>
    <x v="4"/>
    <x v="23"/>
    <x v="3"/>
    <x v="7"/>
    <s v="Intel HD Graphics 500"/>
    <x v="2"/>
    <x v="63"/>
    <n v="245"/>
    <x v="378"/>
  </r>
  <r>
    <n v="523"/>
    <x v="1"/>
    <x v="264"/>
    <x v="1"/>
    <x v="1"/>
    <x v="21"/>
    <x v="8"/>
    <x v="2"/>
    <x v="6"/>
    <s v="Intel UHD Graphics 620"/>
    <x v="2"/>
    <x v="5"/>
    <n v="521.47"/>
    <x v="379"/>
  </r>
  <r>
    <n v="524"/>
    <x v="3"/>
    <x v="265"/>
    <x v="3"/>
    <x v="1"/>
    <x v="2"/>
    <x v="25"/>
    <x v="7"/>
    <x v="3"/>
    <s v="Nvidia GeForce GTX1080"/>
    <x v="2"/>
    <x v="89"/>
    <n v="2968"/>
    <x v="380"/>
  </r>
  <r>
    <n v="525"/>
    <x v="1"/>
    <x v="23"/>
    <x v="1"/>
    <x v="1"/>
    <x v="2"/>
    <x v="2"/>
    <x v="0"/>
    <x v="2"/>
    <s v="Nvidia GeForce 930MX"/>
    <x v="2"/>
    <x v="5"/>
    <n v="889"/>
    <x v="206"/>
  </r>
  <r>
    <n v="526"/>
    <x v="3"/>
    <x v="266"/>
    <x v="3"/>
    <x v="6"/>
    <x v="2"/>
    <x v="25"/>
    <x v="1"/>
    <x v="11"/>
    <s v="Nvidia GeForce GTX1050 Ti"/>
    <x v="2"/>
    <x v="37"/>
    <n v="1504"/>
    <x v="381"/>
  </r>
  <r>
    <n v="527"/>
    <x v="5"/>
    <x v="118"/>
    <x v="3"/>
    <x v="1"/>
    <x v="5"/>
    <x v="25"/>
    <x v="0"/>
    <x v="11"/>
    <s v="Nvidia GeForce GTX 1060"/>
    <x v="2"/>
    <x v="27"/>
    <n v="1399"/>
    <x v="102"/>
  </r>
  <r>
    <n v="528"/>
    <x v="1"/>
    <x v="73"/>
    <x v="0"/>
    <x v="0"/>
    <x v="5"/>
    <x v="12"/>
    <x v="0"/>
    <x v="2"/>
    <s v="Intel HD Graphics 620"/>
    <x v="2"/>
    <x v="56"/>
    <n v="1399"/>
    <x v="102"/>
  </r>
  <r>
    <n v="529"/>
    <x v="4"/>
    <x v="223"/>
    <x v="1"/>
    <x v="3"/>
    <x v="2"/>
    <x v="59"/>
    <x v="0"/>
    <x v="2"/>
    <s v="Intel HD Graphics 620"/>
    <x v="2"/>
    <x v="115"/>
    <n v="1279.73"/>
    <x v="382"/>
  </r>
  <r>
    <n v="530"/>
    <x v="1"/>
    <x v="53"/>
    <x v="1"/>
    <x v="1"/>
    <x v="4"/>
    <x v="9"/>
    <x v="2"/>
    <x v="0"/>
    <s v="Intel HD Graphics 520"/>
    <x v="2"/>
    <x v="41"/>
    <n v="689"/>
    <x v="83"/>
  </r>
  <r>
    <n v="531"/>
    <x v="4"/>
    <x v="22"/>
    <x v="1"/>
    <x v="6"/>
    <x v="5"/>
    <x v="8"/>
    <x v="0"/>
    <x v="8"/>
    <s v="AMD Radeon 530"/>
    <x v="4"/>
    <x v="23"/>
    <n v="889"/>
    <x v="206"/>
  </r>
  <r>
    <n v="532"/>
    <x v="5"/>
    <x v="209"/>
    <x v="1"/>
    <x v="3"/>
    <x v="2"/>
    <x v="35"/>
    <x v="0"/>
    <x v="2"/>
    <s v="Intel HD Graphics 520"/>
    <x v="8"/>
    <x v="40"/>
    <n v="1340"/>
    <x v="96"/>
  </r>
  <r>
    <n v="533"/>
    <x v="5"/>
    <x v="8"/>
    <x v="1"/>
    <x v="1"/>
    <x v="2"/>
    <x v="12"/>
    <x v="2"/>
    <x v="6"/>
    <s v="Nvidia GeForce 920MX"/>
    <x v="2"/>
    <x v="8"/>
    <n v="799"/>
    <x v="222"/>
  </r>
  <r>
    <n v="534"/>
    <x v="5"/>
    <x v="29"/>
    <x v="1"/>
    <x v="1"/>
    <x v="4"/>
    <x v="9"/>
    <x v="0"/>
    <x v="14"/>
    <s v="Nvidia GeForce 920MX "/>
    <x v="1"/>
    <x v="8"/>
    <n v="459"/>
    <x v="156"/>
  </r>
  <r>
    <n v="535"/>
    <x v="4"/>
    <x v="6"/>
    <x v="1"/>
    <x v="1"/>
    <x v="2"/>
    <x v="2"/>
    <x v="2"/>
    <x v="4"/>
    <s v="AMD Radeon R5 M430"/>
    <x v="2"/>
    <x v="15"/>
    <n v="585"/>
    <x v="383"/>
  </r>
  <r>
    <n v="536"/>
    <x v="4"/>
    <x v="267"/>
    <x v="1"/>
    <x v="1"/>
    <x v="2"/>
    <x v="67"/>
    <x v="0"/>
    <x v="2"/>
    <s v="Intel HD Graphics 620"/>
    <x v="2"/>
    <x v="36"/>
    <n v="1377"/>
    <x v="384"/>
  </r>
  <r>
    <n v="537"/>
    <x v="4"/>
    <x v="126"/>
    <x v="3"/>
    <x v="6"/>
    <x v="5"/>
    <x v="25"/>
    <x v="1"/>
    <x v="8"/>
    <s v="Nvidia GeForce GTX 1070"/>
    <x v="2"/>
    <x v="78"/>
    <n v="3012.77"/>
    <x v="385"/>
  </r>
  <r>
    <n v="538"/>
    <x v="9"/>
    <x v="86"/>
    <x v="1"/>
    <x v="1"/>
    <x v="5"/>
    <x v="2"/>
    <x v="0"/>
    <x v="4"/>
    <s v="Intel HD Graphics 620"/>
    <x v="2"/>
    <x v="70"/>
    <n v="860"/>
    <x v="75"/>
  </r>
  <r>
    <n v="539"/>
    <x v="3"/>
    <x v="268"/>
    <x v="1"/>
    <x v="1"/>
    <x v="19"/>
    <x v="12"/>
    <x v="0"/>
    <x v="11"/>
    <s v="Nvidia GeForce GTX 960M"/>
    <x v="2"/>
    <x v="24"/>
    <n v="1299"/>
    <x v="45"/>
  </r>
  <r>
    <n v="540"/>
    <x v="14"/>
    <x v="269"/>
    <x v="1"/>
    <x v="0"/>
    <x v="5"/>
    <x v="61"/>
    <x v="2"/>
    <x v="13"/>
    <s v="Intel HD Graphics 500"/>
    <x v="2"/>
    <x v="21"/>
    <n v="369"/>
    <x v="44"/>
  </r>
  <r>
    <n v="541"/>
    <x v="3"/>
    <x v="30"/>
    <x v="3"/>
    <x v="1"/>
    <x v="5"/>
    <x v="16"/>
    <x v="0"/>
    <x v="8"/>
    <s v="Nvidia GeForce GTX 1060"/>
    <x v="2"/>
    <x v="15"/>
    <n v="1649"/>
    <x v="82"/>
  </r>
  <r>
    <n v="542"/>
    <x v="4"/>
    <x v="267"/>
    <x v="1"/>
    <x v="1"/>
    <x v="2"/>
    <x v="54"/>
    <x v="0"/>
    <x v="2"/>
    <s v="Nvidia GeForce 930MX"/>
    <x v="2"/>
    <x v="123"/>
    <n v="1369"/>
    <x v="298"/>
  </r>
  <r>
    <n v="543"/>
    <x v="4"/>
    <x v="15"/>
    <x v="1"/>
    <x v="1"/>
    <x v="2"/>
    <x v="8"/>
    <x v="0"/>
    <x v="2"/>
    <s v="AMD Radeon 530"/>
    <x v="2"/>
    <x v="8"/>
    <n v="797.41"/>
    <x v="386"/>
  </r>
  <r>
    <n v="544"/>
    <x v="1"/>
    <x v="2"/>
    <x v="1"/>
    <x v="1"/>
    <x v="2"/>
    <x v="57"/>
    <x v="2"/>
    <x v="2"/>
    <s v="Intel HD Graphics 405"/>
    <x v="2"/>
    <x v="2"/>
    <n v="398.99"/>
    <x v="199"/>
  </r>
  <r>
    <n v="545"/>
    <x v="1"/>
    <x v="270"/>
    <x v="3"/>
    <x v="6"/>
    <x v="2"/>
    <x v="25"/>
    <x v="4"/>
    <x v="6"/>
    <s v="Nvidia GeForce GTX 1060"/>
    <x v="2"/>
    <x v="47"/>
    <n v="1799"/>
    <x v="148"/>
  </r>
  <r>
    <n v="546"/>
    <x v="5"/>
    <x v="271"/>
    <x v="1"/>
    <x v="3"/>
    <x v="5"/>
    <x v="12"/>
    <x v="0"/>
    <x v="2"/>
    <s v="Nvidia GeForce 940MX"/>
    <x v="2"/>
    <x v="124"/>
    <n v="859"/>
    <x v="201"/>
  </r>
  <r>
    <n v="547"/>
    <x v="4"/>
    <x v="9"/>
    <x v="0"/>
    <x v="0"/>
    <x v="12"/>
    <x v="7"/>
    <x v="0"/>
    <x v="2"/>
    <s v="Intel UHD Graphics 620"/>
    <x v="2"/>
    <x v="21"/>
    <n v="1399"/>
    <x v="102"/>
  </r>
  <r>
    <n v="548"/>
    <x v="4"/>
    <x v="132"/>
    <x v="1"/>
    <x v="3"/>
    <x v="2"/>
    <x v="9"/>
    <x v="2"/>
    <x v="0"/>
    <s v="Intel HD Graphics 520"/>
    <x v="2"/>
    <x v="7"/>
    <n v="735.87"/>
    <x v="387"/>
  </r>
  <r>
    <n v="549"/>
    <x v="1"/>
    <x v="272"/>
    <x v="0"/>
    <x v="0"/>
    <x v="29"/>
    <x v="12"/>
    <x v="0"/>
    <x v="2"/>
    <s v="Intel HD Graphics 620"/>
    <x v="2"/>
    <x v="1"/>
    <n v="1145"/>
    <x v="205"/>
  </r>
  <r>
    <n v="550"/>
    <x v="2"/>
    <x v="120"/>
    <x v="3"/>
    <x v="1"/>
    <x v="2"/>
    <x v="16"/>
    <x v="0"/>
    <x v="6"/>
    <s v="Nvidia GeForce GTX 1050"/>
    <x v="4"/>
    <x v="30"/>
    <n v="798"/>
    <x v="388"/>
  </r>
  <r>
    <n v="551"/>
    <x v="3"/>
    <x v="273"/>
    <x v="1"/>
    <x v="1"/>
    <x v="4"/>
    <x v="75"/>
    <x v="2"/>
    <x v="4"/>
    <s v="AMD Radeon R2 Graphics"/>
    <x v="2"/>
    <x v="24"/>
    <n v="349"/>
    <x v="93"/>
  </r>
  <r>
    <n v="552"/>
    <x v="1"/>
    <x v="23"/>
    <x v="1"/>
    <x v="1"/>
    <x v="2"/>
    <x v="14"/>
    <x v="2"/>
    <x v="0"/>
    <s v="Intel HD Graphics 620"/>
    <x v="2"/>
    <x v="4"/>
    <n v="705.5"/>
    <x v="389"/>
  </r>
  <r>
    <n v="553"/>
    <x v="5"/>
    <x v="271"/>
    <x v="1"/>
    <x v="3"/>
    <x v="2"/>
    <x v="2"/>
    <x v="2"/>
    <x v="4"/>
    <s v="Intel HD Graphics 620"/>
    <x v="2"/>
    <x v="124"/>
    <n v="785"/>
    <x v="390"/>
  </r>
  <r>
    <n v="554"/>
    <x v="5"/>
    <x v="274"/>
    <x v="1"/>
    <x v="1"/>
    <x v="2"/>
    <x v="35"/>
    <x v="2"/>
    <x v="6"/>
    <s v="Intel HD Graphics 520"/>
    <x v="1"/>
    <x v="94"/>
    <n v="462.35"/>
    <x v="391"/>
  </r>
  <r>
    <n v="555"/>
    <x v="1"/>
    <x v="2"/>
    <x v="1"/>
    <x v="1"/>
    <x v="2"/>
    <x v="9"/>
    <x v="2"/>
    <x v="4"/>
    <s v="Intel HD Graphics 520"/>
    <x v="2"/>
    <x v="2"/>
    <n v="397"/>
    <x v="392"/>
  </r>
  <r>
    <n v="556"/>
    <x v="5"/>
    <x v="154"/>
    <x v="1"/>
    <x v="1"/>
    <x v="5"/>
    <x v="12"/>
    <x v="0"/>
    <x v="3"/>
    <s v="Intel HD Graphics 620"/>
    <x v="2"/>
    <x v="121"/>
    <n v="1729"/>
    <x v="393"/>
  </r>
  <r>
    <n v="557"/>
    <x v="5"/>
    <x v="29"/>
    <x v="1"/>
    <x v="1"/>
    <x v="2"/>
    <x v="9"/>
    <x v="2"/>
    <x v="0"/>
    <s v="Intel HD Graphics 520"/>
    <x v="2"/>
    <x v="8"/>
    <n v="499"/>
    <x v="18"/>
  </r>
  <r>
    <n v="558"/>
    <x v="4"/>
    <x v="267"/>
    <x v="1"/>
    <x v="1"/>
    <x v="2"/>
    <x v="2"/>
    <x v="0"/>
    <x v="2"/>
    <s v="Intel HD Graphics 620"/>
    <x v="2"/>
    <x v="36"/>
    <n v="1116.99"/>
    <x v="394"/>
  </r>
  <r>
    <n v="559"/>
    <x v="4"/>
    <x v="126"/>
    <x v="3"/>
    <x v="6"/>
    <x v="5"/>
    <x v="25"/>
    <x v="1"/>
    <x v="11"/>
    <s v="Nvidia GeForce GTX 1070"/>
    <x v="2"/>
    <x v="78"/>
    <n v="2699"/>
    <x v="395"/>
  </r>
  <r>
    <n v="560"/>
    <x v="1"/>
    <x v="275"/>
    <x v="1"/>
    <x v="6"/>
    <x v="18"/>
    <x v="9"/>
    <x v="0"/>
    <x v="6"/>
    <s v="Intel HD Graphics 520"/>
    <x v="2"/>
    <x v="25"/>
    <n v="544.15"/>
    <x v="396"/>
  </r>
  <r>
    <n v="561"/>
    <x v="1"/>
    <x v="17"/>
    <x v="1"/>
    <x v="6"/>
    <x v="2"/>
    <x v="12"/>
    <x v="0"/>
    <x v="6"/>
    <s v="Nvidia GeForce 930MX"/>
    <x v="2"/>
    <x v="125"/>
    <n v="1280"/>
    <x v="397"/>
  </r>
  <r>
    <n v="562"/>
    <x v="3"/>
    <x v="276"/>
    <x v="1"/>
    <x v="1"/>
    <x v="4"/>
    <x v="23"/>
    <x v="2"/>
    <x v="4"/>
    <s v="Intel HD Graphics 500"/>
    <x v="4"/>
    <x v="24"/>
    <n v="224"/>
    <x v="398"/>
  </r>
  <r>
    <n v="563"/>
    <x v="14"/>
    <x v="277"/>
    <x v="1"/>
    <x v="0"/>
    <x v="5"/>
    <x v="15"/>
    <x v="2"/>
    <x v="7"/>
    <s v="Intel HD Graphics"/>
    <x v="2"/>
    <x v="16"/>
    <n v="255"/>
    <x v="399"/>
  </r>
  <r>
    <n v="564"/>
    <x v="5"/>
    <x v="123"/>
    <x v="1"/>
    <x v="6"/>
    <x v="18"/>
    <x v="12"/>
    <x v="5"/>
    <x v="8"/>
    <s v="Nvidia GeForce 940MX"/>
    <x v="2"/>
    <x v="23"/>
    <n v="949"/>
    <x v="64"/>
  </r>
  <r>
    <n v="565"/>
    <x v="1"/>
    <x v="278"/>
    <x v="1"/>
    <x v="1"/>
    <x v="5"/>
    <x v="46"/>
    <x v="5"/>
    <x v="0"/>
    <s v="AMD Radeon 530"/>
    <x v="2"/>
    <x v="14"/>
    <n v="568.9"/>
    <x v="400"/>
  </r>
  <r>
    <n v="566"/>
    <x v="4"/>
    <x v="149"/>
    <x v="1"/>
    <x v="1"/>
    <x v="4"/>
    <x v="9"/>
    <x v="2"/>
    <x v="6"/>
    <s v="AMD Radeon R5 M420"/>
    <x v="2"/>
    <x v="88"/>
    <n v="617.9"/>
    <x v="401"/>
  </r>
  <r>
    <n v="567"/>
    <x v="2"/>
    <x v="279"/>
    <x v="4"/>
    <x v="5"/>
    <x v="7"/>
    <x v="76"/>
    <x v="2"/>
    <x v="7"/>
    <s v="Intel HD Graphics 500"/>
    <x v="2"/>
    <x v="45"/>
    <n v="349"/>
    <x v="93"/>
  </r>
  <r>
    <n v="568"/>
    <x v="5"/>
    <x v="280"/>
    <x v="1"/>
    <x v="1"/>
    <x v="2"/>
    <x v="24"/>
    <x v="2"/>
    <x v="0"/>
    <s v="Intel HD Graphics 620"/>
    <x v="2"/>
    <x v="55"/>
    <n v="630"/>
    <x v="402"/>
  </r>
  <r>
    <n v="569"/>
    <x v="1"/>
    <x v="281"/>
    <x v="0"/>
    <x v="0"/>
    <x v="30"/>
    <x v="36"/>
    <x v="1"/>
    <x v="3"/>
    <s v="Intel HD Graphics 515"/>
    <x v="2"/>
    <x v="114"/>
    <n v="1965"/>
    <x v="403"/>
  </r>
  <r>
    <n v="570"/>
    <x v="5"/>
    <x v="282"/>
    <x v="1"/>
    <x v="6"/>
    <x v="5"/>
    <x v="25"/>
    <x v="0"/>
    <x v="2"/>
    <s v="Nvidia Quadro M620M"/>
    <x v="2"/>
    <x v="126"/>
    <n v="2999"/>
    <x v="209"/>
  </r>
  <r>
    <n v="571"/>
    <x v="3"/>
    <x v="283"/>
    <x v="1"/>
    <x v="1"/>
    <x v="2"/>
    <x v="16"/>
    <x v="0"/>
    <x v="8"/>
    <s v="Nvidia GeForce GTX 1050"/>
    <x v="2"/>
    <x v="12"/>
    <n v="839"/>
    <x v="171"/>
  </r>
  <r>
    <n v="572"/>
    <x v="4"/>
    <x v="9"/>
    <x v="0"/>
    <x v="0"/>
    <x v="14"/>
    <x v="8"/>
    <x v="0"/>
    <x v="0"/>
    <s v="Intel UHD Graphics 620"/>
    <x v="2"/>
    <x v="43"/>
    <n v="1599"/>
    <x v="370"/>
  </r>
  <r>
    <n v="573"/>
    <x v="4"/>
    <x v="267"/>
    <x v="1"/>
    <x v="1"/>
    <x v="4"/>
    <x v="59"/>
    <x v="2"/>
    <x v="4"/>
    <s v="Intel HD Graphics 620"/>
    <x v="2"/>
    <x v="123"/>
    <n v="959"/>
    <x v="174"/>
  </r>
  <r>
    <n v="574"/>
    <x v="17"/>
    <x v="284"/>
    <x v="1"/>
    <x v="1"/>
    <x v="4"/>
    <x v="2"/>
    <x v="0"/>
    <x v="6"/>
    <s v="Intel HD Graphics 620"/>
    <x v="2"/>
    <x v="8"/>
    <n v="739"/>
    <x v="239"/>
  </r>
  <r>
    <n v="575"/>
    <x v="5"/>
    <x v="166"/>
    <x v="1"/>
    <x v="1"/>
    <x v="2"/>
    <x v="28"/>
    <x v="2"/>
    <x v="4"/>
    <s v="Intel HD Graphics 505"/>
    <x v="2"/>
    <x v="8"/>
    <n v="344"/>
    <x v="133"/>
  </r>
  <r>
    <n v="576"/>
    <x v="5"/>
    <x v="209"/>
    <x v="1"/>
    <x v="3"/>
    <x v="4"/>
    <x v="2"/>
    <x v="2"/>
    <x v="4"/>
    <s v="Intel HD Graphics 620"/>
    <x v="2"/>
    <x v="40"/>
    <n v="990"/>
    <x v="404"/>
  </r>
  <r>
    <n v="577"/>
    <x v="1"/>
    <x v="285"/>
    <x v="5"/>
    <x v="6"/>
    <x v="18"/>
    <x v="67"/>
    <x v="0"/>
    <x v="4"/>
    <s v="Nvidia Quadro M1200"/>
    <x v="2"/>
    <x v="127"/>
    <n v="1860.99"/>
    <x v="405"/>
  </r>
  <r>
    <n v="578"/>
    <x v="1"/>
    <x v="286"/>
    <x v="1"/>
    <x v="3"/>
    <x v="4"/>
    <x v="57"/>
    <x v="0"/>
    <x v="14"/>
    <s v="Intel HD Graphics 405"/>
    <x v="2"/>
    <x v="128"/>
    <n v="389"/>
    <x v="39"/>
  </r>
  <r>
    <n v="579"/>
    <x v="1"/>
    <x v="287"/>
    <x v="1"/>
    <x v="1"/>
    <x v="5"/>
    <x v="77"/>
    <x v="5"/>
    <x v="2"/>
    <s v="AMD Radeon 530"/>
    <x v="2"/>
    <x v="71"/>
    <n v="649"/>
    <x v="244"/>
  </r>
  <r>
    <n v="580"/>
    <x v="5"/>
    <x v="248"/>
    <x v="1"/>
    <x v="1"/>
    <x v="2"/>
    <x v="2"/>
    <x v="0"/>
    <x v="2"/>
    <s v="Intel HD Graphics 620"/>
    <x v="2"/>
    <x v="15"/>
    <n v="830"/>
    <x v="406"/>
  </r>
  <r>
    <n v="581"/>
    <x v="5"/>
    <x v="288"/>
    <x v="1"/>
    <x v="1"/>
    <x v="2"/>
    <x v="8"/>
    <x v="2"/>
    <x v="4"/>
    <s v="Intel HD Graphics 620"/>
    <x v="2"/>
    <x v="55"/>
    <n v="685"/>
    <x v="407"/>
  </r>
  <r>
    <n v="582"/>
    <x v="14"/>
    <x v="289"/>
    <x v="1"/>
    <x v="3"/>
    <x v="2"/>
    <x v="15"/>
    <x v="2"/>
    <x v="13"/>
    <s v="Intel HD Graphics"/>
    <x v="2"/>
    <x v="34"/>
    <n v="249"/>
    <x v="35"/>
  </r>
  <r>
    <n v="583"/>
    <x v="9"/>
    <x v="290"/>
    <x v="0"/>
    <x v="3"/>
    <x v="8"/>
    <x v="12"/>
    <x v="1"/>
    <x v="3"/>
    <s v="Intel HD Graphics 620"/>
    <x v="2"/>
    <x v="129"/>
    <n v="1865"/>
    <x v="408"/>
  </r>
  <r>
    <n v="584"/>
    <x v="5"/>
    <x v="291"/>
    <x v="3"/>
    <x v="6"/>
    <x v="5"/>
    <x v="78"/>
    <x v="6"/>
    <x v="11"/>
    <s v="Nvidia GeForce GTX 1070"/>
    <x v="2"/>
    <x v="130"/>
    <n v="2663"/>
    <x v="409"/>
  </r>
  <r>
    <n v="585"/>
    <x v="7"/>
    <x v="292"/>
    <x v="3"/>
    <x v="6"/>
    <x v="2"/>
    <x v="42"/>
    <x v="1"/>
    <x v="17"/>
    <s v="Nvidia GeForce GTX 1070"/>
    <x v="2"/>
    <x v="87"/>
    <n v="2729"/>
    <x v="410"/>
  </r>
  <r>
    <n v="586"/>
    <x v="4"/>
    <x v="6"/>
    <x v="1"/>
    <x v="1"/>
    <x v="2"/>
    <x v="12"/>
    <x v="0"/>
    <x v="2"/>
    <s v="AMD Radeon R5 M430"/>
    <x v="4"/>
    <x v="8"/>
    <n v="749.01"/>
    <x v="411"/>
  </r>
  <r>
    <n v="587"/>
    <x v="14"/>
    <x v="269"/>
    <x v="1"/>
    <x v="3"/>
    <x v="5"/>
    <x v="61"/>
    <x v="2"/>
    <x v="13"/>
    <s v="Intel HD Graphics 500"/>
    <x v="2"/>
    <x v="100"/>
    <n v="389"/>
    <x v="39"/>
  </r>
  <r>
    <n v="588"/>
    <x v="4"/>
    <x v="267"/>
    <x v="1"/>
    <x v="1"/>
    <x v="4"/>
    <x v="59"/>
    <x v="0"/>
    <x v="4"/>
    <s v="Intel HD Graphics 620"/>
    <x v="2"/>
    <x v="36"/>
    <n v="1008.52"/>
    <x v="412"/>
  </r>
  <r>
    <n v="589"/>
    <x v="1"/>
    <x v="33"/>
    <x v="1"/>
    <x v="0"/>
    <x v="2"/>
    <x v="14"/>
    <x v="2"/>
    <x v="0"/>
    <s v="Intel HD Graphics 620"/>
    <x v="2"/>
    <x v="29"/>
    <n v="719"/>
    <x v="92"/>
  </r>
  <r>
    <n v="590"/>
    <x v="4"/>
    <x v="267"/>
    <x v="1"/>
    <x v="1"/>
    <x v="2"/>
    <x v="54"/>
    <x v="1"/>
    <x v="2"/>
    <s v="Nvidia GeForce 930MX"/>
    <x v="2"/>
    <x v="123"/>
    <n v="1537.39"/>
    <x v="413"/>
  </r>
  <r>
    <n v="591"/>
    <x v="4"/>
    <x v="293"/>
    <x v="2"/>
    <x v="5"/>
    <x v="4"/>
    <x v="30"/>
    <x v="2"/>
    <x v="23"/>
    <s v="Intel HD Graphics 400"/>
    <x v="7"/>
    <x v="52"/>
    <n v="295"/>
    <x v="414"/>
  </r>
  <r>
    <n v="592"/>
    <x v="7"/>
    <x v="294"/>
    <x v="3"/>
    <x v="6"/>
    <x v="2"/>
    <x v="78"/>
    <x v="1"/>
    <x v="8"/>
    <s v="Nvidia GeForce GTX 980M"/>
    <x v="2"/>
    <x v="131"/>
    <n v="2349"/>
    <x v="415"/>
  </r>
  <r>
    <n v="593"/>
    <x v="1"/>
    <x v="295"/>
    <x v="3"/>
    <x v="6"/>
    <x v="5"/>
    <x v="25"/>
    <x v="1"/>
    <x v="11"/>
    <s v="Nvidia GeForce GTX 1050"/>
    <x v="2"/>
    <x v="118"/>
    <n v="1498"/>
    <x v="416"/>
  </r>
  <r>
    <n v="594"/>
    <x v="5"/>
    <x v="243"/>
    <x v="0"/>
    <x v="3"/>
    <x v="5"/>
    <x v="49"/>
    <x v="4"/>
    <x v="2"/>
    <s v="Intel HD Graphics 520"/>
    <x v="2"/>
    <x v="34"/>
    <n v="1673"/>
    <x v="417"/>
  </r>
  <r>
    <n v="595"/>
    <x v="5"/>
    <x v="296"/>
    <x v="1"/>
    <x v="1"/>
    <x v="21"/>
    <x v="7"/>
    <x v="4"/>
    <x v="6"/>
    <s v="Intel HD Graphics 620"/>
    <x v="2"/>
    <x v="8"/>
    <n v="609"/>
    <x v="418"/>
  </r>
  <r>
    <n v="596"/>
    <x v="3"/>
    <x v="30"/>
    <x v="3"/>
    <x v="6"/>
    <x v="5"/>
    <x v="16"/>
    <x v="0"/>
    <x v="8"/>
    <s v="Nvidia GeForce GTX 1060"/>
    <x v="2"/>
    <x v="132"/>
    <n v="1770"/>
    <x v="419"/>
  </r>
  <r>
    <n v="597"/>
    <x v="3"/>
    <x v="297"/>
    <x v="4"/>
    <x v="1"/>
    <x v="21"/>
    <x v="2"/>
    <x v="0"/>
    <x v="6"/>
    <s v="Intel HD Graphics 520"/>
    <x v="2"/>
    <x v="8"/>
    <n v="739"/>
    <x v="239"/>
  </r>
  <r>
    <n v="598"/>
    <x v="5"/>
    <x v="185"/>
    <x v="1"/>
    <x v="1"/>
    <x v="2"/>
    <x v="60"/>
    <x v="4"/>
    <x v="3"/>
    <s v="AMD Radeon 530"/>
    <x v="2"/>
    <x v="8"/>
    <n v="949"/>
    <x v="64"/>
  </r>
  <r>
    <n v="599"/>
    <x v="4"/>
    <x v="298"/>
    <x v="4"/>
    <x v="5"/>
    <x v="21"/>
    <x v="79"/>
    <x v="2"/>
    <x v="0"/>
    <s v="Intel HD Graphics 615"/>
    <x v="2"/>
    <x v="133"/>
    <n v="603"/>
    <x v="420"/>
  </r>
  <r>
    <n v="600"/>
    <x v="15"/>
    <x v="299"/>
    <x v="1"/>
    <x v="1"/>
    <x v="2"/>
    <x v="25"/>
    <x v="1"/>
    <x v="8"/>
    <s v="Nvidia GeForce GTX 1050"/>
    <x v="2"/>
    <x v="12"/>
    <n v="1699"/>
    <x v="217"/>
  </r>
  <r>
    <n v="601"/>
    <x v="5"/>
    <x v="300"/>
    <x v="1"/>
    <x v="6"/>
    <x v="2"/>
    <x v="9"/>
    <x v="2"/>
    <x v="4"/>
    <s v="Intel HD Graphics 520"/>
    <x v="1"/>
    <x v="23"/>
    <n v="529"/>
    <x v="421"/>
  </r>
  <r>
    <n v="602"/>
    <x v="5"/>
    <x v="301"/>
    <x v="1"/>
    <x v="1"/>
    <x v="4"/>
    <x v="73"/>
    <x v="0"/>
    <x v="6"/>
    <s v="Intel HD Graphics 520"/>
    <x v="2"/>
    <x v="134"/>
    <n v="459"/>
    <x v="156"/>
  </r>
  <r>
    <n v="603"/>
    <x v="5"/>
    <x v="72"/>
    <x v="4"/>
    <x v="0"/>
    <x v="7"/>
    <x v="12"/>
    <x v="0"/>
    <x v="3"/>
    <s v="Intel HD Graphics 620"/>
    <x v="2"/>
    <x v="0"/>
    <n v="2025"/>
    <x v="422"/>
  </r>
  <r>
    <n v="604"/>
    <x v="5"/>
    <x v="217"/>
    <x v="1"/>
    <x v="3"/>
    <x v="5"/>
    <x v="16"/>
    <x v="0"/>
    <x v="2"/>
    <s v="Intel HD Graphics 630"/>
    <x v="2"/>
    <x v="33"/>
    <n v="1474"/>
    <x v="423"/>
  </r>
  <r>
    <n v="605"/>
    <x v="4"/>
    <x v="302"/>
    <x v="4"/>
    <x v="9"/>
    <x v="8"/>
    <x v="2"/>
    <x v="0"/>
    <x v="2"/>
    <s v="Intel HD Graphics 620"/>
    <x v="2"/>
    <x v="1"/>
    <n v="1670"/>
    <x v="424"/>
  </r>
  <r>
    <n v="606"/>
    <x v="4"/>
    <x v="234"/>
    <x v="5"/>
    <x v="1"/>
    <x v="8"/>
    <x v="25"/>
    <x v="0"/>
    <x v="2"/>
    <s v="Nvidia Quadro M620"/>
    <x v="2"/>
    <x v="72"/>
    <n v="1763"/>
    <x v="425"/>
  </r>
  <r>
    <n v="607"/>
    <x v="1"/>
    <x v="182"/>
    <x v="1"/>
    <x v="1"/>
    <x v="2"/>
    <x v="12"/>
    <x v="0"/>
    <x v="2"/>
    <s v="Intel HD Graphics 620"/>
    <x v="2"/>
    <x v="102"/>
    <n v="1219"/>
    <x v="426"/>
  </r>
  <r>
    <n v="608"/>
    <x v="1"/>
    <x v="23"/>
    <x v="1"/>
    <x v="1"/>
    <x v="4"/>
    <x v="14"/>
    <x v="2"/>
    <x v="4"/>
    <s v="Intel HD Graphics 620"/>
    <x v="2"/>
    <x v="4"/>
    <n v="668.48"/>
    <x v="427"/>
  </r>
  <r>
    <n v="609"/>
    <x v="2"/>
    <x v="303"/>
    <x v="1"/>
    <x v="3"/>
    <x v="2"/>
    <x v="61"/>
    <x v="2"/>
    <x v="7"/>
    <s v="Intel HD Graphics 500"/>
    <x v="2"/>
    <x v="7"/>
    <n v="329"/>
    <x v="428"/>
  </r>
  <r>
    <n v="610"/>
    <x v="7"/>
    <x v="304"/>
    <x v="3"/>
    <x v="6"/>
    <x v="2"/>
    <x v="78"/>
    <x v="1"/>
    <x v="8"/>
    <s v="Nvidia GeForce GTX 970M"/>
    <x v="2"/>
    <x v="87"/>
    <n v="2199"/>
    <x v="288"/>
  </r>
  <r>
    <n v="611"/>
    <x v="4"/>
    <x v="149"/>
    <x v="1"/>
    <x v="1"/>
    <x v="4"/>
    <x v="9"/>
    <x v="2"/>
    <x v="6"/>
    <s v="AMD Radeon R5 M420"/>
    <x v="4"/>
    <x v="88"/>
    <n v="465"/>
    <x v="429"/>
  </r>
  <r>
    <n v="612"/>
    <x v="7"/>
    <x v="305"/>
    <x v="3"/>
    <x v="1"/>
    <x v="20"/>
    <x v="25"/>
    <x v="1"/>
    <x v="12"/>
    <s v="Nvidia GeForce GTX 1060"/>
    <x v="2"/>
    <x v="35"/>
    <n v="2299"/>
    <x v="430"/>
  </r>
  <r>
    <n v="613"/>
    <x v="9"/>
    <x v="306"/>
    <x v="1"/>
    <x v="1"/>
    <x v="5"/>
    <x v="44"/>
    <x v="0"/>
    <x v="2"/>
    <s v="Intel HD Graphics 520"/>
    <x v="2"/>
    <x v="8"/>
    <n v="1399"/>
    <x v="102"/>
  </r>
  <r>
    <n v="614"/>
    <x v="5"/>
    <x v="307"/>
    <x v="1"/>
    <x v="1"/>
    <x v="2"/>
    <x v="2"/>
    <x v="5"/>
    <x v="6"/>
    <s v="Intel HD Graphics 620"/>
    <x v="2"/>
    <x v="30"/>
    <n v="564"/>
    <x v="108"/>
  </r>
  <r>
    <n v="615"/>
    <x v="5"/>
    <x v="148"/>
    <x v="4"/>
    <x v="1"/>
    <x v="7"/>
    <x v="25"/>
    <x v="0"/>
    <x v="2"/>
    <s v="Intel HD Graphics 630"/>
    <x v="2"/>
    <x v="24"/>
    <n v="1299"/>
    <x v="45"/>
  </r>
  <r>
    <n v="616"/>
    <x v="2"/>
    <x v="308"/>
    <x v="1"/>
    <x v="3"/>
    <x v="4"/>
    <x v="57"/>
    <x v="2"/>
    <x v="1"/>
    <s v="Intel HD Graphics 405"/>
    <x v="2"/>
    <x v="7"/>
    <n v="349"/>
    <x v="93"/>
  </r>
  <r>
    <n v="617"/>
    <x v="5"/>
    <x v="216"/>
    <x v="1"/>
    <x v="1"/>
    <x v="19"/>
    <x v="80"/>
    <x v="6"/>
    <x v="18"/>
    <s v="Nvidia Quadro M2200M"/>
    <x v="2"/>
    <x v="12"/>
    <n v="4899"/>
    <x v="431"/>
  </r>
  <r>
    <n v="618"/>
    <x v="4"/>
    <x v="309"/>
    <x v="3"/>
    <x v="1"/>
    <x v="2"/>
    <x v="72"/>
    <x v="1"/>
    <x v="6"/>
    <s v="Nvidia GeForce GTX 960&lt;U+039C&gt;"/>
    <x v="2"/>
    <x v="135"/>
    <n v="879.01"/>
    <x v="432"/>
  </r>
  <r>
    <n v="619"/>
    <x v="4"/>
    <x v="149"/>
    <x v="1"/>
    <x v="1"/>
    <x v="4"/>
    <x v="50"/>
    <x v="2"/>
    <x v="6"/>
    <s v="Intel HD Graphics 520"/>
    <x v="4"/>
    <x v="88"/>
    <n v="443.9"/>
    <x v="433"/>
  </r>
  <r>
    <n v="620"/>
    <x v="4"/>
    <x v="6"/>
    <x v="1"/>
    <x v="1"/>
    <x v="4"/>
    <x v="50"/>
    <x v="2"/>
    <x v="6"/>
    <s v="Intel HD Graphics 520"/>
    <x v="4"/>
    <x v="93"/>
    <n v="359"/>
    <x v="434"/>
  </r>
  <r>
    <n v="621"/>
    <x v="4"/>
    <x v="267"/>
    <x v="1"/>
    <x v="1"/>
    <x v="4"/>
    <x v="59"/>
    <x v="2"/>
    <x v="4"/>
    <s v="Intel HD Graphics 620"/>
    <x v="4"/>
    <x v="123"/>
    <n v="869"/>
    <x v="130"/>
  </r>
  <r>
    <n v="622"/>
    <x v="3"/>
    <x v="310"/>
    <x v="3"/>
    <x v="6"/>
    <x v="2"/>
    <x v="25"/>
    <x v="0"/>
    <x v="8"/>
    <s v="Nvidia GeForce GTX 1050"/>
    <x v="2"/>
    <x v="37"/>
    <n v="1168"/>
    <x v="435"/>
  </r>
  <r>
    <n v="623"/>
    <x v="4"/>
    <x v="149"/>
    <x v="1"/>
    <x v="1"/>
    <x v="2"/>
    <x v="2"/>
    <x v="2"/>
    <x v="0"/>
    <s v="AMD Radeon R5 M420"/>
    <x v="4"/>
    <x v="88"/>
    <n v="569"/>
    <x v="436"/>
  </r>
  <r>
    <n v="624"/>
    <x v="1"/>
    <x v="182"/>
    <x v="0"/>
    <x v="1"/>
    <x v="2"/>
    <x v="12"/>
    <x v="0"/>
    <x v="3"/>
    <s v="Intel HD Graphics 620"/>
    <x v="2"/>
    <x v="102"/>
    <n v="1389"/>
    <x v="437"/>
  </r>
  <r>
    <n v="625"/>
    <x v="7"/>
    <x v="311"/>
    <x v="3"/>
    <x v="1"/>
    <x v="2"/>
    <x v="25"/>
    <x v="1"/>
    <x v="11"/>
    <s v="Nvidia GeForce GTX 1070"/>
    <x v="2"/>
    <x v="136"/>
    <n v="2267.86"/>
    <x v="438"/>
  </r>
  <r>
    <n v="626"/>
    <x v="2"/>
    <x v="312"/>
    <x v="4"/>
    <x v="5"/>
    <x v="31"/>
    <x v="81"/>
    <x v="2"/>
    <x v="7"/>
    <s v="Intel HD Graphics 400"/>
    <x v="7"/>
    <x v="45"/>
    <n v="379"/>
    <x v="439"/>
  </r>
  <r>
    <n v="627"/>
    <x v="1"/>
    <x v="221"/>
    <x v="1"/>
    <x v="3"/>
    <x v="4"/>
    <x v="59"/>
    <x v="0"/>
    <x v="2"/>
    <s v="Intel HD Graphics 620"/>
    <x v="2"/>
    <x v="113"/>
    <n v="1124"/>
    <x v="440"/>
  </r>
  <r>
    <n v="628"/>
    <x v="5"/>
    <x v="70"/>
    <x v="1"/>
    <x v="3"/>
    <x v="2"/>
    <x v="35"/>
    <x v="0"/>
    <x v="2"/>
    <s v="Intel HD Graphics 520"/>
    <x v="8"/>
    <x v="19"/>
    <n v="1465"/>
    <x v="441"/>
  </r>
  <r>
    <n v="629"/>
    <x v="4"/>
    <x v="15"/>
    <x v="1"/>
    <x v="1"/>
    <x v="2"/>
    <x v="8"/>
    <x v="2"/>
    <x v="6"/>
    <s v="AMD Radeon 530"/>
    <x v="2"/>
    <x v="8"/>
    <n v="776"/>
    <x v="442"/>
  </r>
  <r>
    <n v="630"/>
    <x v="17"/>
    <x v="284"/>
    <x v="1"/>
    <x v="1"/>
    <x v="4"/>
    <x v="2"/>
    <x v="0"/>
    <x v="2"/>
    <s v="Intel HD Graphics 620"/>
    <x v="2"/>
    <x v="8"/>
    <n v="799"/>
    <x v="222"/>
  </r>
  <r>
    <n v="631"/>
    <x v="1"/>
    <x v="182"/>
    <x v="1"/>
    <x v="1"/>
    <x v="4"/>
    <x v="35"/>
    <x v="2"/>
    <x v="4"/>
    <s v="Intel HD Graphics 520"/>
    <x v="8"/>
    <x v="17"/>
    <n v="932"/>
    <x v="443"/>
  </r>
  <r>
    <n v="632"/>
    <x v="5"/>
    <x v="8"/>
    <x v="1"/>
    <x v="1"/>
    <x v="2"/>
    <x v="12"/>
    <x v="0"/>
    <x v="6"/>
    <s v="Nvidia GeForce 920MX"/>
    <x v="2"/>
    <x v="8"/>
    <n v="899"/>
    <x v="137"/>
  </r>
  <r>
    <n v="633"/>
    <x v="14"/>
    <x v="313"/>
    <x v="1"/>
    <x v="3"/>
    <x v="2"/>
    <x v="15"/>
    <x v="3"/>
    <x v="7"/>
    <s v="Intel HD Graphics"/>
    <x v="2"/>
    <x v="34"/>
    <n v="239"/>
    <x v="444"/>
  </r>
  <r>
    <n v="634"/>
    <x v="5"/>
    <x v="51"/>
    <x v="1"/>
    <x v="1"/>
    <x v="2"/>
    <x v="2"/>
    <x v="2"/>
    <x v="0"/>
    <s v="Intel HD Graphics 620"/>
    <x v="1"/>
    <x v="8"/>
    <n v="468"/>
    <x v="445"/>
  </r>
  <r>
    <n v="635"/>
    <x v="3"/>
    <x v="314"/>
    <x v="4"/>
    <x v="0"/>
    <x v="8"/>
    <x v="2"/>
    <x v="5"/>
    <x v="6"/>
    <s v="Intel HD Graphics 620"/>
    <x v="2"/>
    <x v="46"/>
    <n v="639.01"/>
    <x v="446"/>
  </r>
  <r>
    <n v="636"/>
    <x v="4"/>
    <x v="110"/>
    <x v="1"/>
    <x v="1"/>
    <x v="2"/>
    <x v="25"/>
    <x v="0"/>
    <x v="2"/>
    <s v="Nvidia GeForce GTX 1050"/>
    <x v="2"/>
    <x v="24"/>
    <n v="1820"/>
    <x v="447"/>
  </r>
  <r>
    <n v="637"/>
    <x v="3"/>
    <x v="213"/>
    <x v="0"/>
    <x v="3"/>
    <x v="2"/>
    <x v="12"/>
    <x v="1"/>
    <x v="3"/>
    <s v="Intel HD Graphics 620"/>
    <x v="2"/>
    <x v="63"/>
    <n v="1900"/>
    <x v="448"/>
  </r>
  <r>
    <n v="639"/>
    <x v="4"/>
    <x v="92"/>
    <x v="3"/>
    <x v="1"/>
    <x v="2"/>
    <x v="25"/>
    <x v="1"/>
    <x v="11"/>
    <s v="Nvidia GeForce GTX 1050 Ti"/>
    <x v="2"/>
    <x v="47"/>
    <n v="1479"/>
    <x v="449"/>
  </r>
  <r>
    <n v="640"/>
    <x v="5"/>
    <x v="315"/>
    <x v="1"/>
    <x v="1"/>
    <x v="2"/>
    <x v="8"/>
    <x v="2"/>
    <x v="2"/>
    <s v="Intel UHD Graphics 620"/>
    <x v="2"/>
    <x v="35"/>
    <n v="829"/>
    <x v="231"/>
  </r>
  <r>
    <n v="641"/>
    <x v="5"/>
    <x v="29"/>
    <x v="1"/>
    <x v="1"/>
    <x v="2"/>
    <x v="9"/>
    <x v="2"/>
    <x v="6"/>
    <s v="Nvidia GeForce 920MX "/>
    <x v="2"/>
    <x v="8"/>
    <n v="579"/>
    <x v="232"/>
  </r>
  <r>
    <n v="642"/>
    <x v="3"/>
    <x v="316"/>
    <x v="1"/>
    <x v="1"/>
    <x v="4"/>
    <x v="23"/>
    <x v="0"/>
    <x v="6"/>
    <s v="Intel HD Graphics 500"/>
    <x v="2"/>
    <x v="24"/>
    <n v="399"/>
    <x v="76"/>
  </r>
  <r>
    <n v="643"/>
    <x v="3"/>
    <x v="137"/>
    <x v="1"/>
    <x v="1"/>
    <x v="2"/>
    <x v="16"/>
    <x v="0"/>
    <x v="6"/>
    <s v="Nvidia GeForce GTX 1050"/>
    <x v="2"/>
    <x v="121"/>
    <n v="906.62"/>
    <x v="450"/>
  </r>
  <r>
    <n v="644"/>
    <x v="4"/>
    <x v="9"/>
    <x v="0"/>
    <x v="0"/>
    <x v="12"/>
    <x v="8"/>
    <x v="0"/>
    <x v="2"/>
    <s v="Intel UHD Graphics 620"/>
    <x v="2"/>
    <x v="51"/>
    <n v="1869"/>
    <x v="33"/>
  </r>
  <r>
    <n v="645"/>
    <x v="5"/>
    <x v="317"/>
    <x v="1"/>
    <x v="3"/>
    <x v="4"/>
    <x v="30"/>
    <x v="3"/>
    <x v="7"/>
    <s v="Intel HD Graphics 400"/>
    <x v="2"/>
    <x v="74"/>
    <n v="249"/>
    <x v="35"/>
  </r>
  <r>
    <n v="646"/>
    <x v="5"/>
    <x v="72"/>
    <x v="4"/>
    <x v="0"/>
    <x v="7"/>
    <x v="12"/>
    <x v="0"/>
    <x v="2"/>
    <s v="Intel HD Graphics 620"/>
    <x v="2"/>
    <x v="0"/>
    <n v="1757.42"/>
    <x v="451"/>
  </r>
  <r>
    <n v="647"/>
    <x v="4"/>
    <x v="110"/>
    <x v="1"/>
    <x v="1"/>
    <x v="16"/>
    <x v="25"/>
    <x v="1"/>
    <x v="18"/>
    <s v="Nvidia GeForce GTX 1050"/>
    <x v="2"/>
    <x v="72"/>
    <n v="2399"/>
    <x v="452"/>
  </r>
  <r>
    <n v="648"/>
    <x v="5"/>
    <x v="11"/>
    <x v="3"/>
    <x v="1"/>
    <x v="5"/>
    <x v="25"/>
    <x v="0"/>
    <x v="8"/>
    <s v="Nvidia GeForce GTX 1050M"/>
    <x v="2"/>
    <x v="12"/>
    <n v="1109"/>
    <x v="453"/>
  </r>
  <r>
    <n v="649"/>
    <x v="1"/>
    <x v="318"/>
    <x v="1"/>
    <x v="14"/>
    <x v="18"/>
    <x v="5"/>
    <x v="0"/>
    <x v="6"/>
    <s v="AMD Radeon R5"/>
    <x v="2"/>
    <x v="103"/>
    <n v="520.9"/>
    <x v="454"/>
  </r>
  <r>
    <n v="650"/>
    <x v="5"/>
    <x v="151"/>
    <x v="0"/>
    <x v="3"/>
    <x v="5"/>
    <x v="12"/>
    <x v="1"/>
    <x v="3"/>
    <s v="Intel HD Graphics 620"/>
    <x v="2"/>
    <x v="137"/>
    <n v="2450"/>
    <x v="455"/>
  </r>
  <r>
    <n v="651"/>
    <x v="3"/>
    <x v="319"/>
    <x v="3"/>
    <x v="1"/>
    <x v="5"/>
    <x v="25"/>
    <x v="0"/>
    <x v="6"/>
    <s v="Nvidia GeForce GTX 1050 Ti"/>
    <x v="1"/>
    <x v="12"/>
    <n v="1169"/>
    <x v="456"/>
  </r>
  <r>
    <n v="652"/>
    <x v="2"/>
    <x v="320"/>
    <x v="1"/>
    <x v="1"/>
    <x v="4"/>
    <x v="9"/>
    <x v="2"/>
    <x v="4"/>
    <s v="Intel HD Graphics 520"/>
    <x v="2"/>
    <x v="30"/>
    <n v="450"/>
    <x v="457"/>
  </r>
  <r>
    <n v="653"/>
    <x v="5"/>
    <x v="317"/>
    <x v="1"/>
    <x v="3"/>
    <x v="4"/>
    <x v="30"/>
    <x v="2"/>
    <x v="7"/>
    <s v="Intel HD Graphics"/>
    <x v="2"/>
    <x v="112"/>
    <n v="274"/>
    <x v="458"/>
  </r>
  <r>
    <n v="654"/>
    <x v="2"/>
    <x v="5"/>
    <x v="0"/>
    <x v="3"/>
    <x v="5"/>
    <x v="2"/>
    <x v="0"/>
    <x v="2"/>
    <s v="Intel Graphics 620"/>
    <x v="2"/>
    <x v="35"/>
    <n v="919"/>
    <x v="459"/>
  </r>
  <r>
    <n v="655"/>
    <x v="13"/>
    <x v="114"/>
    <x v="3"/>
    <x v="3"/>
    <x v="2"/>
    <x v="25"/>
    <x v="1"/>
    <x v="2"/>
    <s v="Nvidia GeForce GTX 1060"/>
    <x v="2"/>
    <x v="71"/>
    <n v="2599"/>
    <x v="460"/>
  </r>
  <r>
    <n v="656"/>
    <x v="9"/>
    <x v="321"/>
    <x v="1"/>
    <x v="0"/>
    <x v="2"/>
    <x v="35"/>
    <x v="0"/>
    <x v="2"/>
    <s v="Intel HD Graphics 520"/>
    <x v="2"/>
    <x v="21"/>
    <n v="1213"/>
    <x v="461"/>
  </r>
  <r>
    <n v="657"/>
    <x v="5"/>
    <x v="231"/>
    <x v="0"/>
    <x v="9"/>
    <x v="5"/>
    <x v="12"/>
    <x v="0"/>
    <x v="2"/>
    <s v="Intel HD Graphics 620"/>
    <x v="2"/>
    <x v="92"/>
    <n v="1584"/>
    <x v="462"/>
  </r>
  <r>
    <n v="658"/>
    <x v="3"/>
    <x v="322"/>
    <x v="3"/>
    <x v="6"/>
    <x v="5"/>
    <x v="78"/>
    <x v="6"/>
    <x v="3"/>
    <s v="Nvidia GeForce GTX 1080"/>
    <x v="2"/>
    <x v="138"/>
    <n v="2799"/>
    <x v="157"/>
  </r>
  <r>
    <n v="659"/>
    <x v="2"/>
    <x v="323"/>
    <x v="3"/>
    <x v="1"/>
    <x v="2"/>
    <x v="16"/>
    <x v="0"/>
    <x v="6"/>
    <s v="Nvidia GeForce GTX 1050"/>
    <x v="4"/>
    <x v="30"/>
    <n v="709"/>
    <x v="463"/>
  </r>
  <r>
    <n v="660"/>
    <x v="4"/>
    <x v="9"/>
    <x v="0"/>
    <x v="0"/>
    <x v="2"/>
    <x v="8"/>
    <x v="0"/>
    <x v="2"/>
    <s v="Intel UHD Graphics 620"/>
    <x v="2"/>
    <x v="21"/>
    <n v="1449.9"/>
    <x v="464"/>
  </r>
  <r>
    <n v="661"/>
    <x v="7"/>
    <x v="324"/>
    <x v="3"/>
    <x v="1"/>
    <x v="2"/>
    <x v="25"/>
    <x v="0"/>
    <x v="8"/>
    <s v="Nvidia GeForce GTX 1050 Ti"/>
    <x v="2"/>
    <x v="8"/>
    <n v="1191.8"/>
    <x v="465"/>
  </r>
  <r>
    <n v="662"/>
    <x v="1"/>
    <x v="2"/>
    <x v="1"/>
    <x v="1"/>
    <x v="4"/>
    <x v="9"/>
    <x v="2"/>
    <x v="4"/>
    <s v="Intel HD Graphics 520"/>
    <x v="1"/>
    <x v="2"/>
    <n v="364.9"/>
    <x v="466"/>
  </r>
  <r>
    <n v="663"/>
    <x v="9"/>
    <x v="325"/>
    <x v="1"/>
    <x v="1"/>
    <x v="5"/>
    <x v="2"/>
    <x v="0"/>
    <x v="4"/>
    <s v="Intel HD Graphics 620"/>
    <x v="2"/>
    <x v="70"/>
    <n v="1064"/>
    <x v="467"/>
  </r>
  <r>
    <n v="664"/>
    <x v="4"/>
    <x v="15"/>
    <x v="1"/>
    <x v="1"/>
    <x v="2"/>
    <x v="7"/>
    <x v="0"/>
    <x v="2"/>
    <s v="AMD Radeon 530"/>
    <x v="2"/>
    <x v="8"/>
    <n v="919"/>
    <x v="459"/>
  </r>
  <r>
    <n v="665"/>
    <x v="4"/>
    <x v="15"/>
    <x v="1"/>
    <x v="1"/>
    <x v="2"/>
    <x v="7"/>
    <x v="1"/>
    <x v="12"/>
    <s v="AMD Radeon 530"/>
    <x v="2"/>
    <x v="8"/>
    <n v="1135"/>
    <x v="468"/>
  </r>
  <r>
    <n v="666"/>
    <x v="5"/>
    <x v="326"/>
    <x v="3"/>
    <x v="1"/>
    <x v="5"/>
    <x v="72"/>
    <x v="0"/>
    <x v="8"/>
    <s v="Nvidia GeForce GTX 960"/>
    <x v="2"/>
    <x v="139"/>
    <n v="1196"/>
    <x v="469"/>
  </r>
  <r>
    <n v="667"/>
    <x v="4"/>
    <x v="126"/>
    <x v="3"/>
    <x v="6"/>
    <x v="19"/>
    <x v="25"/>
    <x v="6"/>
    <x v="17"/>
    <s v="Nvidia GeForce GTX 1070"/>
    <x v="2"/>
    <x v="78"/>
    <n v="3147.37"/>
    <x v="470"/>
  </r>
  <r>
    <n v="668"/>
    <x v="4"/>
    <x v="327"/>
    <x v="1"/>
    <x v="3"/>
    <x v="2"/>
    <x v="82"/>
    <x v="0"/>
    <x v="2"/>
    <s v="Intel HD Graphics 520"/>
    <x v="2"/>
    <x v="64"/>
    <n v="1229"/>
    <x v="471"/>
  </r>
  <r>
    <n v="669"/>
    <x v="5"/>
    <x v="166"/>
    <x v="1"/>
    <x v="1"/>
    <x v="4"/>
    <x v="23"/>
    <x v="2"/>
    <x v="4"/>
    <s v="Intel HD Graphics 500"/>
    <x v="2"/>
    <x v="8"/>
    <n v="419"/>
    <x v="472"/>
  </r>
  <r>
    <n v="670"/>
    <x v="5"/>
    <x v="29"/>
    <x v="1"/>
    <x v="1"/>
    <x v="2"/>
    <x v="35"/>
    <x v="2"/>
    <x v="4"/>
    <s v="Intel HD Graphics 520"/>
    <x v="2"/>
    <x v="8"/>
    <n v="535"/>
    <x v="473"/>
  </r>
  <r>
    <n v="671"/>
    <x v="1"/>
    <x v="328"/>
    <x v="1"/>
    <x v="1"/>
    <x v="32"/>
    <x v="9"/>
    <x v="5"/>
    <x v="6"/>
    <s v="AMD Radeon R5 M430"/>
    <x v="2"/>
    <x v="5"/>
    <n v="539"/>
    <x v="474"/>
  </r>
  <r>
    <n v="672"/>
    <x v="7"/>
    <x v="329"/>
    <x v="3"/>
    <x v="6"/>
    <x v="2"/>
    <x v="25"/>
    <x v="0"/>
    <x v="8"/>
    <s v="Nvidia GeForce GTX 1060"/>
    <x v="2"/>
    <x v="39"/>
    <n v="1486.77"/>
    <x v="475"/>
  </r>
  <r>
    <n v="673"/>
    <x v="9"/>
    <x v="86"/>
    <x v="1"/>
    <x v="1"/>
    <x v="4"/>
    <x v="83"/>
    <x v="2"/>
    <x v="0"/>
    <s v="Intel HD Graphics 520"/>
    <x v="2"/>
    <x v="4"/>
    <n v="498"/>
    <x v="138"/>
  </r>
  <r>
    <n v="674"/>
    <x v="4"/>
    <x v="330"/>
    <x v="1"/>
    <x v="1"/>
    <x v="2"/>
    <x v="2"/>
    <x v="0"/>
    <x v="6"/>
    <s v="Intel HD Graphics 620"/>
    <x v="2"/>
    <x v="72"/>
    <n v="955"/>
    <x v="66"/>
  </r>
  <r>
    <n v="675"/>
    <x v="1"/>
    <x v="331"/>
    <x v="1"/>
    <x v="1"/>
    <x v="2"/>
    <x v="12"/>
    <x v="0"/>
    <x v="6"/>
    <s v="AMD Radeon 530"/>
    <x v="2"/>
    <x v="4"/>
    <n v="745"/>
    <x v="16"/>
  </r>
  <r>
    <n v="676"/>
    <x v="9"/>
    <x v="332"/>
    <x v="1"/>
    <x v="1"/>
    <x v="5"/>
    <x v="2"/>
    <x v="0"/>
    <x v="2"/>
    <s v="Intel HD Graphics 620"/>
    <x v="2"/>
    <x v="70"/>
    <n v="1258"/>
    <x v="476"/>
  </r>
  <r>
    <n v="677"/>
    <x v="2"/>
    <x v="3"/>
    <x v="1"/>
    <x v="1"/>
    <x v="4"/>
    <x v="9"/>
    <x v="2"/>
    <x v="0"/>
    <s v="Intel HD Graphics 520"/>
    <x v="4"/>
    <x v="4"/>
    <n v="412"/>
    <x v="477"/>
  </r>
  <r>
    <n v="678"/>
    <x v="8"/>
    <x v="46"/>
    <x v="0"/>
    <x v="8"/>
    <x v="11"/>
    <x v="54"/>
    <x v="0"/>
    <x v="2"/>
    <s v="Intel Iris Plus Graphics 640"/>
    <x v="6"/>
    <x v="38"/>
    <n v="1867.85"/>
    <x v="478"/>
  </r>
  <r>
    <n v="679"/>
    <x v="5"/>
    <x v="333"/>
    <x v="1"/>
    <x v="1"/>
    <x v="2"/>
    <x v="2"/>
    <x v="0"/>
    <x v="8"/>
    <s v="AMD Radeon R5 M430"/>
    <x v="2"/>
    <x v="68"/>
    <n v="817.95"/>
    <x v="479"/>
  </r>
  <r>
    <n v="680"/>
    <x v="5"/>
    <x v="334"/>
    <x v="4"/>
    <x v="0"/>
    <x v="7"/>
    <x v="2"/>
    <x v="0"/>
    <x v="2"/>
    <s v="Intel HD Graphics 620"/>
    <x v="2"/>
    <x v="6"/>
    <n v="1034"/>
    <x v="480"/>
  </r>
  <r>
    <n v="681"/>
    <x v="5"/>
    <x v="54"/>
    <x v="1"/>
    <x v="1"/>
    <x v="4"/>
    <x v="84"/>
    <x v="2"/>
    <x v="0"/>
    <s v="AMD Radeon R2 Graphics"/>
    <x v="2"/>
    <x v="8"/>
    <n v="349"/>
    <x v="93"/>
  </r>
  <r>
    <n v="682"/>
    <x v="1"/>
    <x v="335"/>
    <x v="4"/>
    <x v="3"/>
    <x v="7"/>
    <x v="14"/>
    <x v="2"/>
    <x v="0"/>
    <s v="Nvidia GeForce 940MX"/>
    <x v="2"/>
    <x v="41"/>
    <n v="699"/>
    <x v="79"/>
  </r>
  <r>
    <n v="683"/>
    <x v="7"/>
    <x v="336"/>
    <x v="3"/>
    <x v="1"/>
    <x v="2"/>
    <x v="25"/>
    <x v="1"/>
    <x v="11"/>
    <s v="Nvidia GeForce GTX 1050"/>
    <x v="2"/>
    <x v="30"/>
    <n v="1294"/>
    <x v="481"/>
  </r>
  <r>
    <n v="684"/>
    <x v="3"/>
    <x v="213"/>
    <x v="0"/>
    <x v="3"/>
    <x v="2"/>
    <x v="2"/>
    <x v="0"/>
    <x v="2"/>
    <s v="Intel HD Graphics 620"/>
    <x v="2"/>
    <x v="63"/>
    <n v="1135"/>
    <x v="468"/>
  </r>
  <r>
    <n v="685"/>
    <x v="1"/>
    <x v="337"/>
    <x v="4"/>
    <x v="5"/>
    <x v="21"/>
    <x v="23"/>
    <x v="0"/>
    <x v="10"/>
    <s v="Intel HD Graphics 500"/>
    <x v="7"/>
    <x v="34"/>
    <n v="495"/>
    <x v="482"/>
  </r>
  <r>
    <n v="686"/>
    <x v="18"/>
    <x v="338"/>
    <x v="0"/>
    <x v="1"/>
    <x v="5"/>
    <x v="7"/>
    <x v="0"/>
    <x v="3"/>
    <s v="Intel HD Graphics 620"/>
    <x v="2"/>
    <x v="140"/>
    <n v="2299"/>
    <x v="430"/>
  </r>
  <r>
    <n v="687"/>
    <x v="2"/>
    <x v="339"/>
    <x v="3"/>
    <x v="1"/>
    <x v="2"/>
    <x v="16"/>
    <x v="1"/>
    <x v="2"/>
    <s v="Nvidia GeForce GTX 1050 Ti"/>
    <x v="2"/>
    <x v="12"/>
    <n v="1299"/>
    <x v="45"/>
  </r>
  <r>
    <n v="688"/>
    <x v="7"/>
    <x v="340"/>
    <x v="3"/>
    <x v="1"/>
    <x v="2"/>
    <x v="16"/>
    <x v="0"/>
    <x v="2"/>
    <s v="Nvidia GeForce GTX 1050"/>
    <x v="2"/>
    <x v="8"/>
    <n v="997.9"/>
    <x v="483"/>
  </r>
  <r>
    <n v="689"/>
    <x v="3"/>
    <x v="341"/>
    <x v="1"/>
    <x v="1"/>
    <x v="4"/>
    <x v="23"/>
    <x v="2"/>
    <x v="0"/>
    <s v="Intel HD Graphics 500"/>
    <x v="2"/>
    <x v="2"/>
    <n v="419"/>
    <x v="472"/>
  </r>
  <r>
    <n v="690"/>
    <x v="4"/>
    <x v="342"/>
    <x v="3"/>
    <x v="1"/>
    <x v="2"/>
    <x v="16"/>
    <x v="1"/>
    <x v="8"/>
    <s v="Nvidia GeForce GTX 1060"/>
    <x v="2"/>
    <x v="141"/>
    <n v="2051"/>
    <x v="484"/>
  </r>
  <r>
    <n v="691"/>
    <x v="1"/>
    <x v="343"/>
    <x v="1"/>
    <x v="6"/>
    <x v="5"/>
    <x v="9"/>
    <x v="2"/>
    <x v="2"/>
    <s v="AMD Radeon R5 520"/>
    <x v="2"/>
    <x v="12"/>
    <n v="699"/>
    <x v="79"/>
  </r>
  <r>
    <n v="692"/>
    <x v="5"/>
    <x v="344"/>
    <x v="4"/>
    <x v="0"/>
    <x v="7"/>
    <x v="7"/>
    <x v="0"/>
    <x v="3"/>
    <s v="Intel UHD Graphics 620"/>
    <x v="2"/>
    <x v="142"/>
    <n v="1499"/>
    <x v="40"/>
  </r>
  <r>
    <n v="693"/>
    <x v="4"/>
    <x v="342"/>
    <x v="3"/>
    <x v="1"/>
    <x v="2"/>
    <x v="42"/>
    <x v="1"/>
    <x v="11"/>
    <s v="Nvidia GeForce GTX 1070"/>
    <x v="2"/>
    <x v="75"/>
    <n v="2813.75"/>
    <x v="485"/>
  </r>
  <r>
    <n v="694"/>
    <x v="1"/>
    <x v="2"/>
    <x v="1"/>
    <x v="1"/>
    <x v="4"/>
    <x v="2"/>
    <x v="2"/>
    <x v="4"/>
    <s v="AMD Radeon 520"/>
    <x v="2"/>
    <x v="2"/>
    <n v="612.61"/>
    <x v="486"/>
  </r>
  <r>
    <n v="695"/>
    <x v="4"/>
    <x v="6"/>
    <x v="1"/>
    <x v="1"/>
    <x v="4"/>
    <x v="9"/>
    <x v="2"/>
    <x v="6"/>
    <s v="AMD Radeon R5 M430"/>
    <x v="2"/>
    <x v="8"/>
    <n v="545.66999999999996"/>
    <x v="487"/>
  </r>
  <r>
    <n v="696"/>
    <x v="1"/>
    <x v="345"/>
    <x v="1"/>
    <x v="6"/>
    <x v="5"/>
    <x v="53"/>
    <x v="5"/>
    <x v="14"/>
    <s v="AMD Radeon R7 M440"/>
    <x v="2"/>
    <x v="25"/>
    <n v="569"/>
    <x v="436"/>
  </r>
  <r>
    <n v="697"/>
    <x v="5"/>
    <x v="346"/>
    <x v="1"/>
    <x v="1"/>
    <x v="4"/>
    <x v="56"/>
    <x v="2"/>
    <x v="4"/>
    <s v="Intel HD Graphics 510"/>
    <x v="2"/>
    <x v="4"/>
    <n v="318"/>
    <x v="488"/>
  </r>
  <r>
    <n v="698"/>
    <x v="2"/>
    <x v="347"/>
    <x v="1"/>
    <x v="3"/>
    <x v="4"/>
    <x v="56"/>
    <x v="2"/>
    <x v="7"/>
    <s v="Intel HD Graphics 510"/>
    <x v="7"/>
    <x v="100"/>
    <n v="375"/>
    <x v="273"/>
  </r>
  <r>
    <n v="699"/>
    <x v="5"/>
    <x v="40"/>
    <x v="1"/>
    <x v="3"/>
    <x v="2"/>
    <x v="2"/>
    <x v="2"/>
    <x v="2"/>
    <s v="Intel HD Graphics 620"/>
    <x v="2"/>
    <x v="33"/>
    <n v="699"/>
    <x v="79"/>
  </r>
  <r>
    <n v="700"/>
    <x v="1"/>
    <x v="285"/>
    <x v="5"/>
    <x v="6"/>
    <x v="2"/>
    <x v="25"/>
    <x v="0"/>
    <x v="4"/>
    <s v="Nvidia Quadro M1200"/>
    <x v="2"/>
    <x v="127"/>
    <n v="1907.99"/>
    <x v="489"/>
  </r>
  <r>
    <n v="701"/>
    <x v="5"/>
    <x v="151"/>
    <x v="4"/>
    <x v="3"/>
    <x v="17"/>
    <x v="12"/>
    <x v="0"/>
    <x v="2"/>
    <s v="Intel HD Graphics 620"/>
    <x v="2"/>
    <x v="74"/>
    <n v="2590"/>
    <x v="490"/>
  </r>
  <r>
    <n v="702"/>
    <x v="9"/>
    <x v="86"/>
    <x v="1"/>
    <x v="0"/>
    <x v="5"/>
    <x v="2"/>
    <x v="0"/>
    <x v="2"/>
    <s v="Intel HD Graphics 620"/>
    <x v="2"/>
    <x v="46"/>
    <n v="973"/>
    <x v="491"/>
  </r>
  <r>
    <n v="703"/>
    <x v="2"/>
    <x v="348"/>
    <x v="2"/>
    <x v="5"/>
    <x v="4"/>
    <x v="85"/>
    <x v="2"/>
    <x v="7"/>
    <s v="Intel HD Graphics"/>
    <x v="2"/>
    <x v="34"/>
    <n v="269"/>
    <x v="329"/>
  </r>
  <r>
    <n v="704"/>
    <x v="5"/>
    <x v="139"/>
    <x v="4"/>
    <x v="3"/>
    <x v="8"/>
    <x v="12"/>
    <x v="1"/>
    <x v="3"/>
    <s v="Intel HD Graphics 620"/>
    <x v="2"/>
    <x v="48"/>
    <n v="1749"/>
    <x v="179"/>
  </r>
  <r>
    <n v="705"/>
    <x v="3"/>
    <x v="349"/>
    <x v="4"/>
    <x v="9"/>
    <x v="8"/>
    <x v="86"/>
    <x v="2"/>
    <x v="10"/>
    <s v="Intel HD Graphics 515"/>
    <x v="7"/>
    <x v="21"/>
    <n v="669"/>
    <x v="492"/>
  </r>
  <r>
    <n v="706"/>
    <x v="9"/>
    <x v="350"/>
    <x v="0"/>
    <x v="0"/>
    <x v="8"/>
    <x v="44"/>
    <x v="1"/>
    <x v="3"/>
    <s v="Intel HD Graphics 520"/>
    <x v="2"/>
    <x v="92"/>
    <n v="1877"/>
    <x v="493"/>
  </r>
  <r>
    <n v="707"/>
    <x v="1"/>
    <x v="351"/>
    <x v="1"/>
    <x v="1"/>
    <x v="5"/>
    <x v="12"/>
    <x v="2"/>
    <x v="4"/>
    <s v="AMD Radeon 530"/>
    <x v="2"/>
    <x v="4"/>
    <n v="689"/>
    <x v="83"/>
  </r>
  <r>
    <n v="708"/>
    <x v="4"/>
    <x v="91"/>
    <x v="3"/>
    <x v="1"/>
    <x v="2"/>
    <x v="16"/>
    <x v="0"/>
    <x v="6"/>
    <s v="Nvidia GeForce GTX 1050"/>
    <x v="2"/>
    <x v="60"/>
    <n v="819"/>
    <x v="23"/>
  </r>
  <r>
    <n v="709"/>
    <x v="5"/>
    <x v="54"/>
    <x v="1"/>
    <x v="1"/>
    <x v="2"/>
    <x v="87"/>
    <x v="2"/>
    <x v="2"/>
    <s v="AMD Radeon 530"/>
    <x v="2"/>
    <x v="8"/>
    <n v="399"/>
    <x v="76"/>
  </r>
  <r>
    <n v="710"/>
    <x v="5"/>
    <x v="185"/>
    <x v="1"/>
    <x v="1"/>
    <x v="4"/>
    <x v="60"/>
    <x v="0"/>
    <x v="6"/>
    <s v="AMD Radeon R7"/>
    <x v="2"/>
    <x v="8"/>
    <n v="429"/>
    <x v="494"/>
  </r>
  <r>
    <n v="711"/>
    <x v="5"/>
    <x v="352"/>
    <x v="1"/>
    <x v="1"/>
    <x v="2"/>
    <x v="2"/>
    <x v="2"/>
    <x v="28"/>
    <s v="Intel HD Graphics 620"/>
    <x v="2"/>
    <x v="4"/>
    <n v="621.45000000000005"/>
    <x v="495"/>
  </r>
  <r>
    <n v="712"/>
    <x v="5"/>
    <x v="353"/>
    <x v="1"/>
    <x v="1"/>
    <x v="4"/>
    <x v="9"/>
    <x v="2"/>
    <x v="4"/>
    <s v="Intel HD Graphics 520"/>
    <x v="1"/>
    <x v="68"/>
    <n v="450"/>
    <x v="457"/>
  </r>
  <r>
    <n v="713"/>
    <x v="4"/>
    <x v="262"/>
    <x v="1"/>
    <x v="1"/>
    <x v="2"/>
    <x v="2"/>
    <x v="0"/>
    <x v="2"/>
    <s v="Intel HD Graphics 620"/>
    <x v="2"/>
    <x v="88"/>
    <n v="795"/>
    <x v="496"/>
  </r>
  <r>
    <n v="714"/>
    <x v="2"/>
    <x v="60"/>
    <x v="4"/>
    <x v="0"/>
    <x v="7"/>
    <x v="8"/>
    <x v="0"/>
    <x v="2"/>
    <s v="Intel UHD Graphics 620"/>
    <x v="2"/>
    <x v="7"/>
    <n v="999"/>
    <x v="21"/>
  </r>
  <r>
    <n v="715"/>
    <x v="5"/>
    <x v="354"/>
    <x v="5"/>
    <x v="1"/>
    <x v="2"/>
    <x v="44"/>
    <x v="1"/>
    <x v="3"/>
    <s v="Nvidia Quadro M520M"/>
    <x v="8"/>
    <x v="88"/>
    <n v="1855"/>
    <x v="497"/>
  </r>
  <r>
    <n v="716"/>
    <x v="5"/>
    <x v="355"/>
    <x v="1"/>
    <x v="3"/>
    <x v="2"/>
    <x v="88"/>
    <x v="0"/>
    <x v="2"/>
    <s v="Intel HD Graphics 520"/>
    <x v="2"/>
    <x v="35"/>
    <n v="1191"/>
    <x v="293"/>
  </r>
  <r>
    <n v="717"/>
    <x v="1"/>
    <x v="356"/>
    <x v="1"/>
    <x v="6"/>
    <x v="5"/>
    <x v="74"/>
    <x v="5"/>
    <x v="14"/>
    <s v="AMD Radeon 530"/>
    <x v="2"/>
    <x v="20"/>
    <n v="655.01"/>
    <x v="498"/>
  </r>
  <r>
    <n v="718"/>
    <x v="5"/>
    <x v="11"/>
    <x v="3"/>
    <x v="1"/>
    <x v="5"/>
    <x v="25"/>
    <x v="0"/>
    <x v="8"/>
    <s v="Nvidia GeForce GTX 1050 Ti"/>
    <x v="2"/>
    <x v="12"/>
    <n v="1249"/>
    <x v="91"/>
  </r>
  <r>
    <n v="719"/>
    <x v="4"/>
    <x v="223"/>
    <x v="1"/>
    <x v="3"/>
    <x v="2"/>
    <x v="67"/>
    <x v="0"/>
    <x v="2"/>
    <s v="Nvidia GeForce 930MX"/>
    <x v="4"/>
    <x v="115"/>
    <n v="1089"/>
    <x v="65"/>
  </r>
  <r>
    <n v="720"/>
    <x v="4"/>
    <x v="262"/>
    <x v="1"/>
    <x v="1"/>
    <x v="2"/>
    <x v="2"/>
    <x v="0"/>
    <x v="6"/>
    <s v="Intel HD Graphics 620"/>
    <x v="4"/>
    <x v="143"/>
    <n v="726"/>
    <x v="359"/>
  </r>
  <r>
    <n v="721"/>
    <x v="3"/>
    <x v="197"/>
    <x v="1"/>
    <x v="3"/>
    <x v="2"/>
    <x v="23"/>
    <x v="2"/>
    <x v="7"/>
    <s v="Intel HD Graphics 500"/>
    <x v="2"/>
    <x v="46"/>
    <n v="298"/>
    <x v="499"/>
  </r>
  <r>
    <n v="722"/>
    <x v="4"/>
    <x v="267"/>
    <x v="1"/>
    <x v="1"/>
    <x v="2"/>
    <x v="59"/>
    <x v="1"/>
    <x v="3"/>
    <s v="Intel HD Graphics 620"/>
    <x v="2"/>
    <x v="123"/>
    <n v="1426.66"/>
    <x v="500"/>
  </r>
  <r>
    <n v="723"/>
    <x v="5"/>
    <x v="271"/>
    <x v="1"/>
    <x v="3"/>
    <x v="5"/>
    <x v="2"/>
    <x v="0"/>
    <x v="2"/>
    <s v="Nvidia GeForce 920MX"/>
    <x v="2"/>
    <x v="124"/>
    <n v="857.07"/>
    <x v="501"/>
  </r>
  <r>
    <n v="724"/>
    <x v="4"/>
    <x v="267"/>
    <x v="1"/>
    <x v="1"/>
    <x v="2"/>
    <x v="59"/>
    <x v="0"/>
    <x v="2"/>
    <s v="Intel HD Graphics 620"/>
    <x v="2"/>
    <x v="36"/>
    <n v="1179"/>
    <x v="235"/>
  </r>
  <r>
    <n v="725"/>
    <x v="5"/>
    <x v="357"/>
    <x v="1"/>
    <x v="1"/>
    <x v="4"/>
    <x v="89"/>
    <x v="2"/>
    <x v="4"/>
    <s v="AMD Radeon R4"/>
    <x v="2"/>
    <x v="95"/>
    <n v="298"/>
    <x v="499"/>
  </r>
  <r>
    <n v="726"/>
    <x v="14"/>
    <x v="358"/>
    <x v="1"/>
    <x v="3"/>
    <x v="33"/>
    <x v="90"/>
    <x v="2"/>
    <x v="29"/>
    <s v="Intel HD Graphics 400"/>
    <x v="2"/>
    <x v="34"/>
    <n v="265"/>
    <x v="371"/>
  </r>
  <r>
    <n v="727"/>
    <x v="1"/>
    <x v="17"/>
    <x v="1"/>
    <x v="6"/>
    <x v="2"/>
    <x v="12"/>
    <x v="0"/>
    <x v="2"/>
    <s v="Nvidia GeForce 930MX"/>
    <x v="2"/>
    <x v="125"/>
    <n v="1200"/>
    <x v="502"/>
  </r>
  <r>
    <n v="728"/>
    <x v="5"/>
    <x v="151"/>
    <x v="0"/>
    <x v="3"/>
    <x v="28"/>
    <x v="44"/>
    <x v="0"/>
    <x v="3"/>
    <s v="Intel HD Graphics 520"/>
    <x v="2"/>
    <x v="144"/>
    <n v="1686.64"/>
    <x v="503"/>
  </r>
  <r>
    <n v="729"/>
    <x v="1"/>
    <x v="335"/>
    <x v="4"/>
    <x v="0"/>
    <x v="31"/>
    <x v="2"/>
    <x v="0"/>
    <x v="2"/>
    <s v="Intel HD Graphics 620"/>
    <x v="2"/>
    <x v="49"/>
    <n v="836.6"/>
    <x v="504"/>
  </r>
  <r>
    <n v="730"/>
    <x v="5"/>
    <x v="230"/>
    <x v="0"/>
    <x v="3"/>
    <x v="5"/>
    <x v="2"/>
    <x v="0"/>
    <x v="2"/>
    <s v="Intel HD Graphics 620"/>
    <x v="2"/>
    <x v="56"/>
    <n v="1499"/>
    <x v="40"/>
  </r>
  <r>
    <n v="731"/>
    <x v="4"/>
    <x v="126"/>
    <x v="3"/>
    <x v="6"/>
    <x v="20"/>
    <x v="25"/>
    <x v="6"/>
    <x v="30"/>
    <s v="Nvidia GeForce GTX 1070"/>
    <x v="2"/>
    <x v="145"/>
    <n v="3659.4"/>
    <x v="505"/>
  </r>
  <r>
    <n v="732"/>
    <x v="7"/>
    <x v="178"/>
    <x v="3"/>
    <x v="6"/>
    <x v="2"/>
    <x v="25"/>
    <x v="0"/>
    <x v="8"/>
    <s v="Nvidia GeForce GTX 1050 Ti"/>
    <x v="2"/>
    <x v="39"/>
    <n v="1348.48"/>
    <x v="506"/>
  </r>
  <r>
    <n v="733"/>
    <x v="5"/>
    <x v="359"/>
    <x v="1"/>
    <x v="1"/>
    <x v="4"/>
    <x v="2"/>
    <x v="2"/>
    <x v="6"/>
    <s v="Intel HD Graphics 620"/>
    <x v="1"/>
    <x v="36"/>
    <n v="489.9"/>
    <x v="507"/>
  </r>
  <r>
    <n v="734"/>
    <x v="4"/>
    <x v="15"/>
    <x v="1"/>
    <x v="1"/>
    <x v="2"/>
    <x v="8"/>
    <x v="0"/>
    <x v="8"/>
    <s v="AMD Radeon 530"/>
    <x v="2"/>
    <x v="8"/>
    <n v="719"/>
    <x v="92"/>
  </r>
  <r>
    <n v="735"/>
    <x v="4"/>
    <x v="360"/>
    <x v="4"/>
    <x v="0"/>
    <x v="8"/>
    <x v="14"/>
    <x v="2"/>
    <x v="6"/>
    <s v="Intel HD Graphics 620"/>
    <x v="2"/>
    <x v="146"/>
    <n v="649"/>
    <x v="244"/>
  </r>
  <r>
    <n v="736"/>
    <x v="4"/>
    <x v="79"/>
    <x v="1"/>
    <x v="1"/>
    <x v="4"/>
    <x v="2"/>
    <x v="0"/>
    <x v="6"/>
    <s v="AMD Radeon R7 M445"/>
    <x v="4"/>
    <x v="147"/>
    <n v="589.52"/>
    <x v="508"/>
  </r>
  <r>
    <n v="737"/>
    <x v="1"/>
    <x v="361"/>
    <x v="1"/>
    <x v="1"/>
    <x v="2"/>
    <x v="5"/>
    <x v="2"/>
    <x v="6"/>
    <s v="AMD Radeon 520"/>
    <x v="2"/>
    <x v="4"/>
    <n v="489"/>
    <x v="154"/>
  </r>
  <r>
    <n v="738"/>
    <x v="2"/>
    <x v="362"/>
    <x v="3"/>
    <x v="6"/>
    <x v="5"/>
    <x v="72"/>
    <x v="1"/>
    <x v="8"/>
    <s v="Nvidia GeForce GTX 1060"/>
    <x v="2"/>
    <x v="148"/>
    <n v="1935"/>
    <x v="509"/>
  </r>
  <r>
    <n v="739"/>
    <x v="4"/>
    <x v="6"/>
    <x v="1"/>
    <x v="1"/>
    <x v="4"/>
    <x v="2"/>
    <x v="4"/>
    <x v="6"/>
    <s v="Intel HD Graphics 620"/>
    <x v="2"/>
    <x v="93"/>
    <n v="649"/>
    <x v="244"/>
  </r>
  <r>
    <n v="740"/>
    <x v="1"/>
    <x v="363"/>
    <x v="1"/>
    <x v="1"/>
    <x v="2"/>
    <x v="77"/>
    <x v="5"/>
    <x v="8"/>
    <s v="AMD Radeon 520"/>
    <x v="2"/>
    <x v="4"/>
    <n v="650"/>
    <x v="510"/>
  </r>
  <r>
    <n v="741"/>
    <x v="2"/>
    <x v="364"/>
    <x v="1"/>
    <x v="1"/>
    <x v="4"/>
    <x v="2"/>
    <x v="2"/>
    <x v="4"/>
    <s v="Intel HD Graphics 620"/>
    <x v="2"/>
    <x v="30"/>
    <n v="559"/>
    <x v="208"/>
  </r>
  <r>
    <n v="742"/>
    <x v="5"/>
    <x v="172"/>
    <x v="1"/>
    <x v="0"/>
    <x v="5"/>
    <x v="2"/>
    <x v="0"/>
    <x v="2"/>
    <s v="Intel HD Graphics 620"/>
    <x v="2"/>
    <x v="22"/>
    <n v="960"/>
    <x v="511"/>
  </r>
  <r>
    <n v="743"/>
    <x v="5"/>
    <x v="365"/>
    <x v="1"/>
    <x v="1"/>
    <x v="2"/>
    <x v="12"/>
    <x v="2"/>
    <x v="6"/>
    <s v="Intel HD Graphics 620"/>
    <x v="2"/>
    <x v="50"/>
    <n v="779"/>
    <x v="164"/>
  </r>
  <r>
    <n v="744"/>
    <x v="1"/>
    <x v="188"/>
    <x v="5"/>
    <x v="1"/>
    <x v="2"/>
    <x v="25"/>
    <x v="1"/>
    <x v="2"/>
    <s v="Nvidia Quadro M2200"/>
    <x v="2"/>
    <x v="103"/>
    <n v="2419"/>
    <x v="512"/>
  </r>
  <r>
    <n v="745"/>
    <x v="4"/>
    <x v="13"/>
    <x v="4"/>
    <x v="0"/>
    <x v="8"/>
    <x v="8"/>
    <x v="0"/>
    <x v="6"/>
    <s v="Intel UHD Graphics 620"/>
    <x v="2"/>
    <x v="149"/>
    <n v="659"/>
    <x v="24"/>
  </r>
  <r>
    <n v="746"/>
    <x v="7"/>
    <x v="305"/>
    <x v="3"/>
    <x v="1"/>
    <x v="2"/>
    <x v="25"/>
    <x v="1"/>
    <x v="11"/>
    <s v="Nvidia GeForce GTX 1060"/>
    <x v="2"/>
    <x v="35"/>
    <n v="2094.48"/>
    <x v="513"/>
  </r>
  <r>
    <n v="747"/>
    <x v="2"/>
    <x v="233"/>
    <x v="1"/>
    <x v="1"/>
    <x v="4"/>
    <x v="9"/>
    <x v="2"/>
    <x v="4"/>
    <s v="Intel HD Graphics 520"/>
    <x v="2"/>
    <x v="30"/>
    <n v="410.8"/>
    <x v="514"/>
  </r>
  <r>
    <n v="748"/>
    <x v="4"/>
    <x v="366"/>
    <x v="1"/>
    <x v="1"/>
    <x v="2"/>
    <x v="12"/>
    <x v="0"/>
    <x v="8"/>
    <s v="Nvidia GeForce 940MX"/>
    <x v="2"/>
    <x v="70"/>
    <n v="1207"/>
    <x v="515"/>
  </r>
  <r>
    <n v="749"/>
    <x v="4"/>
    <x v="149"/>
    <x v="1"/>
    <x v="1"/>
    <x v="4"/>
    <x v="9"/>
    <x v="0"/>
    <x v="2"/>
    <s v="Intel HD Graphics 520"/>
    <x v="2"/>
    <x v="24"/>
    <n v="665"/>
    <x v="516"/>
  </r>
  <r>
    <n v="750"/>
    <x v="9"/>
    <x v="367"/>
    <x v="1"/>
    <x v="3"/>
    <x v="7"/>
    <x v="2"/>
    <x v="0"/>
    <x v="2"/>
    <s v="Intel HD Graphics 620"/>
    <x v="2"/>
    <x v="45"/>
    <n v="1535"/>
    <x v="517"/>
  </r>
  <r>
    <n v="751"/>
    <x v="5"/>
    <x v="368"/>
    <x v="4"/>
    <x v="3"/>
    <x v="8"/>
    <x v="2"/>
    <x v="0"/>
    <x v="2"/>
    <s v="Intel HD Graphics 620"/>
    <x v="2"/>
    <x v="33"/>
    <n v="999"/>
    <x v="21"/>
  </r>
  <r>
    <n v="752"/>
    <x v="5"/>
    <x v="354"/>
    <x v="5"/>
    <x v="1"/>
    <x v="19"/>
    <x v="54"/>
    <x v="1"/>
    <x v="18"/>
    <s v="Nvidia Quadro M520M"/>
    <x v="2"/>
    <x v="12"/>
    <n v="3299"/>
    <x v="518"/>
  </r>
  <r>
    <n v="753"/>
    <x v="2"/>
    <x v="347"/>
    <x v="1"/>
    <x v="3"/>
    <x v="4"/>
    <x v="30"/>
    <x v="3"/>
    <x v="7"/>
    <s v="Intel HD Graphics 400"/>
    <x v="7"/>
    <x v="85"/>
    <n v="330"/>
    <x v="200"/>
  </r>
  <r>
    <n v="754"/>
    <x v="15"/>
    <x v="369"/>
    <x v="0"/>
    <x v="0"/>
    <x v="2"/>
    <x v="12"/>
    <x v="1"/>
    <x v="2"/>
    <s v="Intel HD Graphics 620"/>
    <x v="2"/>
    <x v="150"/>
    <n v="1649"/>
    <x v="82"/>
  </r>
  <r>
    <n v="755"/>
    <x v="1"/>
    <x v="2"/>
    <x v="1"/>
    <x v="1"/>
    <x v="2"/>
    <x v="9"/>
    <x v="0"/>
    <x v="2"/>
    <s v="Intel HD Graphics 520"/>
    <x v="2"/>
    <x v="2"/>
    <n v="539"/>
    <x v="474"/>
  </r>
  <r>
    <n v="757"/>
    <x v="4"/>
    <x v="223"/>
    <x v="1"/>
    <x v="3"/>
    <x v="4"/>
    <x v="2"/>
    <x v="0"/>
    <x v="2"/>
    <s v="Intel HD Graphics 620"/>
    <x v="2"/>
    <x v="7"/>
    <n v="1126.71"/>
    <x v="519"/>
  </r>
  <r>
    <n v="758"/>
    <x v="1"/>
    <x v="285"/>
    <x v="5"/>
    <x v="6"/>
    <x v="5"/>
    <x v="91"/>
    <x v="1"/>
    <x v="2"/>
    <s v="Nvidia Quadro M2000M"/>
    <x v="8"/>
    <x v="37"/>
    <n v="4389"/>
    <x v="520"/>
  </r>
  <r>
    <n v="759"/>
    <x v="5"/>
    <x v="370"/>
    <x v="2"/>
    <x v="5"/>
    <x v="21"/>
    <x v="30"/>
    <x v="2"/>
    <x v="0"/>
    <s v="Intel HD Graphics 400"/>
    <x v="2"/>
    <x v="34"/>
    <n v="475"/>
    <x v="521"/>
  </r>
  <r>
    <n v="760"/>
    <x v="1"/>
    <x v="182"/>
    <x v="1"/>
    <x v="1"/>
    <x v="2"/>
    <x v="82"/>
    <x v="0"/>
    <x v="2"/>
    <s v="Intel HD Graphics 520"/>
    <x v="2"/>
    <x v="102"/>
    <n v="1900"/>
    <x v="448"/>
  </r>
  <r>
    <n v="761"/>
    <x v="3"/>
    <x v="371"/>
    <x v="1"/>
    <x v="1"/>
    <x v="4"/>
    <x v="88"/>
    <x v="2"/>
    <x v="6"/>
    <s v="Nvidia GeForce GTX 950M"/>
    <x v="1"/>
    <x v="44"/>
    <n v="579"/>
    <x v="232"/>
  </r>
  <r>
    <n v="762"/>
    <x v="5"/>
    <x v="372"/>
    <x v="0"/>
    <x v="3"/>
    <x v="2"/>
    <x v="35"/>
    <x v="2"/>
    <x v="27"/>
    <s v="Intel HD Graphics 520"/>
    <x v="2"/>
    <x v="33"/>
    <n v="1096"/>
    <x v="522"/>
  </r>
  <r>
    <n v="763"/>
    <x v="3"/>
    <x v="373"/>
    <x v="1"/>
    <x v="1"/>
    <x v="4"/>
    <x v="12"/>
    <x v="2"/>
    <x v="2"/>
    <s v="Intel HD Graphics 620"/>
    <x v="2"/>
    <x v="80"/>
    <n v="849.9"/>
    <x v="523"/>
  </r>
  <r>
    <n v="764"/>
    <x v="5"/>
    <x v="374"/>
    <x v="4"/>
    <x v="0"/>
    <x v="30"/>
    <x v="92"/>
    <x v="0"/>
    <x v="2"/>
    <s v="Intel HD Graphics 540"/>
    <x v="2"/>
    <x v="6"/>
    <n v="1199"/>
    <x v="161"/>
  </r>
  <r>
    <n v="765"/>
    <x v="1"/>
    <x v="375"/>
    <x v="1"/>
    <x v="1"/>
    <x v="5"/>
    <x v="16"/>
    <x v="0"/>
    <x v="8"/>
    <s v="Nvidia GeForce GTX 1050"/>
    <x v="2"/>
    <x v="8"/>
    <n v="1099"/>
    <x v="26"/>
  </r>
  <r>
    <n v="766"/>
    <x v="1"/>
    <x v="188"/>
    <x v="5"/>
    <x v="1"/>
    <x v="2"/>
    <x v="72"/>
    <x v="0"/>
    <x v="2"/>
    <s v="Nvidia Quadro M1000M"/>
    <x v="8"/>
    <x v="135"/>
    <n v="1561"/>
    <x v="524"/>
  </r>
  <r>
    <n v="767"/>
    <x v="4"/>
    <x v="126"/>
    <x v="3"/>
    <x v="1"/>
    <x v="19"/>
    <x v="25"/>
    <x v="1"/>
    <x v="11"/>
    <s v="Nvidia GeForce GTX 1070"/>
    <x v="2"/>
    <x v="78"/>
    <n v="2868.99"/>
    <x v="525"/>
  </r>
  <r>
    <n v="768"/>
    <x v="2"/>
    <x v="3"/>
    <x v="1"/>
    <x v="1"/>
    <x v="4"/>
    <x v="2"/>
    <x v="2"/>
    <x v="2"/>
    <s v="Intel HD Graphics 620"/>
    <x v="2"/>
    <x v="4"/>
    <n v="599"/>
    <x v="57"/>
  </r>
  <r>
    <n v="769"/>
    <x v="5"/>
    <x v="11"/>
    <x v="3"/>
    <x v="1"/>
    <x v="5"/>
    <x v="25"/>
    <x v="0"/>
    <x v="8"/>
    <s v="Nvidia GeForce GTX 1050"/>
    <x v="2"/>
    <x v="12"/>
    <n v="1048"/>
    <x v="526"/>
  </r>
  <r>
    <n v="770"/>
    <x v="4"/>
    <x v="376"/>
    <x v="0"/>
    <x v="9"/>
    <x v="2"/>
    <x v="54"/>
    <x v="1"/>
    <x v="2"/>
    <s v="Intel HD Graphics 620"/>
    <x v="2"/>
    <x v="151"/>
    <n v="1859"/>
    <x v="527"/>
  </r>
  <r>
    <n v="771"/>
    <x v="16"/>
    <x v="229"/>
    <x v="0"/>
    <x v="13"/>
    <x v="26"/>
    <x v="71"/>
    <x v="0"/>
    <x v="2"/>
    <s v="Intel HD Graphics 615"/>
    <x v="7"/>
    <x v="63"/>
    <n v="1559"/>
    <x v="528"/>
  </r>
  <r>
    <n v="772"/>
    <x v="3"/>
    <x v="377"/>
    <x v="0"/>
    <x v="0"/>
    <x v="29"/>
    <x v="2"/>
    <x v="0"/>
    <x v="2"/>
    <s v="Intel HD Graphics 620"/>
    <x v="2"/>
    <x v="21"/>
    <n v="1129"/>
    <x v="270"/>
  </r>
  <r>
    <n v="773"/>
    <x v="4"/>
    <x v="219"/>
    <x v="1"/>
    <x v="0"/>
    <x v="4"/>
    <x v="9"/>
    <x v="2"/>
    <x v="4"/>
    <s v="Intel HD Graphics 520"/>
    <x v="2"/>
    <x v="19"/>
    <n v="849"/>
    <x v="229"/>
  </r>
  <r>
    <n v="774"/>
    <x v="2"/>
    <x v="378"/>
    <x v="1"/>
    <x v="0"/>
    <x v="4"/>
    <x v="35"/>
    <x v="2"/>
    <x v="0"/>
    <s v="Intel HD Graphics 520"/>
    <x v="2"/>
    <x v="7"/>
    <n v="655"/>
    <x v="128"/>
  </r>
  <r>
    <n v="775"/>
    <x v="3"/>
    <x v="379"/>
    <x v="1"/>
    <x v="6"/>
    <x v="4"/>
    <x v="28"/>
    <x v="2"/>
    <x v="6"/>
    <s v="Nvidia GeForce 920MX"/>
    <x v="2"/>
    <x v="23"/>
    <n v="470.34"/>
    <x v="529"/>
  </r>
  <r>
    <n v="776"/>
    <x v="4"/>
    <x v="309"/>
    <x v="3"/>
    <x v="1"/>
    <x v="34"/>
    <x v="72"/>
    <x v="1"/>
    <x v="8"/>
    <s v="Nvidia GeForce GTX 960M"/>
    <x v="2"/>
    <x v="152"/>
    <n v="1099"/>
    <x v="26"/>
  </r>
  <r>
    <n v="777"/>
    <x v="15"/>
    <x v="369"/>
    <x v="0"/>
    <x v="0"/>
    <x v="8"/>
    <x v="12"/>
    <x v="0"/>
    <x v="2"/>
    <s v="Intel HD Graphics 620"/>
    <x v="2"/>
    <x v="153"/>
    <n v="1599"/>
    <x v="370"/>
  </r>
  <r>
    <n v="778"/>
    <x v="2"/>
    <x v="102"/>
    <x v="1"/>
    <x v="1"/>
    <x v="4"/>
    <x v="28"/>
    <x v="2"/>
    <x v="6"/>
    <s v="Intel HD Graphics 505"/>
    <x v="4"/>
    <x v="4"/>
    <n v="298"/>
    <x v="499"/>
  </r>
  <r>
    <n v="779"/>
    <x v="4"/>
    <x v="79"/>
    <x v="1"/>
    <x v="1"/>
    <x v="2"/>
    <x v="12"/>
    <x v="1"/>
    <x v="2"/>
    <s v="AMD Radeon R7 M445"/>
    <x v="2"/>
    <x v="15"/>
    <n v="1181.27"/>
    <x v="530"/>
  </r>
  <r>
    <n v="780"/>
    <x v="15"/>
    <x v="369"/>
    <x v="4"/>
    <x v="15"/>
    <x v="8"/>
    <x v="12"/>
    <x v="1"/>
    <x v="2"/>
    <s v="AMD Radeon 540"/>
    <x v="2"/>
    <x v="146"/>
    <n v="1799"/>
    <x v="148"/>
  </r>
  <r>
    <n v="781"/>
    <x v="9"/>
    <x v="380"/>
    <x v="1"/>
    <x v="3"/>
    <x v="13"/>
    <x v="35"/>
    <x v="2"/>
    <x v="0"/>
    <s v="Intel HD Graphics 520"/>
    <x v="2"/>
    <x v="57"/>
    <n v="1020"/>
    <x v="531"/>
  </r>
  <r>
    <n v="782"/>
    <x v="4"/>
    <x v="92"/>
    <x v="3"/>
    <x v="1"/>
    <x v="2"/>
    <x v="25"/>
    <x v="0"/>
    <x v="6"/>
    <s v="Nvidia GeForce GTX 1050"/>
    <x v="2"/>
    <x v="47"/>
    <n v="1099"/>
    <x v="26"/>
  </r>
  <r>
    <n v="783"/>
    <x v="1"/>
    <x v="177"/>
    <x v="0"/>
    <x v="9"/>
    <x v="4"/>
    <x v="35"/>
    <x v="2"/>
    <x v="2"/>
    <s v="Intel HD Graphics 520"/>
    <x v="2"/>
    <x v="52"/>
    <n v="1244"/>
    <x v="532"/>
  </r>
  <r>
    <n v="784"/>
    <x v="3"/>
    <x v="381"/>
    <x v="4"/>
    <x v="1"/>
    <x v="8"/>
    <x v="12"/>
    <x v="4"/>
    <x v="14"/>
    <s v="Nvidia GeForce 940MX"/>
    <x v="2"/>
    <x v="15"/>
    <n v="839"/>
    <x v="171"/>
  </r>
  <r>
    <n v="785"/>
    <x v="5"/>
    <x v="382"/>
    <x v="1"/>
    <x v="1"/>
    <x v="20"/>
    <x v="64"/>
    <x v="1"/>
    <x v="3"/>
    <s v="Nvidia Quadro M2000M"/>
    <x v="8"/>
    <x v="12"/>
    <n v="2370"/>
    <x v="533"/>
  </r>
  <r>
    <n v="786"/>
    <x v="2"/>
    <x v="5"/>
    <x v="1"/>
    <x v="3"/>
    <x v="5"/>
    <x v="14"/>
    <x v="2"/>
    <x v="0"/>
    <s v="Intel HD Graphics 620"/>
    <x v="2"/>
    <x v="35"/>
    <n v="636"/>
    <x v="534"/>
  </r>
  <r>
    <n v="787"/>
    <x v="13"/>
    <x v="114"/>
    <x v="3"/>
    <x v="3"/>
    <x v="2"/>
    <x v="25"/>
    <x v="1"/>
    <x v="3"/>
    <s v="Nvidia GeForce GTX 1060"/>
    <x v="2"/>
    <x v="71"/>
    <n v="2899"/>
    <x v="535"/>
  </r>
  <r>
    <n v="788"/>
    <x v="3"/>
    <x v="36"/>
    <x v="1"/>
    <x v="1"/>
    <x v="32"/>
    <x v="93"/>
    <x v="0"/>
    <x v="0"/>
    <s v="Intel HD Graphics 505"/>
    <x v="2"/>
    <x v="24"/>
    <n v="581.9"/>
    <x v="536"/>
  </r>
  <r>
    <n v="789"/>
    <x v="4"/>
    <x v="126"/>
    <x v="3"/>
    <x v="6"/>
    <x v="5"/>
    <x v="25"/>
    <x v="6"/>
    <x v="30"/>
    <s v="Nvidia GeForce GTX 1070M"/>
    <x v="2"/>
    <x v="78"/>
    <n v="3588.8"/>
    <x v="537"/>
  </r>
  <r>
    <n v="790"/>
    <x v="3"/>
    <x v="383"/>
    <x v="3"/>
    <x v="6"/>
    <x v="5"/>
    <x v="72"/>
    <x v="1"/>
    <x v="11"/>
    <s v="Nvidia GeForce GTX 1070"/>
    <x v="2"/>
    <x v="84"/>
    <n v="2350"/>
    <x v="538"/>
  </r>
  <r>
    <n v="791"/>
    <x v="9"/>
    <x v="384"/>
    <x v="0"/>
    <x v="3"/>
    <x v="5"/>
    <x v="49"/>
    <x v="1"/>
    <x v="3"/>
    <s v="Nvidia GeForce 930M"/>
    <x v="2"/>
    <x v="117"/>
    <n v="1764"/>
    <x v="539"/>
  </r>
  <r>
    <n v="792"/>
    <x v="5"/>
    <x v="385"/>
    <x v="1"/>
    <x v="1"/>
    <x v="4"/>
    <x v="94"/>
    <x v="0"/>
    <x v="6"/>
    <s v="Intel HD Graphics 405"/>
    <x v="1"/>
    <x v="8"/>
    <n v="329"/>
    <x v="428"/>
  </r>
  <r>
    <n v="793"/>
    <x v="5"/>
    <x v="230"/>
    <x v="0"/>
    <x v="3"/>
    <x v="2"/>
    <x v="12"/>
    <x v="1"/>
    <x v="3"/>
    <s v="Intel HD Graphics 620"/>
    <x v="2"/>
    <x v="33"/>
    <n v="2299"/>
    <x v="430"/>
  </r>
  <r>
    <n v="794"/>
    <x v="7"/>
    <x v="386"/>
    <x v="3"/>
    <x v="3"/>
    <x v="5"/>
    <x v="25"/>
    <x v="1"/>
    <x v="11"/>
    <s v="Nvidia GeForce GTX 1060"/>
    <x v="2"/>
    <x v="7"/>
    <n v="1891"/>
    <x v="540"/>
  </r>
  <r>
    <n v="795"/>
    <x v="7"/>
    <x v="387"/>
    <x v="3"/>
    <x v="1"/>
    <x v="2"/>
    <x v="16"/>
    <x v="0"/>
    <x v="8"/>
    <s v="Nvidia GeForce GTX 1050"/>
    <x v="2"/>
    <x v="8"/>
    <n v="1089"/>
    <x v="65"/>
  </r>
  <r>
    <n v="796"/>
    <x v="5"/>
    <x v="11"/>
    <x v="3"/>
    <x v="1"/>
    <x v="5"/>
    <x v="25"/>
    <x v="2"/>
    <x v="6"/>
    <s v="Nvidia GeForce GTX 1050"/>
    <x v="2"/>
    <x v="30"/>
    <n v="999"/>
    <x v="21"/>
  </r>
  <r>
    <n v="797"/>
    <x v="2"/>
    <x v="388"/>
    <x v="3"/>
    <x v="6"/>
    <x v="5"/>
    <x v="25"/>
    <x v="1"/>
    <x v="11"/>
    <s v="Nvidia GeForce GTX 1060"/>
    <x v="2"/>
    <x v="148"/>
    <n v="2299"/>
    <x v="430"/>
  </r>
  <r>
    <n v="798"/>
    <x v="4"/>
    <x v="92"/>
    <x v="3"/>
    <x v="1"/>
    <x v="2"/>
    <x v="16"/>
    <x v="0"/>
    <x v="2"/>
    <s v="Nvidia GeForce GTX 1050"/>
    <x v="2"/>
    <x v="47"/>
    <n v="985"/>
    <x v="207"/>
  </r>
  <r>
    <n v="799"/>
    <x v="3"/>
    <x v="389"/>
    <x v="3"/>
    <x v="1"/>
    <x v="2"/>
    <x v="25"/>
    <x v="0"/>
    <x v="8"/>
    <s v="Nvidia GeForce GTX1060"/>
    <x v="2"/>
    <x v="89"/>
    <n v="1339"/>
    <x v="541"/>
  </r>
  <r>
    <n v="800"/>
    <x v="12"/>
    <x v="390"/>
    <x v="1"/>
    <x v="3"/>
    <x v="32"/>
    <x v="23"/>
    <x v="2"/>
    <x v="7"/>
    <s v="Intel HD Graphics 500"/>
    <x v="2"/>
    <x v="10"/>
    <n v="202.9"/>
    <x v="542"/>
  </r>
  <r>
    <n v="801"/>
    <x v="5"/>
    <x v="72"/>
    <x v="4"/>
    <x v="0"/>
    <x v="7"/>
    <x v="12"/>
    <x v="0"/>
    <x v="3"/>
    <s v="Intel HD Graphics 620"/>
    <x v="2"/>
    <x v="0"/>
    <n v="1970"/>
    <x v="543"/>
  </r>
  <r>
    <n v="802"/>
    <x v="5"/>
    <x v="391"/>
    <x v="4"/>
    <x v="1"/>
    <x v="8"/>
    <x v="2"/>
    <x v="0"/>
    <x v="2"/>
    <s v="AMD Radeon R7 M460"/>
    <x v="2"/>
    <x v="83"/>
    <n v="959"/>
    <x v="174"/>
  </r>
  <r>
    <n v="803"/>
    <x v="0"/>
    <x v="7"/>
    <x v="0"/>
    <x v="4"/>
    <x v="6"/>
    <x v="95"/>
    <x v="0"/>
    <x v="31"/>
    <s v="Intel HD Graphics 5300"/>
    <x v="3"/>
    <x v="154"/>
    <n v="1165"/>
    <x v="544"/>
  </r>
  <r>
    <n v="804"/>
    <x v="5"/>
    <x v="151"/>
    <x v="4"/>
    <x v="3"/>
    <x v="35"/>
    <x v="2"/>
    <x v="0"/>
    <x v="2"/>
    <s v="Intel HD Graphics 620"/>
    <x v="2"/>
    <x v="74"/>
    <n v="2330"/>
    <x v="545"/>
  </r>
  <r>
    <n v="805"/>
    <x v="3"/>
    <x v="392"/>
    <x v="1"/>
    <x v="3"/>
    <x v="4"/>
    <x v="23"/>
    <x v="2"/>
    <x v="7"/>
    <s v="Intel HD Graphics 500"/>
    <x v="2"/>
    <x v="41"/>
    <n v="299"/>
    <x v="328"/>
  </r>
  <r>
    <n v="806"/>
    <x v="4"/>
    <x v="330"/>
    <x v="1"/>
    <x v="1"/>
    <x v="4"/>
    <x v="2"/>
    <x v="0"/>
    <x v="0"/>
    <s v="Intel HD Graphics 620"/>
    <x v="2"/>
    <x v="71"/>
    <n v="810"/>
    <x v="546"/>
  </r>
  <r>
    <n v="807"/>
    <x v="5"/>
    <x v="139"/>
    <x v="4"/>
    <x v="12"/>
    <x v="7"/>
    <x v="12"/>
    <x v="0"/>
    <x v="2"/>
    <s v="Intel HD Graphics 620"/>
    <x v="2"/>
    <x v="48"/>
    <n v="1349"/>
    <x v="78"/>
  </r>
  <r>
    <n v="808"/>
    <x v="4"/>
    <x v="262"/>
    <x v="1"/>
    <x v="1"/>
    <x v="2"/>
    <x v="9"/>
    <x v="0"/>
    <x v="2"/>
    <s v="AMD Radeon R5 M420X"/>
    <x v="2"/>
    <x v="24"/>
    <n v="739"/>
    <x v="239"/>
  </r>
  <r>
    <n v="809"/>
    <x v="1"/>
    <x v="285"/>
    <x v="5"/>
    <x v="1"/>
    <x v="2"/>
    <x v="25"/>
    <x v="0"/>
    <x v="2"/>
    <s v="Nvidia Quadro M2200"/>
    <x v="2"/>
    <x v="127"/>
    <n v="2064.9"/>
    <x v="547"/>
  </r>
  <r>
    <n v="810"/>
    <x v="3"/>
    <x v="393"/>
    <x v="1"/>
    <x v="1"/>
    <x v="2"/>
    <x v="2"/>
    <x v="0"/>
    <x v="2"/>
    <s v="Intel HD Graphics 620"/>
    <x v="2"/>
    <x v="80"/>
    <n v="1099"/>
    <x v="26"/>
  </r>
  <r>
    <n v="811"/>
    <x v="4"/>
    <x v="9"/>
    <x v="0"/>
    <x v="0"/>
    <x v="2"/>
    <x v="2"/>
    <x v="0"/>
    <x v="2"/>
    <s v="Intel HD Graphics 620"/>
    <x v="2"/>
    <x v="69"/>
    <n v="1499"/>
    <x v="40"/>
  </r>
  <r>
    <n v="812"/>
    <x v="4"/>
    <x v="110"/>
    <x v="1"/>
    <x v="1"/>
    <x v="16"/>
    <x v="16"/>
    <x v="0"/>
    <x v="2"/>
    <s v="Nvidia GeForce GTX 1050"/>
    <x v="2"/>
    <x v="72"/>
    <n v="1749"/>
    <x v="179"/>
  </r>
  <r>
    <n v="813"/>
    <x v="4"/>
    <x v="394"/>
    <x v="2"/>
    <x v="5"/>
    <x v="4"/>
    <x v="28"/>
    <x v="2"/>
    <x v="0"/>
    <s v="Intel HD Graphics 505"/>
    <x v="2"/>
    <x v="41"/>
    <n v="744"/>
    <x v="548"/>
  </r>
  <r>
    <n v="814"/>
    <x v="1"/>
    <x v="177"/>
    <x v="2"/>
    <x v="9"/>
    <x v="4"/>
    <x v="59"/>
    <x v="0"/>
    <x v="2"/>
    <s v="Intel HD Graphics 620"/>
    <x v="2"/>
    <x v="52"/>
    <n v="1389"/>
    <x v="437"/>
  </r>
  <r>
    <n v="815"/>
    <x v="9"/>
    <x v="86"/>
    <x v="1"/>
    <x v="1"/>
    <x v="4"/>
    <x v="35"/>
    <x v="2"/>
    <x v="4"/>
    <s v="Intel HD Graphics 520"/>
    <x v="2"/>
    <x v="4"/>
    <n v="780"/>
    <x v="549"/>
  </r>
  <r>
    <n v="816"/>
    <x v="1"/>
    <x v="395"/>
    <x v="1"/>
    <x v="1"/>
    <x v="4"/>
    <x v="96"/>
    <x v="0"/>
    <x v="14"/>
    <s v="AMD Radeon R7 Graphics"/>
    <x v="2"/>
    <x v="5"/>
    <n v="629"/>
    <x v="112"/>
  </r>
  <r>
    <n v="817"/>
    <x v="4"/>
    <x v="92"/>
    <x v="3"/>
    <x v="1"/>
    <x v="20"/>
    <x v="25"/>
    <x v="1"/>
    <x v="3"/>
    <s v="Nvidia GeForce GTX 1050 Ti"/>
    <x v="2"/>
    <x v="47"/>
    <n v="1679"/>
    <x v="550"/>
  </r>
  <r>
    <n v="818"/>
    <x v="5"/>
    <x v="307"/>
    <x v="1"/>
    <x v="1"/>
    <x v="2"/>
    <x v="2"/>
    <x v="2"/>
    <x v="6"/>
    <s v="Nvidia GeForce 920M"/>
    <x v="2"/>
    <x v="30"/>
    <n v="609"/>
    <x v="418"/>
  </r>
  <r>
    <n v="819"/>
    <x v="1"/>
    <x v="396"/>
    <x v="3"/>
    <x v="6"/>
    <x v="5"/>
    <x v="25"/>
    <x v="4"/>
    <x v="6"/>
    <s v="AMD Radeon RX 580"/>
    <x v="2"/>
    <x v="155"/>
    <n v="1749"/>
    <x v="179"/>
  </r>
  <r>
    <n v="820"/>
    <x v="7"/>
    <x v="89"/>
    <x v="3"/>
    <x v="6"/>
    <x v="2"/>
    <x v="25"/>
    <x v="1"/>
    <x v="17"/>
    <s v="Nvidia GeForce GTX 1070"/>
    <x v="2"/>
    <x v="59"/>
    <n v="2415"/>
    <x v="551"/>
  </r>
  <r>
    <n v="821"/>
    <x v="15"/>
    <x v="369"/>
    <x v="0"/>
    <x v="0"/>
    <x v="2"/>
    <x v="2"/>
    <x v="0"/>
    <x v="2"/>
    <s v="Intel HD Graphics 620"/>
    <x v="2"/>
    <x v="150"/>
    <n v="1499"/>
    <x v="40"/>
  </r>
  <r>
    <n v="822"/>
    <x v="4"/>
    <x v="262"/>
    <x v="1"/>
    <x v="1"/>
    <x v="2"/>
    <x v="12"/>
    <x v="0"/>
    <x v="6"/>
    <s v="Nvidia GeForce GT 940MX"/>
    <x v="2"/>
    <x v="143"/>
    <n v="961"/>
    <x v="552"/>
  </r>
  <r>
    <n v="823"/>
    <x v="4"/>
    <x v="149"/>
    <x v="1"/>
    <x v="1"/>
    <x v="2"/>
    <x v="2"/>
    <x v="0"/>
    <x v="2"/>
    <s v="AMD Radeon R5 M420"/>
    <x v="2"/>
    <x v="88"/>
    <n v="789.81"/>
    <x v="553"/>
  </r>
  <r>
    <n v="824"/>
    <x v="5"/>
    <x v="230"/>
    <x v="0"/>
    <x v="3"/>
    <x v="2"/>
    <x v="12"/>
    <x v="0"/>
    <x v="2"/>
    <s v="Intel HD Graphics 620"/>
    <x v="2"/>
    <x v="56"/>
    <n v="1859"/>
    <x v="527"/>
  </r>
  <r>
    <n v="825"/>
    <x v="13"/>
    <x v="397"/>
    <x v="0"/>
    <x v="9"/>
    <x v="14"/>
    <x v="97"/>
    <x v="1"/>
    <x v="3"/>
    <s v="Intel HD Graphics 620"/>
    <x v="2"/>
    <x v="69"/>
    <n v="1799"/>
    <x v="148"/>
  </r>
  <r>
    <n v="826"/>
    <x v="1"/>
    <x v="293"/>
    <x v="2"/>
    <x v="5"/>
    <x v="4"/>
    <x v="30"/>
    <x v="2"/>
    <x v="23"/>
    <s v="Intel HD Graphics 400"/>
    <x v="7"/>
    <x v="51"/>
    <n v="385"/>
    <x v="554"/>
  </r>
  <r>
    <n v="827"/>
    <x v="4"/>
    <x v="126"/>
    <x v="3"/>
    <x v="6"/>
    <x v="5"/>
    <x v="25"/>
    <x v="1"/>
    <x v="8"/>
    <s v="Nvidia GeForce GTX 1060"/>
    <x v="2"/>
    <x v="145"/>
    <n v="2505.02"/>
    <x v="555"/>
  </r>
  <r>
    <n v="828"/>
    <x v="4"/>
    <x v="398"/>
    <x v="1"/>
    <x v="3"/>
    <x v="4"/>
    <x v="35"/>
    <x v="2"/>
    <x v="4"/>
    <s v="Intel HD Graphics 520"/>
    <x v="2"/>
    <x v="156"/>
    <n v="755"/>
    <x v="556"/>
  </r>
  <r>
    <n v="829"/>
    <x v="5"/>
    <x v="399"/>
    <x v="1"/>
    <x v="1"/>
    <x v="4"/>
    <x v="9"/>
    <x v="2"/>
    <x v="4"/>
    <s v="Intel HD Graphics 520"/>
    <x v="2"/>
    <x v="4"/>
    <n v="489.9"/>
    <x v="507"/>
  </r>
  <r>
    <n v="830"/>
    <x v="9"/>
    <x v="400"/>
    <x v="0"/>
    <x v="3"/>
    <x v="4"/>
    <x v="2"/>
    <x v="2"/>
    <x v="0"/>
    <s v="Intel HD Graphics 620"/>
    <x v="2"/>
    <x v="45"/>
    <n v="1090"/>
    <x v="557"/>
  </r>
  <r>
    <n v="831"/>
    <x v="5"/>
    <x v="151"/>
    <x v="0"/>
    <x v="3"/>
    <x v="5"/>
    <x v="12"/>
    <x v="0"/>
    <x v="3"/>
    <s v="Intel HD Graphics 620"/>
    <x v="2"/>
    <x v="107"/>
    <n v="2499"/>
    <x v="216"/>
  </r>
  <r>
    <n v="832"/>
    <x v="7"/>
    <x v="401"/>
    <x v="3"/>
    <x v="1"/>
    <x v="2"/>
    <x v="16"/>
    <x v="0"/>
    <x v="2"/>
    <s v="Nvidia GeForce GTX 1050"/>
    <x v="2"/>
    <x v="30"/>
    <n v="1199"/>
    <x v="161"/>
  </r>
  <r>
    <n v="833"/>
    <x v="5"/>
    <x v="151"/>
    <x v="0"/>
    <x v="3"/>
    <x v="5"/>
    <x v="2"/>
    <x v="0"/>
    <x v="5"/>
    <s v="Intel HD Graphics 620"/>
    <x v="2"/>
    <x v="107"/>
    <n v="1875"/>
    <x v="558"/>
  </r>
  <r>
    <n v="834"/>
    <x v="9"/>
    <x v="86"/>
    <x v="1"/>
    <x v="3"/>
    <x v="4"/>
    <x v="98"/>
    <x v="2"/>
    <x v="0"/>
    <s v="Intel HD Graphics 510"/>
    <x v="2"/>
    <x v="57"/>
    <n v="499"/>
    <x v="18"/>
  </r>
  <r>
    <n v="835"/>
    <x v="3"/>
    <x v="98"/>
    <x v="4"/>
    <x v="0"/>
    <x v="36"/>
    <x v="2"/>
    <x v="0"/>
    <x v="2"/>
    <s v="Intel HD Graphics 620"/>
    <x v="2"/>
    <x v="63"/>
    <n v="1358"/>
    <x v="559"/>
  </r>
  <r>
    <n v="836"/>
    <x v="4"/>
    <x v="398"/>
    <x v="1"/>
    <x v="3"/>
    <x v="4"/>
    <x v="9"/>
    <x v="2"/>
    <x v="4"/>
    <s v="Intel HD Graphics 520"/>
    <x v="2"/>
    <x v="156"/>
    <n v="585"/>
    <x v="383"/>
  </r>
  <r>
    <n v="837"/>
    <x v="2"/>
    <x v="293"/>
    <x v="2"/>
    <x v="5"/>
    <x v="13"/>
    <x v="30"/>
    <x v="2"/>
    <x v="7"/>
    <s v="Intel HD Graphics 400"/>
    <x v="7"/>
    <x v="16"/>
    <n v="355"/>
    <x v="560"/>
  </r>
  <r>
    <n v="838"/>
    <x v="2"/>
    <x v="5"/>
    <x v="1"/>
    <x v="3"/>
    <x v="5"/>
    <x v="14"/>
    <x v="0"/>
    <x v="0"/>
    <s v="Intel HD Graphics 620"/>
    <x v="2"/>
    <x v="46"/>
    <n v="619"/>
    <x v="141"/>
  </r>
  <r>
    <n v="839"/>
    <x v="13"/>
    <x v="114"/>
    <x v="3"/>
    <x v="6"/>
    <x v="16"/>
    <x v="42"/>
    <x v="6"/>
    <x v="3"/>
    <s v="Nvidia GeForce GTX 1080"/>
    <x v="2"/>
    <x v="75"/>
    <n v="5499"/>
    <x v="561"/>
  </r>
  <r>
    <n v="840"/>
    <x v="5"/>
    <x v="151"/>
    <x v="0"/>
    <x v="3"/>
    <x v="28"/>
    <x v="49"/>
    <x v="1"/>
    <x v="3"/>
    <s v="Intel HD Graphics 520"/>
    <x v="2"/>
    <x v="63"/>
    <n v="2099"/>
    <x v="249"/>
  </r>
  <r>
    <n v="841"/>
    <x v="3"/>
    <x v="36"/>
    <x v="1"/>
    <x v="1"/>
    <x v="2"/>
    <x v="2"/>
    <x v="2"/>
    <x v="6"/>
    <s v="Nvidia GeForce 920"/>
    <x v="4"/>
    <x v="4"/>
    <n v="519"/>
    <x v="69"/>
  </r>
  <r>
    <n v="842"/>
    <x v="5"/>
    <x v="372"/>
    <x v="1"/>
    <x v="3"/>
    <x v="2"/>
    <x v="35"/>
    <x v="0"/>
    <x v="2"/>
    <s v="Intel HD Graphics 520"/>
    <x v="2"/>
    <x v="33"/>
    <n v="1186"/>
    <x v="562"/>
  </r>
  <r>
    <n v="843"/>
    <x v="5"/>
    <x v="230"/>
    <x v="1"/>
    <x v="3"/>
    <x v="5"/>
    <x v="59"/>
    <x v="0"/>
    <x v="2"/>
    <s v="Intel HD Graphics 620"/>
    <x v="2"/>
    <x v="56"/>
    <n v="1650"/>
    <x v="563"/>
  </r>
  <r>
    <n v="844"/>
    <x v="4"/>
    <x v="342"/>
    <x v="3"/>
    <x v="1"/>
    <x v="2"/>
    <x v="25"/>
    <x v="1"/>
    <x v="11"/>
    <s v="Nvidia GeForce GTX 1070"/>
    <x v="2"/>
    <x v="141"/>
    <n v="2774.63"/>
    <x v="564"/>
  </r>
  <r>
    <n v="845"/>
    <x v="3"/>
    <x v="402"/>
    <x v="3"/>
    <x v="6"/>
    <x v="2"/>
    <x v="25"/>
    <x v="1"/>
    <x v="11"/>
    <s v="Nvidia GeForce GTX 1070"/>
    <x v="2"/>
    <x v="59"/>
    <n v="2419"/>
    <x v="512"/>
  </r>
  <r>
    <n v="846"/>
    <x v="9"/>
    <x v="86"/>
    <x v="1"/>
    <x v="1"/>
    <x v="4"/>
    <x v="14"/>
    <x v="2"/>
    <x v="4"/>
    <s v="Intel HD Graphics 620"/>
    <x v="2"/>
    <x v="70"/>
    <n v="669"/>
    <x v="492"/>
  </r>
  <r>
    <n v="847"/>
    <x v="5"/>
    <x v="403"/>
    <x v="1"/>
    <x v="3"/>
    <x v="4"/>
    <x v="81"/>
    <x v="2"/>
    <x v="23"/>
    <s v="Intel HD Graphics 400"/>
    <x v="7"/>
    <x v="46"/>
    <n v="325"/>
    <x v="565"/>
  </r>
  <r>
    <n v="848"/>
    <x v="3"/>
    <x v="404"/>
    <x v="1"/>
    <x v="1"/>
    <x v="2"/>
    <x v="2"/>
    <x v="0"/>
    <x v="32"/>
    <s v="Intel HD Graphics 620"/>
    <x v="2"/>
    <x v="15"/>
    <n v="590"/>
    <x v="566"/>
  </r>
  <r>
    <n v="849"/>
    <x v="3"/>
    <x v="405"/>
    <x v="3"/>
    <x v="6"/>
    <x v="2"/>
    <x v="72"/>
    <x v="1"/>
    <x v="17"/>
    <s v="Nvidia GeForce GTX 1060"/>
    <x v="2"/>
    <x v="132"/>
    <n v="1799"/>
    <x v="148"/>
  </r>
  <r>
    <n v="851"/>
    <x v="4"/>
    <x v="126"/>
    <x v="3"/>
    <x v="6"/>
    <x v="5"/>
    <x v="25"/>
    <x v="6"/>
    <x v="17"/>
    <s v="Nvidia GeForce GTX 1070"/>
    <x v="2"/>
    <x v="78"/>
    <n v="3072.89"/>
    <x v="567"/>
  </r>
  <r>
    <n v="852"/>
    <x v="1"/>
    <x v="17"/>
    <x v="1"/>
    <x v="6"/>
    <x v="18"/>
    <x v="2"/>
    <x v="0"/>
    <x v="6"/>
    <s v="Nvidia GeForce 930MX"/>
    <x v="2"/>
    <x v="125"/>
    <n v="910"/>
    <x v="568"/>
  </r>
  <r>
    <n v="853"/>
    <x v="4"/>
    <x v="149"/>
    <x v="1"/>
    <x v="1"/>
    <x v="4"/>
    <x v="2"/>
    <x v="0"/>
    <x v="0"/>
    <s v="Intel HD Graphics 620"/>
    <x v="2"/>
    <x v="88"/>
    <n v="713.99"/>
    <x v="569"/>
  </r>
  <r>
    <n v="854"/>
    <x v="1"/>
    <x v="95"/>
    <x v="0"/>
    <x v="3"/>
    <x v="2"/>
    <x v="44"/>
    <x v="0"/>
    <x v="3"/>
    <s v="Intel HD Graphics 520"/>
    <x v="8"/>
    <x v="157"/>
    <n v="1870"/>
    <x v="570"/>
  </r>
  <r>
    <n v="855"/>
    <x v="4"/>
    <x v="149"/>
    <x v="1"/>
    <x v="1"/>
    <x v="2"/>
    <x v="12"/>
    <x v="2"/>
    <x v="2"/>
    <s v="AMD Radeon R5 M420"/>
    <x v="2"/>
    <x v="88"/>
    <n v="739"/>
    <x v="239"/>
  </r>
  <r>
    <n v="856"/>
    <x v="1"/>
    <x v="337"/>
    <x v="4"/>
    <x v="5"/>
    <x v="21"/>
    <x v="23"/>
    <x v="2"/>
    <x v="7"/>
    <s v="Intel HD Graphics 500"/>
    <x v="7"/>
    <x v="34"/>
    <n v="615"/>
    <x v="571"/>
  </r>
  <r>
    <n v="857"/>
    <x v="3"/>
    <x v="406"/>
    <x v="0"/>
    <x v="0"/>
    <x v="5"/>
    <x v="35"/>
    <x v="0"/>
    <x v="3"/>
    <s v="Nvidia GeForce 940M"/>
    <x v="2"/>
    <x v="100"/>
    <n v="1026"/>
    <x v="572"/>
  </r>
  <r>
    <n v="858"/>
    <x v="1"/>
    <x v="167"/>
    <x v="4"/>
    <x v="0"/>
    <x v="8"/>
    <x v="2"/>
    <x v="0"/>
    <x v="2"/>
    <s v="Intel HD Graphics 620"/>
    <x v="2"/>
    <x v="98"/>
    <n v="2277"/>
    <x v="573"/>
  </r>
  <r>
    <n v="859"/>
    <x v="1"/>
    <x v="95"/>
    <x v="0"/>
    <x v="3"/>
    <x v="2"/>
    <x v="44"/>
    <x v="0"/>
    <x v="3"/>
    <s v="Intel HD Graphics 520"/>
    <x v="2"/>
    <x v="157"/>
    <n v="1468"/>
    <x v="241"/>
  </r>
  <r>
    <n v="860"/>
    <x v="1"/>
    <x v="2"/>
    <x v="1"/>
    <x v="1"/>
    <x v="4"/>
    <x v="30"/>
    <x v="2"/>
    <x v="0"/>
    <s v="Intel HD Graphics 400"/>
    <x v="1"/>
    <x v="2"/>
    <n v="299"/>
    <x v="328"/>
  </r>
  <r>
    <n v="862"/>
    <x v="3"/>
    <x v="407"/>
    <x v="3"/>
    <x v="1"/>
    <x v="2"/>
    <x v="25"/>
    <x v="1"/>
    <x v="8"/>
    <s v="Nvidia GeForce GTX 1060"/>
    <x v="2"/>
    <x v="4"/>
    <n v="1899"/>
    <x v="324"/>
  </r>
  <r>
    <n v="863"/>
    <x v="4"/>
    <x v="408"/>
    <x v="1"/>
    <x v="6"/>
    <x v="2"/>
    <x v="12"/>
    <x v="0"/>
    <x v="6"/>
    <s v="AMD Radeon R7 M445"/>
    <x v="4"/>
    <x v="158"/>
    <n v="865"/>
    <x v="574"/>
  </r>
  <r>
    <n v="864"/>
    <x v="5"/>
    <x v="217"/>
    <x v="0"/>
    <x v="3"/>
    <x v="5"/>
    <x v="25"/>
    <x v="0"/>
    <x v="2"/>
    <s v="Nvidia GeForce GT 940MX"/>
    <x v="2"/>
    <x v="42"/>
    <n v="1903"/>
    <x v="575"/>
  </r>
  <r>
    <n v="865"/>
    <x v="3"/>
    <x v="409"/>
    <x v="1"/>
    <x v="1"/>
    <x v="5"/>
    <x v="12"/>
    <x v="0"/>
    <x v="2"/>
    <s v="Nvidia GeForce GTX 930MX"/>
    <x v="2"/>
    <x v="15"/>
    <n v="787"/>
    <x v="576"/>
  </r>
  <r>
    <n v="866"/>
    <x v="4"/>
    <x v="267"/>
    <x v="1"/>
    <x v="1"/>
    <x v="2"/>
    <x v="2"/>
    <x v="0"/>
    <x v="0"/>
    <s v="Intel HD Graphics 620"/>
    <x v="2"/>
    <x v="36"/>
    <n v="945"/>
    <x v="284"/>
  </r>
  <r>
    <n v="867"/>
    <x v="3"/>
    <x v="410"/>
    <x v="1"/>
    <x v="1"/>
    <x v="4"/>
    <x v="28"/>
    <x v="2"/>
    <x v="6"/>
    <s v="Intel HD Graphics 505"/>
    <x v="2"/>
    <x v="24"/>
    <n v="449"/>
    <x v="121"/>
  </r>
  <r>
    <n v="868"/>
    <x v="1"/>
    <x v="167"/>
    <x v="4"/>
    <x v="0"/>
    <x v="8"/>
    <x v="54"/>
    <x v="0"/>
    <x v="2"/>
    <s v="Intel HD Graphics 620"/>
    <x v="2"/>
    <x v="98"/>
    <n v="2559"/>
    <x v="577"/>
  </r>
  <r>
    <n v="869"/>
    <x v="4"/>
    <x v="411"/>
    <x v="1"/>
    <x v="0"/>
    <x v="8"/>
    <x v="35"/>
    <x v="0"/>
    <x v="6"/>
    <s v="Intel HD Graphics 520"/>
    <x v="2"/>
    <x v="13"/>
    <n v="649"/>
    <x v="244"/>
  </r>
  <r>
    <n v="870"/>
    <x v="5"/>
    <x v="301"/>
    <x v="1"/>
    <x v="1"/>
    <x v="2"/>
    <x v="50"/>
    <x v="2"/>
    <x v="6"/>
    <s v="Intel HD Graphics 520"/>
    <x v="1"/>
    <x v="8"/>
    <n v="469"/>
    <x v="212"/>
  </r>
  <r>
    <n v="871"/>
    <x v="5"/>
    <x v="248"/>
    <x v="1"/>
    <x v="1"/>
    <x v="5"/>
    <x v="2"/>
    <x v="0"/>
    <x v="6"/>
    <s v="Intel HD Graphics 620"/>
    <x v="2"/>
    <x v="15"/>
    <n v="850.66"/>
    <x v="578"/>
  </r>
  <r>
    <n v="872"/>
    <x v="1"/>
    <x v="182"/>
    <x v="1"/>
    <x v="1"/>
    <x v="2"/>
    <x v="59"/>
    <x v="0"/>
    <x v="2"/>
    <s v="AMD Radeon R7 M465"/>
    <x v="2"/>
    <x v="102"/>
    <n v="1349"/>
    <x v="78"/>
  </r>
  <r>
    <n v="873"/>
    <x v="9"/>
    <x v="412"/>
    <x v="1"/>
    <x v="0"/>
    <x v="2"/>
    <x v="2"/>
    <x v="2"/>
    <x v="0"/>
    <s v="Intel HD Graphics 620"/>
    <x v="2"/>
    <x v="66"/>
    <n v="1285"/>
    <x v="579"/>
  </r>
  <r>
    <n v="874"/>
    <x v="5"/>
    <x v="11"/>
    <x v="3"/>
    <x v="1"/>
    <x v="5"/>
    <x v="16"/>
    <x v="0"/>
    <x v="6"/>
    <s v="Nvidia GeForce GTX 1050"/>
    <x v="1"/>
    <x v="12"/>
    <n v="1017"/>
    <x v="580"/>
  </r>
  <r>
    <n v="875"/>
    <x v="4"/>
    <x v="9"/>
    <x v="0"/>
    <x v="0"/>
    <x v="12"/>
    <x v="68"/>
    <x v="1"/>
    <x v="3"/>
    <s v="Intel Iris Plus Graphics 640"/>
    <x v="2"/>
    <x v="69"/>
    <n v="2240"/>
    <x v="581"/>
  </r>
  <r>
    <n v="876"/>
    <x v="1"/>
    <x v="23"/>
    <x v="1"/>
    <x v="1"/>
    <x v="2"/>
    <x v="35"/>
    <x v="2"/>
    <x v="4"/>
    <s v="Intel HD Graphics 520"/>
    <x v="2"/>
    <x v="159"/>
    <n v="910"/>
    <x v="568"/>
  </r>
  <r>
    <n v="877"/>
    <x v="9"/>
    <x v="413"/>
    <x v="0"/>
    <x v="0"/>
    <x v="4"/>
    <x v="35"/>
    <x v="0"/>
    <x v="2"/>
    <s v="Intel HD Graphics 520"/>
    <x v="2"/>
    <x v="21"/>
    <n v="1095"/>
    <x v="68"/>
  </r>
  <r>
    <n v="878"/>
    <x v="5"/>
    <x v="72"/>
    <x v="4"/>
    <x v="0"/>
    <x v="7"/>
    <x v="12"/>
    <x v="0"/>
    <x v="2"/>
    <s v="Intel HD Graphics 620"/>
    <x v="2"/>
    <x v="0"/>
    <n v="1950"/>
    <x v="363"/>
  </r>
  <r>
    <n v="879"/>
    <x v="2"/>
    <x v="414"/>
    <x v="1"/>
    <x v="3"/>
    <x v="5"/>
    <x v="2"/>
    <x v="0"/>
    <x v="2"/>
    <s v="Intel HD Graphics 620"/>
    <x v="2"/>
    <x v="64"/>
    <n v="902"/>
    <x v="256"/>
  </r>
  <r>
    <n v="880"/>
    <x v="4"/>
    <x v="234"/>
    <x v="5"/>
    <x v="1"/>
    <x v="2"/>
    <x v="25"/>
    <x v="0"/>
    <x v="6"/>
    <s v="Nvidia Quadro M620"/>
    <x v="2"/>
    <x v="77"/>
    <n v="1778"/>
    <x v="582"/>
  </r>
  <r>
    <n v="881"/>
    <x v="5"/>
    <x v="254"/>
    <x v="1"/>
    <x v="1"/>
    <x v="4"/>
    <x v="2"/>
    <x v="2"/>
    <x v="4"/>
    <s v="Intel HD Graphics 620"/>
    <x v="2"/>
    <x v="160"/>
    <n v="1055"/>
    <x v="583"/>
  </r>
  <r>
    <n v="882"/>
    <x v="5"/>
    <x v="301"/>
    <x v="1"/>
    <x v="1"/>
    <x v="2"/>
    <x v="9"/>
    <x v="2"/>
    <x v="6"/>
    <s v="AMD Radeon R5 M430"/>
    <x v="1"/>
    <x v="8"/>
    <n v="479"/>
    <x v="110"/>
  </r>
  <r>
    <n v="883"/>
    <x v="9"/>
    <x v="415"/>
    <x v="1"/>
    <x v="1"/>
    <x v="5"/>
    <x v="12"/>
    <x v="0"/>
    <x v="2"/>
    <s v="Intel HD Graphics 620"/>
    <x v="2"/>
    <x v="70"/>
    <n v="1388"/>
    <x v="584"/>
  </r>
  <r>
    <n v="884"/>
    <x v="5"/>
    <x v="172"/>
    <x v="1"/>
    <x v="0"/>
    <x v="5"/>
    <x v="14"/>
    <x v="2"/>
    <x v="27"/>
    <s v="Intel HD Graphics 620"/>
    <x v="2"/>
    <x v="22"/>
    <n v="735"/>
    <x v="585"/>
  </r>
  <r>
    <n v="885"/>
    <x v="15"/>
    <x v="369"/>
    <x v="0"/>
    <x v="15"/>
    <x v="2"/>
    <x v="12"/>
    <x v="1"/>
    <x v="2"/>
    <s v="Nvidia GeForce 940MX"/>
    <x v="2"/>
    <x v="51"/>
    <n v="1849"/>
    <x v="159"/>
  </r>
  <r>
    <n v="886"/>
    <x v="4"/>
    <x v="376"/>
    <x v="0"/>
    <x v="9"/>
    <x v="2"/>
    <x v="54"/>
    <x v="0"/>
    <x v="2"/>
    <s v="Intel HD Graphics 620"/>
    <x v="2"/>
    <x v="7"/>
    <n v="1690"/>
    <x v="586"/>
  </r>
  <r>
    <n v="887"/>
    <x v="3"/>
    <x v="416"/>
    <x v="1"/>
    <x v="1"/>
    <x v="4"/>
    <x v="28"/>
    <x v="2"/>
    <x v="6"/>
    <s v="Intel HD Graphics 505"/>
    <x v="4"/>
    <x v="24"/>
    <n v="398.99"/>
    <x v="199"/>
  </r>
  <r>
    <n v="888"/>
    <x v="11"/>
    <x v="109"/>
    <x v="0"/>
    <x v="0"/>
    <x v="5"/>
    <x v="35"/>
    <x v="0"/>
    <x v="2"/>
    <s v="Nvidia GeForce 940MX"/>
    <x v="2"/>
    <x v="98"/>
    <n v="935"/>
    <x v="587"/>
  </r>
  <r>
    <n v="889"/>
    <x v="4"/>
    <x v="262"/>
    <x v="1"/>
    <x v="1"/>
    <x v="2"/>
    <x v="2"/>
    <x v="2"/>
    <x v="8"/>
    <s v="Nvidia GeForce 940MX"/>
    <x v="2"/>
    <x v="88"/>
    <n v="912.5"/>
    <x v="588"/>
  </r>
  <r>
    <n v="890"/>
    <x v="1"/>
    <x v="23"/>
    <x v="1"/>
    <x v="1"/>
    <x v="2"/>
    <x v="2"/>
    <x v="2"/>
    <x v="2"/>
    <s v="Intel HD Graphics 620"/>
    <x v="2"/>
    <x v="5"/>
    <n v="839"/>
    <x v="171"/>
  </r>
  <r>
    <n v="891"/>
    <x v="1"/>
    <x v="167"/>
    <x v="4"/>
    <x v="0"/>
    <x v="8"/>
    <x v="2"/>
    <x v="2"/>
    <x v="2"/>
    <s v="Intel HD Graphics 620"/>
    <x v="2"/>
    <x v="98"/>
    <n v="1700"/>
    <x v="589"/>
  </r>
  <r>
    <n v="892"/>
    <x v="1"/>
    <x v="335"/>
    <x v="4"/>
    <x v="1"/>
    <x v="21"/>
    <x v="2"/>
    <x v="2"/>
    <x v="4"/>
    <s v="Intel HD Graphics 620"/>
    <x v="2"/>
    <x v="15"/>
    <n v="684.8"/>
    <x v="590"/>
  </r>
  <r>
    <n v="893"/>
    <x v="3"/>
    <x v="417"/>
    <x v="1"/>
    <x v="16"/>
    <x v="4"/>
    <x v="23"/>
    <x v="2"/>
    <x v="7"/>
    <s v="Intel HD Graphics 500"/>
    <x v="2"/>
    <x v="19"/>
    <n v="348"/>
    <x v="147"/>
  </r>
  <r>
    <n v="894"/>
    <x v="5"/>
    <x v="418"/>
    <x v="1"/>
    <x v="1"/>
    <x v="5"/>
    <x v="44"/>
    <x v="0"/>
    <x v="6"/>
    <s v="Nvidia GeForce 940MX"/>
    <x v="2"/>
    <x v="8"/>
    <n v="669"/>
    <x v="492"/>
  </r>
  <r>
    <n v="895"/>
    <x v="4"/>
    <x v="184"/>
    <x v="1"/>
    <x v="1"/>
    <x v="4"/>
    <x v="57"/>
    <x v="2"/>
    <x v="4"/>
    <s v="Intel HD Graphics"/>
    <x v="2"/>
    <x v="8"/>
    <n v="369"/>
    <x v="44"/>
  </r>
  <r>
    <n v="896"/>
    <x v="1"/>
    <x v="167"/>
    <x v="4"/>
    <x v="0"/>
    <x v="8"/>
    <x v="2"/>
    <x v="2"/>
    <x v="2"/>
    <s v="Intel HD Graphics 620"/>
    <x v="2"/>
    <x v="98"/>
    <n v="1799"/>
    <x v="148"/>
  </r>
  <r>
    <n v="897"/>
    <x v="4"/>
    <x v="149"/>
    <x v="1"/>
    <x v="1"/>
    <x v="4"/>
    <x v="50"/>
    <x v="2"/>
    <x v="6"/>
    <s v="AMD Radeon R5 M420X"/>
    <x v="4"/>
    <x v="88"/>
    <n v="455.7"/>
    <x v="591"/>
  </r>
  <r>
    <n v="898"/>
    <x v="3"/>
    <x v="419"/>
    <x v="3"/>
    <x v="6"/>
    <x v="2"/>
    <x v="16"/>
    <x v="4"/>
    <x v="8"/>
    <s v="Nvidia GeForce GTX 1050"/>
    <x v="2"/>
    <x v="8"/>
    <n v="1369.9"/>
    <x v="592"/>
  </r>
  <r>
    <n v="899"/>
    <x v="2"/>
    <x v="420"/>
    <x v="2"/>
    <x v="5"/>
    <x v="13"/>
    <x v="30"/>
    <x v="2"/>
    <x v="7"/>
    <s v="Intel HD Graphics 400"/>
    <x v="7"/>
    <x v="45"/>
    <n v="297"/>
    <x v="593"/>
  </r>
  <r>
    <n v="900"/>
    <x v="5"/>
    <x v="194"/>
    <x v="1"/>
    <x v="6"/>
    <x v="18"/>
    <x v="99"/>
    <x v="2"/>
    <x v="4"/>
    <s v="AMD Radeon R3"/>
    <x v="2"/>
    <x v="23"/>
    <n v="379"/>
    <x v="439"/>
  </r>
  <r>
    <n v="901"/>
    <x v="1"/>
    <x v="173"/>
    <x v="1"/>
    <x v="3"/>
    <x v="2"/>
    <x v="2"/>
    <x v="2"/>
    <x v="0"/>
    <s v="Intel HD Graphics 620"/>
    <x v="2"/>
    <x v="71"/>
    <n v="1265"/>
    <x v="245"/>
  </r>
  <r>
    <n v="902"/>
    <x v="1"/>
    <x v="421"/>
    <x v="4"/>
    <x v="0"/>
    <x v="12"/>
    <x v="12"/>
    <x v="1"/>
    <x v="2"/>
    <s v="Intel HD Graphics 620"/>
    <x v="2"/>
    <x v="74"/>
    <n v="1399"/>
    <x v="102"/>
  </r>
  <r>
    <n v="903"/>
    <x v="15"/>
    <x v="369"/>
    <x v="0"/>
    <x v="15"/>
    <x v="2"/>
    <x v="12"/>
    <x v="0"/>
    <x v="2"/>
    <s v="Intel HD Graphics 620"/>
    <x v="2"/>
    <x v="144"/>
    <n v="1699"/>
    <x v="217"/>
  </r>
  <r>
    <n v="904"/>
    <x v="5"/>
    <x v="230"/>
    <x v="0"/>
    <x v="3"/>
    <x v="5"/>
    <x v="2"/>
    <x v="0"/>
    <x v="2"/>
    <s v="Intel HD Graphics 620"/>
    <x v="2"/>
    <x v="56"/>
    <n v="1799"/>
    <x v="148"/>
  </r>
  <r>
    <n v="905"/>
    <x v="7"/>
    <x v="422"/>
    <x v="3"/>
    <x v="6"/>
    <x v="19"/>
    <x v="72"/>
    <x v="1"/>
    <x v="25"/>
    <s v="Nvidia GeForce GTX 1060"/>
    <x v="2"/>
    <x v="32"/>
    <n v="2649"/>
    <x v="594"/>
  </r>
  <r>
    <n v="906"/>
    <x v="9"/>
    <x v="423"/>
    <x v="1"/>
    <x v="0"/>
    <x v="2"/>
    <x v="2"/>
    <x v="0"/>
    <x v="2"/>
    <s v="Intel HD Graphics 620"/>
    <x v="2"/>
    <x v="66"/>
    <n v="1475"/>
    <x v="595"/>
  </r>
  <r>
    <n v="908"/>
    <x v="4"/>
    <x v="92"/>
    <x v="3"/>
    <x v="1"/>
    <x v="2"/>
    <x v="25"/>
    <x v="0"/>
    <x v="6"/>
    <s v="Nvidia GeForce GTX 1050Ti"/>
    <x v="4"/>
    <x v="47"/>
    <n v="929"/>
    <x v="596"/>
  </r>
  <r>
    <n v="909"/>
    <x v="1"/>
    <x v="23"/>
    <x v="1"/>
    <x v="1"/>
    <x v="2"/>
    <x v="12"/>
    <x v="0"/>
    <x v="6"/>
    <s v="Nvidia GeForce 930MX"/>
    <x v="2"/>
    <x v="5"/>
    <n v="900"/>
    <x v="597"/>
  </r>
  <r>
    <n v="910"/>
    <x v="4"/>
    <x v="149"/>
    <x v="1"/>
    <x v="1"/>
    <x v="4"/>
    <x v="50"/>
    <x v="2"/>
    <x v="6"/>
    <s v="AMD Radeon R5 M420X"/>
    <x v="2"/>
    <x v="88"/>
    <n v="614"/>
    <x v="598"/>
  </r>
  <r>
    <n v="911"/>
    <x v="4"/>
    <x v="267"/>
    <x v="1"/>
    <x v="1"/>
    <x v="2"/>
    <x v="59"/>
    <x v="0"/>
    <x v="4"/>
    <s v="Intel HD Graphics 620"/>
    <x v="2"/>
    <x v="36"/>
    <n v="935"/>
    <x v="587"/>
  </r>
  <r>
    <n v="912"/>
    <x v="4"/>
    <x v="9"/>
    <x v="4"/>
    <x v="0"/>
    <x v="12"/>
    <x v="66"/>
    <x v="0"/>
    <x v="3"/>
    <s v="Intel HD Graphics 615"/>
    <x v="2"/>
    <x v="129"/>
    <n v="2013.1"/>
    <x v="599"/>
  </r>
  <r>
    <n v="913"/>
    <x v="3"/>
    <x v="424"/>
    <x v="3"/>
    <x v="6"/>
    <x v="5"/>
    <x v="78"/>
    <x v="6"/>
    <x v="9"/>
    <s v="Nvidia GeForce GTX 980M"/>
    <x v="2"/>
    <x v="161"/>
    <n v="1279"/>
    <x v="189"/>
  </r>
  <r>
    <n v="914"/>
    <x v="4"/>
    <x v="9"/>
    <x v="4"/>
    <x v="0"/>
    <x v="8"/>
    <x v="66"/>
    <x v="1"/>
    <x v="2"/>
    <s v="Intel HD Graphics 615"/>
    <x v="2"/>
    <x v="10"/>
    <n v="1649"/>
    <x v="82"/>
  </r>
  <r>
    <n v="915"/>
    <x v="5"/>
    <x v="151"/>
    <x v="0"/>
    <x v="3"/>
    <x v="5"/>
    <x v="12"/>
    <x v="0"/>
    <x v="5"/>
    <s v="Intel HD Graphics 620"/>
    <x v="2"/>
    <x v="107"/>
    <n v="2049"/>
    <x v="600"/>
  </r>
  <r>
    <n v="916"/>
    <x v="5"/>
    <x v="154"/>
    <x v="1"/>
    <x v="1"/>
    <x v="5"/>
    <x v="2"/>
    <x v="0"/>
    <x v="3"/>
    <s v="Intel HD Graphics 620"/>
    <x v="2"/>
    <x v="71"/>
    <n v="1962.99"/>
    <x v="601"/>
  </r>
  <r>
    <n v="917"/>
    <x v="18"/>
    <x v="425"/>
    <x v="0"/>
    <x v="1"/>
    <x v="7"/>
    <x v="12"/>
    <x v="1"/>
    <x v="3"/>
    <s v="Intel HD Graphics 620"/>
    <x v="2"/>
    <x v="162"/>
    <n v="2099"/>
    <x v="249"/>
  </r>
  <r>
    <n v="918"/>
    <x v="1"/>
    <x v="177"/>
    <x v="2"/>
    <x v="9"/>
    <x v="2"/>
    <x v="12"/>
    <x v="0"/>
    <x v="3"/>
    <s v="Intel HD Graphics 620"/>
    <x v="2"/>
    <x v="52"/>
    <n v="1483"/>
    <x v="602"/>
  </r>
  <r>
    <n v="919"/>
    <x v="2"/>
    <x v="426"/>
    <x v="1"/>
    <x v="1"/>
    <x v="5"/>
    <x v="51"/>
    <x v="2"/>
    <x v="23"/>
    <s v="Intel HD Graphics"/>
    <x v="7"/>
    <x v="163"/>
    <n v="359"/>
    <x v="434"/>
  </r>
  <r>
    <n v="920"/>
    <x v="5"/>
    <x v="326"/>
    <x v="1"/>
    <x v="1"/>
    <x v="5"/>
    <x v="88"/>
    <x v="0"/>
    <x v="8"/>
    <s v="Nvidia GeForce GTX 960M"/>
    <x v="2"/>
    <x v="103"/>
    <n v="789"/>
    <x v="603"/>
  </r>
  <r>
    <n v="922"/>
    <x v="18"/>
    <x v="427"/>
    <x v="0"/>
    <x v="3"/>
    <x v="7"/>
    <x v="12"/>
    <x v="0"/>
    <x v="3"/>
    <s v="Intel HD Graphics 620"/>
    <x v="2"/>
    <x v="11"/>
    <n v="1899"/>
    <x v="324"/>
  </r>
  <r>
    <n v="923"/>
    <x v="4"/>
    <x v="223"/>
    <x v="1"/>
    <x v="3"/>
    <x v="2"/>
    <x v="67"/>
    <x v="0"/>
    <x v="2"/>
    <s v="Intel HD Graphics 620"/>
    <x v="2"/>
    <x v="7"/>
    <n v="1205"/>
    <x v="604"/>
  </r>
  <r>
    <n v="924"/>
    <x v="1"/>
    <x v="87"/>
    <x v="0"/>
    <x v="9"/>
    <x v="16"/>
    <x v="36"/>
    <x v="0"/>
    <x v="33"/>
    <s v="Intel HD Graphics 515"/>
    <x v="2"/>
    <x v="140"/>
    <n v="3100"/>
    <x v="605"/>
  </r>
  <r>
    <n v="925"/>
    <x v="5"/>
    <x v="428"/>
    <x v="1"/>
    <x v="1"/>
    <x v="2"/>
    <x v="12"/>
    <x v="5"/>
    <x v="2"/>
    <s v="Nvidia GeForce 940MX"/>
    <x v="2"/>
    <x v="8"/>
    <n v="789"/>
    <x v="603"/>
  </r>
  <r>
    <n v="926"/>
    <x v="1"/>
    <x v="23"/>
    <x v="1"/>
    <x v="1"/>
    <x v="2"/>
    <x v="12"/>
    <x v="0"/>
    <x v="2"/>
    <s v="Nvidia GeForce 930MX"/>
    <x v="2"/>
    <x v="5"/>
    <n v="1018.99"/>
    <x v="606"/>
  </r>
  <r>
    <n v="927"/>
    <x v="2"/>
    <x v="176"/>
    <x v="1"/>
    <x v="1"/>
    <x v="2"/>
    <x v="14"/>
    <x v="2"/>
    <x v="6"/>
    <s v="Intel HD Graphics 620"/>
    <x v="2"/>
    <x v="30"/>
    <n v="499"/>
    <x v="18"/>
  </r>
  <r>
    <n v="928"/>
    <x v="5"/>
    <x v="172"/>
    <x v="1"/>
    <x v="0"/>
    <x v="2"/>
    <x v="2"/>
    <x v="2"/>
    <x v="0"/>
    <s v="Intel HD Graphics 620"/>
    <x v="2"/>
    <x v="22"/>
    <n v="881"/>
    <x v="607"/>
  </r>
  <r>
    <n v="930"/>
    <x v="1"/>
    <x v="33"/>
    <x v="1"/>
    <x v="0"/>
    <x v="2"/>
    <x v="2"/>
    <x v="0"/>
    <x v="2"/>
    <s v="Intel HD Graphics 620"/>
    <x v="2"/>
    <x v="29"/>
    <n v="960"/>
    <x v="511"/>
  </r>
  <r>
    <n v="931"/>
    <x v="7"/>
    <x v="429"/>
    <x v="3"/>
    <x v="6"/>
    <x v="2"/>
    <x v="25"/>
    <x v="1"/>
    <x v="11"/>
    <s v="Nvidia GeForce GTX 1050 Ti"/>
    <x v="2"/>
    <x v="39"/>
    <n v="1599"/>
    <x v="370"/>
  </r>
  <r>
    <n v="932"/>
    <x v="4"/>
    <x v="92"/>
    <x v="3"/>
    <x v="1"/>
    <x v="2"/>
    <x v="25"/>
    <x v="1"/>
    <x v="8"/>
    <s v="Nvidia GeForce GTX 1050 Ti"/>
    <x v="2"/>
    <x v="103"/>
    <n v="1349"/>
    <x v="78"/>
  </r>
  <r>
    <n v="933"/>
    <x v="7"/>
    <x v="401"/>
    <x v="3"/>
    <x v="1"/>
    <x v="2"/>
    <x v="16"/>
    <x v="0"/>
    <x v="8"/>
    <s v="Nvidia GeForce GTX 1050"/>
    <x v="2"/>
    <x v="8"/>
    <n v="1119.9100000000001"/>
    <x v="608"/>
  </r>
  <r>
    <n v="934"/>
    <x v="4"/>
    <x v="149"/>
    <x v="1"/>
    <x v="1"/>
    <x v="4"/>
    <x v="2"/>
    <x v="2"/>
    <x v="6"/>
    <s v="AMD Radeon R5 M420"/>
    <x v="2"/>
    <x v="88"/>
    <n v="684.99"/>
    <x v="609"/>
  </r>
  <r>
    <n v="935"/>
    <x v="1"/>
    <x v="182"/>
    <x v="0"/>
    <x v="1"/>
    <x v="2"/>
    <x v="44"/>
    <x v="0"/>
    <x v="2"/>
    <s v="AMD Radeon R7 M365X"/>
    <x v="2"/>
    <x v="102"/>
    <n v="1296.99"/>
    <x v="610"/>
  </r>
  <r>
    <n v="936"/>
    <x v="1"/>
    <x v="430"/>
    <x v="0"/>
    <x v="0"/>
    <x v="12"/>
    <x v="12"/>
    <x v="0"/>
    <x v="2"/>
    <s v="Intel HD Graphics 620"/>
    <x v="2"/>
    <x v="133"/>
    <n v="1149"/>
    <x v="188"/>
  </r>
  <r>
    <n v="937"/>
    <x v="9"/>
    <x v="431"/>
    <x v="1"/>
    <x v="1"/>
    <x v="5"/>
    <x v="49"/>
    <x v="1"/>
    <x v="2"/>
    <s v="Nvidia GeForce 930M"/>
    <x v="2"/>
    <x v="30"/>
    <n v="1975"/>
    <x v="247"/>
  </r>
  <r>
    <n v="938"/>
    <x v="5"/>
    <x v="72"/>
    <x v="4"/>
    <x v="0"/>
    <x v="7"/>
    <x v="2"/>
    <x v="0"/>
    <x v="3"/>
    <s v="Intel HD Graphics 620"/>
    <x v="2"/>
    <x v="0"/>
    <n v="1825"/>
    <x v="611"/>
  </r>
  <r>
    <n v="939"/>
    <x v="4"/>
    <x v="330"/>
    <x v="1"/>
    <x v="1"/>
    <x v="4"/>
    <x v="35"/>
    <x v="2"/>
    <x v="4"/>
    <s v="Intel HD Graphics 520"/>
    <x v="2"/>
    <x v="71"/>
    <n v="729.9"/>
    <x v="612"/>
  </r>
  <r>
    <n v="940"/>
    <x v="5"/>
    <x v="231"/>
    <x v="0"/>
    <x v="9"/>
    <x v="5"/>
    <x v="12"/>
    <x v="0"/>
    <x v="2"/>
    <s v="Intel HD Graphics 620"/>
    <x v="2"/>
    <x v="92"/>
    <n v="1650"/>
    <x v="563"/>
  </r>
  <r>
    <n v="941"/>
    <x v="1"/>
    <x v="221"/>
    <x v="1"/>
    <x v="1"/>
    <x v="2"/>
    <x v="35"/>
    <x v="0"/>
    <x v="2"/>
    <s v="Intel HD Graphics 520"/>
    <x v="2"/>
    <x v="113"/>
    <n v="1165"/>
    <x v="544"/>
  </r>
  <r>
    <n v="942"/>
    <x v="4"/>
    <x v="149"/>
    <x v="1"/>
    <x v="1"/>
    <x v="4"/>
    <x v="2"/>
    <x v="2"/>
    <x v="6"/>
    <s v="Intel HD Graphics 620"/>
    <x v="2"/>
    <x v="88"/>
    <n v="708.06"/>
    <x v="613"/>
  </r>
  <r>
    <n v="943"/>
    <x v="1"/>
    <x v="173"/>
    <x v="1"/>
    <x v="3"/>
    <x v="4"/>
    <x v="35"/>
    <x v="2"/>
    <x v="4"/>
    <s v="Intel HD Graphics 520"/>
    <x v="2"/>
    <x v="71"/>
    <n v="1149"/>
    <x v="188"/>
  </r>
  <r>
    <n v="944"/>
    <x v="5"/>
    <x v="166"/>
    <x v="1"/>
    <x v="1"/>
    <x v="4"/>
    <x v="28"/>
    <x v="2"/>
    <x v="6"/>
    <s v="Intel HD Graphics 505"/>
    <x v="2"/>
    <x v="8"/>
    <n v="309"/>
    <x v="153"/>
  </r>
  <r>
    <n v="945"/>
    <x v="1"/>
    <x v="177"/>
    <x v="0"/>
    <x v="9"/>
    <x v="2"/>
    <x v="35"/>
    <x v="2"/>
    <x v="4"/>
    <s v="Intel HD Graphics 520"/>
    <x v="2"/>
    <x v="52"/>
    <n v="1579"/>
    <x v="269"/>
  </r>
  <r>
    <n v="946"/>
    <x v="1"/>
    <x v="2"/>
    <x v="1"/>
    <x v="1"/>
    <x v="4"/>
    <x v="30"/>
    <x v="2"/>
    <x v="6"/>
    <s v="Intel HD Graphics 400"/>
    <x v="1"/>
    <x v="2"/>
    <n v="288.89999999999998"/>
    <x v="614"/>
  </r>
  <r>
    <n v="947"/>
    <x v="5"/>
    <x v="374"/>
    <x v="4"/>
    <x v="0"/>
    <x v="30"/>
    <x v="100"/>
    <x v="1"/>
    <x v="18"/>
    <s v="Intel Iris Graphics 540"/>
    <x v="2"/>
    <x v="6"/>
    <n v="1799"/>
    <x v="148"/>
  </r>
  <r>
    <n v="948"/>
    <x v="9"/>
    <x v="432"/>
    <x v="1"/>
    <x v="3"/>
    <x v="5"/>
    <x v="35"/>
    <x v="2"/>
    <x v="0"/>
    <s v="Intel HD Graphics 520"/>
    <x v="2"/>
    <x v="117"/>
    <n v="1105"/>
    <x v="615"/>
  </r>
  <r>
    <n v="949"/>
    <x v="1"/>
    <x v="177"/>
    <x v="2"/>
    <x v="9"/>
    <x v="2"/>
    <x v="35"/>
    <x v="0"/>
    <x v="2"/>
    <s v="Intel HD Graphics 520"/>
    <x v="2"/>
    <x v="52"/>
    <n v="1669"/>
    <x v="616"/>
  </r>
  <r>
    <n v="950"/>
    <x v="4"/>
    <x v="149"/>
    <x v="1"/>
    <x v="1"/>
    <x v="4"/>
    <x v="50"/>
    <x v="2"/>
    <x v="6"/>
    <s v="Intel HD Graphics 520"/>
    <x v="2"/>
    <x v="88"/>
    <n v="558.6"/>
    <x v="617"/>
  </r>
  <r>
    <n v="951"/>
    <x v="7"/>
    <x v="433"/>
    <x v="3"/>
    <x v="1"/>
    <x v="2"/>
    <x v="25"/>
    <x v="0"/>
    <x v="8"/>
    <s v="Nvidia GeForce GTX 1050"/>
    <x v="2"/>
    <x v="8"/>
    <n v="1199"/>
    <x v="161"/>
  </r>
  <r>
    <n v="952"/>
    <x v="4"/>
    <x v="190"/>
    <x v="0"/>
    <x v="3"/>
    <x v="2"/>
    <x v="2"/>
    <x v="0"/>
    <x v="2"/>
    <s v="Intel HD Graphics 620"/>
    <x v="2"/>
    <x v="92"/>
    <n v="1639"/>
    <x v="618"/>
  </r>
  <r>
    <n v="953"/>
    <x v="4"/>
    <x v="126"/>
    <x v="3"/>
    <x v="6"/>
    <x v="27"/>
    <x v="78"/>
    <x v="1"/>
    <x v="17"/>
    <s v="Nvidia GeForce GTX 1080"/>
    <x v="2"/>
    <x v="145"/>
    <n v="2758"/>
    <x v="619"/>
  </r>
  <r>
    <n v="954"/>
    <x v="1"/>
    <x v="434"/>
    <x v="3"/>
    <x v="6"/>
    <x v="5"/>
    <x v="88"/>
    <x v="0"/>
    <x v="8"/>
    <s v="Nvidia GeForce GTX 965M"/>
    <x v="2"/>
    <x v="164"/>
    <n v="1399"/>
    <x v="102"/>
  </r>
  <r>
    <n v="955"/>
    <x v="3"/>
    <x v="435"/>
    <x v="1"/>
    <x v="6"/>
    <x v="18"/>
    <x v="57"/>
    <x v="2"/>
    <x v="6"/>
    <s v="Nvidia GeForce 920MX"/>
    <x v="2"/>
    <x v="23"/>
    <n v="530"/>
    <x v="71"/>
  </r>
  <r>
    <n v="956"/>
    <x v="2"/>
    <x v="436"/>
    <x v="1"/>
    <x v="1"/>
    <x v="4"/>
    <x v="2"/>
    <x v="2"/>
    <x v="4"/>
    <s v="Intel HD Graphics 620"/>
    <x v="2"/>
    <x v="77"/>
    <n v="619"/>
    <x v="141"/>
  </r>
  <r>
    <n v="957"/>
    <x v="9"/>
    <x v="437"/>
    <x v="1"/>
    <x v="1"/>
    <x v="4"/>
    <x v="35"/>
    <x v="0"/>
    <x v="2"/>
    <s v="Intel HD Graphics 520"/>
    <x v="2"/>
    <x v="8"/>
    <n v="1119"/>
    <x v="95"/>
  </r>
  <r>
    <n v="958"/>
    <x v="5"/>
    <x v="438"/>
    <x v="4"/>
    <x v="17"/>
    <x v="7"/>
    <x v="101"/>
    <x v="0"/>
    <x v="2"/>
    <s v="Intel HD Graphics 515"/>
    <x v="2"/>
    <x v="63"/>
    <n v="1299"/>
    <x v="45"/>
  </r>
  <r>
    <n v="959"/>
    <x v="5"/>
    <x v="439"/>
    <x v="3"/>
    <x v="1"/>
    <x v="5"/>
    <x v="102"/>
    <x v="1"/>
    <x v="17"/>
    <s v="AMD Radeon R9 M385"/>
    <x v="2"/>
    <x v="12"/>
    <n v="999"/>
    <x v="21"/>
  </r>
  <r>
    <n v="960"/>
    <x v="4"/>
    <x v="376"/>
    <x v="0"/>
    <x v="9"/>
    <x v="8"/>
    <x v="2"/>
    <x v="0"/>
    <x v="2"/>
    <s v="Intel HD Graphics"/>
    <x v="2"/>
    <x v="92"/>
    <n v="1472.2"/>
    <x v="620"/>
  </r>
  <r>
    <n v="961"/>
    <x v="5"/>
    <x v="307"/>
    <x v="1"/>
    <x v="1"/>
    <x v="2"/>
    <x v="12"/>
    <x v="0"/>
    <x v="6"/>
    <s v="Nvidia GeForce 920MX"/>
    <x v="1"/>
    <x v="8"/>
    <n v="685"/>
    <x v="407"/>
  </r>
  <r>
    <n v="962"/>
    <x v="4"/>
    <x v="440"/>
    <x v="1"/>
    <x v="6"/>
    <x v="18"/>
    <x v="50"/>
    <x v="2"/>
    <x v="6"/>
    <s v="AMD Radeon R7 M445"/>
    <x v="2"/>
    <x v="54"/>
    <n v="659"/>
    <x v="24"/>
  </r>
  <r>
    <n v="963"/>
    <x v="2"/>
    <x v="347"/>
    <x v="1"/>
    <x v="3"/>
    <x v="4"/>
    <x v="30"/>
    <x v="2"/>
    <x v="7"/>
    <s v="Intel HD Graphics 400"/>
    <x v="7"/>
    <x v="85"/>
    <n v="349"/>
    <x v="93"/>
  </r>
  <r>
    <n v="964"/>
    <x v="1"/>
    <x v="441"/>
    <x v="5"/>
    <x v="1"/>
    <x v="5"/>
    <x v="64"/>
    <x v="0"/>
    <x v="34"/>
    <s v="Nvidia Quadro M1000M"/>
    <x v="2"/>
    <x v="70"/>
    <n v="2249"/>
    <x v="311"/>
  </r>
  <r>
    <n v="965"/>
    <x v="4"/>
    <x v="190"/>
    <x v="0"/>
    <x v="3"/>
    <x v="2"/>
    <x v="54"/>
    <x v="0"/>
    <x v="2"/>
    <s v="Intel HD Graphics 620"/>
    <x v="2"/>
    <x v="92"/>
    <n v="1775"/>
    <x v="621"/>
  </r>
  <r>
    <n v="966"/>
    <x v="9"/>
    <x v="442"/>
    <x v="1"/>
    <x v="0"/>
    <x v="2"/>
    <x v="35"/>
    <x v="0"/>
    <x v="2"/>
    <s v="Intel HD Graphics 520"/>
    <x v="8"/>
    <x v="21"/>
    <n v="1460"/>
    <x v="622"/>
  </r>
  <r>
    <n v="967"/>
    <x v="3"/>
    <x v="349"/>
    <x v="4"/>
    <x v="9"/>
    <x v="2"/>
    <x v="101"/>
    <x v="0"/>
    <x v="10"/>
    <s v="Intel HD Graphics 515"/>
    <x v="7"/>
    <x v="21"/>
    <n v="1159"/>
    <x v="325"/>
  </r>
  <r>
    <n v="968"/>
    <x v="5"/>
    <x v="372"/>
    <x v="0"/>
    <x v="3"/>
    <x v="5"/>
    <x v="49"/>
    <x v="0"/>
    <x v="2"/>
    <s v="Intel HD Graphics 520"/>
    <x v="2"/>
    <x v="33"/>
    <n v="1488.99"/>
    <x v="623"/>
  </r>
  <r>
    <n v="969"/>
    <x v="4"/>
    <x v="126"/>
    <x v="3"/>
    <x v="6"/>
    <x v="19"/>
    <x v="25"/>
    <x v="1"/>
    <x v="17"/>
    <s v="Nvidia GeForce GTX 1070"/>
    <x v="2"/>
    <x v="145"/>
    <n v="3154"/>
    <x v="624"/>
  </r>
  <r>
    <n v="970"/>
    <x v="4"/>
    <x v="9"/>
    <x v="4"/>
    <x v="0"/>
    <x v="8"/>
    <x v="41"/>
    <x v="0"/>
    <x v="2"/>
    <s v="Intel HD Graphics 615"/>
    <x v="2"/>
    <x v="129"/>
    <n v="1899"/>
    <x v="324"/>
  </r>
  <r>
    <n v="971"/>
    <x v="1"/>
    <x v="443"/>
    <x v="4"/>
    <x v="5"/>
    <x v="21"/>
    <x v="28"/>
    <x v="2"/>
    <x v="2"/>
    <s v="Intel HD Graphics 505"/>
    <x v="2"/>
    <x v="100"/>
    <n v="775"/>
    <x v="625"/>
  </r>
  <r>
    <n v="972"/>
    <x v="4"/>
    <x v="9"/>
    <x v="0"/>
    <x v="0"/>
    <x v="37"/>
    <x v="44"/>
    <x v="0"/>
    <x v="2"/>
    <s v="Intel HD Graphics 520"/>
    <x v="2"/>
    <x v="6"/>
    <n v="1268"/>
    <x v="263"/>
  </r>
  <r>
    <n v="973"/>
    <x v="2"/>
    <x v="444"/>
    <x v="4"/>
    <x v="5"/>
    <x v="31"/>
    <x v="30"/>
    <x v="2"/>
    <x v="7"/>
    <s v="Intel HD Graphics 400"/>
    <x v="7"/>
    <x v="45"/>
    <n v="389"/>
    <x v="39"/>
  </r>
  <r>
    <n v="974"/>
    <x v="9"/>
    <x v="445"/>
    <x v="1"/>
    <x v="0"/>
    <x v="2"/>
    <x v="82"/>
    <x v="0"/>
    <x v="2"/>
    <s v="Intel HD Graphics 520"/>
    <x v="2"/>
    <x v="21"/>
    <n v="1535"/>
    <x v="517"/>
  </r>
  <r>
    <n v="975"/>
    <x v="5"/>
    <x v="231"/>
    <x v="0"/>
    <x v="9"/>
    <x v="5"/>
    <x v="59"/>
    <x v="0"/>
    <x v="2"/>
    <s v="Intel HD Graphics 620"/>
    <x v="2"/>
    <x v="92"/>
    <n v="1760"/>
    <x v="626"/>
  </r>
  <r>
    <n v="976"/>
    <x v="2"/>
    <x v="446"/>
    <x v="1"/>
    <x v="1"/>
    <x v="2"/>
    <x v="2"/>
    <x v="4"/>
    <x v="8"/>
    <s v="Nvidia GeForce GTX 950M"/>
    <x v="2"/>
    <x v="30"/>
    <n v="1009"/>
    <x v="627"/>
  </r>
  <r>
    <n v="977"/>
    <x v="9"/>
    <x v="447"/>
    <x v="0"/>
    <x v="9"/>
    <x v="8"/>
    <x v="12"/>
    <x v="0"/>
    <x v="3"/>
    <s v="Intel HD Graphics 620"/>
    <x v="2"/>
    <x v="63"/>
    <n v="1790"/>
    <x v="628"/>
  </r>
  <r>
    <n v="978"/>
    <x v="1"/>
    <x v="23"/>
    <x v="1"/>
    <x v="1"/>
    <x v="4"/>
    <x v="103"/>
    <x v="0"/>
    <x v="6"/>
    <s v="Nvidia GeForce 930MX"/>
    <x v="2"/>
    <x v="5"/>
    <n v="846.5"/>
    <x v="629"/>
  </r>
  <r>
    <n v="979"/>
    <x v="4"/>
    <x v="6"/>
    <x v="1"/>
    <x v="1"/>
    <x v="4"/>
    <x v="50"/>
    <x v="2"/>
    <x v="6"/>
    <s v="AMD Radeon R5 M430"/>
    <x v="4"/>
    <x v="93"/>
    <n v="465.62"/>
    <x v="630"/>
  </r>
  <r>
    <n v="980"/>
    <x v="4"/>
    <x v="267"/>
    <x v="1"/>
    <x v="1"/>
    <x v="4"/>
    <x v="2"/>
    <x v="2"/>
    <x v="4"/>
    <s v="Intel HD Graphics 620"/>
    <x v="2"/>
    <x v="36"/>
    <n v="825"/>
    <x v="631"/>
  </r>
  <r>
    <n v="981"/>
    <x v="1"/>
    <x v="23"/>
    <x v="1"/>
    <x v="1"/>
    <x v="2"/>
    <x v="14"/>
    <x v="2"/>
    <x v="4"/>
    <s v="Intel HD Graphics 620"/>
    <x v="2"/>
    <x v="5"/>
    <n v="685"/>
    <x v="407"/>
  </r>
  <r>
    <n v="982"/>
    <x v="4"/>
    <x v="126"/>
    <x v="3"/>
    <x v="6"/>
    <x v="5"/>
    <x v="25"/>
    <x v="6"/>
    <x v="11"/>
    <s v="Nvidia GeForce GTX 1070"/>
    <x v="2"/>
    <x v="78"/>
    <n v="3149"/>
    <x v="632"/>
  </r>
  <r>
    <n v="983"/>
    <x v="5"/>
    <x v="307"/>
    <x v="1"/>
    <x v="1"/>
    <x v="2"/>
    <x v="2"/>
    <x v="5"/>
    <x v="2"/>
    <s v="Nvidia GeForce 920MX"/>
    <x v="2"/>
    <x v="30"/>
    <n v="695"/>
    <x v="633"/>
  </r>
  <r>
    <n v="984"/>
    <x v="4"/>
    <x v="9"/>
    <x v="4"/>
    <x v="0"/>
    <x v="12"/>
    <x v="66"/>
    <x v="1"/>
    <x v="3"/>
    <s v="Intel HD Graphics 615"/>
    <x v="2"/>
    <x v="10"/>
    <n v="1899"/>
    <x v="324"/>
  </r>
  <r>
    <n v="985"/>
    <x v="4"/>
    <x v="327"/>
    <x v="0"/>
    <x v="3"/>
    <x v="17"/>
    <x v="49"/>
    <x v="0"/>
    <x v="2"/>
    <s v="Intel HD Graphics 520"/>
    <x v="2"/>
    <x v="46"/>
    <n v="1962.98"/>
    <x v="634"/>
  </r>
  <r>
    <n v="986"/>
    <x v="4"/>
    <x v="126"/>
    <x v="3"/>
    <x v="6"/>
    <x v="2"/>
    <x v="72"/>
    <x v="6"/>
    <x v="11"/>
    <s v="Nvidia GeForce GTX 1070"/>
    <x v="2"/>
    <x v="78"/>
    <n v="2800"/>
    <x v="635"/>
  </r>
  <r>
    <n v="987"/>
    <x v="9"/>
    <x v="448"/>
    <x v="1"/>
    <x v="3"/>
    <x v="2"/>
    <x v="35"/>
    <x v="0"/>
    <x v="2"/>
    <s v="Intel HD Graphics 520"/>
    <x v="2"/>
    <x v="71"/>
    <n v="1180"/>
    <x v="636"/>
  </r>
  <r>
    <n v="988"/>
    <x v="3"/>
    <x v="30"/>
    <x v="3"/>
    <x v="6"/>
    <x v="2"/>
    <x v="25"/>
    <x v="1"/>
    <x v="11"/>
    <s v="Nvidia GeForce GTX 1060"/>
    <x v="2"/>
    <x v="132"/>
    <n v="2049.9"/>
    <x v="637"/>
  </r>
  <r>
    <n v="989"/>
    <x v="1"/>
    <x v="23"/>
    <x v="1"/>
    <x v="1"/>
    <x v="5"/>
    <x v="104"/>
    <x v="0"/>
    <x v="8"/>
    <s v="Nvidia GeForce 930MX"/>
    <x v="2"/>
    <x v="5"/>
    <n v="979"/>
    <x v="19"/>
  </r>
  <r>
    <n v="990"/>
    <x v="5"/>
    <x v="372"/>
    <x v="1"/>
    <x v="3"/>
    <x v="4"/>
    <x v="35"/>
    <x v="2"/>
    <x v="35"/>
    <s v="Intel HD Graphics 520"/>
    <x v="8"/>
    <x v="165"/>
    <n v="1002"/>
    <x v="638"/>
  </r>
  <r>
    <n v="991"/>
    <x v="3"/>
    <x v="449"/>
    <x v="4"/>
    <x v="1"/>
    <x v="16"/>
    <x v="12"/>
    <x v="1"/>
    <x v="25"/>
    <s v="Nvidia GeForce GTX 950M"/>
    <x v="2"/>
    <x v="15"/>
    <n v="1799"/>
    <x v="148"/>
  </r>
  <r>
    <n v="992"/>
    <x v="1"/>
    <x v="450"/>
    <x v="1"/>
    <x v="1"/>
    <x v="4"/>
    <x v="12"/>
    <x v="5"/>
    <x v="6"/>
    <s v="Intel HD Graphics 620"/>
    <x v="2"/>
    <x v="5"/>
    <n v="579"/>
    <x v="232"/>
  </r>
  <r>
    <n v="993"/>
    <x v="3"/>
    <x v="451"/>
    <x v="3"/>
    <x v="6"/>
    <x v="2"/>
    <x v="25"/>
    <x v="1"/>
    <x v="11"/>
    <s v="Nvidia GeForce GTX 1050 Ti"/>
    <x v="2"/>
    <x v="166"/>
    <n v="1749"/>
    <x v="179"/>
  </r>
  <r>
    <n v="994"/>
    <x v="4"/>
    <x v="452"/>
    <x v="4"/>
    <x v="1"/>
    <x v="7"/>
    <x v="12"/>
    <x v="4"/>
    <x v="3"/>
    <s v="Intel HD Graphics 620"/>
    <x v="2"/>
    <x v="95"/>
    <n v="1299"/>
    <x v="45"/>
  </r>
  <r>
    <n v="995"/>
    <x v="9"/>
    <x v="453"/>
    <x v="1"/>
    <x v="0"/>
    <x v="2"/>
    <x v="35"/>
    <x v="2"/>
    <x v="0"/>
    <s v="Intel HD Graphics 520"/>
    <x v="8"/>
    <x v="21"/>
    <n v="1195"/>
    <x v="85"/>
  </r>
  <r>
    <n v="996"/>
    <x v="5"/>
    <x v="185"/>
    <x v="1"/>
    <x v="1"/>
    <x v="2"/>
    <x v="60"/>
    <x v="5"/>
    <x v="2"/>
    <s v="AMD Radeon 530"/>
    <x v="2"/>
    <x v="8"/>
    <n v="549"/>
    <x v="63"/>
  </r>
  <r>
    <n v="997"/>
    <x v="17"/>
    <x v="454"/>
    <x v="1"/>
    <x v="1"/>
    <x v="4"/>
    <x v="35"/>
    <x v="2"/>
    <x v="2"/>
    <s v="Intel HD Graphics 520"/>
    <x v="2"/>
    <x v="15"/>
    <n v="649"/>
    <x v="244"/>
  </r>
  <r>
    <n v="998"/>
    <x v="9"/>
    <x v="455"/>
    <x v="1"/>
    <x v="3"/>
    <x v="4"/>
    <x v="35"/>
    <x v="2"/>
    <x v="4"/>
    <s v="Intel HD Graphics 520"/>
    <x v="2"/>
    <x v="57"/>
    <n v="915"/>
    <x v="639"/>
  </r>
  <r>
    <n v="999"/>
    <x v="4"/>
    <x v="6"/>
    <x v="1"/>
    <x v="1"/>
    <x v="4"/>
    <x v="2"/>
    <x v="2"/>
    <x v="4"/>
    <s v="AMD Radeon R5 M430"/>
    <x v="2"/>
    <x v="93"/>
    <n v="599"/>
    <x v="57"/>
  </r>
  <r>
    <n v="1000"/>
    <x v="1"/>
    <x v="23"/>
    <x v="1"/>
    <x v="1"/>
    <x v="2"/>
    <x v="2"/>
    <x v="0"/>
    <x v="6"/>
    <s v="Intel HD Graphics 620"/>
    <x v="2"/>
    <x v="5"/>
    <n v="806"/>
    <x v="640"/>
  </r>
  <r>
    <n v="1001"/>
    <x v="5"/>
    <x v="11"/>
    <x v="3"/>
    <x v="1"/>
    <x v="5"/>
    <x v="25"/>
    <x v="0"/>
    <x v="8"/>
    <s v="Nvidia GeForce GTX 1060"/>
    <x v="2"/>
    <x v="12"/>
    <n v="1189"/>
    <x v="641"/>
  </r>
  <r>
    <n v="1002"/>
    <x v="4"/>
    <x v="79"/>
    <x v="1"/>
    <x v="1"/>
    <x v="4"/>
    <x v="12"/>
    <x v="0"/>
    <x v="6"/>
    <s v="AMD Radeon R7 M445"/>
    <x v="2"/>
    <x v="54"/>
    <n v="749"/>
    <x v="335"/>
  </r>
  <r>
    <n v="1003"/>
    <x v="4"/>
    <x v="223"/>
    <x v="1"/>
    <x v="3"/>
    <x v="2"/>
    <x v="2"/>
    <x v="0"/>
    <x v="0"/>
    <s v="Intel HD Graphics 620 "/>
    <x v="2"/>
    <x v="7"/>
    <n v="1119"/>
    <x v="95"/>
  </r>
  <r>
    <n v="1004"/>
    <x v="1"/>
    <x v="87"/>
    <x v="2"/>
    <x v="9"/>
    <x v="2"/>
    <x v="36"/>
    <x v="0"/>
    <x v="3"/>
    <s v="Intel HD Graphics 515"/>
    <x v="2"/>
    <x v="58"/>
    <n v="1908"/>
    <x v="642"/>
  </r>
  <r>
    <n v="1005"/>
    <x v="1"/>
    <x v="456"/>
    <x v="1"/>
    <x v="1"/>
    <x v="2"/>
    <x v="9"/>
    <x v="2"/>
    <x v="8"/>
    <s v="AMD Radeon 520"/>
    <x v="2"/>
    <x v="4"/>
    <n v="499"/>
    <x v="18"/>
  </r>
  <r>
    <n v="1006"/>
    <x v="5"/>
    <x v="457"/>
    <x v="1"/>
    <x v="1"/>
    <x v="4"/>
    <x v="23"/>
    <x v="2"/>
    <x v="0"/>
    <s v="Intel HD Graphics 500"/>
    <x v="1"/>
    <x v="36"/>
    <n v="270.62"/>
    <x v="643"/>
  </r>
  <r>
    <n v="1007"/>
    <x v="5"/>
    <x v="458"/>
    <x v="1"/>
    <x v="1"/>
    <x v="2"/>
    <x v="35"/>
    <x v="0"/>
    <x v="2"/>
    <s v="Intel HD Graphics 520"/>
    <x v="2"/>
    <x v="15"/>
    <n v="1349"/>
    <x v="78"/>
  </r>
  <r>
    <n v="1008"/>
    <x v="4"/>
    <x v="360"/>
    <x v="4"/>
    <x v="0"/>
    <x v="8"/>
    <x v="2"/>
    <x v="0"/>
    <x v="2"/>
    <s v="Intel HD Graphics 620"/>
    <x v="2"/>
    <x v="85"/>
    <n v="889"/>
    <x v="206"/>
  </r>
  <r>
    <n v="1009"/>
    <x v="3"/>
    <x v="459"/>
    <x v="1"/>
    <x v="0"/>
    <x v="37"/>
    <x v="2"/>
    <x v="0"/>
    <x v="2"/>
    <s v="Intel HD Graphics 620"/>
    <x v="2"/>
    <x v="34"/>
    <n v="1150"/>
    <x v="644"/>
  </r>
  <r>
    <n v="1010"/>
    <x v="1"/>
    <x v="460"/>
    <x v="0"/>
    <x v="0"/>
    <x v="7"/>
    <x v="12"/>
    <x v="0"/>
    <x v="2"/>
    <s v="Intel HD Graphics 620"/>
    <x v="2"/>
    <x v="167"/>
    <n v="1349"/>
    <x v="78"/>
  </r>
  <r>
    <n v="1011"/>
    <x v="2"/>
    <x v="461"/>
    <x v="1"/>
    <x v="1"/>
    <x v="4"/>
    <x v="28"/>
    <x v="2"/>
    <x v="4"/>
    <s v="Intel HD Graphics 505"/>
    <x v="2"/>
    <x v="30"/>
    <n v="380"/>
    <x v="645"/>
  </r>
  <r>
    <n v="1012"/>
    <x v="3"/>
    <x v="462"/>
    <x v="3"/>
    <x v="1"/>
    <x v="2"/>
    <x v="25"/>
    <x v="1"/>
    <x v="11"/>
    <s v="Nvidia GeForce GTX 1050 Ti"/>
    <x v="2"/>
    <x v="12"/>
    <n v="1799"/>
    <x v="148"/>
  </r>
  <r>
    <n v="1013"/>
    <x v="1"/>
    <x v="95"/>
    <x v="0"/>
    <x v="3"/>
    <x v="2"/>
    <x v="12"/>
    <x v="0"/>
    <x v="3"/>
    <s v="Intel HD Graphics 620"/>
    <x v="2"/>
    <x v="61"/>
    <n v="2089"/>
    <x v="646"/>
  </r>
  <r>
    <n v="1014"/>
    <x v="2"/>
    <x v="463"/>
    <x v="3"/>
    <x v="1"/>
    <x v="5"/>
    <x v="25"/>
    <x v="0"/>
    <x v="8"/>
    <s v="Nvidia GeForce GTX 1050"/>
    <x v="2"/>
    <x v="39"/>
    <n v="1260"/>
    <x v="647"/>
  </r>
  <r>
    <n v="1015"/>
    <x v="1"/>
    <x v="464"/>
    <x v="1"/>
    <x v="0"/>
    <x v="5"/>
    <x v="2"/>
    <x v="0"/>
    <x v="2"/>
    <s v="Intel HD Graphics 620"/>
    <x v="2"/>
    <x v="1"/>
    <n v="1189"/>
    <x v="641"/>
  </r>
  <r>
    <n v="1016"/>
    <x v="4"/>
    <x v="149"/>
    <x v="1"/>
    <x v="1"/>
    <x v="4"/>
    <x v="14"/>
    <x v="2"/>
    <x v="0"/>
    <s v="Intel HD Graphics 620"/>
    <x v="2"/>
    <x v="88"/>
    <n v="547"/>
    <x v="648"/>
  </r>
  <r>
    <n v="1017"/>
    <x v="1"/>
    <x v="53"/>
    <x v="1"/>
    <x v="3"/>
    <x v="4"/>
    <x v="2"/>
    <x v="2"/>
    <x v="4"/>
    <s v="Intel HD Graphics 620"/>
    <x v="2"/>
    <x v="115"/>
    <n v="779"/>
    <x v="164"/>
  </r>
  <r>
    <n v="1018"/>
    <x v="9"/>
    <x v="465"/>
    <x v="1"/>
    <x v="0"/>
    <x v="2"/>
    <x v="35"/>
    <x v="2"/>
    <x v="0"/>
    <s v="Intel HD Graphics 520"/>
    <x v="2"/>
    <x v="21"/>
    <n v="1195"/>
    <x v="85"/>
  </r>
  <r>
    <n v="1019"/>
    <x v="1"/>
    <x v="95"/>
    <x v="1"/>
    <x v="3"/>
    <x v="4"/>
    <x v="82"/>
    <x v="2"/>
    <x v="2"/>
    <s v="Intel HD Graphics 520"/>
    <x v="2"/>
    <x v="61"/>
    <n v="1099.99"/>
    <x v="649"/>
  </r>
  <r>
    <n v="1020"/>
    <x v="1"/>
    <x v="173"/>
    <x v="1"/>
    <x v="3"/>
    <x v="2"/>
    <x v="2"/>
    <x v="2"/>
    <x v="2"/>
    <s v="Intel HD Graphics 620"/>
    <x v="2"/>
    <x v="71"/>
    <n v="1205"/>
    <x v="604"/>
  </r>
  <r>
    <n v="1021"/>
    <x v="1"/>
    <x v="193"/>
    <x v="0"/>
    <x v="3"/>
    <x v="2"/>
    <x v="49"/>
    <x v="0"/>
    <x v="2"/>
    <s v="Intel HD Graphics 520"/>
    <x v="8"/>
    <x v="112"/>
    <n v="1449"/>
    <x v="81"/>
  </r>
  <r>
    <n v="1022"/>
    <x v="1"/>
    <x v="53"/>
    <x v="1"/>
    <x v="3"/>
    <x v="2"/>
    <x v="2"/>
    <x v="0"/>
    <x v="2"/>
    <s v="Nvidia GeForce 930MX"/>
    <x v="2"/>
    <x v="115"/>
    <n v="1049.26"/>
    <x v="650"/>
  </r>
  <r>
    <n v="1023"/>
    <x v="1"/>
    <x v="53"/>
    <x v="1"/>
    <x v="3"/>
    <x v="4"/>
    <x v="14"/>
    <x v="2"/>
    <x v="4"/>
    <s v="Intel HD Graphics 620"/>
    <x v="2"/>
    <x v="115"/>
    <n v="684"/>
    <x v="651"/>
  </r>
  <r>
    <n v="1024"/>
    <x v="4"/>
    <x v="92"/>
    <x v="3"/>
    <x v="1"/>
    <x v="2"/>
    <x v="16"/>
    <x v="0"/>
    <x v="16"/>
    <s v="Nvidia GeForce GTX 1050"/>
    <x v="2"/>
    <x v="25"/>
    <n v="949"/>
    <x v="64"/>
  </r>
  <r>
    <n v="1025"/>
    <x v="1"/>
    <x v="177"/>
    <x v="0"/>
    <x v="9"/>
    <x v="2"/>
    <x v="2"/>
    <x v="2"/>
    <x v="4"/>
    <s v="Intel HD Graphics 620"/>
    <x v="2"/>
    <x v="52"/>
    <n v="1539"/>
    <x v="652"/>
  </r>
  <r>
    <n v="1026"/>
    <x v="1"/>
    <x v="95"/>
    <x v="1"/>
    <x v="3"/>
    <x v="2"/>
    <x v="2"/>
    <x v="2"/>
    <x v="2"/>
    <s v="Intel HD Graphics 620"/>
    <x v="2"/>
    <x v="61"/>
    <n v="1590"/>
    <x v="653"/>
  </r>
  <r>
    <n v="1027"/>
    <x v="1"/>
    <x v="95"/>
    <x v="0"/>
    <x v="3"/>
    <x v="2"/>
    <x v="44"/>
    <x v="0"/>
    <x v="2"/>
    <s v="Intel HD Graphics 520"/>
    <x v="2"/>
    <x v="157"/>
    <n v="1887.21"/>
    <x v="654"/>
  </r>
  <r>
    <n v="1028"/>
    <x v="1"/>
    <x v="33"/>
    <x v="1"/>
    <x v="0"/>
    <x v="4"/>
    <x v="14"/>
    <x v="2"/>
    <x v="4"/>
    <s v="Intel HD Graphics 620"/>
    <x v="2"/>
    <x v="29"/>
    <n v="800"/>
    <x v="27"/>
  </r>
  <r>
    <n v="1029"/>
    <x v="9"/>
    <x v="466"/>
    <x v="1"/>
    <x v="0"/>
    <x v="4"/>
    <x v="35"/>
    <x v="0"/>
    <x v="2"/>
    <s v="Intel HD Graphics 520"/>
    <x v="2"/>
    <x v="46"/>
    <n v="1210"/>
    <x v="655"/>
  </r>
  <r>
    <n v="1030"/>
    <x v="1"/>
    <x v="23"/>
    <x v="1"/>
    <x v="1"/>
    <x v="4"/>
    <x v="14"/>
    <x v="2"/>
    <x v="2"/>
    <s v="Intel HD Graphics 620"/>
    <x v="2"/>
    <x v="5"/>
    <n v="769.99"/>
    <x v="656"/>
  </r>
  <r>
    <n v="1031"/>
    <x v="5"/>
    <x v="467"/>
    <x v="1"/>
    <x v="6"/>
    <x v="19"/>
    <x v="64"/>
    <x v="1"/>
    <x v="3"/>
    <s v="Nvidia Quadro 3000M"/>
    <x v="8"/>
    <x v="30"/>
    <n v="2968"/>
    <x v="380"/>
  </r>
  <r>
    <n v="1032"/>
    <x v="9"/>
    <x v="468"/>
    <x v="1"/>
    <x v="3"/>
    <x v="5"/>
    <x v="35"/>
    <x v="0"/>
    <x v="2"/>
    <s v="Intel HD Graphics 520"/>
    <x v="2"/>
    <x v="117"/>
    <n v="1490"/>
    <x v="657"/>
  </r>
  <r>
    <n v="1033"/>
    <x v="1"/>
    <x v="193"/>
    <x v="1"/>
    <x v="3"/>
    <x v="2"/>
    <x v="44"/>
    <x v="0"/>
    <x v="2"/>
    <s v="Intel HD Graphics 520"/>
    <x v="2"/>
    <x v="112"/>
    <n v="2229"/>
    <x v="658"/>
  </r>
  <r>
    <n v="1034"/>
    <x v="4"/>
    <x v="469"/>
    <x v="4"/>
    <x v="1"/>
    <x v="7"/>
    <x v="73"/>
    <x v="2"/>
    <x v="6"/>
    <s v="Intel HD Graphics 520"/>
    <x v="2"/>
    <x v="83"/>
    <n v="795.99"/>
    <x v="659"/>
  </r>
  <r>
    <n v="1035"/>
    <x v="9"/>
    <x v="470"/>
    <x v="0"/>
    <x v="0"/>
    <x v="2"/>
    <x v="35"/>
    <x v="0"/>
    <x v="2"/>
    <s v="Intel HD Graphics 520"/>
    <x v="2"/>
    <x v="21"/>
    <n v="1590"/>
    <x v="653"/>
  </r>
  <r>
    <n v="1036"/>
    <x v="1"/>
    <x v="471"/>
    <x v="1"/>
    <x v="0"/>
    <x v="5"/>
    <x v="2"/>
    <x v="0"/>
    <x v="2"/>
    <s v="Intel HD Graphics 620"/>
    <x v="2"/>
    <x v="167"/>
    <n v="1149"/>
    <x v="188"/>
  </r>
  <r>
    <n v="1037"/>
    <x v="1"/>
    <x v="53"/>
    <x v="1"/>
    <x v="3"/>
    <x v="2"/>
    <x v="12"/>
    <x v="0"/>
    <x v="2"/>
    <s v="Nvidia GeForce 930MX"/>
    <x v="2"/>
    <x v="115"/>
    <n v="1185.43"/>
    <x v="660"/>
  </r>
  <r>
    <n v="1038"/>
    <x v="4"/>
    <x v="472"/>
    <x v="1"/>
    <x v="1"/>
    <x v="2"/>
    <x v="82"/>
    <x v="0"/>
    <x v="4"/>
    <s v="Intel HD Graphics 520"/>
    <x v="2"/>
    <x v="168"/>
    <n v="1046.44"/>
    <x v="661"/>
  </r>
  <r>
    <n v="1039"/>
    <x v="1"/>
    <x v="177"/>
    <x v="0"/>
    <x v="9"/>
    <x v="4"/>
    <x v="2"/>
    <x v="2"/>
    <x v="2"/>
    <s v="Intel HD Graphics 620"/>
    <x v="2"/>
    <x v="52"/>
    <n v="1559"/>
    <x v="528"/>
  </r>
  <r>
    <n v="1040"/>
    <x v="1"/>
    <x v="221"/>
    <x v="1"/>
    <x v="3"/>
    <x v="4"/>
    <x v="2"/>
    <x v="2"/>
    <x v="4"/>
    <s v="Intel HD Graphics 620"/>
    <x v="2"/>
    <x v="113"/>
    <n v="1189"/>
    <x v="641"/>
  </r>
  <r>
    <n v="1041"/>
    <x v="1"/>
    <x v="173"/>
    <x v="1"/>
    <x v="3"/>
    <x v="4"/>
    <x v="2"/>
    <x v="2"/>
    <x v="4"/>
    <s v="Intel HD Graphics 620"/>
    <x v="2"/>
    <x v="71"/>
    <n v="1060"/>
    <x v="662"/>
  </r>
  <r>
    <n v="1042"/>
    <x v="4"/>
    <x v="9"/>
    <x v="0"/>
    <x v="0"/>
    <x v="12"/>
    <x v="2"/>
    <x v="0"/>
    <x v="2"/>
    <s v="Intel HD Graphics 620"/>
    <x v="2"/>
    <x v="69"/>
    <n v="1624"/>
    <x v="663"/>
  </r>
  <r>
    <n v="1043"/>
    <x v="1"/>
    <x v="17"/>
    <x v="1"/>
    <x v="6"/>
    <x v="2"/>
    <x v="2"/>
    <x v="0"/>
    <x v="2"/>
    <s v="Nvidia GeForce 930MX"/>
    <x v="2"/>
    <x v="125"/>
    <n v="1080"/>
    <x v="664"/>
  </r>
  <r>
    <n v="1044"/>
    <x v="1"/>
    <x v="53"/>
    <x v="1"/>
    <x v="3"/>
    <x v="4"/>
    <x v="2"/>
    <x v="2"/>
    <x v="2"/>
    <s v="Intel HD Graphics 620"/>
    <x v="2"/>
    <x v="115"/>
    <n v="973"/>
    <x v="491"/>
  </r>
  <r>
    <n v="1045"/>
    <x v="2"/>
    <x v="3"/>
    <x v="1"/>
    <x v="1"/>
    <x v="4"/>
    <x v="5"/>
    <x v="5"/>
    <x v="6"/>
    <s v="AMD Radeon R5"/>
    <x v="2"/>
    <x v="4"/>
    <n v="409"/>
    <x v="315"/>
  </r>
  <r>
    <n v="1046"/>
    <x v="7"/>
    <x v="48"/>
    <x v="3"/>
    <x v="6"/>
    <x v="2"/>
    <x v="25"/>
    <x v="0"/>
    <x v="8"/>
    <s v="Nvidia GeForce GTX 1050"/>
    <x v="2"/>
    <x v="39"/>
    <n v="1191.8"/>
    <x v="465"/>
  </r>
  <r>
    <n v="1047"/>
    <x v="1"/>
    <x v="173"/>
    <x v="1"/>
    <x v="3"/>
    <x v="2"/>
    <x v="35"/>
    <x v="0"/>
    <x v="2"/>
    <s v="Intel HD Graphics 520"/>
    <x v="8"/>
    <x v="71"/>
    <n v="1195"/>
    <x v="85"/>
  </r>
  <r>
    <n v="1048"/>
    <x v="1"/>
    <x v="182"/>
    <x v="1"/>
    <x v="1"/>
    <x v="2"/>
    <x v="44"/>
    <x v="0"/>
    <x v="2"/>
    <s v="Intel HD Graphics 520"/>
    <x v="2"/>
    <x v="102"/>
    <n v="1228.99"/>
    <x v="665"/>
  </r>
  <r>
    <n v="1049"/>
    <x v="1"/>
    <x v="177"/>
    <x v="0"/>
    <x v="9"/>
    <x v="2"/>
    <x v="44"/>
    <x v="0"/>
    <x v="2"/>
    <s v="Intel HD Graphics 520"/>
    <x v="2"/>
    <x v="52"/>
    <n v="1349"/>
    <x v="78"/>
  </r>
  <r>
    <n v="1050"/>
    <x v="1"/>
    <x v="23"/>
    <x v="1"/>
    <x v="1"/>
    <x v="4"/>
    <x v="2"/>
    <x v="2"/>
    <x v="4"/>
    <s v="Intel HD Graphics 620"/>
    <x v="2"/>
    <x v="5"/>
    <n v="742"/>
    <x v="178"/>
  </r>
  <r>
    <n v="1051"/>
    <x v="9"/>
    <x v="473"/>
    <x v="0"/>
    <x v="3"/>
    <x v="5"/>
    <x v="49"/>
    <x v="0"/>
    <x v="2"/>
    <s v="Intel HD Graphics 520"/>
    <x v="2"/>
    <x v="117"/>
    <n v="1725"/>
    <x v="666"/>
  </r>
  <r>
    <n v="1052"/>
    <x v="4"/>
    <x v="472"/>
    <x v="1"/>
    <x v="1"/>
    <x v="2"/>
    <x v="82"/>
    <x v="0"/>
    <x v="2"/>
    <s v="Intel HD Graphics 520"/>
    <x v="8"/>
    <x v="168"/>
    <n v="1062.95"/>
    <x v="667"/>
  </r>
  <r>
    <n v="1053"/>
    <x v="1"/>
    <x v="53"/>
    <x v="1"/>
    <x v="3"/>
    <x v="2"/>
    <x v="2"/>
    <x v="0"/>
    <x v="2"/>
    <s v="Intel HD Graphics 620"/>
    <x v="2"/>
    <x v="115"/>
    <n v="1010.51"/>
    <x v="668"/>
  </r>
  <r>
    <n v="1054"/>
    <x v="5"/>
    <x v="474"/>
    <x v="4"/>
    <x v="1"/>
    <x v="7"/>
    <x v="44"/>
    <x v="2"/>
    <x v="2"/>
    <s v="Intel HD Graphics 520"/>
    <x v="2"/>
    <x v="35"/>
    <n v="847"/>
    <x v="87"/>
  </r>
  <r>
    <n v="1055"/>
    <x v="12"/>
    <x v="475"/>
    <x v="1"/>
    <x v="3"/>
    <x v="4"/>
    <x v="15"/>
    <x v="3"/>
    <x v="7"/>
    <s v="Intel HD Graphics 400"/>
    <x v="2"/>
    <x v="100"/>
    <n v="210.8"/>
    <x v="669"/>
  </r>
  <r>
    <n v="1056"/>
    <x v="9"/>
    <x v="476"/>
    <x v="1"/>
    <x v="1"/>
    <x v="5"/>
    <x v="44"/>
    <x v="1"/>
    <x v="2"/>
    <s v="Nvidia GeForce 930M"/>
    <x v="2"/>
    <x v="30"/>
    <n v="1425"/>
    <x v="670"/>
  </r>
  <r>
    <n v="1057"/>
    <x v="5"/>
    <x v="477"/>
    <x v="1"/>
    <x v="1"/>
    <x v="2"/>
    <x v="35"/>
    <x v="0"/>
    <x v="2"/>
    <s v="Intel HD Graphics 520"/>
    <x v="2"/>
    <x v="15"/>
    <n v="1049.5999999999999"/>
    <x v="671"/>
  </r>
  <r>
    <n v="1058"/>
    <x v="1"/>
    <x v="95"/>
    <x v="1"/>
    <x v="3"/>
    <x v="2"/>
    <x v="35"/>
    <x v="2"/>
    <x v="4"/>
    <s v="Intel HD Graphics 520"/>
    <x v="2"/>
    <x v="157"/>
    <n v="1000"/>
    <x v="672"/>
  </r>
  <r>
    <n v="1059"/>
    <x v="1"/>
    <x v="182"/>
    <x v="1"/>
    <x v="1"/>
    <x v="2"/>
    <x v="82"/>
    <x v="0"/>
    <x v="19"/>
    <s v="Intel HD Graphics 520"/>
    <x v="2"/>
    <x v="102"/>
    <n v="2103.34"/>
    <x v="673"/>
  </r>
  <r>
    <n v="1060"/>
    <x v="1"/>
    <x v="193"/>
    <x v="1"/>
    <x v="3"/>
    <x v="2"/>
    <x v="35"/>
    <x v="0"/>
    <x v="2"/>
    <s v="Intel HD Graphics 520"/>
    <x v="8"/>
    <x v="112"/>
    <n v="1469"/>
    <x v="674"/>
  </r>
  <r>
    <n v="1061"/>
    <x v="7"/>
    <x v="478"/>
    <x v="3"/>
    <x v="6"/>
    <x v="5"/>
    <x v="78"/>
    <x v="1"/>
    <x v="11"/>
    <s v="Nvidia GeForce GTX 980M"/>
    <x v="2"/>
    <x v="118"/>
    <n v="1545.64"/>
    <x v="675"/>
  </r>
  <r>
    <n v="1062"/>
    <x v="5"/>
    <x v="479"/>
    <x v="3"/>
    <x v="6"/>
    <x v="5"/>
    <x v="72"/>
    <x v="1"/>
    <x v="8"/>
    <s v="Nvidia GeForce GTX 980M"/>
    <x v="2"/>
    <x v="130"/>
    <n v="2289.9899999999998"/>
    <x v="676"/>
  </r>
  <r>
    <n v="1063"/>
    <x v="3"/>
    <x v="480"/>
    <x v="2"/>
    <x v="5"/>
    <x v="4"/>
    <x v="30"/>
    <x v="2"/>
    <x v="23"/>
    <s v="Intel HD Graphics 400"/>
    <x v="7"/>
    <x v="21"/>
    <n v="287.89999999999998"/>
    <x v="677"/>
  </r>
  <r>
    <n v="1064"/>
    <x v="5"/>
    <x v="151"/>
    <x v="1"/>
    <x v="3"/>
    <x v="23"/>
    <x v="49"/>
    <x v="1"/>
    <x v="2"/>
    <s v="Intel HD Graphics 520"/>
    <x v="8"/>
    <x v="63"/>
    <n v="2620"/>
    <x v="678"/>
  </r>
  <r>
    <n v="1065"/>
    <x v="1"/>
    <x v="481"/>
    <x v="1"/>
    <x v="1"/>
    <x v="5"/>
    <x v="12"/>
    <x v="0"/>
    <x v="6"/>
    <s v="Nvidia GeForce 940MX"/>
    <x v="2"/>
    <x v="14"/>
    <n v="979"/>
    <x v="19"/>
  </r>
  <r>
    <n v="1066"/>
    <x v="4"/>
    <x v="482"/>
    <x v="4"/>
    <x v="1"/>
    <x v="7"/>
    <x v="105"/>
    <x v="0"/>
    <x v="2"/>
    <s v="Intel HD Graphics 620"/>
    <x v="2"/>
    <x v="15"/>
    <n v="1094"/>
    <x v="255"/>
  </r>
  <r>
    <n v="1067"/>
    <x v="1"/>
    <x v="23"/>
    <x v="1"/>
    <x v="1"/>
    <x v="4"/>
    <x v="2"/>
    <x v="2"/>
    <x v="2"/>
    <s v="Intel HD Graphics 620"/>
    <x v="2"/>
    <x v="5"/>
    <n v="979"/>
    <x v="19"/>
  </r>
  <r>
    <n v="1068"/>
    <x v="4"/>
    <x v="9"/>
    <x v="0"/>
    <x v="0"/>
    <x v="12"/>
    <x v="12"/>
    <x v="1"/>
    <x v="18"/>
    <s v="Intel HD Graphics 620"/>
    <x v="2"/>
    <x v="21"/>
    <n v="2254"/>
    <x v="679"/>
  </r>
  <r>
    <n v="1069"/>
    <x v="1"/>
    <x v="221"/>
    <x v="1"/>
    <x v="1"/>
    <x v="4"/>
    <x v="73"/>
    <x v="2"/>
    <x v="4"/>
    <s v="Intel HD Graphics 520"/>
    <x v="2"/>
    <x v="113"/>
    <n v="705.15"/>
    <x v="680"/>
  </r>
  <r>
    <n v="1070"/>
    <x v="1"/>
    <x v="483"/>
    <x v="1"/>
    <x v="1"/>
    <x v="4"/>
    <x v="2"/>
    <x v="2"/>
    <x v="4"/>
    <s v="Intel HD Graphics 620"/>
    <x v="1"/>
    <x v="42"/>
    <n v="499"/>
    <x v="18"/>
  </r>
  <r>
    <n v="1071"/>
    <x v="2"/>
    <x v="484"/>
    <x v="1"/>
    <x v="1"/>
    <x v="4"/>
    <x v="55"/>
    <x v="0"/>
    <x v="6"/>
    <s v="AMD Radeon R5"/>
    <x v="2"/>
    <x v="30"/>
    <n v="449"/>
    <x v="121"/>
  </r>
  <r>
    <n v="1072"/>
    <x v="4"/>
    <x v="485"/>
    <x v="4"/>
    <x v="0"/>
    <x v="7"/>
    <x v="12"/>
    <x v="4"/>
    <x v="2"/>
    <s v="Intel HD Graphics 620"/>
    <x v="2"/>
    <x v="7"/>
    <n v="1299"/>
    <x v="45"/>
  </r>
  <r>
    <n v="1073"/>
    <x v="7"/>
    <x v="486"/>
    <x v="3"/>
    <x v="1"/>
    <x v="2"/>
    <x v="72"/>
    <x v="1"/>
    <x v="11"/>
    <s v="Nvidia GeForce GTX 1060"/>
    <x v="2"/>
    <x v="136"/>
    <n v="1819"/>
    <x v="681"/>
  </r>
  <r>
    <n v="1074"/>
    <x v="1"/>
    <x v="23"/>
    <x v="1"/>
    <x v="1"/>
    <x v="2"/>
    <x v="12"/>
    <x v="0"/>
    <x v="2"/>
    <s v="Intel HD Graphics 620"/>
    <x v="2"/>
    <x v="5"/>
    <n v="1070"/>
    <x v="682"/>
  </r>
  <r>
    <n v="1075"/>
    <x v="3"/>
    <x v="487"/>
    <x v="3"/>
    <x v="6"/>
    <x v="5"/>
    <x v="72"/>
    <x v="1"/>
    <x v="6"/>
    <s v="Nvidia GeForce GTX 965M"/>
    <x v="1"/>
    <x v="169"/>
    <n v="998"/>
    <x v="34"/>
  </r>
  <r>
    <n v="1076"/>
    <x v="4"/>
    <x v="6"/>
    <x v="1"/>
    <x v="1"/>
    <x v="2"/>
    <x v="2"/>
    <x v="2"/>
    <x v="6"/>
    <s v="Intel HD Graphics"/>
    <x v="2"/>
    <x v="93"/>
    <n v="559"/>
    <x v="208"/>
  </r>
  <r>
    <n v="1077"/>
    <x v="4"/>
    <x v="79"/>
    <x v="1"/>
    <x v="1"/>
    <x v="2"/>
    <x v="12"/>
    <x v="1"/>
    <x v="14"/>
    <s v="AMD Radeon R7 M445"/>
    <x v="2"/>
    <x v="147"/>
    <n v="989.99"/>
    <x v="683"/>
  </r>
  <r>
    <n v="1079"/>
    <x v="7"/>
    <x v="488"/>
    <x v="3"/>
    <x v="1"/>
    <x v="2"/>
    <x v="72"/>
    <x v="1"/>
    <x v="11"/>
    <s v="Nvidia GeForce GTX 1060"/>
    <x v="2"/>
    <x v="35"/>
    <n v="1929"/>
    <x v="684"/>
  </r>
  <r>
    <n v="1080"/>
    <x v="4"/>
    <x v="9"/>
    <x v="0"/>
    <x v="0"/>
    <x v="2"/>
    <x v="12"/>
    <x v="0"/>
    <x v="2"/>
    <s v="Intel HD Graphics 620"/>
    <x v="2"/>
    <x v="69"/>
    <n v="1458"/>
    <x v="685"/>
  </r>
  <r>
    <n v="1081"/>
    <x v="3"/>
    <x v="489"/>
    <x v="3"/>
    <x v="6"/>
    <x v="5"/>
    <x v="78"/>
    <x v="8"/>
    <x v="18"/>
    <s v="Nvidia GeForce GTX 980 "/>
    <x v="2"/>
    <x v="161"/>
    <n v="3975"/>
    <x v="686"/>
  </r>
  <r>
    <n v="1082"/>
    <x v="4"/>
    <x v="411"/>
    <x v="4"/>
    <x v="0"/>
    <x v="8"/>
    <x v="44"/>
    <x v="0"/>
    <x v="2"/>
    <s v="Intel HD Graphics 520"/>
    <x v="2"/>
    <x v="13"/>
    <n v="798.01"/>
    <x v="687"/>
  </r>
  <r>
    <n v="1083"/>
    <x v="4"/>
    <x v="342"/>
    <x v="3"/>
    <x v="1"/>
    <x v="20"/>
    <x v="72"/>
    <x v="1"/>
    <x v="11"/>
    <s v="Nvidia GeForce GTX 970M"/>
    <x v="2"/>
    <x v="141"/>
    <n v="1329"/>
    <x v="688"/>
  </r>
  <r>
    <n v="1084"/>
    <x v="0"/>
    <x v="7"/>
    <x v="0"/>
    <x v="4"/>
    <x v="6"/>
    <x v="106"/>
    <x v="0"/>
    <x v="5"/>
    <s v="Intel HD Graphics 515"/>
    <x v="3"/>
    <x v="154"/>
    <n v="1300"/>
    <x v="689"/>
  </r>
  <r>
    <n v="1085"/>
    <x v="4"/>
    <x v="490"/>
    <x v="1"/>
    <x v="1"/>
    <x v="4"/>
    <x v="73"/>
    <x v="2"/>
    <x v="4"/>
    <s v="Intel HD Graphics 520"/>
    <x v="2"/>
    <x v="72"/>
    <n v="481.98"/>
    <x v="690"/>
  </r>
  <r>
    <n v="1086"/>
    <x v="1"/>
    <x v="221"/>
    <x v="1"/>
    <x v="1"/>
    <x v="4"/>
    <x v="35"/>
    <x v="2"/>
    <x v="4"/>
    <s v="Intel HD Graphics 520"/>
    <x v="2"/>
    <x v="113"/>
    <n v="1199"/>
    <x v="161"/>
  </r>
  <r>
    <n v="1087"/>
    <x v="1"/>
    <x v="177"/>
    <x v="0"/>
    <x v="9"/>
    <x v="2"/>
    <x v="35"/>
    <x v="0"/>
    <x v="2"/>
    <s v="Intel HD Graphics 520"/>
    <x v="8"/>
    <x v="52"/>
    <n v="1199"/>
    <x v="161"/>
  </r>
  <r>
    <n v="1088"/>
    <x v="1"/>
    <x v="33"/>
    <x v="1"/>
    <x v="0"/>
    <x v="2"/>
    <x v="12"/>
    <x v="0"/>
    <x v="2"/>
    <s v="Intel HD Graphics 620"/>
    <x v="2"/>
    <x v="29"/>
    <n v="1090"/>
    <x v="557"/>
  </r>
  <r>
    <n v="1089"/>
    <x v="5"/>
    <x v="72"/>
    <x v="0"/>
    <x v="9"/>
    <x v="7"/>
    <x v="44"/>
    <x v="0"/>
    <x v="2"/>
    <s v="Intel HD Graphics 520"/>
    <x v="2"/>
    <x v="6"/>
    <n v="1713.49"/>
    <x v="691"/>
  </r>
  <r>
    <n v="1090"/>
    <x v="5"/>
    <x v="491"/>
    <x v="1"/>
    <x v="6"/>
    <x v="18"/>
    <x v="35"/>
    <x v="0"/>
    <x v="36"/>
    <s v="AMD Radeon R5 M330"/>
    <x v="2"/>
    <x v="170"/>
    <n v="659"/>
    <x v="24"/>
  </r>
  <r>
    <n v="1091"/>
    <x v="5"/>
    <x v="492"/>
    <x v="1"/>
    <x v="1"/>
    <x v="5"/>
    <x v="88"/>
    <x v="2"/>
    <x v="6"/>
    <s v="Nvidia GeForce GTX 950M"/>
    <x v="2"/>
    <x v="15"/>
    <n v="977"/>
    <x v="72"/>
  </r>
  <r>
    <n v="1092"/>
    <x v="7"/>
    <x v="493"/>
    <x v="3"/>
    <x v="6"/>
    <x v="2"/>
    <x v="25"/>
    <x v="1"/>
    <x v="11"/>
    <s v="Nvidia GeForce GTX 1070"/>
    <x v="2"/>
    <x v="118"/>
    <n v="2499"/>
    <x v="216"/>
  </r>
  <r>
    <n v="1093"/>
    <x v="5"/>
    <x v="494"/>
    <x v="1"/>
    <x v="1"/>
    <x v="4"/>
    <x v="35"/>
    <x v="2"/>
    <x v="4"/>
    <s v="Intel HD Graphics 520"/>
    <x v="2"/>
    <x v="4"/>
    <n v="540"/>
    <x v="692"/>
  </r>
  <r>
    <n v="1094"/>
    <x v="1"/>
    <x v="221"/>
    <x v="1"/>
    <x v="1"/>
    <x v="2"/>
    <x v="35"/>
    <x v="2"/>
    <x v="4"/>
    <s v="Intel HD Graphics 520"/>
    <x v="8"/>
    <x v="113"/>
    <n v="940"/>
    <x v="693"/>
  </r>
  <r>
    <n v="1095"/>
    <x v="5"/>
    <x v="495"/>
    <x v="0"/>
    <x v="9"/>
    <x v="35"/>
    <x v="36"/>
    <x v="0"/>
    <x v="3"/>
    <s v="Intel HD Graphics 515"/>
    <x v="2"/>
    <x v="171"/>
    <n v="1399"/>
    <x v="102"/>
  </r>
  <r>
    <n v="1096"/>
    <x v="5"/>
    <x v="479"/>
    <x v="3"/>
    <x v="6"/>
    <x v="5"/>
    <x v="78"/>
    <x v="6"/>
    <x v="37"/>
    <s v="Nvidia GeForce GTX 980M"/>
    <x v="2"/>
    <x v="130"/>
    <n v="3240"/>
    <x v="694"/>
  </r>
  <r>
    <n v="1097"/>
    <x v="5"/>
    <x v="32"/>
    <x v="4"/>
    <x v="7"/>
    <x v="10"/>
    <x v="29"/>
    <x v="2"/>
    <x v="10"/>
    <s v="Intel HD Graphics 400"/>
    <x v="2"/>
    <x v="28"/>
    <n v="646.27"/>
    <x v="695"/>
  </r>
  <r>
    <n v="1098"/>
    <x v="1"/>
    <x v="73"/>
    <x v="0"/>
    <x v="0"/>
    <x v="19"/>
    <x v="12"/>
    <x v="1"/>
    <x v="3"/>
    <s v="Intel HD Graphics 620"/>
    <x v="2"/>
    <x v="6"/>
    <n v="2049"/>
    <x v="600"/>
  </r>
  <r>
    <n v="1099"/>
    <x v="4"/>
    <x v="149"/>
    <x v="1"/>
    <x v="1"/>
    <x v="2"/>
    <x v="2"/>
    <x v="0"/>
    <x v="2"/>
    <s v="Intel HD Graphics 620"/>
    <x v="2"/>
    <x v="88"/>
    <n v="750"/>
    <x v="696"/>
  </r>
  <r>
    <n v="1100"/>
    <x v="1"/>
    <x v="95"/>
    <x v="1"/>
    <x v="3"/>
    <x v="2"/>
    <x v="35"/>
    <x v="2"/>
    <x v="4"/>
    <s v="Intel HD Graphics 520"/>
    <x v="8"/>
    <x v="157"/>
    <n v="1030.99"/>
    <x v="697"/>
  </r>
  <r>
    <n v="1101"/>
    <x v="1"/>
    <x v="129"/>
    <x v="5"/>
    <x v="1"/>
    <x v="2"/>
    <x v="44"/>
    <x v="0"/>
    <x v="2"/>
    <s v="AMD FirePro W4190M"/>
    <x v="8"/>
    <x v="36"/>
    <n v="1495"/>
    <x v="8"/>
  </r>
  <r>
    <n v="1102"/>
    <x v="5"/>
    <x v="372"/>
    <x v="1"/>
    <x v="3"/>
    <x v="2"/>
    <x v="35"/>
    <x v="0"/>
    <x v="27"/>
    <s v="Intel HD Graphics 520"/>
    <x v="8"/>
    <x v="33"/>
    <n v="1199"/>
    <x v="161"/>
  </r>
  <r>
    <n v="1103"/>
    <x v="1"/>
    <x v="496"/>
    <x v="1"/>
    <x v="0"/>
    <x v="37"/>
    <x v="107"/>
    <x v="2"/>
    <x v="7"/>
    <s v="Intel HD Graphics 515"/>
    <x v="7"/>
    <x v="69"/>
    <n v="615"/>
    <x v="571"/>
  </r>
  <r>
    <n v="1104"/>
    <x v="2"/>
    <x v="484"/>
    <x v="1"/>
    <x v="1"/>
    <x v="4"/>
    <x v="55"/>
    <x v="2"/>
    <x v="4"/>
    <s v="AMD Radeon R5"/>
    <x v="2"/>
    <x v="30"/>
    <n v="387"/>
    <x v="698"/>
  </r>
  <r>
    <n v="1105"/>
    <x v="4"/>
    <x v="184"/>
    <x v="1"/>
    <x v="1"/>
    <x v="4"/>
    <x v="108"/>
    <x v="2"/>
    <x v="4"/>
    <s v="Intel HD Graphics"/>
    <x v="4"/>
    <x v="8"/>
    <n v="393.49"/>
    <x v="699"/>
  </r>
  <r>
    <n v="1106"/>
    <x v="1"/>
    <x v="2"/>
    <x v="1"/>
    <x v="1"/>
    <x v="4"/>
    <x v="9"/>
    <x v="2"/>
    <x v="6"/>
    <s v="Intel HD Graphics 520"/>
    <x v="1"/>
    <x v="2"/>
    <n v="345.99"/>
    <x v="700"/>
  </r>
  <r>
    <n v="1107"/>
    <x v="3"/>
    <x v="497"/>
    <x v="3"/>
    <x v="6"/>
    <x v="5"/>
    <x v="25"/>
    <x v="0"/>
    <x v="11"/>
    <s v="Nvidia GeForce GTX 1060"/>
    <x v="2"/>
    <x v="39"/>
    <n v="1599"/>
    <x v="370"/>
  </r>
  <r>
    <n v="1108"/>
    <x v="4"/>
    <x v="47"/>
    <x v="0"/>
    <x v="0"/>
    <x v="5"/>
    <x v="8"/>
    <x v="2"/>
    <x v="2"/>
    <s v="AMD Radeon 530"/>
    <x v="2"/>
    <x v="34"/>
    <n v="818.35"/>
    <x v="701"/>
  </r>
  <r>
    <n v="1109"/>
    <x v="1"/>
    <x v="177"/>
    <x v="2"/>
    <x v="9"/>
    <x v="4"/>
    <x v="35"/>
    <x v="2"/>
    <x v="0"/>
    <s v="Intel HD Graphics 520"/>
    <x v="8"/>
    <x v="30"/>
    <n v="1599"/>
    <x v="370"/>
  </r>
  <r>
    <n v="1110"/>
    <x v="2"/>
    <x v="498"/>
    <x v="1"/>
    <x v="1"/>
    <x v="2"/>
    <x v="2"/>
    <x v="0"/>
    <x v="11"/>
    <s v="Nvidia GeForce GTX 950M"/>
    <x v="2"/>
    <x v="30"/>
    <n v="799"/>
    <x v="222"/>
  </r>
  <r>
    <n v="1111"/>
    <x v="4"/>
    <x v="79"/>
    <x v="1"/>
    <x v="1"/>
    <x v="2"/>
    <x v="2"/>
    <x v="0"/>
    <x v="6"/>
    <s v="AMD Radeon R7 M445"/>
    <x v="2"/>
    <x v="54"/>
    <n v="638.79999999999995"/>
    <x v="702"/>
  </r>
  <r>
    <n v="1112"/>
    <x v="7"/>
    <x v="499"/>
    <x v="3"/>
    <x v="6"/>
    <x v="2"/>
    <x v="72"/>
    <x v="0"/>
    <x v="2"/>
    <s v="Nvidia GeForce GTX 965M"/>
    <x v="2"/>
    <x v="103"/>
    <n v="1599"/>
    <x v="370"/>
  </r>
  <r>
    <n v="1113"/>
    <x v="1"/>
    <x v="483"/>
    <x v="1"/>
    <x v="1"/>
    <x v="4"/>
    <x v="57"/>
    <x v="2"/>
    <x v="6"/>
    <s v="Intel HD Graphics 405"/>
    <x v="2"/>
    <x v="42"/>
    <n v="500"/>
    <x v="703"/>
  </r>
  <r>
    <n v="1114"/>
    <x v="3"/>
    <x v="500"/>
    <x v="3"/>
    <x v="6"/>
    <x v="5"/>
    <x v="72"/>
    <x v="1"/>
    <x v="8"/>
    <s v="Nvidia GeForce GTX 980M"/>
    <x v="2"/>
    <x v="84"/>
    <n v="2299"/>
    <x v="430"/>
  </r>
  <r>
    <n v="1115"/>
    <x v="4"/>
    <x v="501"/>
    <x v="0"/>
    <x v="9"/>
    <x v="4"/>
    <x v="73"/>
    <x v="2"/>
    <x v="4"/>
    <s v="Intel HD Graphics 520"/>
    <x v="8"/>
    <x v="46"/>
    <n v="1135.1500000000001"/>
    <x v="704"/>
  </r>
  <r>
    <n v="1116"/>
    <x v="4"/>
    <x v="501"/>
    <x v="0"/>
    <x v="9"/>
    <x v="4"/>
    <x v="73"/>
    <x v="2"/>
    <x v="0"/>
    <s v="Intel HD Graphics 520"/>
    <x v="8"/>
    <x v="46"/>
    <n v="1166.97"/>
    <x v="705"/>
  </r>
  <r>
    <n v="1117"/>
    <x v="2"/>
    <x v="502"/>
    <x v="1"/>
    <x v="1"/>
    <x v="4"/>
    <x v="51"/>
    <x v="2"/>
    <x v="22"/>
    <s v="Intel HD Graphics"/>
    <x v="7"/>
    <x v="163"/>
    <n v="209"/>
    <x v="706"/>
  </r>
  <r>
    <n v="1118"/>
    <x v="1"/>
    <x v="285"/>
    <x v="5"/>
    <x v="6"/>
    <x v="5"/>
    <x v="72"/>
    <x v="0"/>
    <x v="6"/>
    <s v="AMD FirePro W6150M"/>
    <x v="8"/>
    <x v="170"/>
    <n v="2899"/>
    <x v="535"/>
  </r>
  <r>
    <n v="1119"/>
    <x v="5"/>
    <x v="11"/>
    <x v="3"/>
    <x v="1"/>
    <x v="2"/>
    <x v="25"/>
    <x v="1"/>
    <x v="3"/>
    <s v="Nvidia GeForce GTX 1050 Ti"/>
    <x v="2"/>
    <x v="30"/>
    <n v="1199"/>
    <x v="161"/>
  </r>
  <r>
    <n v="1120"/>
    <x v="4"/>
    <x v="501"/>
    <x v="0"/>
    <x v="9"/>
    <x v="4"/>
    <x v="35"/>
    <x v="0"/>
    <x v="2"/>
    <s v="Intel HD Graphics 520"/>
    <x v="8"/>
    <x v="46"/>
    <n v="1413.1"/>
    <x v="707"/>
  </r>
  <r>
    <n v="1121"/>
    <x v="7"/>
    <x v="503"/>
    <x v="3"/>
    <x v="6"/>
    <x v="2"/>
    <x v="72"/>
    <x v="0"/>
    <x v="8"/>
    <s v="Nvidia GeForce GTX 960M"/>
    <x v="2"/>
    <x v="59"/>
    <n v="1511.19"/>
    <x v="708"/>
  </r>
  <r>
    <n v="1122"/>
    <x v="5"/>
    <x v="474"/>
    <x v="4"/>
    <x v="1"/>
    <x v="7"/>
    <x v="35"/>
    <x v="2"/>
    <x v="2"/>
    <s v="Intel HD Graphics 520"/>
    <x v="2"/>
    <x v="4"/>
    <n v="867"/>
    <x v="709"/>
  </r>
  <r>
    <n v="1123"/>
    <x v="1"/>
    <x v="504"/>
    <x v="1"/>
    <x v="1"/>
    <x v="2"/>
    <x v="22"/>
    <x v="2"/>
    <x v="6"/>
    <s v="AMD Radeon R4"/>
    <x v="2"/>
    <x v="4"/>
    <n v="398"/>
    <x v="710"/>
  </r>
  <r>
    <n v="1124"/>
    <x v="3"/>
    <x v="505"/>
    <x v="3"/>
    <x v="1"/>
    <x v="5"/>
    <x v="72"/>
    <x v="1"/>
    <x v="8"/>
    <s v="Nvidia GeForce GTX 960M"/>
    <x v="2"/>
    <x v="135"/>
    <n v="1339"/>
    <x v="541"/>
  </r>
  <r>
    <n v="1125"/>
    <x v="1"/>
    <x v="281"/>
    <x v="1"/>
    <x v="0"/>
    <x v="12"/>
    <x v="109"/>
    <x v="0"/>
    <x v="2"/>
    <s v="Intel HD Graphics 515"/>
    <x v="2"/>
    <x v="114"/>
    <n v="1699"/>
    <x v="217"/>
  </r>
  <r>
    <n v="1126"/>
    <x v="4"/>
    <x v="506"/>
    <x v="1"/>
    <x v="1"/>
    <x v="4"/>
    <x v="35"/>
    <x v="2"/>
    <x v="4"/>
    <s v="AMD Radeon R5 M315"/>
    <x v="8"/>
    <x v="89"/>
    <n v="769.15"/>
    <x v="711"/>
  </r>
  <r>
    <n v="1127"/>
    <x v="5"/>
    <x v="507"/>
    <x v="1"/>
    <x v="1"/>
    <x v="4"/>
    <x v="50"/>
    <x v="2"/>
    <x v="0"/>
    <s v="Intel HD Graphics 520"/>
    <x v="2"/>
    <x v="4"/>
    <n v="429"/>
    <x v="494"/>
  </r>
  <r>
    <n v="1128"/>
    <x v="1"/>
    <x v="508"/>
    <x v="0"/>
    <x v="0"/>
    <x v="2"/>
    <x v="44"/>
    <x v="0"/>
    <x v="3"/>
    <s v="Intel HD Graphics 520"/>
    <x v="2"/>
    <x v="114"/>
    <n v="1969"/>
    <x v="712"/>
  </r>
  <r>
    <n v="1129"/>
    <x v="5"/>
    <x v="32"/>
    <x v="4"/>
    <x v="7"/>
    <x v="10"/>
    <x v="29"/>
    <x v="2"/>
    <x v="10"/>
    <s v="Intel HD Graphics 400"/>
    <x v="5"/>
    <x v="28"/>
    <n v="549"/>
    <x v="63"/>
  </r>
  <r>
    <n v="1130"/>
    <x v="4"/>
    <x v="9"/>
    <x v="0"/>
    <x v="0"/>
    <x v="2"/>
    <x v="33"/>
    <x v="0"/>
    <x v="2"/>
    <s v="Intel Iris Plus Graphics 640"/>
    <x v="2"/>
    <x v="51"/>
    <n v="1379"/>
    <x v="101"/>
  </r>
  <r>
    <n v="1131"/>
    <x v="5"/>
    <x v="479"/>
    <x v="3"/>
    <x v="6"/>
    <x v="5"/>
    <x v="78"/>
    <x v="1"/>
    <x v="38"/>
    <s v="Nvidia GeForce GTX 980M"/>
    <x v="2"/>
    <x v="130"/>
    <n v="2749.99"/>
    <x v="713"/>
  </r>
  <r>
    <n v="1132"/>
    <x v="13"/>
    <x v="397"/>
    <x v="0"/>
    <x v="9"/>
    <x v="38"/>
    <x v="44"/>
    <x v="0"/>
    <x v="2"/>
    <s v="Intel HD Graphics 520"/>
    <x v="2"/>
    <x v="45"/>
    <n v="1029"/>
    <x v="714"/>
  </r>
  <r>
    <n v="1133"/>
    <x v="9"/>
    <x v="509"/>
    <x v="0"/>
    <x v="0"/>
    <x v="2"/>
    <x v="12"/>
    <x v="1"/>
    <x v="3"/>
    <s v="Intel HD Graphics 620"/>
    <x v="2"/>
    <x v="66"/>
    <n v="2226"/>
    <x v="715"/>
  </r>
  <r>
    <n v="1134"/>
    <x v="3"/>
    <x v="510"/>
    <x v="3"/>
    <x v="6"/>
    <x v="2"/>
    <x v="72"/>
    <x v="0"/>
    <x v="8"/>
    <s v="Nvidia GeForce GTX 960M"/>
    <x v="2"/>
    <x v="172"/>
    <n v="1312.49"/>
    <x v="716"/>
  </r>
  <r>
    <n v="1135"/>
    <x v="12"/>
    <x v="511"/>
    <x v="1"/>
    <x v="0"/>
    <x v="2"/>
    <x v="15"/>
    <x v="2"/>
    <x v="7"/>
    <s v="Intel HD Graphics 400"/>
    <x v="2"/>
    <x v="16"/>
    <n v="196"/>
    <x v="717"/>
  </r>
  <r>
    <n v="1136"/>
    <x v="1"/>
    <x v="508"/>
    <x v="1"/>
    <x v="0"/>
    <x v="2"/>
    <x v="35"/>
    <x v="0"/>
    <x v="2"/>
    <s v="Intel HD Graphics 520"/>
    <x v="2"/>
    <x v="114"/>
    <n v="1690"/>
    <x v="586"/>
  </r>
  <r>
    <n v="1137"/>
    <x v="1"/>
    <x v="193"/>
    <x v="1"/>
    <x v="3"/>
    <x v="2"/>
    <x v="35"/>
    <x v="0"/>
    <x v="2"/>
    <s v="Intel HD Graphics 520"/>
    <x v="8"/>
    <x v="112"/>
    <n v="1513"/>
    <x v="718"/>
  </r>
  <r>
    <n v="1138"/>
    <x v="4"/>
    <x v="472"/>
    <x v="1"/>
    <x v="1"/>
    <x v="4"/>
    <x v="35"/>
    <x v="2"/>
    <x v="4"/>
    <s v="Intel HD Graphics 520"/>
    <x v="4"/>
    <x v="168"/>
    <n v="523.63"/>
    <x v="719"/>
  </r>
  <r>
    <n v="1139"/>
    <x v="3"/>
    <x v="36"/>
    <x v="1"/>
    <x v="1"/>
    <x v="4"/>
    <x v="14"/>
    <x v="2"/>
    <x v="6"/>
    <s v="Intel HD Graphics 620"/>
    <x v="2"/>
    <x v="24"/>
    <n v="435"/>
    <x v="346"/>
  </r>
  <r>
    <n v="1140"/>
    <x v="5"/>
    <x v="72"/>
    <x v="4"/>
    <x v="3"/>
    <x v="7"/>
    <x v="44"/>
    <x v="0"/>
    <x v="2"/>
    <s v="Intel HD Graphics 520"/>
    <x v="2"/>
    <x v="35"/>
    <n v="1669"/>
    <x v="616"/>
  </r>
  <r>
    <n v="1141"/>
    <x v="5"/>
    <x v="32"/>
    <x v="4"/>
    <x v="7"/>
    <x v="10"/>
    <x v="29"/>
    <x v="2"/>
    <x v="10"/>
    <s v="Intel HD Graphics 400"/>
    <x v="2"/>
    <x v="28"/>
    <n v="479"/>
    <x v="110"/>
  </r>
  <r>
    <n v="1142"/>
    <x v="1"/>
    <x v="177"/>
    <x v="0"/>
    <x v="9"/>
    <x v="4"/>
    <x v="82"/>
    <x v="0"/>
    <x v="2"/>
    <s v="Intel HD Graphics 520"/>
    <x v="8"/>
    <x v="52"/>
    <n v="1895"/>
    <x v="720"/>
  </r>
  <r>
    <n v="1143"/>
    <x v="5"/>
    <x v="11"/>
    <x v="3"/>
    <x v="1"/>
    <x v="5"/>
    <x v="16"/>
    <x v="0"/>
    <x v="8"/>
    <s v="Nvidia GeForce GTX 1060"/>
    <x v="1"/>
    <x v="30"/>
    <n v="989"/>
    <x v="165"/>
  </r>
  <r>
    <n v="1144"/>
    <x v="1"/>
    <x v="512"/>
    <x v="3"/>
    <x v="6"/>
    <x v="5"/>
    <x v="88"/>
    <x v="0"/>
    <x v="8"/>
    <s v="Nvidia GeForce GTX 1060"/>
    <x v="2"/>
    <x v="76"/>
    <n v="1129"/>
    <x v="270"/>
  </r>
  <r>
    <n v="1145"/>
    <x v="1"/>
    <x v="513"/>
    <x v="1"/>
    <x v="1"/>
    <x v="4"/>
    <x v="12"/>
    <x v="0"/>
    <x v="14"/>
    <s v="Intel HD Graphics 620"/>
    <x v="2"/>
    <x v="5"/>
    <n v="629"/>
    <x v="112"/>
  </r>
  <r>
    <n v="1146"/>
    <x v="5"/>
    <x v="514"/>
    <x v="4"/>
    <x v="3"/>
    <x v="7"/>
    <x v="49"/>
    <x v="0"/>
    <x v="3"/>
    <s v="Nvidia Quadro M500M"/>
    <x v="8"/>
    <x v="35"/>
    <n v="2050.38"/>
    <x v="721"/>
  </r>
  <r>
    <n v="1147"/>
    <x v="3"/>
    <x v="515"/>
    <x v="1"/>
    <x v="3"/>
    <x v="4"/>
    <x v="23"/>
    <x v="2"/>
    <x v="7"/>
    <s v="Intel HD Graphics 500"/>
    <x v="2"/>
    <x v="46"/>
    <n v="278"/>
    <x v="722"/>
  </r>
  <r>
    <n v="1148"/>
    <x v="1"/>
    <x v="2"/>
    <x v="0"/>
    <x v="1"/>
    <x v="2"/>
    <x v="12"/>
    <x v="0"/>
    <x v="2"/>
    <s v="Intel HD Graphics 620"/>
    <x v="2"/>
    <x v="102"/>
    <n v="752"/>
    <x v="723"/>
  </r>
  <r>
    <n v="1149"/>
    <x v="2"/>
    <x v="117"/>
    <x v="1"/>
    <x v="1"/>
    <x v="2"/>
    <x v="2"/>
    <x v="2"/>
    <x v="6"/>
    <s v="Nvidia GeForce 940MX"/>
    <x v="2"/>
    <x v="77"/>
    <n v="616"/>
    <x v="724"/>
  </r>
  <r>
    <n v="1150"/>
    <x v="5"/>
    <x v="516"/>
    <x v="1"/>
    <x v="1"/>
    <x v="2"/>
    <x v="44"/>
    <x v="1"/>
    <x v="16"/>
    <s v="AMD Radeon R7 M360"/>
    <x v="2"/>
    <x v="12"/>
    <n v="1099"/>
    <x v="26"/>
  </r>
  <r>
    <n v="1151"/>
    <x v="1"/>
    <x v="285"/>
    <x v="5"/>
    <x v="6"/>
    <x v="5"/>
    <x v="72"/>
    <x v="0"/>
    <x v="2"/>
    <s v="Nvidia Quadro M3000M"/>
    <x v="8"/>
    <x v="37"/>
    <n v="3949.4"/>
    <x v="725"/>
  </r>
  <r>
    <n v="1153"/>
    <x v="4"/>
    <x v="79"/>
    <x v="1"/>
    <x v="1"/>
    <x v="4"/>
    <x v="2"/>
    <x v="0"/>
    <x v="6"/>
    <s v="AMD Radeon R7 M445"/>
    <x v="2"/>
    <x v="12"/>
    <n v="784"/>
    <x v="726"/>
  </r>
  <r>
    <n v="1154"/>
    <x v="7"/>
    <x v="478"/>
    <x v="3"/>
    <x v="6"/>
    <x v="2"/>
    <x v="64"/>
    <x v="1"/>
    <x v="11"/>
    <s v="Nvidia GeForce GTX 980M"/>
    <x v="2"/>
    <x v="118"/>
    <n v="2399"/>
    <x v="452"/>
  </r>
  <r>
    <n v="1155"/>
    <x v="1"/>
    <x v="182"/>
    <x v="0"/>
    <x v="1"/>
    <x v="2"/>
    <x v="44"/>
    <x v="0"/>
    <x v="2"/>
    <s v="Intel HD Graphics 520"/>
    <x v="8"/>
    <x v="17"/>
    <n v="2171.7199999999998"/>
    <x v="727"/>
  </r>
  <r>
    <n v="1156"/>
    <x v="5"/>
    <x v="151"/>
    <x v="4"/>
    <x v="3"/>
    <x v="35"/>
    <x v="49"/>
    <x v="1"/>
    <x v="3"/>
    <s v="Intel HD Graphics 520"/>
    <x v="2"/>
    <x v="23"/>
    <n v="2440"/>
    <x v="728"/>
  </r>
  <r>
    <n v="1157"/>
    <x v="7"/>
    <x v="517"/>
    <x v="3"/>
    <x v="1"/>
    <x v="2"/>
    <x v="25"/>
    <x v="0"/>
    <x v="8"/>
    <s v="Nvidia GeForce GTX 1050"/>
    <x v="2"/>
    <x v="30"/>
    <n v="1142.8"/>
    <x v="729"/>
  </r>
  <r>
    <n v="1160"/>
    <x v="1"/>
    <x v="508"/>
    <x v="4"/>
    <x v="0"/>
    <x v="8"/>
    <x v="82"/>
    <x v="0"/>
    <x v="2"/>
    <s v="Intel HD Graphics 520"/>
    <x v="2"/>
    <x v="61"/>
    <n v="1629"/>
    <x v="104"/>
  </r>
  <r>
    <n v="1161"/>
    <x v="1"/>
    <x v="188"/>
    <x v="5"/>
    <x v="1"/>
    <x v="5"/>
    <x v="72"/>
    <x v="0"/>
    <x v="2"/>
    <s v="Nvidia Quadro M1000M"/>
    <x v="8"/>
    <x v="135"/>
    <n v="2229"/>
    <x v="658"/>
  </r>
  <r>
    <n v="1162"/>
    <x v="1"/>
    <x v="508"/>
    <x v="4"/>
    <x v="0"/>
    <x v="17"/>
    <x v="49"/>
    <x v="0"/>
    <x v="2"/>
    <s v="Intel HD Graphics 520"/>
    <x v="2"/>
    <x v="61"/>
    <n v="1799"/>
    <x v="148"/>
  </r>
  <r>
    <n v="1163"/>
    <x v="1"/>
    <x v="441"/>
    <x v="5"/>
    <x v="1"/>
    <x v="2"/>
    <x v="72"/>
    <x v="0"/>
    <x v="2"/>
    <s v="Nvidia Quadro M1000M"/>
    <x v="8"/>
    <x v="70"/>
    <n v="1899"/>
    <x v="324"/>
  </r>
  <r>
    <n v="1164"/>
    <x v="1"/>
    <x v="177"/>
    <x v="0"/>
    <x v="9"/>
    <x v="2"/>
    <x v="110"/>
    <x v="0"/>
    <x v="2"/>
    <s v="Intel HD Graphics 520"/>
    <x v="8"/>
    <x v="52"/>
    <n v="2296.9499999999998"/>
    <x v="730"/>
  </r>
  <r>
    <n v="1165"/>
    <x v="4"/>
    <x v="262"/>
    <x v="1"/>
    <x v="1"/>
    <x v="2"/>
    <x v="12"/>
    <x v="0"/>
    <x v="2"/>
    <s v="Nvidia GeForce 940MX"/>
    <x v="2"/>
    <x v="88"/>
    <n v="1009.9"/>
    <x v="731"/>
  </r>
  <r>
    <n v="1166"/>
    <x v="1"/>
    <x v="182"/>
    <x v="1"/>
    <x v="1"/>
    <x v="2"/>
    <x v="35"/>
    <x v="0"/>
    <x v="2"/>
    <s v="Intel HD Graphics 520"/>
    <x v="8"/>
    <x v="17"/>
    <n v="1579"/>
    <x v="269"/>
  </r>
  <r>
    <n v="1167"/>
    <x v="5"/>
    <x v="151"/>
    <x v="4"/>
    <x v="3"/>
    <x v="35"/>
    <x v="44"/>
    <x v="0"/>
    <x v="2"/>
    <s v="Intel HD Graphics 520"/>
    <x v="2"/>
    <x v="111"/>
    <n v="2339"/>
    <x v="732"/>
  </r>
  <r>
    <n v="1168"/>
    <x v="5"/>
    <x v="518"/>
    <x v="1"/>
    <x v="1"/>
    <x v="4"/>
    <x v="50"/>
    <x v="2"/>
    <x v="6"/>
    <s v="Intel HD Graphics 520"/>
    <x v="1"/>
    <x v="36"/>
    <n v="339"/>
    <x v="733"/>
  </r>
  <r>
    <n v="1169"/>
    <x v="1"/>
    <x v="519"/>
    <x v="1"/>
    <x v="1"/>
    <x v="4"/>
    <x v="75"/>
    <x v="2"/>
    <x v="4"/>
    <s v="AMD Radeon R2 Graphics"/>
    <x v="2"/>
    <x v="2"/>
    <n v="297"/>
    <x v="593"/>
  </r>
  <r>
    <n v="1170"/>
    <x v="5"/>
    <x v="520"/>
    <x v="1"/>
    <x v="1"/>
    <x v="2"/>
    <x v="35"/>
    <x v="0"/>
    <x v="6"/>
    <s v="AMD Radeon R5 M330"/>
    <x v="1"/>
    <x v="147"/>
    <n v="599"/>
    <x v="57"/>
  </r>
  <r>
    <n v="1171"/>
    <x v="4"/>
    <x v="92"/>
    <x v="3"/>
    <x v="1"/>
    <x v="2"/>
    <x v="25"/>
    <x v="0"/>
    <x v="6"/>
    <s v="Nvidia GeForce GTX 1050Ti"/>
    <x v="2"/>
    <x v="47"/>
    <n v="1199"/>
    <x v="161"/>
  </r>
  <r>
    <n v="1172"/>
    <x v="4"/>
    <x v="110"/>
    <x v="1"/>
    <x v="1"/>
    <x v="34"/>
    <x v="88"/>
    <x v="0"/>
    <x v="2"/>
    <s v="Nvidia GeForce 960M"/>
    <x v="2"/>
    <x v="5"/>
    <n v="2250.6799999999998"/>
    <x v="734"/>
  </r>
  <r>
    <n v="1173"/>
    <x v="1"/>
    <x v="521"/>
    <x v="1"/>
    <x v="1"/>
    <x v="2"/>
    <x v="47"/>
    <x v="2"/>
    <x v="2"/>
    <s v="AMD Radeon 520"/>
    <x v="2"/>
    <x v="14"/>
    <n v="478.89"/>
    <x v="735"/>
  </r>
  <r>
    <n v="1174"/>
    <x v="7"/>
    <x v="522"/>
    <x v="3"/>
    <x v="6"/>
    <x v="2"/>
    <x v="25"/>
    <x v="1"/>
    <x v="11"/>
    <s v="Nvidia GeForce GTX 1050 Ti"/>
    <x v="2"/>
    <x v="39"/>
    <n v="1492.8"/>
    <x v="736"/>
  </r>
  <r>
    <n v="1175"/>
    <x v="5"/>
    <x v="243"/>
    <x v="0"/>
    <x v="3"/>
    <x v="2"/>
    <x v="49"/>
    <x v="4"/>
    <x v="3"/>
    <s v="Intel HD Graphics 520"/>
    <x v="8"/>
    <x v="34"/>
    <n v="2299"/>
    <x v="430"/>
  </r>
  <r>
    <n v="1176"/>
    <x v="5"/>
    <x v="523"/>
    <x v="1"/>
    <x v="1"/>
    <x v="2"/>
    <x v="35"/>
    <x v="0"/>
    <x v="16"/>
    <s v="AMD Radeon R5 M330"/>
    <x v="2"/>
    <x v="12"/>
    <n v="788.49"/>
    <x v="737"/>
  </r>
  <r>
    <n v="1177"/>
    <x v="1"/>
    <x v="508"/>
    <x v="4"/>
    <x v="0"/>
    <x v="17"/>
    <x v="49"/>
    <x v="0"/>
    <x v="3"/>
    <s v="Intel HD Graphics 520"/>
    <x v="2"/>
    <x v="61"/>
    <n v="2041"/>
    <x v="738"/>
  </r>
  <r>
    <n v="1178"/>
    <x v="5"/>
    <x v="372"/>
    <x v="0"/>
    <x v="3"/>
    <x v="2"/>
    <x v="49"/>
    <x v="0"/>
    <x v="2"/>
    <s v="Intel HD Graphics 520"/>
    <x v="8"/>
    <x v="33"/>
    <n v="1499"/>
    <x v="40"/>
  </r>
  <r>
    <n v="1179"/>
    <x v="7"/>
    <x v="524"/>
    <x v="3"/>
    <x v="3"/>
    <x v="2"/>
    <x v="72"/>
    <x v="1"/>
    <x v="11"/>
    <s v="Nvidia GeForce GTX 970M"/>
    <x v="2"/>
    <x v="33"/>
    <n v="1769"/>
    <x v="739"/>
  </r>
  <r>
    <n v="1180"/>
    <x v="1"/>
    <x v="525"/>
    <x v="3"/>
    <x v="1"/>
    <x v="5"/>
    <x v="25"/>
    <x v="0"/>
    <x v="6"/>
    <s v="Nvidia GeForce GTX 1050"/>
    <x v="2"/>
    <x v="47"/>
    <n v="899"/>
    <x v="137"/>
  </r>
  <r>
    <n v="1181"/>
    <x v="5"/>
    <x v="67"/>
    <x v="1"/>
    <x v="1"/>
    <x v="4"/>
    <x v="50"/>
    <x v="0"/>
    <x v="6"/>
    <s v="Intel HD Graphics 520"/>
    <x v="2"/>
    <x v="8"/>
    <n v="459"/>
    <x v="156"/>
  </r>
  <r>
    <n v="1182"/>
    <x v="1"/>
    <x v="526"/>
    <x v="1"/>
    <x v="1"/>
    <x v="4"/>
    <x v="35"/>
    <x v="2"/>
    <x v="4"/>
    <s v="Intel HD Graphics 520"/>
    <x v="1"/>
    <x v="4"/>
    <n v="476.99"/>
    <x v="740"/>
  </r>
  <r>
    <n v="1183"/>
    <x v="4"/>
    <x v="92"/>
    <x v="3"/>
    <x v="1"/>
    <x v="20"/>
    <x v="25"/>
    <x v="0"/>
    <x v="8"/>
    <s v="Nvidia GeForce GTX 1050 Ti"/>
    <x v="2"/>
    <x v="47"/>
    <n v="1498"/>
    <x v="416"/>
  </r>
  <r>
    <n v="1184"/>
    <x v="5"/>
    <x v="154"/>
    <x v="1"/>
    <x v="1"/>
    <x v="5"/>
    <x v="2"/>
    <x v="0"/>
    <x v="2"/>
    <s v="Intel HD Graphics 620"/>
    <x v="2"/>
    <x v="71"/>
    <n v="1390"/>
    <x v="741"/>
  </r>
  <r>
    <n v="1185"/>
    <x v="5"/>
    <x v="527"/>
    <x v="1"/>
    <x v="1"/>
    <x v="2"/>
    <x v="9"/>
    <x v="2"/>
    <x v="6"/>
    <s v="Nvidia GeForce 920MX "/>
    <x v="2"/>
    <x v="8"/>
    <n v="468"/>
    <x v="445"/>
  </r>
  <r>
    <n v="1186"/>
    <x v="1"/>
    <x v="528"/>
    <x v="1"/>
    <x v="3"/>
    <x v="4"/>
    <x v="30"/>
    <x v="3"/>
    <x v="7"/>
    <s v="Intel HD Graphics 400"/>
    <x v="2"/>
    <x v="22"/>
    <n v="249"/>
    <x v="35"/>
  </r>
  <r>
    <n v="1187"/>
    <x v="7"/>
    <x v="529"/>
    <x v="3"/>
    <x v="1"/>
    <x v="5"/>
    <x v="12"/>
    <x v="0"/>
    <x v="6"/>
    <s v="Nvidia GeForce GTX 1050"/>
    <x v="2"/>
    <x v="8"/>
    <n v="839"/>
    <x v="171"/>
  </r>
  <r>
    <n v="1188"/>
    <x v="1"/>
    <x v="483"/>
    <x v="1"/>
    <x v="1"/>
    <x v="2"/>
    <x v="44"/>
    <x v="0"/>
    <x v="2"/>
    <s v="Intel HD Graphics 520"/>
    <x v="2"/>
    <x v="42"/>
    <n v="679"/>
    <x v="742"/>
  </r>
  <r>
    <n v="1189"/>
    <x v="1"/>
    <x v="23"/>
    <x v="1"/>
    <x v="1"/>
    <x v="2"/>
    <x v="7"/>
    <x v="1"/>
    <x v="3"/>
    <s v="Intel UHD Graphics 620"/>
    <x v="2"/>
    <x v="4"/>
    <n v="1159"/>
    <x v="325"/>
  </r>
  <r>
    <n v="1190"/>
    <x v="3"/>
    <x v="530"/>
    <x v="1"/>
    <x v="1"/>
    <x v="4"/>
    <x v="85"/>
    <x v="2"/>
    <x v="4"/>
    <s v="Intel HD Graphics"/>
    <x v="2"/>
    <x v="8"/>
    <n v="369"/>
    <x v="44"/>
  </r>
  <r>
    <n v="1191"/>
    <x v="5"/>
    <x v="531"/>
    <x v="1"/>
    <x v="1"/>
    <x v="4"/>
    <x v="35"/>
    <x v="2"/>
    <x v="4"/>
    <s v="Intel HD Graphics 520"/>
    <x v="1"/>
    <x v="4"/>
    <n v="398"/>
    <x v="710"/>
  </r>
  <r>
    <n v="1192"/>
    <x v="5"/>
    <x v="428"/>
    <x v="1"/>
    <x v="1"/>
    <x v="2"/>
    <x v="12"/>
    <x v="0"/>
    <x v="6"/>
    <s v="Nvidia GeForce 940MX"/>
    <x v="1"/>
    <x v="8"/>
    <n v="709"/>
    <x v="463"/>
  </r>
  <r>
    <n v="1193"/>
    <x v="3"/>
    <x v="532"/>
    <x v="1"/>
    <x v="3"/>
    <x v="2"/>
    <x v="14"/>
    <x v="2"/>
    <x v="2"/>
    <s v="Intel HD Graphics 620"/>
    <x v="2"/>
    <x v="24"/>
    <n v="769"/>
    <x v="196"/>
  </r>
  <r>
    <n v="1194"/>
    <x v="5"/>
    <x v="533"/>
    <x v="1"/>
    <x v="1"/>
    <x v="2"/>
    <x v="44"/>
    <x v="2"/>
    <x v="16"/>
    <s v="Intel HD Graphics 520"/>
    <x v="8"/>
    <x v="147"/>
    <n v="825"/>
    <x v="631"/>
  </r>
  <r>
    <n v="1195"/>
    <x v="5"/>
    <x v="326"/>
    <x v="3"/>
    <x v="1"/>
    <x v="5"/>
    <x v="72"/>
    <x v="1"/>
    <x v="3"/>
    <s v="Nvidia GeForce GTX 960"/>
    <x v="2"/>
    <x v="139"/>
    <n v="1305"/>
    <x v="743"/>
  </r>
  <r>
    <n v="1196"/>
    <x v="7"/>
    <x v="534"/>
    <x v="3"/>
    <x v="1"/>
    <x v="2"/>
    <x v="72"/>
    <x v="1"/>
    <x v="8"/>
    <s v="Nvidia GeForce GTX 970M"/>
    <x v="2"/>
    <x v="14"/>
    <n v="2153.37"/>
    <x v="744"/>
  </r>
  <r>
    <n v="1197"/>
    <x v="1"/>
    <x v="23"/>
    <x v="1"/>
    <x v="1"/>
    <x v="4"/>
    <x v="73"/>
    <x v="2"/>
    <x v="4"/>
    <s v="Intel HD Graphics 520"/>
    <x v="2"/>
    <x v="159"/>
    <n v="650"/>
    <x v="510"/>
  </r>
  <r>
    <n v="1198"/>
    <x v="5"/>
    <x v="151"/>
    <x v="4"/>
    <x v="3"/>
    <x v="35"/>
    <x v="35"/>
    <x v="0"/>
    <x v="2"/>
    <s v="Intel HD Graphics 520"/>
    <x v="2"/>
    <x v="92"/>
    <n v="1637"/>
    <x v="745"/>
  </r>
  <r>
    <n v="1199"/>
    <x v="5"/>
    <x v="307"/>
    <x v="0"/>
    <x v="1"/>
    <x v="2"/>
    <x v="12"/>
    <x v="5"/>
    <x v="2"/>
    <s v="Nvidia GeForce 920M"/>
    <x v="2"/>
    <x v="157"/>
    <n v="831"/>
    <x v="746"/>
  </r>
  <r>
    <n v="1200"/>
    <x v="4"/>
    <x v="262"/>
    <x v="1"/>
    <x v="1"/>
    <x v="2"/>
    <x v="12"/>
    <x v="0"/>
    <x v="2"/>
    <s v="Nvidia GeForce GT 940MX"/>
    <x v="4"/>
    <x v="143"/>
    <n v="895.01"/>
    <x v="747"/>
  </r>
  <r>
    <n v="1201"/>
    <x v="2"/>
    <x v="3"/>
    <x v="1"/>
    <x v="1"/>
    <x v="4"/>
    <x v="111"/>
    <x v="2"/>
    <x v="4"/>
    <s v="Intel HD Graphics 500"/>
    <x v="2"/>
    <x v="4"/>
    <n v="333"/>
    <x v="748"/>
  </r>
  <r>
    <n v="1202"/>
    <x v="1"/>
    <x v="535"/>
    <x v="1"/>
    <x v="1"/>
    <x v="5"/>
    <x v="72"/>
    <x v="5"/>
    <x v="6"/>
    <s v="Nvidia GeForce GTX 960M"/>
    <x v="2"/>
    <x v="88"/>
    <n v="799"/>
    <x v="222"/>
  </r>
  <r>
    <n v="1203"/>
    <x v="3"/>
    <x v="536"/>
    <x v="3"/>
    <x v="1"/>
    <x v="5"/>
    <x v="72"/>
    <x v="0"/>
    <x v="11"/>
    <s v="Nvidia GeForce GTX 960M"/>
    <x v="2"/>
    <x v="173"/>
    <n v="909"/>
    <x v="749"/>
  </r>
  <r>
    <n v="1204"/>
    <x v="4"/>
    <x v="482"/>
    <x v="4"/>
    <x v="1"/>
    <x v="8"/>
    <x v="12"/>
    <x v="1"/>
    <x v="3"/>
    <s v="Intel HD Graphics 620"/>
    <x v="2"/>
    <x v="168"/>
    <n v="1179"/>
    <x v="235"/>
  </r>
  <r>
    <n v="1205"/>
    <x v="2"/>
    <x v="117"/>
    <x v="1"/>
    <x v="1"/>
    <x v="2"/>
    <x v="2"/>
    <x v="2"/>
    <x v="2"/>
    <s v="Nvidia GeForce 940MX"/>
    <x v="2"/>
    <x v="77"/>
    <n v="691"/>
    <x v="750"/>
  </r>
  <r>
    <n v="1206"/>
    <x v="4"/>
    <x v="9"/>
    <x v="0"/>
    <x v="0"/>
    <x v="12"/>
    <x v="82"/>
    <x v="0"/>
    <x v="2"/>
    <s v="Intel HD Graphics 520"/>
    <x v="4"/>
    <x v="51"/>
    <n v="1099"/>
    <x v="26"/>
  </r>
  <r>
    <n v="1207"/>
    <x v="2"/>
    <x v="388"/>
    <x v="3"/>
    <x v="6"/>
    <x v="5"/>
    <x v="25"/>
    <x v="1"/>
    <x v="11"/>
    <s v="Nvidia GeForce GTX 1070"/>
    <x v="2"/>
    <x v="148"/>
    <n v="2599"/>
    <x v="460"/>
  </r>
  <r>
    <n v="1208"/>
    <x v="5"/>
    <x v="11"/>
    <x v="3"/>
    <x v="1"/>
    <x v="5"/>
    <x v="16"/>
    <x v="0"/>
    <x v="6"/>
    <s v="Nvidia GeForce GTX 1050"/>
    <x v="2"/>
    <x v="30"/>
    <n v="819"/>
    <x v="23"/>
  </r>
  <r>
    <n v="1209"/>
    <x v="15"/>
    <x v="537"/>
    <x v="4"/>
    <x v="13"/>
    <x v="39"/>
    <x v="112"/>
    <x v="2"/>
    <x v="7"/>
    <s v="ARM Mali T860 MP4"/>
    <x v="7"/>
    <x v="110"/>
    <n v="659"/>
    <x v="24"/>
  </r>
  <r>
    <n v="1210"/>
    <x v="1"/>
    <x v="2"/>
    <x v="1"/>
    <x v="1"/>
    <x v="4"/>
    <x v="2"/>
    <x v="2"/>
    <x v="4"/>
    <s v="Intel HD Graphics 620"/>
    <x v="2"/>
    <x v="2"/>
    <n v="485"/>
    <x v="89"/>
  </r>
  <r>
    <n v="1211"/>
    <x v="0"/>
    <x v="7"/>
    <x v="0"/>
    <x v="4"/>
    <x v="6"/>
    <x v="106"/>
    <x v="0"/>
    <x v="5"/>
    <s v="Intel HD Graphics 5300"/>
    <x v="3"/>
    <x v="154"/>
    <n v="1163"/>
    <x v="751"/>
  </r>
  <r>
    <n v="1212"/>
    <x v="4"/>
    <x v="485"/>
    <x v="4"/>
    <x v="0"/>
    <x v="7"/>
    <x v="2"/>
    <x v="0"/>
    <x v="2"/>
    <s v="Intel HD Graphics 620"/>
    <x v="2"/>
    <x v="7"/>
    <n v="1199"/>
    <x v="161"/>
  </r>
  <r>
    <n v="1213"/>
    <x v="1"/>
    <x v="538"/>
    <x v="1"/>
    <x v="1"/>
    <x v="5"/>
    <x v="25"/>
    <x v="4"/>
    <x v="8"/>
    <s v="Nvidia GeForce GTX 1050"/>
    <x v="2"/>
    <x v="174"/>
    <n v="1327"/>
    <x v="752"/>
  </r>
  <r>
    <n v="1214"/>
    <x v="5"/>
    <x v="539"/>
    <x v="1"/>
    <x v="1"/>
    <x v="4"/>
    <x v="9"/>
    <x v="2"/>
    <x v="6"/>
    <s v="AMD Radeon R5 M430"/>
    <x v="1"/>
    <x v="36"/>
    <n v="368"/>
    <x v="753"/>
  </r>
  <r>
    <n v="1215"/>
    <x v="3"/>
    <x v="540"/>
    <x v="3"/>
    <x v="6"/>
    <x v="5"/>
    <x v="72"/>
    <x v="1"/>
    <x v="17"/>
    <s v="Nvidia GeForce GTX 980M"/>
    <x v="2"/>
    <x v="84"/>
    <n v="2150"/>
    <x v="754"/>
  </r>
  <r>
    <n v="1216"/>
    <x v="2"/>
    <x v="3"/>
    <x v="1"/>
    <x v="1"/>
    <x v="4"/>
    <x v="111"/>
    <x v="2"/>
    <x v="6"/>
    <s v="Intel HD Graphics 500"/>
    <x v="4"/>
    <x v="4"/>
    <n v="272"/>
    <x v="755"/>
  </r>
  <r>
    <n v="1217"/>
    <x v="7"/>
    <x v="541"/>
    <x v="3"/>
    <x v="6"/>
    <x v="2"/>
    <x v="25"/>
    <x v="1"/>
    <x v="11"/>
    <s v="Nvidia GeForce GTX 1060"/>
    <x v="2"/>
    <x v="32"/>
    <n v="2048.9"/>
    <x v="756"/>
  </r>
  <r>
    <n v="1218"/>
    <x v="4"/>
    <x v="79"/>
    <x v="1"/>
    <x v="1"/>
    <x v="4"/>
    <x v="50"/>
    <x v="2"/>
    <x v="0"/>
    <s v="AMD Radeon R7 M440"/>
    <x v="2"/>
    <x v="15"/>
    <n v="499"/>
    <x v="18"/>
  </r>
  <r>
    <n v="1219"/>
    <x v="5"/>
    <x v="67"/>
    <x v="1"/>
    <x v="1"/>
    <x v="4"/>
    <x v="44"/>
    <x v="0"/>
    <x v="4"/>
    <s v="Nvidia GeForce 920MX"/>
    <x v="1"/>
    <x v="8"/>
    <n v="629"/>
    <x v="112"/>
  </r>
  <r>
    <n v="1220"/>
    <x v="4"/>
    <x v="99"/>
    <x v="4"/>
    <x v="1"/>
    <x v="8"/>
    <x v="7"/>
    <x v="1"/>
    <x v="3"/>
    <s v="Intel UHD Graphics 620"/>
    <x v="2"/>
    <x v="24"/>
    <n v="1285"/>
    <x v="579"/>
  </r>
  <r>
    <n v="1221"/>
    <x v="4"/>
    <x v="9"/>
    <x v="0"/>
    <x v="0"/>
    <x v="12"/>
    <x v="12"/>
    <x v="1"/>
    <x v="3"/>
    <s v="Intel HD Graphics 620"/>
    <x v="2"/>
    <x v="21"/>
    <n v="2680"/>
    <x v="757"/>
  </r>
  <r>
    <n v="1222"/>
    <x v="3"/>
    <x v="542"/>
    <x v="3"/>
    <x v="1"/>
    <x v="2"/>
    <x v="72"/>
    <x v="0"/>
    <x v="6"/>
    <s v="Nvidia GeForce GTX 1060"/>
    <x v="2"/>
    <x v="8"/>
    <n v="1169"/>
    <x v="456"/>
  </r>
  <r>
    <n v="1223"/>
    <x v="4"/>
    <x v="79"/>
    <x v="1"/>
    <x v="1"/>
    <x v="2"/>
    <x v="2"/>
    <x v="0"/>
    <x v="2"/>
    <s v="AMD Radeon R7 M445"/>
    <x v="2"/>
    <x v="54"/>
    <n v="889"/>
    <x v="206"/>
  </r>
  <r>
    <n v="1224"/>
    <x v="1"/>
    <x v="543"/>
    <x v="1"/>
    <x v="1"/>
    <x v="4"/>
    <x v="2"/>
    <x v="0"/>
    <x v="2"/>
    <s v="Intel HD Graphics 620"/>
    <x v="2"/>
    <x v="14"/>
    <n v="579"/>
    <x v="232"/>
  </r>
  <r>
    <n v="1225"/>
    <x v="5"/>
    <x v="54"/>
    <x v="1"/>
    <x v="1"/>
    <x v="4"/>
    <x v="113"/>
    <x v="2"/>
    <x v="4"/>
    <s v="AMD Radeon R2 Graphics"/>
    <x v="2"/>
    <x v="8"/>
    <n v="299"/>
    <x v="328"/>
  </r>
  <r>
    <n v="1226"/>
    <x v="2"/>
    <x v="544"/>
    <x v="1"/>
    <x v="6"/>
    <x v="18"/>
    <x v="50"/>
    <x v="0"/>
    <x v="6"/>
    <s v="Nvidia GeForce 940MX"/>
    <x v="2"/>
    <x v="175"/>
    <n v="629"/>
    <x v="112"/>
  </r>
  <r>
    <n v="1227"/>
    <x v="3"/>
    <x v="30"/>
    <x v="3"/>
    <x v="1"/>
    <x v="2"/>
    <x v="25"/>
    <x v="1"/>
    <x v="11"/>
    <s v="Nvidia GeForce GTX 1070"/>
    <x v="2"/>
    <x v="8"/>
    <n v="2449"/>
    <x v="55"/>
  </r>
  <r>
    <n v="1228"/>
    <x v="0"/>
    <x v="7"/>
    <x v="0"/>
    <x v="4"/>
    <x v="6"/>
    <x v="95"/>
    <x v="0"/>
    <x v="31"/>
    <s v="Intel HD Graphics 515"/>
    <x v="3"/>
    <x v="154"/>
    <n v="1279"/>
    <x v="189"/>
  </r>
  <r>
    <n v="1229"/>
    <x v="3"/>
    <x v="545"/>
    <x v="1"/>
    <x v="1"/>
    <x v="2"/>
    <x v="25"/>
    <x v="1"/>
    <x v="8"/>
    <s v="Nvidia GeForce GTX 1060"/>
    <x v="2"/>
    <x v="8"/>
    <n v="1749"/>
    <x v="179"/>
  </r>
  <r>
    <n v="1230"/>
    <x v="7"/>
    <x v="422"/>
    <x v="3"/>
    <x v="6"/>
    <x v="5"/>
    <x v="72"/>
    <x v="1"/>
    <x v="11"/>
    <s v="Nvidia GeForce GTX 1060"/>
    <x v="2"/>
    <x v="32"/>
    <n v="1948.99"/>
    <x v="758"/>
  </r>
  <r>
    <n v="1231"/>
    <x v="4"/>
    <x v="452"/>
    <x v="4"/>
    <x v="1"/>
    <x v="7"/>
    <x v="2"/>
    <x v="0"/>
    <x v="2"/>
    <s v="Intel HD Graphics 620"/>
    <x v="2"/>
    <x v="176"/>
    <n v="999"/>
    <x v="21"/>
  </r>
  <r>
    <n v="1232"/>
    <x v="3"/>
    <x v="30"/>
    <x v="3"/>
    <x v="6"/>
    <x v="2"/>
    <x v="25"/>
    <x v="1"/>
    <x v="11"/>
    <s v="Nvidia GeForce GTX 1060"/>
    <x v="2"/>
    <x v="59"/>
    <n v="1949"/>
    <x v="182"/>
  </r>
  <r>
    <n v="1233"/>
    <x v="2"/>
    <x v="546"/>
    <x v="2"/>
    <x v="5"/>
    <x v="4"/>
    <x v="51"/>
    <x v="3"/>
    <x v="13"/>
    <s v="Intel HD Graphics"/>
    <x v="7"/>
    <x v="6"/>
    <n v="174"/>
    <x v="759"/>
  </r>
  <r>
    <n v="1234"/>
    <x v="2"/>
    <x v="547"/>
    <x v="1"/>
    <x v="6"/>
    <x v="18"/>
    <x v="9"/>
    <x v="2"/>
    <x v="6"/>
    <s v="Nvidia GeForce 940MX"/>
    <x v="2"/>
    <x v="175"/>
    <n v="598"/>
    <x v="124"/>
  </r>
  <r>
    <n v="1235"/>
    <x v="5"/>
    <x v="123"/>
    <x v="1"/>
    <x v="6"/>
    <x v="18"/>
    <x v="2"/>
    <x v="0"/>
    <x v="6"/>
    <s v="Intel HD Graphics 620"/>
    <x v="1"/>
    <x v="23"/>
    <n v="539"/>
    <x v="474"/>
  </r>
  <r>
    <n v="1236"/>
    <x v="5"/>
    <x v="326"/>
    <x v="3"/>
    <x v="1"/>
    <x v="5"/>
    <x v="72"/>
    <x v="0"/>
    <x v="8"/>
    <s v="Nvidia GeForce GTX 960&lt;U+039C&gt;"/>
    <x v="2"/>
    <x v="103"/>
    <n v="1272"/>
    <x v="760"/>
  </r>
  <r>
    <n v="1237"/>
    <x v="2"/>
    <x v="548"/>
    <x v="4"/>
    <x v="3"/>
    <x v="7"/>
    <x v="66"/>
    <x v="0"/>
    <x v="2"/>
    <s v="Intel HD Graphics 615"/>
    <x v="2"/>
    <x v="21"/>
    <n v="1149"/>
    <x v="188"/>
  </r>
  <r>
    <n v="1238"/>
    <x v="5"/>
    <x v="458"/>
    <x v="1"/>
    <x v="1"/>
    <x v="5"/>
    <x v="49"/>
    <x v="0"/>
    <x v="2"/>
    <s v="Intel HD Graphics 520"/>
    <x v="2"/>
    <x v="15"/>
    <n v="1529"/>
    <x v="309"/>
  </r>
  <r>
    <n v="1239"/>
    <x v="7"/>
    <x v="549"/>
    <x v="3"/>
    <x v="1"/>
    <x v="2"/>
    <x v="72"/>
    <x v="0"/>
    <x v="8"/>
    <s v="Nvidia GeForce GTX 1060"/>
    <x v="2"/>
    <x v="8"/>
    <n v="1476.11"/>
    <x v="761"/>
  </r>
  <r>
    <n v="1240"/>
    <x v="1"/>
    <x v="550"/>
    <x v="1"/>
    <x v="1"/>
    <x v="2"/>
    <x v="58"/>
    <x v="5"/>
    <x v="6"/>
    <s v="AMD Radeon 530"/>
    <x v="2"/>
    <x v="4"/>
    <n v="529"/>
    <x v="421"/>
  </r>
  <r>
    <n v="1241"/>
    <x v="4"/>
    <x v="551"/>
    <x v="0"/>
    <x v="9"/>
    <x v="8"/>
    <x v="82"/>
    <x v="0"/>
    <x v="2"/>
    <s v="Intel HD Graphics 520"/>
    <x v="8"/>
    <x v="52"/>
    <n v="1713.37"/>
    <x v="762"/>
  </r>
  <r>
    <n v="1242"/>
    <x v="4"/>
    <x v="482"/>
    <x v="4"/>
    <x v="15"/>
    <x v="8"/>
    <x v="14"/>
    <x v="2"/>
    <x v="4"/>
    <s v="Intel HD Graphics 620"/>
    <x v="2"/>
    <x v="83"/>
    <n v="509"/>
    <x v="242"/>
  </r>
  <r>
    <n v="1243"/>
    <x v="3"/>
    <x v="552"/>
    <x v="1"/>
    <x v="1"/>
    <x v="4"/>
    <x v="57"/>
    <x v="2"/>
    <x v="6"/>
    <s v="Intel HD Graphics 405"/>
    <x v="2"/>
    <x v="25"/>
    <n v="309"/>
    <x v="153"/>
  </r>
  <r>
    <n v="1244"/>
    <x v="4"/>
    <x v="9"/>
    <x v="0"/>
    <x v="0"/>
    <x v="12"/>
    <x v="12"/>
    <x v="0"/>
    <x v="2"/>
    <s v="Intel HD Graphics 620"/>
    <x v="2"/>
    <x v="69"/>
    <n v="1477"/>
    <x v="763"/>
  </r>
  <r>
    <n v="1245"/>
    <x v="4"/>
    <x v="149"/>
    <x v="1"/>
    <x v="1"/>
    <x v="4"/>
    <x v="2"/>
    <x v="2"/>
    <x v="6"/>
    <s v="Intel HD Graphics 520"/>
    <x v="4"/>
    <x v="88"/>
    <n v="521.86"/>
    <x v="764"/>
  </r>
  <r>
    <n v="1246"/>
    <x v="5"/>
    <x v="326"/>
    <x v="3"/>
    <x v="1"/>
    <x v="7"/>
    <x v="72"/>
    <x v="1"/>
    <x v="8"/>
    <s v="Nvidia GeForce GTX 960M"/>
    <x v="2"/>
    <x v="103"/>
    <n v="1029"/>
    <x v="714"/>
  </r>
  <r>
    <n v="1247"/>
    <x v="7"/>
    <x v="553"/>
    <x v="3"/>
    <x v="1"/>
    <x v="2"/>
    <x v="25"/>
    <x v="0"/>
    <x v="8"/>
    <s v="Nvidia GeForce GTX 1050"/>
    <x v="2"/>
    <x v="8"/>
    <n v="1149"/>
    <x v="188"/>
  </r>
  <r>
    <n v="1248"/>
    <x v="5"/>
    <x v="72"/>
    <x v="2"/>
    <x v="9"/>
    <x v="7"/>
    <x v="110"/>
    <x v="1"/>
    <x v="3"/>
    <s v="Intel HD Graphics 520"/>
    <x v="2"/>
    <x v="6"/>
    <n v="1650"/>
    <x v="563"/>
  </r>
  <r>
    <n v="1249"/>
    <x v="13"/>
    <x v="114"/>
    <x v="3"/>
    <x v="3"/>
    <x v="2"/>
    <x v="25"/>
    <x v="1"/>
    <x v="18"/>
    <s v="Nvidia GeForce GTX 1060"/>
    <x v="2"/>
    <x v="71"/>
    <n v="3499"/>
    <x v="765"/>
  </r>
  <r>
    <n v="1250"/>
    <x v="4"/>
    <x v="6"/>
    <x v="1"/>
    <x v="1"/>
    <x v="21"/>
    <x v="14"/>
    <x v="0"/>
    <x v="6"/>
    <s v="Intel HD Graphics 620"/>
    <x v="2"/>
    <x v="15"/>
    <n v="469.01"/>
    <x v="766"/>
  </r>
  <r>
    <n v="1251"/>
    <x v="7"/>
    <x v="554"/>
    <x v="3"/>
    <x v="6"/>
    <x v="2"/>
    <x v="25"/>
    <x v="1"/>
    <x v="11"/>
    <s v="Nvidia GeForce GTX 1060"/>
    <x v="2"/>
    <x v="39"/>
    <n v="1598"/>
    <x v="767"/>
  </r>
  <r>
    <n v="1252"/>
    <x v="0"/>
    <x v="1"/>
    <x v="0"/>
    <x v="5"/>
    <x v="4"/>
    <x v="18"/>
    <x v="2"/>
    <x v="5"/>
    <s v="Intel HD Graphics 6000"/>
    <x v="3"/>
    <x v="162"/>
    <n v="959"/>
    <x v="174"/>
  </r>
  <r>
    <n v="1253"/>
    <x v="1"/>
    <x v="555"/>
    <x v="1"/>
    <x v="1"/>
    <x v="2"/>
    <x v="9"/>
    <x v="2"/>
    <x v="6"/>
    <s v="Intel HD Graphics 520"/>
    <x v="2"/>
    <x v="4"/>
    <n v="478"/>
    <x v="768"/>
  </r>
  <r>
    <n v="1254"/>
    <x v="1"/>
    <x v="95"/>
    <x v="0"/>
    <x v="3"/>
    <x v="27"/>
    <x v="44"/>
    <x v="0"/>
    <x v="2"/>
    <s v="Intel HD Graphics 520"/>
    <x v="8"/>
    <x v="157"/>
    <n v="2198.19"/>
    <x v="769"/>
  </r>
  <r>
    <n v="1255"/>
    <x v="4"/>
    <x v="506"/>
    <x v="1"/>
    <x v="1"/>
    <x v="4"/>
    <x v="35"/>
    <x v="2"/>
    <x v="4"/>
    <s v="Intel HD Graphics 520"/>
    <x v="8"/>
    <x v="89"/>
    <n v="737"/>
    <x v="770"/>
  </r>
  <r>
    <n v="1256"/>
    <x v="7"/>
    <x v="556"/>
    <x v="3"/>
    <x v="1"/>
    <x v="2"/>
    <x v="72"/>
    <x v="0"/>
    <x v="8"/>
    <s v="Nvidia GeForce GTX 960M"/>
    <x v="2"/>
    <x v="15"/>
    <n v="1169"/>
    <x v="456"/>
  </r>
  <r>
    <n v="1257"/>
    <x v="5"/>
    <x v="172"/>
    <x v="1"/>
    <x v="0"/>
    <x v="5"/>
    <x v="12"/>
    <x v="1"/>
    <x v="3"/>
    <s v="Intel HD Graphics 620"/>
    <x v="2"/>
    <x v="34"/>
    <n v="1499"/>
    <x v="40"/>
  </r>
  <r>
    <n v="1258"/>
    <x v="5"/>
    <x v="185"/>
    <x v="1"/>
    <x v="1"/>
    <x v="2"/>
    <x v="60"/>
    <x v="5"/>
    <x v="2"/>
    <s v="AMD Radeon 530"/>
    <x v="2"/>
    <x v="8"/>
    <n v="597.57000000000005"/>
    <x v="771"/>
  </r>
  <r>
    <n v="1259"/>
    <x v="3"/>
    <x v="557"/>
    <x v="0"/>
    <x v="0"/>
    <x v="2"/>
    <x v="44"/>
    <x v="0"/>
    <x v="2"/>
    <s v="Intel HD Graphics 520"/>
    <x v="2"/>
    <x v="100"/>
    <n v="1280"/>
    <x v="397"/>
  </r>
  <r>
    <n v="1260"/>
    <x v="2"/>
    <x v="233"/>
    <x v="1"/>
    <x v="1"/>
    <x v="4"/>
    <x v="50"/>
    <x v="2"/>
    <x v="4"/>
    <s v="Intel HD Graphics 520"/>
    <x v="4"/>
    <x v="30"/>
    <n v="361.8"/>
    <x v="772"/>
  </r>
  <r>
    <n v="1261"/>
    <x v="4"/>
    <x v="558"/>
    <x v="4"/>
    <x v="6"/>
    <x v="8"/>
    <x v="12"/>
    <x v="1"/>
    <x v="3"/>
    <s v="Nvidia GeForce 940MX"/>
    <x v="2"/>
    <x v="26"/>
    <n v="1799"/>
    <x v="148"/>
  </r>
  <r>
    <n v="1262"/>
    <x v="1"/>
    <x v="95"/>
    <x v="1"/>
    <x v="3"/>
    <x v="2"/>
    <x v="35"/>
    <x v="2"/>
    <x v="2"/>
    <s v="Intel HD Graphics 520"/>
    <x v="8"/>
    <x v="157"/>
    <n v="1099.99"/>
    <x v="649"/>
  </r>
  <r>
    <n v="1263"/>
    <x v="3"/>
    <x v="559"/>
    <x v="3"/>
    <x v="1"/>
    <x v="5"/>
    <x v="25"/>
    <x v="1"/>
    <x v="11"/>
    <s v="Nvidia GeForce GTX 1050 Ti"/>
    <x v="2"/>
    <x v="12"/>
    <n v="1600"/>
    <x v="773"/>
  </r>
  <r>
    <n v="1264"/>
    <x v="4"/>
    <x v="223"/>
    <x v="1"/>
    <x v="3"/>
    <x v="4"/>
    <x v="2"/>
    <x v="2"/>
    <x v="4"/>
    <s v="Intel HD Graphics 620"/>
    <x v="2"/>
    <x v="7"/>
    <n v="875"/>
    <x v="774"/>
  </r>
  <r>
    <n v="1265"/>
    <x v="3"/>
    <x v="560"/>
    <x v="3"/>
    <x v="1"/>
    <x v="5"/>
    <x v="72"/>
    <x v="1"/>
    <x v="11"/>
    <s v="Nvidia GeForce GTX 1070"/>
    <x v="2"/>
    <x v="177"/>
    <n v="2325"/>
    <x v="775"/>
  </r>
  <r>
    <n v="1266"/>
    <x v="5"/>
    <x v="561"/>
    <x v="1"/>
    <x v="1"/>
    <x v="5"/>
    <x v="2"/>
    <x v="0"/>
    <x v="2"/>
    <s v="Intel HD Graphics 620"/>
    <x v="1"/>
    <x v="15"/>
    <n v="573"/>
    <x v="776"/>
  </r>
  <r>
    <n v="1267"/>
    <x v="4"/>
    <x v="9"/>
    <x v="4"/>
    <x v="0"/>
    <x v="12"/>
    <x v="41"/>
    <x v="0"/>
    <x v="2"/>
    <s v="Intel HD Graphics 615"/>
    <x v="2"/>
    <x v="129"/>
    <n v="1813"/>
    <x v="777"/>
  </r>
  <r>
    <n v="1268"/>
    <x v="4"/>
    <x v="184"/>
    <x v="1"/>
    <x v="1"/>
    <x v="4"/>
    <x v="57"/>
    <x v="2"/>
    <x v="4"/>
    <s v="Intel HD Graphics"/>
    <x v="4"/>
    <x v="8"/>
    <n v="324"/>
    <x v="778"/>
  </r>
  <r>
    <n v="1269"/>
    <x v="1"/>
    <x v="12"/>
    <x v="1"/>
    <x v="1"/>
    <x v="4"/>
    <x v="22"/>
    <x v="2"/>
    <x v="4"/>
    <s v="AMD Radeon R4 Graphics"/>
    <x v="2"/>
    <x v="2"/>
    <n v="399"/>
    <x v="76"/>
  </r>
  <r>
    <n v="1270"/>
    <x v="5"/>
    <x v="67"/>
    <x v="1"/>
    <x v="1"/>
    <x v="2"/>
    <x v="73"/>
    <x v="5"/>
    <x v="0"/>
    <s v="Nvidia GeForce 920MX"/>
    <x v="2"/>
    <x v="30"/>
    <n v="569"/>
    <x v="436"/>
  </r>
  <r>
    <n v="1271"/>
    <x v="5"/>
    <x v="562"/>
    <x v="1"/>
    <x v="3"/>
    <x v="5"/>
    <x v="35"/>
    <x v="0"/>
    <x v="2"/>
    <s v="Intel HD Graphics 520"/>
    <x v="2"/>
    <x v="36"/>
    <n v="1072"/>
    <x v="779"/>
  </r>
  <r>
    <n v="1272"/>
    <x v="4"/>
    <x v="184"/>
    <x v="1"/>
    <x v="1"/>
    <x v="4"/>
    <x v="108"/>
    <x v="2"/>
    <x v="4"/>
    <s v="Intel HD Graphics"/>
    <x v="2"/>
    <x v="8"/>
    <n v="443.99"/>
    <x v="780"/>
  </r>
  <r>
    <n v="1273"/>
    <x v="3"/>
    <x v="563"/>
    <x v="1"/>
    <x v="1"/>
    <x v="4"/>
    <x v="23"/>
    <x v="2"/>
    <x v="6"/>
    <s v="Intel HD Graphics 500"/>
    <x v="2"/>
    <x v="24"/>
    <n v="339"/>
    <x v="733"/>
  </r>
  <r>
    <n v="1274"/>
    <x v="3"/>
    <x v="564"/>
    <x v="3"/>
    <x v="6"/>
    <x v="5"/>
    <x v="72"/>
    <x v="1"/>
    <x v="8"/>
    <s v="Nvidia GeForce GTX 970M"/>
    <x v="2"/>
    <x v="178"/>
    <n v="1900"/>
    <x v="448"/>
  </r>
  <r>
    <n v="1275"/>
    <x v="4"/>
    <x v="149"/>
    <x v="1"/>
    <x v="1"/>
    <x v="4"/>
    <x v="9"/>
    <x v="2"/>
    <x v="4"/>
    <s v="Intel HD Graphics 520"/>
    <x v="2"/>
    <x v="134"/>
    <n v="490"/>
    <x v="781"/>
  </r>
  <r>
    <n v="1276"/>
    <x v="5"/>
    <x v="565"/>
    <x v="1"/>
    <x v="1"/>
    <x v="2"/>
    <x v="44"/>
    <x v="0"/>
    <x v="16"/>
    <s v="AMD Radeon R5 M330"/>
    <x v="8"/>
    <x v="147"/>
    <n v="895"/>
    <x v="782"/>
  </r>
  <r>
    <n v="1277"/>
    <x v="7"/>
    <x v="566"/>
    <x v="3"/>
    <x v="1"/>
    <x v="2"/>
    <x v="72"/>
    <x v="0"/>
    <x v="8"/>
    <s v="Nvidia GeForce GTX 960M"/>
    <x v="2"/>
    <x v="30"/>
    <n v="1229"/>
    <x v="471"/>
  </r>
  <r>
    <n v="1278"/>
    <x v="5"/>
    <x v="567"/>
    <x v="4"/>
    <x v="3"/>
    <x v="8"/>
    <x v="35"/>
    <x v="2"/>
    <x v="0"/>
    <s v="Intel HD Graphics 520"/>
    <x v="2"/>
    <x v="35"/>
    <n v="833.01"/>
    <x v="783"/>
  </r>
  <r>
    <n v="1279"/>
    <x v="3"/>
    <x v="568"/>
    <x v="0"/>
    <x v="0"/>
    <x v="5"/>
    <x v="114"/>
    <x v="0"/>
    <x v="3"/>
    <s v="Intel HD Graphics 515"/>
    <x v="2"/>
    <x v="21"/>
    <n v="729"/>
    <x v="784"/>
  </r>
  <r>
    <n v="1280"/>
    <x v="4"/>
    <x v="6"/>
    <x v="1"/>
    <x v="1"/>
    <x v="4"/>
    <x v="14"/>
    <x v="5"/>
    <x v="6"/>
    <s v="Intel HD Graphics 620"/>
    <x v="2"/>
    <x v="15"/>
    <n v="459"/>
    <x v="156"/>
  </r>
  <r>
    <n v="1281"/>
    <x v="2"/>
    <x v="569"/>
    <x v="1"/>
    <x v="1"/>
    <x v="4"/>
    <x v="30"/>
    <x v="2"/>
    <x v="4"/>
    <s v="Intel HD Graphics 400"/>
    <x v="4"/>
    <x v="30"/>
    <n v="289"/>
    <x v="785"/>
  </r>
  <r>
    <n v="1282"/>
    <x v="4"/>
    <x v="184"/>
    <x v="1"/>
    <x v="1"/>
    <x v="4"/>
    <x v="85"/>
    <x v="3"/>
    <x v="4"/>
    <s v="Intel HD Graphics"/>
    <x v="2"/>
    <x v="163"/>
    <n v="379"/>
    <x v="439"/>
  </r>
  <r>
    <n v="1283"/>
    <x v="5"/>
    <x v="326"/>
    <x v="1"/>
    <x v="1"/>
    <x v="5"/>
    <x v="72"/>
    <x v="0"/>
    <x v="6"/>
    <s v="Nvidia GeForce GTX 960M"/>
    <x v="2"/>
    <x v="103"/>
    <n v="899"/>
    <x v="137"/>
  </r>
  <r>
    <n v="1284"/>
    <x v="1"/>
    <x v="570"/>
    <x v="1"/>
    <x v="1"/>
    <x v="2"/>
    <x v="115"/>
    <x v="5"/>
    <x v="16"/>
    <s v="AMD Radeon R7 M440"/>
    <x v="2"/>
    <x v="5"/>
    <n v="549.99"/>
    <x v="786"/>
  </r>
  <r>
    <n v="1285"/>
    <x v="4"/>
    <x v="6"/>
    <x v="1"/>
    <x v="1"/>
    <x v="4"/>
    <x v="12"/>
    <x v="0"/>
    <x v="6"/>
    <s v="AMD Radeon R5 M430"/>
    <x v="4"/>
    <x v="15"/>
    <n v="805.99"/>
    <x v="787"/>
  </r>
  <r>
    <n v="1286"/>
    <x v="1"/>
    <x v="571"/>
    <x v="2"/>
    <x v="5"/>
    <x v="4"/>
    <x v="30"/>
    <x v="3"/>
    <x v="7"/>
    <s v="Intel HD Graphics 400"/>
    <x v="2"/>
    <x v="144"/>
    <n v="209"/>
    <x v="706"/>
  </r>
  <r>
    <n v="1287"/>
    <x v="3"/>
    <x v="572"/>
    <x v="1"/>
    <x v="1"/>
    <x v="4"/>
    <x v="44"/>
    <x v="2"/>
    <x v="4"/>
    <s v="Nvidia GeForce 920M"/>
    <x v="2"/>
    <x v="8"/>
    <n v="720.32"/>
    <x v="788"/>
  </r>
  <r>
    <n v="1288"/>
    <x v="5"/>
    <x v="573"/>
    <x v="4"/>
    <x v="3"/>
    <x v="7"/>
    <x v="44"/>
    <x v="2"/>
    <x v="0"/>
    <s v="Intel HD Graphics 520"/>
    <x v="2"/>
    <x v="35"/>
    <n v="638"/>
    <x v="789"/>
  </r>
  <r>
    <n v="1289"/>
    <x v="5"/>
    <x v="374"/>
    <x v="4"/>
    <x v="0"/>
    <x v="30"/>
    <x v="44"/>
    <x v="1"/>
    <x v="3"/>
    <s v="Intel HD Graphics 520"/>
    <x v="2"/>
    <x v="6"/>
    <n v="1499"/>
    <x v="40"/>
  </r>
  <r>
    <n v="1290"/>
    <x v="5"/>
    <x v="317"/>
    <x v="1"/>
    <x v="3"/>
    <x v="4"/>
    <x v="85"/>
    <x v="3"/>
    <x v="10"/>
    <s v="Intel HD Graphics"/>
    <x v="2"/>
    <x v="46"/>
    <n v="229"/>
    <x v="62"/>
  </r>
  <r>
    <n v="1291"/>
    <x v="1"/>
    <x v="574"/>
    <x v="1"/>
    <x v="1"/>
    <x v="4"/>
    <x v="44"/>
    <x v="5"/>
    <x v="6"/>
    <s v="AMD Radeon R5 M330"/>
    <x v="2"/>
    <x v="95"/>
    <n v="764"/>
    <x v="790"/>
  </r>
  <r>
    <n v="1292"/>
    <x v="3"/>
    <x v="575"/>
    <x v="1"/>
    <x v="1"/>
    <x v="4"/>
    <x v="85"/>
    <x v="2"/>
    <x v="4"/>
    <s v="Intel HD Graphics"/>
    <x v="2"/>
    <x v="8"/>
    <n v="369"/>
    <x v="44"/>
  </r>
  <r>
    <n v="1293"/>
    <x v="3"/>
    <x v="568"/>
    <x v="0"/>
    <x v="0"/>
    <x v="5"/>
    <x v="114"/>
    <x v="0"/>
    <x v="3"/>
    <s v="Intel HD Graphics 515"/>
    <x v="2"/>
    <x v="21"/>
    <n v="729"/>
    <x v="784"/>
  </r>
  <r>
    <n v="1294"/>
    <x v="4"/>
    <x v="6"/>
    <x v="1"/>
    <x v="1"/>
    <x v="4"/>
    <x v="14"/>
    <x v="5"/>
    <x v="6"/>
    <s v="Intel HD Graphics 620"/>
    <x v="2"/>
    <x v="15"/>
    <n v="459"/>
    <x v="156"/>
  </r>
  <r>
    <n v="1295"/>
    <x v="2"/>
    <x v="569"/>
    <x v="1"/>
    <x v="1"/>
    <x v="4"/>
    <x v="30"/>
    <x v="2"/>
    <x v="4"/>
    <s v="Intel HD Graphics 400"/>
    <x v="4"/>
    <x v="30"/>
    <n v="289"/>
    <x v="785"/>
  </r>
  <r>
    <n v="1296"/>
    <x v="4"/>
    <x v="184"/>
    <x v="1"/>
    <x v="1"/>
    <x v="4"/>
    <x v="85"/>
    <x v="3"/>
    <x v="4"/>
    <s v="Intel HD Graphics"/>
    <x v="2"/>
    <x v="163"/>
    <n v="379"/>
    <x v="439"/>
  </r>
  <r>
    <n v="1297"/>
    <x v="5"/>
    <x v="326"/>
    <x v="1"/>
    <x v="1"/>
    <x v="5"/>
    <x v="72"/>
    <x v="0"/>
    <x v="6"/>
    <s v="Nvidia GeForce GTX 960M"/>
    <x v="2"/>
    <x v="103"/>
    <n v="899"/>
    <x v="137"/>
  </r>
  <r>
    <n v="1298"/>
    <x v="1"/>
    <x v="570"/>
    <x v="1"/>
    <x v="1"/>
    <x v="2"/>
    <x v="115"/>
    <x v="5"/>
    <x v="16"/>
    <s v="AMD Radeon R7 M440"/>
    <x v="2"/>
    <x v="5"/>
    <n v="549.99"/>
    <x v="786"/>
  </r>
  <r>
    <n v="1299"/>
    <x v="4"/>
    <x v="6"/>
    <x v="1"/>
    <x v="1"/>
    <x v="4"/>
    <x v="12"/>
    <x v="0"/>
    <x v="6"/>
    <s v="AMD Radeon R5 M430"/>
    <x v="4"/>
    <x v="15"/>
    <n v="805.99"/>
    <x v="787"/>
  </r>
  <r>
    <n v="1300"/>
    <x v="1"/>
    <x v="571"/>
    <x v="2"/>
    <x v="5"/>
    <x v="4"/>
    <x v="30"/>
    <x v="3"/>
    <x v="7"/>
    <s v="Intel HD Graphics 400"/>
    <x v="2"/>
    <x v="144"/>
    <n v="209"/>
    <x v="706"/>
  </r>
  <r>
    <n v="1301"/>
    <x v="3"/>
    <x v="572"/>
    <x v="1"/>
    <x v="1"/>
    <x v="4"/>
    <x v="44"/>
    <x v="2"/>
    <x v="4"/>
    <s v="Nvidia GeForce 920M"/>
    <x v="2"/>
    <x v="8"/>
    <n v="720.32"/>
    <x v="788"/>
  </r>
  <r>
    <n v="1302"/>
    <x v="5"/>
    <x v="573"/>
    <x v="4"/>
    <x v="3"/>
    <x v="7"/>
    <x v="44"/>
    <x v="2"/>
    <x v="0"/>
    <s v="Intel HD Graphics 520"/>
    <x v="2"/>
    <x v="35"/>
    <n v="638"/>
    <x v="789"/>
  </r>
  <r>
    <n v="1303"/>
    <x v="5"/>
    <x v="374"/>
    <x v="4"/>
    <x v="0"/>
    <x v="30"/>
    <x v="44"/>
    <x v="1"/>
    <x v="3"/>
    <s v="Intel HD Graphics 520"/>
    <x v="2"/>
    <x v="6"/>
    <n v="1499"/>
    <x v="40"/>
  </r>
  <r>
    <n v="1304"/>
    <x v="5"/>
    <x v="317"/>
    <x v="1"/>
    <x v="3"/>
    <x v="4"/>
    <x v="85"/>
    <x v="3"/>
    <x v="10"/>
    <s v="Intel HD Graphics"/>
    <x v="2"/>
    <x v="46"/>
    <n v="229"/>
    <x v="62"/>
  </r>
  <r>
    <n v="1305"/>
    <x v="1"/>
    <x v="574"/>
    <x v="1"/>
    <x v="1"/>
    <x v="4"/>
    <x v="44"/>
    <x v="5"/>
    <x v="6"/>
    <s v="AMD Radeon R5 M330"/>
    <x v="2"/>
    <x v="95"/>
    <n v="764"/>
    <x v="790"/>
  </r>
  <r>
    <n v="1306"/>
    <x v="3"/>
    <x v="575"/>
    <x v="1"/>
    <x v="1"/>
    <x v="4"/>
    <x v="85"/>
    <x v="2"/>
    <x v="4"/>
    <s v="Intel HD Graphics"/>
    <x v="2"/>
    <x v="8"/>
    <n v="369"/>
    <x v="44"/>
  </r>
  <r>
    <n v="1307"/>
    <x v="3"/>
    <x v="568"/>
    <x v="0"/>
    <x v="0"/>
    <x v="5"/>
    <x v="114"/>
    <x v="0"/>
    <x v="3"/>
    <s v="Intel HD Graphics 515"/>
    <x v="2"/>
    <x v="21"/>
    <n v="729"/>
    <x v="784"/>
  </r>
  <r>
    <n v="1308"/>
    <x v="4"/>
    <x v="6"/>
    <x v="1"/>
    <x v="1"/>
    <x v="4"/>
    <x v="14"/>
    <x v="5"/>
    <x v="6"/>
    <s v="Intel HD Graphics 620"/>
    <x v="2"/>
    <x v="15"/>
    <n v="459"/>
    <x v="156"/>
  </r>
  <r>
    <n v="1309"/>
    <x v="2"/>
    <x v="569"/>
    <x v="1"/>
    <x v="1"/>
    <x v="4"/>
    <x v="30"/>
    <x v="2"/>
    <x v="4"/>
    <s v="Intel HD Graphics 400"/>
    <x v="4"/>
    <x v="30"/>
    <n v="289"/>
    <x v="785"/>
  </r>
  <r>
    <n v="1310"/>
    <x v="4"/>
    <x v="184"/>
    <x v="1"/>
    <x v="1"/>
    <x v="4"/>
    <x v="85"/>
    <x v="3"/>
    <x v="4"/>
    <s v="Intel HD Graphics"/>
    <x v="2"/>
    <x v="163"/>
    <n v="379"/>
    <x v="439"/>
  </r>
  <r>
    <n v="1311"/>
    <x v="5"/>
    <x v="326"/>
    <x v="1"/>
    <x v="1"/>
    <x v="5"/>
    <x v="72"/>
    <x v="0"/>
    <x v="6"/>
    <s v="Nvidia GeForce GTX 960M"/>
    <x v="2"/>
    <x v="103"/>
    <n v="899"/>
    <x v="137"/>
  </r>
  <r>
    <n v="1312"/>
    <x v="1"/>
    <x v="570"/>
    <x v="1"/>
    <x v="1"/>
    <x v="2"/>
    <x v="115"/>
    <x v="5"/>
    <x v="16"/>
    <s v="AMD Radeon R7 M440"/>
    <x v="2"/>
    <x v="5"/>
    <n v="549.99"/>
    <x v="786"/>
  </r>
  <r>
    <n v="1313"/>
    <x v="4"/>
    <x v="6"/>
    <x v="1"/>
    <x v="1"/>
    <x v="4"/>
    <x v="12"/>
    <x v="0"/>
    <x v="6"/>
    <s v="AMD Radeon R5 M430"/>
    <x v="4"/>
    <x v="15"/>
    <n v="805.99"/>
    <x v="787"/>
  </r>
  <r>
    <n v="1314"/>
    <x v="1"/>
    <x v="571"/>
    <x v="2"/>
    <x v="5"/>
    <x v="4"/>
    <x v="30"/>
    <x v="3"/>
    <x v="7"/>
    <s v="Intel HD Graphics 400"/>
    <x v="2"/>
    <x v="144"/>
    <n v="209"/>
    <x v="706"/>
  </r>
  <r>
    <n v="1315"/>
    <x v="3"/>
    <x v="572"/>
    <x v="1"/>
    <x v="1"/>
    <x v="4"/>
    <x v="44"/>
    <x v="2"/>
    <x v="4"/>
    <s v="Nvidia GeForce 920M"/>
    <x v="2"/>
    <x v="8"/>
    <n v="720.32"/>
    <x v="788"/>
  </r>
  <r>
    <n v="1316"/>
    <x v="5"/>
    <x v="573"/>
    <x v="4"/>
    <x v="3"/>
    <x v="7"/>
    <x v="44"/>
    <x v="2"/>
    <x v="0"/>
    <s v="Intel HD Graphics 520"/>
    <x v="2"/>
    <x v="35"/>
    <n v="638"/>
    <x v="789"/>
  </r>
  <r>
    <n v="1317"/>
    <x v="5"/>
    <x v="374"/>
    <x v="4"/>
    <x v="0"/>
    <x v="30"/>
    <x v="44"/>
    <x v="1"/>
    <x v="3"/>
    <s v="Intel HD Graphics 520"/>
    <x v="2"/>
    <x v="6"/>
    <n v="1499"/>
    <x v="40"/>
  </r>
  <r>
    <n v="1318"/>
    <x v="5"/>
    <x v="317"/>
    <x v="1"/>
    <x v="3"/>
    <x v="4"/>
    <x v="85"/>
    <x v="3"/>
    <x v="10"/>
    <s v="Intel HD Graphics"/>
    <x v="2"/>
    <x v="46"/>
    <n v="229"/>
    <x v="62"/>
  </r>
  <r>
    <n v="1319"/>
    <x v="1"/>
    <x v="574"/>
    <x v="1"/>
    <x v="1"/>
    <x v="4"/>
    <x v="44"/>
    <x v="5"/>
    <x v="6"/>
    <s v="AMD Radeon R5 M330"/>
    <x v="2"/>
    <x v="95"/>
    <n v="764"/>
    <x v="790"/>
  </r>
  <r>
    <n v="1320"/>
    <x v="3"/>
    <x v="575"/>
    <x v="1"/>
    <x v="1"/>
    <x v="4"/>
    <x v="85"/>
    <x v="2"/>
    <x v="4"/>
    <s v="Intel HD Graphics"/>
    <x v="2"/>
    <x v="8"/>
    <n v="369"/>
    <x v="4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4">
  <r>
    <n v="1"/>
    <x v="0"/>
    <x v="0"/>
    <x v="0"/>
    <x v="0"/>
    <x v="0"/>
    <x v="0"/>
    <x v="0"/>
    <x v="0"/>
    <s v="Intel Iris Plus Graphics 640"/>
    <s v="macOS"/>
    <x v="0"/>
    <n v="1339.69"/>
    <x v="0"/>
  </r>
  <r>
    <n v="2"/>
    <x v="0"/>
    <x v="1"/>
    <x v="0"/>
    <x v="0"/>
    <x v="1"/>
    <x v="1"/>
    <x v="0"/>
    <x v="1"/>
    <s v="Intel HD Graphics 6000"/>
    <s v="macOS"/>
    <x v="1"/>
    <n v="898.94"/>
    <x v="1"/>
  </r>
  <r>
    <n v="3"/>
    <x v="1"/>
    <x v="2"/>
    <x v="1"/>
    <x v="1"/>
    <x v="2"/>
    <x v="2"/>
    <x v="0"/>
    <x v="2"/>
    <s v="Intel HD Graphics 620"/>
    <s v="No OS"/>
    <x v="2"/>
    <n v="575"/>
    <x v="2"/>
  </r>
  <r>
    <n v="4"/>
    <x v="0"/>
    <x v="0"/>
    <x v="0"/>
    <x v="2"/>
    <x v="3"/>
    <x v="3"/>
    <x v="1"/>
    <x v="3"/>
    <s v="AMD Radeon Pro 455"/>
    <s v="macOS"/>
    <x v="3"/>
    <n v="2537.4499999999998"/>
    <x v="3"/>
  </r>
  <r>
    <n v="5"/>
    <x v="0"/>
    <x v="0"/>
    <x v="0"/>
    <x v="0"/>
    <x v="0"/>
    <x v="4"/>
    <x v="0"/>
    <x v="2"/>
    <s v="Intel Iris Plus Graphics 650"/>
    <s v="macOS"/>
    <x v="0"/>
    <n v="1803.6"/>
    <x v="4"/>
  </r>
  <r>
    <n v="6"/>
    <x v="2"/>
    <x v="3"/>
    <x v="1"/>
    <x v="1"/>
    <x v="4"/>
    <x v="5"/>
    <x v="2"/>
    <x v="4"/>
    <s v="AMD Radeon R5"/>
    <s v="Windows 10"/>
    <x v="4"/>
    <n v="400"/>
    <x v="5"/>
  </r>
  <r>
    <n v="7"/>
    <x v="0"/>
    <x v="0"/>
    <x v="0"/>
    <x v="2"/>
    <x v="3"/>
    <x v="6"/>
    <x v="1"/>
    <x v="5"/>
    <s v="Intel Iris Pro Graphics"/>
    <s v="Mac OS X"/>
    <x v="5"/>
    <n v="2139.9699999999998"/>
    <x v="6"/>
  </r>
  <r>
    <n v="8"/>
    <x v="0"/>
    <x v="1"/>
    <x v="0"/>
    <x v="0"/>
    <x v="1"/>
    <x v="1"/>
    <x v="0"/>
    <x v="5"/>
    <s v="Intel HD Graphics 6000"/>
    <s v="macOS"/>
    <x v="1"/>
    <n v="1158.7"/>
    <x v="7"/>
  </r>
  <r>
    <n v="9"/>
    <x v="3"/>
    <x v="4"/>
    <x v="0"/>
    <x v="3"/>
    <x v="2"/>
    <x v="7"/>
    <x v="1"/>
    <x v="3"/>
    <s v="Nvidia GeForce MX150"/>
    <s v="Windows 10"/>
    <x v="6"/>
    <n v="1495"/>
    <x v="8"/>
  </r>
  <r>
    <n v="10"/>
    <x v="2"/>
    <x v="5"/>
    <x v="0"/>
    <x v="3"/>
    <x v="5"/>
    <x v="8"/>
    <x v="0"/>
    <x v="2"/>
    <s v="Intel UHD Graphics 620"/>
    <s v="Windows 10"/>
    <x v="7"/>
    <n v="770"/>
    <x v="9"/>
  </r>
  <r>
    <n v="11"/>
    <x v="1"/>
    <x v="2"/>
    <x v="1"/>
    <x v="1"/>
    <x v="4"/>
    <x v="2"/>
    <x v="2"/>
    <x v="4"/>
    <s v="Intel HD Graphics 620"/>
    <s v="No OS"/>
    <x v="2"/>
    <n v="393.9"/>
    <x v="10"/>
  </r>
  <r>
    <n v="12"/>
    <x v="1"/>
    <x v="2"/>
    <x v="1"/>
    <x v="1"/>
    <x v="2"/>
    <x v="9"/>
    <x v="2"/>
    <x v="4"/>
    <s v="Intel HD Graphics 520"/>
    <s v="No OS"/>
    <x v="2"/>
    <n v="344.99"/>
    <x v="11"/>
  </r>
  <r>
    <n v="13"/>
    <x v="0"/>
    <x v="0"/>
    <x v="0"/>
    <x v="2"/>
    <x v="3"/>
    <x v="10"/>
    <x v="1"/>
    <x v="2"/>
    <s v="AMD Radeon Pro 555"/>
    <s v="macOS"/>
    <x v="3"/>
    <n v="2439.9699999999998"/>
    <x v="12"/>
  </r>
  <r>
    <n v="14"/>
    <x v="4"/>
    <x v="6"/>
    <x v="1"/>
    <x v="1"/>
    <x v="2"/>
    <x v="9"/>
    <x v="2"/>
    <x v="2"/>
    <s v="AMD Radeon R5 M430"/>
    <s v="Windows 10"/>
    <x v="8"/>
    <n v="498.9"/>
    <x v="13"/>
  </r>
  <r>
    <n v="15"/>
    <x v="0"/>
    <x v="7"/>
    <x v="0"/>
    <x v="4"/>
    <x v="6"/>
    <x v="11"/>
    <x v="0"/>
    <x v="2"/>
    <s v="Intel HD Graphics 615"/>
    <s v="macOS"/>
    <x v="9"/>
    <n v="1262.4000000000001"/>
    <x v="14"/>
  </r>
  <r>
    <n v="16"/>
    <x v="0"/>
    <x v="0"/>
    <x v="0"/>
    <x v="0"/>
    <x v="0"/>
    <x v="0"/>
    <x v="0"/>
    <x v="2"/>
    <s v="Intel Iris Plus Graphics 640"/>
    <s v="macOS"/>
    <x v="0"/>
    <n v="1518.55"/>
    <x v="15"/>
  </r>
  <r>
    <n v="17"/>
    <x v="4"/>
    <x v="6"/>
    <x v="1"/>
    <x v="1"/>
    <x v="2"/>
    <x v="12"/>
    <x v="0"/>
    <x v="2"/>
    <s v="AMD Radeon R5 M430"/>
    <s v="Windows 10"/>
    <x v="8"/>
    <n v="745"/>
    <x v="16"/>
  </r>
  <r>
    <n v="18"/>
    <x v="0"/>
    <x v="0"/>
    <x v="0"/>
    <x v="2"/>
    <x v="3"/>
    <x v="13"/>
    <x v="1"/>
    <x v="3"/>
    <s v="AMD Radeon Pro 560"/>
    <s v="macOS"/>
    <x v="3"/>
    <n v="2858"/>
    <x v="17"/>
  </r>
  <r>
    <n v="19"/>
    <x v="5"/>
    <x v="8"/>
    <x v="1"/>
    <x v="1"/>
    <x v="2"/>
    <x v="14"/>
    <x v="0"/>
    <x v="6"/>
    <s v="Nvidia GeForce 940MX"/>
    <s v="No OS"/>
    <x v="8"/>
    <n v="499"/>
    <x v="18"/>
  </r>
  <r>
    <n v="20"/>
    <x v="4"/>
    <x v="9"/>
    <x v="0"/>
    <x v="0"/>
    <x v="7"/>
    <x v="8"/>
    <x v="0"/>
    <x v="0"/>
    <s v="Intel UHD Graphics 620"/>
    <s v="Windows 10"/>
    <x v="10"/>
    <n v="979"/>
    <x v="19"/>
  </r>
  <r>
    <n v="21"/>
    <x v="3"/>
    <x v="10"/>
    <x v="2"/>
    <x v="5"/>
    <x v="4"/>
    <x v="15"/>
    <x v="3"/>
    <x v="7"/>
    <s v="Intel HD Graphics 400"/>
    <s v="Windows 10"/>
    <x v="11"/>
    <n v="191.9"/>
    <x v="20"/>
  </r>
  <r>
    <n v="22"/>
    <x v="5"/>
    <x v="11"/>
    <x v="3"/>
    <x v="1"/>
    <x v="5"/>
    <x v="16"/>
    <x v="0"/>
    <x v="8"/>
    <s v="Nvidia GeForce GTX 1050"/>
    <s v="Windows 10"/>
    <x v="12"/>
    <n v="999"/>
    <x v="21"/>
  </r>
  <r>
    <n v="23"/>
    <x v="1"/>
    <x v="12"/>
    <x v="1"/>
    <x v="1"/>
    <x v="4"/>
    <x v="17"/>
    <x v="2"/>
    <x v="4"/>
    <s v="AMD Radeon R2"/>
    <s v="No OS"/>
    <x v="2"/>
    <n v="258"/>
    <x v="22"/>
  </r>
  <r>
    <n v="24"/>
    <x v="4"/>
    <x v="13"/>
    <x v="4"/>
    <x v="0"/>
    <x v="8"/>
    <x v="8"/>
    <x v="0"/>
    <x v="2"/>
    <s v="Intel UHD Graphics 620"/>
    <s v="Windows 10"/>
    <x v="13"/>
    <n v="819"/>
    <x v="23"/>
  </r>
  <r>
    <n v="25"/>
    <x v="1"/>
    <x v="14"/>
    <x v="0"/>
    <x v="1"/>
    <x v="2"/>
    <x v="7"/>
    <x v="0"/>
    <x v="2"/>
    <s v="Intel HD Graphics 620"/>
    <s v="Windows 10"/>
    <x v="14"/>
    <n v="659"/>
    <x v="24"/>
  </r>
  <r>
    <n v="26"/>
    <x v="4"/>
    <x v="6"/>
    <x v="1"/>
    <x v="1"/>
    <x v="4"/>
    <x v="9"/>
    <x v="2"/>
    <x v="6"/>
    <s v="Intel HD Graphics 520"/>
    <s v="Windows 10"/>
    <x v="15"/>
    <n v="418.64"/>
    <x v="25"/>
  </r>
  <r>
    <n v="27"/>
    <x v="0"/>
    <x v="1"/>
    <x v="0"/>
    <x v="0"/>
    <x v="1"/>
    <x v="18"/>
    <x v="0"/>
    <x v="1"/>
    <s v="Intel HD Graphics 6000"/>
    <s v="Mac OS X"/>
    <x v="16"/>
    <n v="1099"/>
    <x v="26"/>
  </r>
  <r>
    <n v="28"/>
    <x v="4"/>
    <x v="15"/>
    <x v="1"/>
    <x v="1"/>
    <x v="2"/>
    <x v="8"/>
    <x v="0"/>
    <x v="2"/>
    <s v="AMD Radeon 530"/>
    <s v="Windows 10"/>
    <x v="8"/>
    <n v="800"/>
    <x v="27"/>
  </r>
  <r>
    <n v="29"/>
    <x v="4"/>
    <x v="16"/>
    <x v="0"/>
    <x v="1"/>
    <x v="2"/>
    <x v="19"/>
    <x v="0"/>
    <x v="9"/>
    <s v="Intel UHD Graphics 620"/>
    <s v="Windows 10"/>
    <x v="17"/>
    <n v="1298"/>
    <x v="28"/>
  </r>
  <r>
    <n v="30"/>
    <x v="1"/>
    <x v="17"/>
    <x v="1"/>
    <x v="6"/>
    <x v="2"/>
    <x v="8"/>
    <x v="0"/>
    <x v="6"/>
    <s v="Nvidia GeForce 930MX"/>
    <s v="Windows 10"/>
    <x v="12"/>
    <n v="896"/>
    <x v="29"/>
  </r>
  <r>
    <n v="31"/>
    <x v="6"/>
    <x v="18"/>
    <x v="1"/>
    <x v="1"/>
    <x v="2"/>
    <x v="20"/>
    <x v="2"/>
    <x v="10"/>
    <s v="Intel HD Graphics"/>
    <s v="Windows 10"/>
    <x v="18"/>
    <n v="244.99"/>
    <x v="30"/>
  </r>
  <r>
    <n v="32"/>
    <x v="3"/>
    <x v="19"/>
    <x v="1"/>
    <x v="3"/>
    <x v="4"/>
    <x v="21"/>
    <x v="3"/>
    <x v="7"/>
    <s v="AMD Radeon R2"/>
    <s v="Windows 10"/>
    <x v="19"/>
    <n v="199"/>
    <x v="31"/>
  </r>
  <r>
    <n v="33"/>
    <x v="1"/>
    <x v="20"/>
    <x v="1"/>
    <x v="6"/>
    <x v="2"/>
    <x v="22"/>
    <x v="2"/>
    <x v="4"/>
    <s v="AMD Radeon 530"/>
    <s v="Windows 10"/>
    <x v="20"/>
    <n v="439"/>
    <x v="32"/>
  </r>
  <r>
    <n v="34"/>
    <x v="4"/>
    <x v="9"/>
    <x v="0"/>
    <x v="0"/>
    <x v="9"/>
    <x v="7"/>
    <x v="1"/>
    <x v="3"/>
    <s v="Intel UHD Graphics 620"/>
    <s v="Windows 10"/>
    <x v="21"/>
    <n v="1869"/>
    <x v="33"/>
  </r>
  <r>
    <n v="35"/>
    <x v="0"/>
    <x v="1"/>
    <x v="0"/>
    <x v="0"/>
    <x v="1"/>
    <x v="18"/>
    <x v="0"/>
    <x v="5"/>
    <s v="Intel HD Graphics 6000"/>
    <s v="Mac OS X"/>
    <x v="16"/>
    <n v="998"/>
    <x v="34"/>
  </r>
  <r>
    <n v="36"/>
    <x v="5"/>
    <x v="21"/>
    <x v="1"/>
    <x v="3"/>
    <x v="4"/>
    <x v="23"/>
    <x v="2"/>
    <x v="10"/>
    <s v="Intel HD Graphics 500"/>
    <s v="Windows 10"/>
    <x v="22"/>
    <n v="249"/>
    <x v="35"/>
  </r>
  <r>
    <n v="37"/>
    <x v="2"/>
    <x v="3"/>
    <x v="1"/>
    <x v="1"/>
    <x v="4"/>
    <x v="24"/>
    <x v="2"/>
    <x v="6"/>
    <s v="Intel HD Graphics 620"/>
    <s v="Linux"/>
    <x v="4"/>
    <n v="367"/>
    <x v="36"/>
  </r>
  <r>
    <n v="38"/>
    <x v="4"/>
    <x v="22"/>
    <x v="1"/>
    <x v="6"/>
    <x v="5"/>
    <x v="8"/>
    <x v="0"/>
    <x v="8"/>
    <s v="AMD Radeon 530"/>
    <s v="Windows 10"/>
    <x v="23"/>
    <n v="979"/>
    <x v="19"/>
  </r>
  <r>
    <n v="39"/>
    <x v="1"/>
    <x v="2"/>
    <x v="1"/>
    <x v="1"/>
    <x v="4"/>
    <x v="2"/>
    <x v="2"/>
    <x v="6"/>
    <s v="Intel HD Graphics 620"/>
    <s v="Windows 10"/>
    <x v="2"/>
    <n v="488.69"/>
    <x v="37"/>
  </r>
  <r>
    <n v="40"/>
    <x v="1"/>
    <x v="23"/>
    <x v="1"/>
    <x v="1"/>
    <x v="2"/>
    <x v="8"/>
    <x v="0"/>
    <x v="2"/>
    <s v="Nvidia GeForce 930MX "/>
    <s v="Windows 10"/>
    <x v="4"/>
    <n v="879"/>
    <x v="38"/>
  </r>
  <r>
    <n v="41"/>
    <x v="3"/>
    <x v="24"/>
    <x v="1"/>
    <x v="1"/>
    <x v="2"/>
    <x v="9"/>
    <x v="2"/>
    <x v="6"/>
    <s v="Intel HD Graphics 620"/>
    <s v="Linux"/>
    <x v="24"/>
    <n v="389"/>
    <x v="39"/>
  </r>
  <r>
    <n v="42"/>
    <x v="4"/>
    <x v="25"/>
    <x v="3"/>
    <x v="1"/>
    <x v="5"/>
    <x v="25"/>
    <x v="1"/>
    <x v="11"/>
    <s v="Nvidia GeForce GTX 1060"/>
    <s v="Windows 10"/>
    <x v="25"/>
    <n v="1499"/>
    <x v="40"/>
  </r>
  <r>
    <n v="43"/>
    <x v="3"/>
    <x v="26"/>
    <x v="1"/>
    <x v="1"/>
    <x v="4"/>
    <x v="2"/>
    <x v="0"/>
    <x v="6"/>
    <s v="Nvidia GeForce 940MX"/>
    <s v="Linux"/>
    <x v="15"/>
    <n v="522.99"/>
    <x v="41"/>
  </r>
  <r>
    <n v="44"/>
    <x v="2"/>
    <x v="27"/>
    <x v="1"/>
    <x v="1"/>
    <x v="5"/>
    <x v="8"/>
    <x v="2"/>
    <x v="2"/>
    <s v="Intel UHD Graphics 620"/>
    <s v="Windows 10"/>
    <x v="8"/>
    <n v="682"/>
    <x v="42"/>
  </r>
  <r>
    <n v="45"/>
    <x v="4"/>
    <x v="28"/>
    <x v="4"/>
    <x v="6"/>
    <x v="8"/>
    <x v="8"/>
    <x v="4"/>
    <x v="6"/>
    <s v="Nvidia GeForce 150MX"/>
    <s v="Windows 10"/>
    <x v="26"/>
    <n v="999"/>
    <x v="21"/>
  </r>
  <r>
    <n v="46"/>
    <x v="0"/>
    <x v="0"/>
    <x v="0"/>
    <x v="0"/>
    <x v="0"/>
    <x v="26"/>
    <x v="0"/>
    <x v="2"/>
    <s v="Intel Iris Graphics 540"/>
    <s v="macOS"/>
    <x v="0"/>
    <n v="1419"/>
    <x v="43"/>
  </r>
  <r>
    <n v="47"/>
    <x v="5"/>
    <x v="29"/>
    <x v="1"/>
    <x v="1"/>
    <x v="4"/>
    <x v="9"/>
    <x v="2"/>
    <x v="0"/>
    <s v="Intel HD Graphics 520"/>
    <s v="No OS"/>
    <x v="8"/>
    <n v="369"/>
    <x v="44"/>
  </r>
  <r>
    <n v="48"/>
    <x v="3"/>
    <x v="30"/>
    <x v="3"/>
    <x v="6"/>
    <x v="2"/>
    <x v="27"/>
    <x v="0"/>
    <x v="11"/>
    <s v="AMD Radeon RX 580"/>
    <s v="Windows 10"/>
    <x v="27"/>
    <n v="1299"/>
    <x v="45"/>
  </r>
  <r>
    <n v="49"/>
    <x v="4"/>
    <x v="6"/>
    <x v="1"/>
    <x v="1"/>
    <x v="2"/>
    <x v="2"/>
    <x v="2"/>
    <x v="2"/>
    <s v="AMD Radeon R5 M430"/>
    <s v="Windows 10"/>
    <x v="15"/>
    <n v="639"/>
    <x v="46"/>
  </r>
  <r>
    <n v="50"/>
    <x v="3"/>
    <x v="31"/>
    <x v="1"/>
    <x v="6"/>
    <x v="4"/>
    <x v="28"/>
    <x v="2"/>
    <x v="6"/>
    <s v="Nvidia GeForce 920MX"/>
    <s v="Windows 10"/>
    <x v="23"/>
    <n v="466"/>
    <x v="47"/>
  </r>
  <r>
    <n v="51"/>
    <x v="5"/>
    <x v="32"/>
    <x v="4"/>
    <x v="7"/>
    <x v="10"/>
    <x v="29"/>
    <x v="2"/>
    <x v="10"/>
    <s v="Intel HD Graphics 400"/>
    <s v="Android"/>
    <x v="28"/>
    <n v="319"/>
    <x v="48"/>
  </r>
  <r>
    <n v="52"/>
    <x v="2"/>
    <x v="27"/>
    <x v="1"/>
    <x v="1"/>
    <x v="5"/>
    <x v="7"/>
    <x v="0"/>
    <x v="2"/>
    <s v="Nvidia GeForce MX150"/>
    <s v="Windows 10"/>
    <x v="8"/>
    <n v="841"/>
    <x v="49"/>
  </r>
  <r>
    <n v="53"/>
    <x v="1"/>
    <x v="12"/>
    <x v="1"/>
    <x v="1"/>
    <x v="2"/>
    <x v="22"/>
    <x v="2"/>
    <x v="2"/>
    <s v="AMD Radeon R4 Graphics"/>
    <s v="Windows 10"/>
    <x v="2"/>
    <n v="398.49"/>
    <x v="50"/>
  </r>
  <r>
    <n v="54"/>
    <x v="1"/>
    <x v="33"/>
    <x v="1"/>
    <x v="0"/>
    <x v="2"/>
    <x v="7"/>
    <x v="0"/>
    <x v="3"/>
    <s v="Intel UHD Graphics 620"/>
    <s v="Windows 10"/>
    <x v="29"/>
    <n v="1103"/>
    <x v="51"/>
  </r>
  <r>
    <n v="55"/>
    <x v="2"/>
    <x v="3"/>
    <x v="1"/>
    <x v="1"/>
    <x v="4"/>
    <x v="14"/>
    <x v="2"/>
    <x v="6"/>
    <s v="Intel HD Graphics 620"/>
    <s v="Windows 10"/>
    <x v="30"/>
    <n v="384"/>
    <x v="52"/>
  </r>
  <r>
    <n v="56"/>
    <x v="4"/>
    <x v="34"/>
    <x v="1"/>
    <x v="1"/>
    <x v="2"/>
    <x v="7"/>
    <x v="0"/>
    <x v="2"/>
    <s v="AMD Radeon 520"/>
    <s v="Windows 10"/>
    <x v="31"/>
    <n v="767.8"/>
    <x v="53"/>
  </r>
  <r>
    <n v="57"/>
    <x v="1"/>
    <x v="35"/>
    <x v="1"/>
    <x v="1"/>
    <x v="2"/>
    <x v="9"/>
    <x v="2"/>
    <x v="0"/>
    <s v="Intel HD Graphics 520"/>
    <s v="Windows 10"/>
    <x v="14"/>
    <n v="439"/>
    <x v="32"/>
  </r>
  <r>
    <n v="58"/>
    <x v="3"/>
    <x v="36"/>
    <x v="1"/>
    <x v="1"/>
    <x v="4"/>
    <x v="2"/>
    <x v="2"/>
    <x v="2"/>
    <s v="Intel HD Graphics 620"/>
    <s v="Windows 10"/>
    <x v="24"/>
    <n v="586.19000000000005"/>
    <x v="54"/>
  </r>
  <r>
    <n v="59"/>
    <x v="7"/>
    <x v="37"/>
    <x v="3"/>
    <x v="6"/>
    <x v="2"/>
    <x v="25"/>
    <x v="1"/>
    <x v="12"/>
    <s v="Nvidia GeForce GTX 1070"/>
    <s v="Windows 10"/>
    <x v="32"/>
    <n v="2449"/>
    <x v="55"/>
  </r>
  <r>
    <n v="60"/>
    <x v="3"/>
    <x v="38"/>
    <x v="1"/>
    <x v="1"/>
    <x v="2"/>
    <x v="9"/>
    <x v="2"/>
    <x v="2"/>
    <s v="Intel HD Graphics 520"/>
    <s v="Linux"/>
    <x v="24"/>
    <n v="415"/>
    <x v="56"/>
  </r>
  <r>
    <n v="61"/>
    <x v="4"/>
    <x v="22"/>
    <x v="1"/>
    <x v="6"/>
    <x v="2"/>
    <x v="7"/>
    <x v="1"/>
    <x v="12"/>
    <s v="AMD Radeon 530"/>
    <s v="Windows 10"/>
    <x v="23"/>
    <n v="1299"/>
    <x v="45"/>
  </r>
  <r>
    <n v="62"/>
    <x v="4"/>
    <x v="39"/>
    <x v="0"/>
    <x v="3"/>
    <x v="2"/>
    <x v="8"/>
    <x v="0"/>
    <x v="2"/>
    <s v="Intel UHD Graphics 620"/>
    <s v="Windows 10"/>
    <x v="33"/>
    <n v="879"/>
    <x v="38"/>
  </r>
  <r>
    <n v="63"/>
    <x v="5"/>
    <x v="40"/>
    <x v="1"/>
    <x v="3"/>
    <x v="5"/>
    <x v="24"/>
    <x v="0"/>
    <x v="2"/>
    <s v="Intel HD Graphics 620"/>
    <s v="No OS"/>
    <x v="33"/>
    <n v="599"/>
    <x v="57"/>
  </r>
  <r>
    <n v="64"/>
    <x v="3"/>
    <x v="41"/>
    <x v="1"/>
    <x v="3"/>
    <x v="2"/>
    <x v="8"/>
    <x v="0"/>
    <x v="2"/>
    <s v="Intel UHD Graphics 620"/>
    <s v="Windows 10"/>
    <x v="34"/>
    <n v="941"/>
    <x v="58"/>
  </r>
  <r>
    <n v="66"/>
    <x v="1"/>
    <x v="2"/>
    <x v="1"/>
    <x v="1"/>
    <x v="2"/>
    <x v="2"/>
    <x v="0"/>
    <x v="2"/>
    <s v="Intel HD Graphics 620"/>
    <s v="Windows 10"/>
    <x v="2"/>
    <n v="690"/>
    <x v="59"/>
  </r>
  <r>
    <n v="67"/>
    <x v="3"/>
    <x v="42"/>
    <x v="0"/>
    <x v="1"/>
    <x v="2"/>
    <x v="25"/>
    <x v="1"/>
    <x v="3"/>
    <s v="Nvidia GeForce GTX 1050 Ti"/>
    <s v="Windows 10"/>
    <x v="35"/>
    <n v="1983"/>
    <x v="60"/>
  </r>
  <r>
    <n v="68"/>
    <x v="1"/>
    <x v="2"/>
    <x v="1"/>
    <x v="1"/>
    <x v="4"/>
    <x v="9"/>
    <x v="2"/>
    <x v="4"/>
    <s v="AMD Radeon 520"/>
    <s v="Windows 10"/>
    <x v="2"/>
    <n v="438.69"/>
    <x v="61"/>
  </r>
  <r>
    <n v="69"/>
    <x v="1"/>
    <x v="43"/>
    <x v="1"/>
    <x v="3"/>
    <x v="4"/>
    <x v="30"/>
    <x v="2"/>
    <x v="13"/>
    <s v="Intel HD Graphics 400"/>
    <s v="Windows 10"/>
    <x v="22"/>
    <n v="229"/>
    <x v="62"/>
  </r>
  <r>
    <n v="70"/>
    <x v="5"/>
    <x v="44"/>
    <x v="1"/>
    <x v="1"/>
    <x v="2"/>
    <x v="2"/>
    <x v="2"/>
    <x v="6"/>
    <s v="Intel HD Graphics 620"/>
    <s v="Windows 10"/>
    <x v="36"/>
    <n v="549"/>
    <x v="63"/>
  </r>
  <r>
    <n v="71"/>
    <x v="3"/>
    <x v="45"/>
    <x v="3"/>
    <x v="6"/>
    <x v="2"/>
    <x v="25"/>
    <x v="4"/>
    <x v="6"/>
    <s v="Nvidia GeForce GTX 1050 Ti"/>
    <s v="Linux"/>
    <x v="37"/>
    <n v="949"/>
    <x v="64"/>
  </r>
  <r>
    <n v="72"/>
    <x v="8"/>
    <x v="46"/>
    <x v="0"/>
    <x v="8"/>
    <x v="11"/>
    <x v="2"/>
    <x v="2"/>
    <x v="0"/>
    <s v="Intel HD Graphics 620"/>
    <s v="Windows 10 S"/>
    <x v="38"/>
    <n v="1089"/>
    <x v="65"/>
  </r>
  <r>
    <n v="73"/>
    <x v="4"/>
    <x v="47"/>
    <x v="0"/>
    <x v="0"/>
    <x v="5"/>
    <x v="7"/>
    <x v="0"/>
    <x v="2"/>
    <s v="AMD Radeon 530"/>
    <s v="Windows 10"/>
    <x v="34"/>
    <n v="955"/>
    <x v="66"/>
  </r>
  <r>
    <n v="74"/>
    <x v="4"/>
    <x v="15"/>
    <x v="1"/>
    <x v="1"/>
    <x v="2"/>
    <x v="7"/>
    <x v="0"/>
    <x v="2"/>
    <s v="AMD Radeon 530"/>
    <s v="Windows 10"/>
    <x v="8"/>
    <n v="870"/>
    <x v="67"/>
  </r>
  <r>
    <n v="75"/>
    <x v="7"/>
    <x v="48"/>
    <x v="3"/>
    <x v="6"/>
    <x v="2"/>
    <x v="16"/>
    <x v="0"/>
    <x v="8"/>
    <s v="Nvidia GeForce GTX 1050"/>
    <s v="Windows 10"/>
    <x v="39"/>
    <n v="1095"/>
    <x v="68"/>
  </r>
  <r>
    <n v="76"/>
    <x v="2"/>
    <x v="49"/>
    <x v="1"/>
    <x v="3"/>
    <x v="4"/>
    <x v="9"/>
    <x v="0"/>
    <x v="6"/>
    <s v="Intel HD Graphics 520"/>
    <s v="Windows 10"/>
    <x v="4"/>
    <n v="389"/>
    <x v="39"/>
  </r>
  <r>
    <n v="77"/>
    <x v="3"/>
    <x v="50"/>
    <x v="3"/>
    <x v="1"/>
    <x v="2"/>
    <x v="25"/>
    <x v="0"/>
    <x v="6"/>
    <s v="Nvidia GeForce GTX 1050"/>
    <s v="Windows 10"/>
    <x v="8"/>
    <n v="949"/>
    <x v="64"/>
  </r>
  <r>
    <n v="78"/>
    <x v="5"/>
    <x v="51"/>
    <x v="1"/>
    <x v="1"/>
    <x v="2"/>
    <x v="2"/>
    <x v="0"/>
    <x v="14"/>
    <s v="Intel HD Graphics 620"/>
    <s v="No OS"/>
    <x v="8"/>
    <n v="519"/>
    <x v="69"/>
  </r>
  <r>
    <n v="79"/>
    <x v="4"/>
    <x v="15"/>
    <x v="1"/>
    <x v="1"/>
    <x v="2"/>
    <x v="7"/>
    <x v="0"/>
    <x v="8"/>
    <s v="Intel UHD Graphics 620"/>
    <s v="Windows 10"/>
    <x v="40"/>
    <n v="855"/>
    <x v="70"/>
  </r>
  <r>
    <n v="80"/>
    <x v="2"/>
    <x v="52"/>
    <x v="1"/>
    <x v="1"/>
    <x v="2"/>
    <x v="24"/>
    <x v="2"/>
    <x v="6"/>
    <s v="Nvidia GeForce MX130"/>
    <s v="Windows 10"/>
    <x v="8"/>
    <n v="530"/>
    <x v="71"/>
  </r>
  <r>
    <n v="81"/>
    <x v="1"/>
    <x v="17"/>
    <x v="1"/>
    <x v="6"/>
    <x v="2"/>
    <x v="8"/>
    <x v="0"/>
    <x v="8"/>
    <s v="Nvidia GeForce 930MX"/>
    <s v="Windows 10"/>
    <x v="12"/>
    <n v="977"/>
    <x v="72"/>
  </r>
  <r>
    <n v="82"/>
    <x v="4"/>
    <x v="16"/>
    <x v="0"/>
    <x v="1"/>
    <x v="5"/>
    <x v="8"/>
    <x v="0"/>
    <x v="2"/>
    <s v="Intel UHD Graphics 620"/>
    <s v="Windows 10"/>
    <x v="17"/>
    <n v="1096.1600000000001"/>
    <x v="73"/>
  </r>
  <r>
    <n v="83"/>
    <x v="0"/>
    <x v="7"/>
    <x v="0"/>
    <x v="4"/>
    <x v="6"/>
    <x v="31"/>
    <x v="0"/>
    <x v="3"/>
    <s v="Intel HD Graphics 615"/>
    <s v="macOS"/>
    <x v="9"/>
    <n v="1510"/>
    <x v="74"/>
  </r>
  <r>
    <n v="84"/>
    <x v="1"/>
    <x v="53"/>
    <x v="1"/>
    <x v="3"/>
    <x v="2"/>
    <x v="8"/>
    <x v="0"/>
    <x v="2"/>
    <s v="Intel HD Graphics 620"/>
    <s v="Windows 10"/>
    <x v="41"/>
    <n v="860"/>
    <x v="75"/>
  </r>
  <r>
    <n v="85"/>
    <x v="5"/>
    <x v="54"/>
    <x v="1"/>
    <x v="1"/>
    <x v="2"/>
    <x v="22"/>
    <x v="2"/>
    <x v="0"/>
    <s v="AMD R4 Graphics"/>
    <s v="Windows 10"/>
    <x v="8"/>
    <n v="399"/>
    <x v="76"/>
  </r>
  <r>
    <n v="86"/>
    <x v="2"/>
    <x v="3"/>
    <x v="1"/>
    <x v="1"/>
    <x v="4"/>
    <x v="5"/>
    <x v="2"/>
    <x v="6"/>
    <s v="AMD Radeon R5"/>
    <s v="Windows 10"/>
    <x v="4"/>
    <n v="395"/>
    <x v="77"/>
  </r>
  <r>
    <n v="87"/>
    <x v="4"/>
    <x v="25"/>
    <x v="3"/>
    <x v="1"/>
    <x v="5"/>
    <x v="25"/>
    <x v="1"/>
    <x v="8"/>
    <s v="Nvidia GeForce GTX 1050 Ti"/>
    <s v="Windows 10"/>
    <x v="25"/>
    <n v="1349"/>
    <x v="78"/>
  </r>
  <r>
    <n v="88"/>
    <x v="1"/>
    <x v="55"/>
    <x v="0"/>
    <x v="1"/>
    <x v="5"/>
    <x v="7"/>
    <x v="0"/>
    <x v="2"/>
    <s v="Nvidia GeForce GTX 940MX"/>
    <s v="Windows 10"/>
    <x v="3"/>
    <n v="699"/>
    <x v="79"/>
  </r>
  <r>
    <n v="89"/>
    <x v="1"/>
    <x v="2"/>
    <x v="1"/>
    <x v="1"/>
    <x v="2"/>
    <x v="2"/>
    <x v="0"/>
    <x v="2"/>
    <s v="Intel HD Graphics 620"/>
    <s v="Windows 10"/>
    <x v="42"/>
    <n v="598.99"/>
    <x v="80"/>
  </r>
  <r>
    <n v="90"/>
    <x v="3"/>
    <x v="56"/>
    <x v="3"/>
    <x v="1"/>
    <x v="5"/>
    <x v="25"/>
    <x v="1"/>
    <x v="8"/>
    <s v="Nvidia GeForce GTX 1060"/>
    <s v="Windows 10"/>
    <x v="8"/>
    <n v="1449"/>
    <x v="81"/>
  </r>
  <r>
    <n v="91"/>
    <x v="4"/>
    <x v="9"/>
    <x v="0"/>
    <x v="0"/>
    <x v="5"/>
    <x v="7"/>
    <x v="0"/>
    <x v="2"/>
    <s v="Intel UHD Graphics 620"/>
    <s v="Windows 10"/>
    <x v="43"/>
    <n v="1649"/>
    <x v="82"/>
  </r>
  <r>
    <n v="92"/>
    <x v="3"/>
    <x v="57"/>
    <x v="3"/>
    <x v="1"/>
    <x v="2"/>
    <x v="32"/>
    <x v="0"/>
    <x v="6"/>
    <s v="AMD Radeon RX 560"/>
    <s v="Windows 10"/>
    <x v="44"/>
    <n v="699"/>
    <x v="79"/>
  </r>
  <r>
    <n v="93"/>
    <x v="2"/>
    <x v="58"/>
    <x v="1"/>
    <x v="1"/>
    <x v="2"/>
    <x v="7"/>
    <x v="0"/>
    <x v="6"/>
    <s v="Nvidia GeForce MX150"/>
    <s v="Windows 10"/>
    <x v="8"/>
    <n v="689"/>
    <x v="83"/>
  </r>
  <r>
    <n v="94"/>
    <x v="1"/>
    <x v="33"/>
    <x v="1"/>
    <x v="0"/>
    <x v="2"/>
    <x v="7"/>
    <x v="1"/>
    <x v="3"/>
    <s v="Intel UHD Graphics 620"/>
    <s v="Windows 10"/>
    <x v="29"/>
    <n v="1197"/>
    <x v="84"/>
  </r>
  <r>
    <n v="95"/>
    <x v="4"/>
    <x v="25"/>
    <x v="3"/>
    <x v="1"/>
    <x v="2"/>
    <x v="16"/>
    <x v="0"/>
    <x v="2"/>
    <s v="Nvidia GeForce GTX 1060"/>
    <s v="Windows 10"/>
    <x v="25"/>
    <n v="1195"/>
    <x v="85"/>
  </r>
  <r>
    <n v="96"/>
    <x v="3"/>
    <x v="59"/>
    <x v="0"/>
    <x v="3"/>
    <x v="2"/>
    <x v="12"/>
    <x v="0"/>
    <x v="2"/>
    <s v="Intel HD Graphics 620"/>
    <s v="Windows 10"/>
    <x v="45"/>
    <n v="1049"/>
    <x v="86"/>
  </r>
  <r>
    <n v="97"/>
    <x v="2"/>
    <x v="60"/>
    <x v="4"/>
    <x v="0"/>
    <x v="7"/>
    <x v="8"/>
    <x v="0"/>
    <x v="2"/>
    <s v="Intel UHD Graphics 620"/>
    <s v="Windows 10"/>
    <x v="46"/>
    <n v="847"/>
    <x v="87"/>
  </r>
  <r>
    <n v="98"/>
    <x v="4"/>
    <x v="6"/>
    <x v="1"/>
    <x v="1"/>
    <x v="2"/>
    <x v="12"/>
    <x v="0"/>
    <x v="6"/>
    <s v="AMD Radeon R5 M430"/>
    <s v="Linux"/>
    <x v="8"/>
    <n v="599.9"/>
    <x v="88"/>
  </r>
  <r>
    <n v="99"/>
    <x v="4"/>
    <x v="6"/>
    <x v="1"/>
    <x v="1"/>
    <x v="2"/>
    <x v="9"/>
    <x v="2"/>
    <x v="2"/>
    <s v="AMD Radeon R5 M430"/>
    <s v="Linux"/>
    <x v="8"/>
    <n v="485"/>
    <x v="89"/>
  </r>
  <r>
    <n v="100"/>
    <x v="3"/>
    <x v="61"/>
    <x v="1"/>
    <x v="1"/>
    <x v="2"/>
    <x v="14"/>
    <x v="5"/>
    <x v="2"/>
    <s v="Nvidia GeForce 920M"/>
    <s v="Windows 10"/>
    <x v="24"/>
    <n v="577"/>
    <x v="90"/>
  </r>
  <r>
    <n v="102"/>
    <x v="1"/>
    <x v="62"/>
    <x v="3"/>
    <x v="1"/>
    <x v="5"/>
    <x v="25"/>
    <x v="4"/>
    <x v="8"/>
    <s v="Nvidia GeForce GTX 1050"/>
    <s v="Windows 10"/>
    <x v="47"/>
    <n v="1249"/>
    <x v="91"/>
  </r>
  <r>
    <n v="103"/>
    <x v="1"/>
    <x v="63"/>
    <x v="1"/>
    <x v="1"/>
    <x v="2"/>
    <x v="12"/>
    <x v="0"/>
    <x v="2"/>
    <s v="AMD Radeon 530"/>
    <s v="Windows 10"/>
    <x v="14"/>
    <n v="719"/>
    <x v="92"/>
  </r>
  <r>
    <n v="104"/>
    <x v="1"/>
    <x v="64"/>
    <x v="1"/>
    <x v="1"/>
    <x v="2"/>
    <x v="17"/>
    <x v="2"/>
    <x v="4"/>
    <s v="AMD Radeon R2"/>
    <s v="Windows 10"/>
    <x v="4"/>
    <n v="349"/>
    <x v="93"/>
  </r>
  <r>
    <n v="105"/>
    <x v="4"/>
    <x v="34"/>
    <x v="1"/>
    <x v="1"/>
    <x v="2"/>
    <x v="8"/>
    <x v="0"/>
    <x v="6"/>
    <s v="AMD Radeon 520"/>
    <s v="Linux"/>
    <x v="8"/>
    <n v="647"/>
    <x v="94"/>
  </r>
  <r>
    <n v="106"/>
    <x v="1"/>
    <x v="65"/>
    <x v="0"/>
    <x v="0"/>
    <x v="5"/>
    <x v="12"/>
    <x v="0"/>
    <x v="2"/>
    <s v="Nvidia GeForce MX150"/>
    <s v="Windows 10"/>
    <x v="48"/>
    <n v="1119"/>
    <x v="95"/>
  </r>
  <r>
    <n v="107"/>
    <x v="8"/>
    <x v="46"/>
    <x v="0"/>
    <x v="8"/>
    <x v="11"/>
    <x v="2"/>
    <x v="0"/>
    <x v="2"/>
    <s v="Intel HD Graphics 620"/>
    <s v="Windows 10 S"/>
    <x v="38"/>
    <n v="1340"/>
    <x v="96"/>
  </r>
  <r>
    <n v="108"/>
    <x v="1"/>
    <x v="66"/>
    <x v="1"/>
    <x v="3"/>
    <x v="5"/>
    <x v="2"/>
    <x v="5"/>
    <x v="2"/>
    <s v="Nvidia GeForce 940MX"/>
    <s v="Windows 10"/>
    <x v="49"/>
    <n v="659"/>
    <x v="24"/>
  </r>
  <r>
    <n v="109"/>
    <x v="5"/>
    <x v="67"/>
    <x v="1"/>
    <x v="1"/>
    <x v="2"/>
    <x v="9"/>
    <x v="2"/>
    <x v="6"/>
    <s v="Intel HD Graphics 520"/>
    <s v="Windows 10"/>
    <x v="50"/>
    <n v="414.9"/>
    <x v="97"/>
  </r>
  <r>
    <n v="110"/>
    <x v="3"/>
    <x v="68"/>
    <x v="0"/>
    <x v="3"/>
    <x v="5"/>
    <x v="12"/>
    <x v="0"/>
    <x v="2"/>
    <s v="Nvidia GeForce 940MX"/>
    <s v="Windows 10"/>
    <x v="6"/>
    <n v="1193"/>
    <x v="98"/>
  </r>
  <r>
    <n v="111"/>
    <x v="7"/>
    <x v="69"/>
    <x v="3"/>
    <x v="1"/>
    <x v="2"/>
    <x v="25"/>
    <x v="1"/>
    <x v="11"/>
    <s v="Nvidia GeForce GTX 1050 Ti"/>
    <s v="Windows 10"/>
    <x v="8"/>
    <n v="1299"/>
    <x v="45"/>
  </r>
  <r>
    <n v="112"/>
    <x v="5"/>
    <x v="70"/>
    <x v="1"/>
    <x v="3"/>
    <x v="5"/>
    <x v="12"/>
    <x v="0"/>
    <x v="2"/>
    <s v="Intel HD Graphics 620"/>
    <s v="Windows 10"/>
    <x v="49"/>
    <n v="1480"/>
    <x v="99"/>
  </r>
  <r>
    <n v="113"/>
    <x v="3"/>
    <x v="71"/>
    <x v="0"/>
    <x v="1"/>
    <x v="2"/>
    <x v="7"/>
    <x v="1"/>
    <x v="11"/>
    <s v="Nvidia GeForce MX150"/>
    <s v="Windows 10"/>
    <x v="46"/>
    <n v="1262"/>
    <x v="100"/>
  </r>
  <r>
    <n v="114"/>
    <x v="4"/>
    <x v="9"/>
    <x v="0"/>
    <x v="0"/>
    <x v="12"/>
    <x v="33"/>
    <x v="0"/>
    <x v="2"/>
    <s v="Intel Iris Plus Graphics 640"/>
    <s v="Windows 10"/>
    <x v="51"/>
    <n v="1379"/>
    <x v="101"/>
  </r>
  <r>
    <n v="115"/>
    <x v="5"/>
    <x v="72"/>
    <x v="4"/>
    <x v="0"/>
    <x v="7"/>
    <x v="2"/>
    <x v="0"/>
    <x v="2"/>
    <s v="Intel HD Graphics 620"/>
    <s v="Windows 10"/>
    <x v="0"/>
    <n v="1399"/>
    <x v="102"/>
  </r>
  <r>
    <n v="116"/>
    <x v="1"/>
    <x v="53"/>
    <x v="1"/>
    <x v="3"/>
    <x v="13"/>
    <x v="8"/>
    <x v="2"/>
    <x v="4"/>
    <s v="Intel UHD Graphics 620"/>
    <s v="Windows 10"/>
    <x v="41"/>
    <n v="722"/>
    <x v="103"/>
  </r>
  <r>
    <n v="117"/>
    <x v="4"/>
    <x v="9"/>
    <x v="0"/>
    <x v="0"/>
    <x v="5"/>
    <x v="8"/>
    <x v="0"/>
    <x v="2"/>
    <s v="Intel UHD Graphics 620"/>
    <s v="Windows 10"/>
    <x v="43"/>
    <n v="1629"/>
    <x v="104"/>
  </r>
  <r>
    <n v="118"/>
    <x v="1"/>
    <x v="73"/>
    <x v="4"/>
    <x v="0"/>
    <x v="7"/>
    <x v="8"/>
    <x v="0"/>
    <x v="2"/>
    <s v="Intel UHD Graphics 620"/>
    <s v="Windows 10"/>
    <x v="52"/>
    <n v="1398.99"/>
    <x v="105"/>
  </r>
  <r>
    <n v="119"/>
    <x v="1"/>
    <x v="53"/>
    <x v="1"/>
    <x v="3"/>
    <x v="2"/>
    <x v="7"/>
    <x v="0"/>
    <x v="3"/>
    <s v="Intel UHD Graphics 620"/>
    <s v="Windows 10"/>
    <x v="41"/>
    <n v="1084"/>
    <x v="106"/>
  </r>
  <r>
    <n v="120"/>
    <x v="4"/>
    <x v="74"/>
    <x v="1"/>
    <x v="1"/>
    <x v="5"/>
    <x v="7"/>
    <x v="0"/>
    <x v="11"/>
    <s v="Nvidia GeForce 940MX"/>
    <s v="Windows 10"/>
    <x v="53"/>
    <n v="1130.33"/>
    <x v="107"/>
  </r>
  <r>
    <n v="121"/>
    <x v="3"/>
    <x v="75"/>
    <x v="1"/>
    <x v="6"/>
    <x v="2"/>
    <x v="9"/>
    <x v="2"/>
    <x v="6"/>
    <s v="Nvidia GeForce 920MX"/>
    <s v="Windows 10"/>
    <x v="24"/>
    <n v="564"/>
    <x v="108"/>
  </r>
  <r>
    <n v="122"/>
    <x v="3"/>
    <x v="71"/>
    <x v="1"/>
    <x v="1"/>
    <x v="2"/>
    <x v="7"/>
    <x v="0"/>
    <x v="2"/>
    <s v="Nvidia GeForce 940MX"/>
    <s v="Windows 10"/>
    <x v="33"/>
    <n v="1118"/>
    <x v="109"/>
  </r>
  <r>
    <n v="123"/>
    <x v="2"/>
    <x v="76"/>
    <x v="1"/>
    <x v="1"/>
    <x v="7"/>
    <x v="14"/>
    <x v="5"/>
    <x v="6"/>
    <s v="Intel HD Graphics 620"/>
    <s v="Windows 10"/>
    <x v="4"/>
    <n v="479"/>
    <x v="110"/>
  </r>
  <r>
    <n v="124"/>
    <x v="7"/>
    <x v="77"/>
    <x v="3"/>
    <x v="1"/>
    <x v="2"/>
    <x v="25"/>
    <x v="1"/>
    <x v="12"/>
    <s v="Nvidia GeForce GTX 1070"/>
    <s v="Windows 10"/>
    <x v="35"/>
    <n v="2241.5"/>
    <x v="111"/>
  </r>
  <r>
    <n v="125"/>
    <x v="5"/>
    <x v="51"/>
    <x v="1"/>
    <x v="1"/>
    <x v="2"/>
    <x v="2"/>
    <x v="0"/>
    <x v="2"/>
    <s v="Nvidia GeForce 940MX"/>
    <s v="No OS"/>
    <x v="8"/>
    <n v="629"/>
    <x v="112"/>
  </r>
  <r>
    <n v="126"/>
    <x v="1"/>
    <x v="17"/>
    <x v="1"/>
    <x v="6"/>
    <x v="2"/>
    <x v="7"/>
    <x v="1"/>
    <x v="3"/>
    <s v="Nvidia GeForce 930MX "/>
    <s v="Windows 10"/>
    <x v="12"/>
    <n v="1271"/>
    <x v="113"/>
  </r>
  <r>
    <n v="127"/>
    <x v="2"/>
    <x v="3"/>
    <x v="1"/>
    <x v="1"/>
    <x v="4"/>
    <x v="5"/>
    <x v="2"/>
    <x v="2"/>
    <s v="AMD Radeon R5"/>
    <s v="Windows 10"/>
    <x v="4"/>
    <n v="451"/>
    <x v="114"/>
  </r>
  <r>
    <n v="128"/>
    <x v="1"/>
    <x v="2"/>
    <x v="1"/>
    <x v="1"/>
    <x v="4"/>
    <x v="30"/>
    <x v="2"/>
    <x v="4"/>
    <s v="Intel HD Graphics 400"/>
    <s v="No OS"/>
    <x v="2"/>
    <n v="259"/>
    <x v="115"/>
  </r>
  <r>
    <n v="129"/>
    <x v="1"/>
    <x v="53"/>
    <x v="1"/>
    <x v="3"/>
    <x v="2"/>
    <x v="8"/>
    <x v="0"/>
    <x v="6"/>
    <s v="Intel UHD Graphics 620"/>
    <s v="Windows 10"/>
    <x v="41"/>
    <n v="812"/>
    <x v="116"/>
  </r>
  <r>
    <n v="130"/>
    <x v="3"/>
    <x v="78"/>
    <x v="1"/>
    <x v="3"/>
    <x v="4"/>
    <x v="34"/>
    <x v="2"/>
    <x v="15"/>
    <s v="AMD Radeon R2"/>
    <s v="Windows 10 S"/>
    <x v="19"/>
    <n v="277.99"/>
    <x v="117"/>
  </r>
  <r>
    <n v="131"/>
    <x v="4"/>
    <x v="22"/>
    <x v="1"/>
    <x v="6"/>
    <x v="2"/>
    <x v="7"/>
    <x v="1"/>
    <x v="12"/>
    <s v="AMD Radeon 530"/>
    <s v="Windows 10"/>
    <x v="23"/>
    <n v="1396"/>
    <x v="118"/>
  </r>
  <r>
    <n v="132"/>
    <x v="1"/>
    <x v="17"/>
    <x v="1"/>
    <x v="6"/>
    <x v="2"/>
    <x v="8"/>
    <x v="0"/>
    <x v="2"/>
    <s v="Intel UHD Graphics 620"/>
    <s v="Windows 10"/>
    <x v="12"/>
    <n v="928"/>
    <x v="119"/>
  </r>
  <r>
    <n v="133"/>
    <x v="4"/>
    <x v="79"/>
    <x v="1"/>
    <x v="1"/>
    <x v="4"/>
    <x v="2"/>
    <x v="0"/>
    <x v="6"/>
    <s v="AMD Radeon R7 M445"/>
    <s v="Windows 10"/>
    <x v="54"/>
    <n v="638.99"/>
    <x v="120"/>
  </r>
  <r>
    <n v="134"/>
    <x v="4"/>
    <x v="6"/>
    <x v="1"/>
    <x v="1"/>
    <x v="2"/>
    <x v="9"/>
    <x v="2"/>
    <x v="6"/>
    <s v="AMD Radeon R5 M430"/>
    <s v="Windows 10"/>
    <x v="8"/>
    <n v="449"/>
    <x v="121"/>
  </r>
  <r>
    <n v="135"/>
    <x v="2"/>
    <x v="5"/>
    <x v="0"/>
    <x v="3"/>
    <x v="5"/>
    <x v="7"/>
    <x v="0"/>
    <x v="2"/>
    <s v="Intel UHD Graphics 620"/>
    <s v="Windows 10"/>
    <x v="7"/>
    <n v="884"/>
    <x v="122"/>
  </r>
  <r>
    <n v="136"/>
    <x v="2"/>
    <x v="80"/>
    <x v="1"/>
    <x v="1"/>
    <x v="2"/>
    <x v="24"/>
    <x v="2"/>
    <x v="2"/>
    <s v="Nvidia GeForce MX130"/>
    <s v="Windows 10"/>
    <x v="8"/>
    <n v="572"/>
    <x v="123"/>
  </r>
  <r>
    <n v="137"/>
    <x v="1"/>
    <x v="81"/>
    <x v="1"/>
    <x v="1"/>
    <x v="4"/>
    <x v="12"/>
    <x v="0"/>
    <x v="6"/>
    <s v="Intel HD Graphics 620"/>
    <s v="Windows 10"/>
    <x v="55"/>
    <n v="598"/>
    <x v="124"/>
  </r>
  <r>
    <n v="138"/>
    <x v="1"/>
    <x v="53"/>
    <x v="1"/>
    <x v="3"/>
    <x v="2"/>
    <x v="7"/>
    <x v="0"/>
    <x v="2"/>
    <s v="Intel UHD Graphics 620"/>
    <s v="Windows 10"/>
    <x v="41"/>
    <n v="988"/>
    <x v="125"/>
  </r>
  <r>
    <n v="139"/>
    <x v="5"/>
    <x v="82"/>
    <x v="1"/>
    <x v="1"/>
    <x v="4"/>
    <x v="23"/>
    <x v="2"/>
    <x v="6"/>
    <s v="Intel HD Graphics 500"/>
    <s v="No OS"/>
    <x v="36"/>
    <n v="252.36"/>
    <x v="126"/>
  </r>
  <r>
    <n v="140"/>
    <x v="3"/>
    <x v="83"/>
    <x v="3"/>
    <x v="6"/>
    <x v="2"/>
    <x v="16"/>
    <x v="0"/>
    <x v="8"/>
    <s v="Nvidia GeForce GTX 1050"/>
    <s v="Windows 10"/>
    <x v="37"/>
    <n v="938"/>
    <x v="127"/>
  </r>
  <r>
    <n v="141"/>
    <x v="5"/>
    <x v="51"/>
    <x v="1"/>
    <x v="1"/>
    <x v="2"/>
    <x v="2"/>
    <x v="2"/>
    <x v="6"/>
    <s v="Nvidia GeForce 920MX"/>
    <s v="No OS"/>
    <x v="8"/>
    <n v="499"/>
    <x v="18"/>
  </r>
  <r>
    <n v="142"/>
    <x v="1"/>
    <x v="84"/>
    <x v="1"/>
    <x v="0"/>
    <x v="5"/>
    <x v="2"/>
    <x v="2"/>
    <x v="2"/>
    <s v="Intel HD Graphics 620"/>
    <s v="Windows 10"/>
    <x v="56"/>
    <n v="699"/>
    <x v="79"/>
  </r>
  <r>
    <n v="143"/>
    <x v="2"/>
    <x v="58"/>
    <x v="1"/>
    <x v="6"/>
    <x v="5"/>
    <x v="24"/>
    <x v="2"/>
    <x v="6"/>
    <s v="Nvidia GeForce MX130"/>
    <s v="Windows 10"/>
    <x v="37"/>
    <n v="655"/>
    <x v="128"/>
  </r>
  <r>
    <n v="144"/>
    <x v="5"/>
    <x v="85"/>
    <x v="1"/>
    <x v="3"/>
    <x v="5"/>
    <x v="8"/>
    <x v="0"/>
    <x v="2"/>
    <s v="AMD Radeon RX 550"/>
    <s v="Windows 10"/>
    <x v="57"/>
    <n v="1116.02"/>
    <x v="129"/>
  </r>
  <r>
    <n v="145"/>
    <x v="5"/>
    <x v="11"/>
    <x v="3"/>
    <x v="1"/>
    <x v="5"/>
    <x v="25"/>
    <x v="0"/>
    <x v="2"/>
    <s v="Nvidia GeForce GTX 1050M"/>
    <s v="No OS"/>
    <x v="30"/>
    <n v="869"/>
    <x v="130"/>
  </r>
  <r>
    <n v="146"/>
    <x v="9"/>
    <x v="86"/>
    <x v="1"/>
    <x v="1"/>
    <x v="4"/>
    <x v="35"/>
    <x v="2"/>
    <x v="4"/>
    <s v="Intel HD Graphics 520"/>
    <s v="Windows 10"/>
    <x v="4"/>
    <n v="602"/>
    <x v="131"/>
  </r>
  <r>
    <n v="147"/>
    <x v="1"/>
    <x v="12"/>
    <x v="1"/>
    <x v="1"/>
    <x v="4"/>
    <x v="22"/>
    <x v="2"/>
    <x v="2"/>
    <s v="AMD Radeon R4 Graphics"/>
    <s v="Windows 10"/>
    <x v="2"/>
    <n v="369"/>
    <x v="44"/>
  </r>
  <r>
    <n v="148"/>
    <x v="3"/>
    <x v="59"/>
    <x v="0"/>
    <x v="3"/>
    <x v="2"/>
    <x v="7"/>
    <x v="0"/>
    <x v="2"/>
    <s v="Intel UHD Graphics 620"/>
    <s v="Windows 10"/>
    <x v="45"/>
    <n v="1099"/>
    <x v="26"/>
  </r>
  <r>
    <n v="149"/>
    <x v="1"/>
    <x v="87"/>
    <x v="0"/>
    <x v="9"/>
    <x v="14"/>
    <x v="36"/>
    <x v="0"/>
    <x v="3"/>
    <s v="Intel HD Graphics 515"/>
    <s v="Windows 10"/>
    <x v="58"/>
    <n v="2014"/>
    <x v="132"/>
  </r>
  <r>
    <n v="150"/>
    <x v="3"/>
    <x v="88"/>
    <x v="1"/>
    <x v="1"/>
    <x v="2"/>
    <x v="23"/>
    <x v="2"/>
    <x v="6"/>
    <s v="Intel HD Graphics 500"/>
    <s v="Windows 10"/>
    <x v="24"/>
    <n v="344"/>
    <x v="133"/>
  </r>
  <r>
    <n v="151"/>
    <x v="7"/>
    <x v="89"/>
    <x v="3"/>
    <x v="6"/>
    <x v="2"/>
    <x v="25"/>
    <x v="1"/>
    <x v="11"/>
    <s v="Nvidia GeForce GTX 1070"/>
    <s v="Windows 10"/>
    <x v="59"/>
    <n v="2029"/>
    <x v="134"/>
  </r>
  <r>
    <n v="152"/>
    <x v="2"/>
    <x v="90"/>
    <x v="1"/>
    <x v="1"/>
    <x v="4"/>
    <x v="9"/>
    <x v="2"/>
    <x v="6"/>
    <s v="Intel HD Graphics 520"/>
    <s v="Windows 10"/>
    <x v="4"/>
    <n v="447"/>
    <x v="135"/>
  </r>
  <r>
    <n v="153"/>
    <x v="4"/>
    <x v="91"/>
    <x v="3"/>
    <x v="1"/>
    <x v="2"/>
    <x v="25"/>
    <x v="1"/>
    <x v="3"/>
    <s v="Nvidia GeForce GTX 1050"/>
    <s v="Windows 10"/>
    <x v="60"/>
    <n v="1249.26"/>
    <x v="136"/>
  </r>
  <r>
    <n v="154"/>
    <x v="4"/>
    <x v="92"/>
    <x v="3"/>
    <x v="1"/>
    <x v="2"/>
    <x v="25"/>
    <x v="0"/>
    <x v="16"/>
    <s v="Nvidia GeForce GTX 1050"/>
    <s v="Windows 10"/>
    <x v="47"/>
    <n v="899"/>
    <x v="137"/>
  </r>
  <r>
    <n v="155"/>
    <x v="5"/>
    <x v="93"/>
    <x v="1"/>
    <x v="1"/>
    <x v="4"/>
    <x v="2"/>
    <x v="2"/>
    <x v="0"/>
    <s v="Intel HD Graphics 620"/>
    <s v="Windows 10"/>
    <x v="36"/>
    <n v="498"/>
    <x v="138"/>
  </r>
  <r>
    <n v="156"/>
    <x v="7"/>
    <x v="94"/>
    <x v="3"/>
    <x v="6"/>
    <x v="2"/>
    <x v="25"/>
    <x v="1"/>
    <x v="11"/>
    <s v="Nvidia GeForce GTX 1060"/>
    <s v="Windows 10"/>
    <x v="23"/>
    <n v="1890"/>
    <x v="139"/>
  </r>
  <r>
    <n v="157"/>
    <x v="1"/>
    <x v="95"/>
    <x v="0"/>
    <x v="3"/>
    <x v="2"/>
    <x v="37"/>
    <x v="2"/>
    <x v="2"/>
    <s v="Intel HD Graphics 620"/>
    <s v="Windows 10"/>
    <x v="61"/>
    <n v="1082"/>
    <x v="140"/>
  </r>
  <r>
    <n v="158"/>
    <x v="1"/>
    <x v="96"/>
    <x v="1"/>
    <x v="1"/>
    <x v="2"/>
    <x v="8"/>
    <x v="5"/>
    <x v="2"/>
    <s v="AMD Radeon 520"/>
    <s v="Windows 10"/>
    <x v="14"/>
    <n v="619"/>
    <x v="141"/>
  </r>
  <r>
    <n v="159"/>
    <x v="5"/>
    <x v="97"/>
    <x v="4"/>
    <x v="3"/>
    <x v="7"/>
    <x v="14"/>
    <x v="2"/>
    <x v="2"/>
    <s v="Intel HD Graphics 620"/>
    <s v="Windows 10"/>
    <x v="62"/>
    <n v="629"/>
    <x v="112"/>
  </r>
  <r>
    <n v="160"/>
    <x v="3"/>
    <x v="98"/>
    <x v="4"/>
    <x v="0"/>
    <x v="8"/>
    <x v="8"/>
    <x v="0"/>
    <x v="2"/>
    <s v="Intel HD Graphics 620"/>
    <s v="Windows 10"/>
    <x v="63"/>
    <n v="1315"/>
    <x v="142"/>
  </r>
  <r>
    <n v="161"/>
    <x v="4"/>
    <x v="99"/>
    <x v="4"/>
    <x v="1"/>
    <x v="8"/>
    <x v="7"/>
    <x v="0"/>
    <x v="2"/>
    <s v="Intel UHD Graphics 620"/>
    <s v="Windows 10"/>
    <x v="64"/>
    <n v="1049"/>
    <x v="86"/>
  </r>
  <r>
    <n v="163"/>
    <x v="9"/>
    <x v="86"/>
    <x v="1"/>
    <x v="1"/>
    <x v="4"/>
    <x v="38"/>
    <x v="2"/>
    <x v="4"/>
    <s v="Intel HD Graphics 520"/>
    <s v="Windows 10"/>
    <x v="4"/>
    <n v="447"/>
    <x v="135"/>
  </r>
  <r>
    <n v="164"/>
    <x v="3"/>
    <x v="100"/>
    <x v="1"/>
    <x v="1"/>
    <x v="4"/>
    <x v="5"/>
    <x v="2"/>
    <x v="6"/>
    <s v="AMD Radeon R5 M420"/>
    <s v="Windows 10"/>
    <x v="65"/>
    <n v="403"/>
    <x v="143"/>
  </r>
  <r>
    <n v="165"/>
    <x v="2"/>
    <x v="101"/>
    <x v="1"/>
    <x v="6"/>
    <x v="5"/>
    <x v="8"/>
    <x v="2"/>
    <x v="2"/>
    <s v="Nvidia GeForce MX150"/>
    <s v="Windows 10"/>
    <x v="37"/>
    <n v="805"/>
    <x v="144"/>
  </r>
  <r>
    <n v="166"/>
    <x v="4"/>
    <x v="34"/>
    <x v="1"/>
    <x v="1"/>
    <x v="2"/>
    <x v="8"/>
    <x v="0"/>
    <x v="2"/>
    <s v="AMD Radeon 520"/>
    <s v="Windows 10"/>
    <x v="31"/>
    <n v="728"/>
    <x v="145"/>
  </r>
  <r>
    <n v="167"/>
    <x v="5"/>
    <x v="11"/>
    <x v="3"/>
    <x v="1"/>
    <x v="5"/>
    <x v="25"/>
    <x v="1"/>
    <x v="2"/>
    <s v="Nvidia GeForce GTX 1050 Ti"/>
    <s v="Windows 10"/>
    <x v="12"/>
    <n v="1079"/>
    <x v="146"/>
  </r>
  <r>
    <n v="168"/>
    <x v="2"/>
    <x v="102"/>
    <x v="1"/>
    <x v="1"/>
    <x v="4"/>
    <x v="23"/>
    <x v="2"/>
    <x v="6"/>
    <s v="Intel HD Graphics 500"/>
    <s v="Windows 10"/>
    <x v="4"/>
    <n v="348"/>
    <x v="147"/>
  </r>
  <r>
    <n v="169"/>
    <x v="7"/>
    <x v="103"/>
    <x v="3"/>
    <x v="1"/>
    <x v="5"/>
    <x v="25"/>
    <x v="1"/>
    <x v="11"/>
    <s v="Nvidia GeForce GTX 1060"/>
    <s v="Windows 10"/>
    <x v="30"/>
    <n v="1799"/>
    <x v="148"/>
  </r>
  <r>
    <n v="170"/>
    <x v="2"/>
    <x v="3"/>
    <x v="1"/>
    <x v="1"/>
    <x v="4"/>
    <x v="28"/>
    <x v="2"/>
    <x v="6"/>
    <s v="Intel HD Graphics 505"/>
    <s v="Windows 10"/>
    <x v="4"/>
    <n v="363.51"/>
    <x v="149"/>
  </r>
  <r>
    <n v="171"/>
    <x v="4"/>
    <x v="91"/>
    <x v="3"/>
    <x v="1"/>
    <x v="2"/>
    <x v="25"/>
    <x v="0"/>
    <x v="8"/>
    <s v="Nvidia GeForce GTX 1050"/>
    <s v="Windows 10"/>
    <x v="60"/>
    <n v="1060.49"/>
    <x v="150"/>
  </r>
  <r>
    <n v="172"/>
    <x v="2"/>
    <x v="101"/>
    <x v="1"/>
    <x v="6"/>
    <x v="5"/>
    <x v="8"/>
    <x v="0"/>
    <x v="2"/>
    <s v="Nvidia GeForce MX150"/>
    <s v="Windows 10"/>
    <x v="37"/>
    <n v="854"/>
    <x v="151"/>
  </r>
  <r>
    <n v="173"/>
    <x v="1"/>
    <x v="33"/>
    <x v="1"/>
    <x v="0"/>
    <x v="5"/>
    <x v="8"/>
    <x v="2"/>
    <x v="4"/>
    <s v="Intel UHD Graphics 620"/>
    <s v="Windows 10"/>
    <x v="29"/>
    <n v="754"/>
    <x v="152"/>
  </r>
  <r>
    <n v="174"/>
    <x v="10"/>
    <x v="104"/>
    <x v="0"/>
    <x v="10"/>
    <x v="15"/>
    <x v="2"/>
    <x v="0"/>
    <x v="2"/>
    <s v="Intel HD Graphics 620"/>
    <s v="Windows 10"/>
    <x v="66"/>
    <n v="1349"/>
    <x v="78"/>
  </r>
  <r>
    <n v="175"/>
    <x v="1"/>
    <x v="105"/>
    <x v="1"/>
    <x v="6"/>
    <x v="5"/>
    <x v="2"/>
    <x v="5"/>
    <x v="14"/>
    <s v="AMD Radeon 520"/>
    <s v="Windows 10"/>
    <x v="20"/>
    <n v="699"/>
    <x v="79"/>
  </r>
  <r>
    <n v="176"/>
    <x v="5"/>
    <x v="54"/>
    <x v="1"/>
    <x v="1"/>
    <x v="4"/>
    <x v="39"/>
    <x v="2"/>
    <x v="4"/>
    <s v="AMD Radeon R4 Graphics"/>
    <s v="No OS"/>
    <x v="8"/>
    <n v="309"/>
    <x v="153"/>
  </r>
  <r>
    <n v="177"/>
    <x v="9"/>
    <x v="86"/>
    <x v="1"/>
    <x v="1"/>
    <x v="4"/>
    <x v="14"/>
    <x v="2"/>
    <x v="4"/>
    <s v="Intel HD Graphics 620"/>
    <s v="Windows 10"/>
    <x v="24"/>
    <n v="489"/>
    <x v="154"/>
  </r>
  <r>
    <n v="178"/>
    <x v="1"/>
    <x v="17"/>
    <x v="1"/>
    <x v="6"/>
    <x v="2"/>
    <x v="8"/>
    <x v="0"/>
    <x v="2"/>
    <s v="Nvidia GeForce 930MX"/>
    <s v="Windows 10"/>
    <x v="12"/>
    <n v="923"/>
    <x v="155"/>
  </r>
  <r>
    <n v="179"/>
    <x v="4"/>
    <x v="6"/>
    <x v="1"/>
    <x v="1"/>
    <x v="4"/>
    <x v="14"/>
    <x v="0"/>
    <x v="6"/>
    <s v="Intel HD Graphics 620"/>
    <s v="Windows 10"/>
    <x v="15"/>
    <n v="459"/>
    <x v="156"/>
  </r>
  <r>
    <n v="180"/>
    <x v="2"/>
    <x v="90"/>
    <x v="1"/>
    <x v="1"/>
    <x v="4"/>
    <x v="9"/>
    <x v="2"/>
    <x v="0"/>
    <s v="Intel HD Graphics 520"/>
    <s v="Windows 10"/>
    <x v="4"/>
    <n v="449"/>
    <x v="121"/>
  </r>
  <r>
    <n v="181"/>
    <x v="7"/>
    <x v="106"/>
    <x v="3"/>
    <x v="11"/>
    <x v="2"/>
    <x v="40"/>
    <x v="6"/>
    <x v="17"/>
    <s v="Nvidia GTX 980 SLI"/>
    <s v="Windows 10"/>
    <x v="67"/>
    <n v="2799"/>
    <x v="157"/>
  </r>
  <r>
    <n v="182"/>
    <x v="5"/>
    <x v="107"/>
    <x v="1"/>
    <x v="1"/>
    <x v="2"/>
    <x v="2"/>
    <x v="0"/>
    <x v="8"/>
    <s v="AMD R17M-M1-70"/>
    <s v="Windows 10"/>
    <x v="68"/>
    <n v="813"/>
    <x v="158"/>
  </r>
  <r>
    <n v="183"/>
    <x v="1"/>
    <x v="73"/>
    <x v="4"/>
    <x v="0"/>
    <x v="14"/>
    <x v="8"/>
    <x v="0"/>
    <x v="2"/>
    <s v="Intel UHD Graphics 620"/>
    <s v="Windows 10"/>
    <x v="69"/>
    <n v="1499"/>
    <x v="40"/>
  </r>
  <r>
    <n v="184"/>
    <x v="4"/>
    <x v="15"/>
    <x v="1"/>
    <x v="1"/>
    <x v="2"/>
    <x v="7"/>
    <x v="1"/>
    <x v="12"/>
    <s v="AMD Radeon 530"/>
    <s v="Linux"/>
    <x v="40"/>
    <n v="1049"/>
    <x v="86"/>
  </r>
  <r>
    <n v="185"/>
    <x v="4"/>
    <x v="9"/>
    <x v="0"/>
    <x v="0"/>
    <x v="2"/>
    <x v="8"/>
    <x v="0"/>
    <x v="2"/>
    <s v="Intel UHD Graphics 620"/>
    <s v="Windows 10"/>
    <x v="51"/>
    <n v="1399"/>
    <x v="102"/>
  </r>
  <r>
    <n v="186"/>
    <x v="5"/>
    <x v="108"/>
    <x v="4"/>
    <x v="12"/>
    <x v="14"/>
    <x v="7"/>
    <x v="1"/>
    <x v="3"/>
    <s v="Intel UHD Graphics 620"/>
    <s v="Windows 10"/>
    <x v="34"/>
    <n v="1849"/>
    <x v="159"/>
  </r>
  <r>
    <n v="187"/>
    <x v="9"/>
    <x v="86"/>
    <x v="1"/>
    <x v="1"/>
    <x v="4"/>
    <x v="2"/>
    <x v="0"/>
    <x v="0"/>
    <s v="Intel HD Graphics 620"/>
    <s v="Windows 10"/>
    <x v="70"/>
    <n v="793"/>
    <x v="160"/>
  </r>
  <r>
    <n v="188"/>
    <x v="11"/>
    <x v="109"/>
    <x v="1"/>
    <x v="1"/>
    <x v="5"/>
    <x v="8"/>
    <x v="0"/>
    <x v="2"/>
    <s v="Nvidia GeForce MX150"/>
    <s v="No OS"/>
    <x v="71"/>
    <n v="1199"/>
    <x v="161"/>
  </r>
  <r>
    <n v="189"/>
    <x v="4"/>
    <x v="28"/>
    <x v="1"/>
    <x v="6"/>
    <x v="8"/>
    <x v="7"/>
    <x v="1"/>
    <x v="3"/>
    <s v="Nvidia GeForce 150MX"/>
    <s v="Windows 10"/>
    <x v="26"/>
    <n v="1549"/>
    <x v="162"/>
  </r>
  <r>
    <n v="190"/>
    <x v="4"/>
    <x v="110"/>
    <x v="1"/>
    <x v="1"/>
    <x v="16"/>
    <x v="25"/>
    <x v="1"/>
    <x v="3"/>
    <s v="Nvidia GeForce GTX 1050"/>
    <s v="Windows 10"/>
    <x v="72"/>
    <n v="2397"/>
    <x v="163"/>
  </r>
  <r>
    <n v="191"/>
    <x v="5"/>
    <x v="11"/>
    <x v="3"/>
    <x v="1"/>
    <x v="5"/>
    <x v="16"/>
    <x v="0"/>
    <x v="2"/>
    <s v="Nvidia GeForce GTX 1050"/>
    <s v="No OS"/>
    <x v="30"/>
    <n v="779"/>
    <x v="164"/>
  </r>
  <r>
    <n v="192"/>
    <x v="2"/>
    <x v="111"/>
    <x v="0"/>
    <x v="0"/>
    <x v="5"/>
    <x v="41"/>
    <x v="0"/>
    <x v="2"/>
    <s v="Intel HD Graphics 615"/>
    <s v="Windows 10"/>
    <x v="73"/>
    <n v="989"/>
    <x v="165"/>
  </r>
  <r>
    <n v="193"/>
    <x v="4"/>
    <x v="22"/>
    <x v="1"/>
    <x v="6"/>
    <x v="2"/>
    <x v="7"/>
    <x v="0"/>
    <x v="8"/>
    <s v="AMD Radeon 530"/>
    <s v="Windows 10"/>
    <x v="23"/>
    <n v="1085"/>
    <x v="166"/>
  </r>
  <r>
    <n v="194"/>
    <x v="5"/>
    <x v="72"/>
    <x v="4"/>
    <x v="3"/>
    <x v="17"/>
    <x v="12"/>
    <x v="1"/>
    <x v="18"/>
    <s v="Intel HD Graphics 620"/>
    <s v="Windows 10"/>
    <x v="74"/>
    <n v="2824"/>
    <x v="167"/>
  </r>
  <r>
    <n v="195"/>
    <x v="12"/>
    <x v="112"/>
    <x v="1"/>
    <x v="3"/>
    <x v="5"/>
    <x v="23"/>
    <x v="2"/>
    <x v="7"/>
    <s v="Intel HD Graphics 500"/>
    <s v="Windows 10"/>
    <x v="6"/>
    <n v="260"/>
    <x v="168"/>
  </r>
  <r>
    <n v="196"/>
    <x v="11"/>
    <x v="109"/>
    <x v="0"/>
    <x v="0"/>
    <x v="5"/>
    <x v="2"/>
    <x v="0"/>
    <x v="2"/>
    <s v="Nvidia GeForce MX150"/>
    <s v="No OS"/>
    <x v="6"/>
    <n v="999.9"/>
    <x v="169"/>
  </r>
  <r>
    <n v="197"/>
    <x v="5"/>
    <x v="113"/>
    <x v="1"/>
    <x v="6"/>
    <x v="18"/>
    <x v="8"/>
    <x v="0"/>
    <x v="2"/>
    <s v="Nvidia GeForce MX150"/>
    <s v="No OS"/>
    <x v="23"/>
    <n v="698"/>
    <x v="170"/>
  </r>
  <r>
    <n v="198"/>
    <x v="4"/>
    <x v="13"/>
    <x v="4"/>
    <x v="0"/>
    <x v="7"/>
    <x v="7"/>
    <x v="0"/>
    <x v="6"/>
    <s v="Intel UHD Graphics 620"/>
    <s v="Windows 10"/>
    <x v="13"/>
    <n v="839"/>
    <x v="171"/>
  </r>
  <r>
    <n v="199"/>
    <x v="1"/>
    <x v="17"/>
    <x v="1"/>
    <x v="6"/>
    <x v="5"/>
    <x v="8"/>
    <x v="0"/>
    <x v="6"/>
    <s v="Nvidia GeForce 930MX"/>
    <s v="Windows 10"/>
    <x v="12"/>
    <n v="914"/>
    <x v="172"/>
  </r>
  <r>
    <n v="200"/>
    <x v="13"/>
    <x v="114"/>
    <x v="3"/>
    <x v="6"/>
    <x v="16"/>
    <x v="42"/>
    <x v="6"/>
    <x v="18"/>
    <s v="Nvidia GeForce GTX 1080"/>
    <s v="Windows 10"/>
    <x v="75"/>
    <n v="6099"/>
    <x v="173"/>
  </r>
  <r>
    <n v="201"/>
    <x v="1"/>
    <x v="33"/>
    <x v="1"/>
    <x v="0"/>
    <x v="2"/>
    <x v="8"/>
    <x v="0"/>
    <x v="3"/>
    <s v="Intel UHD Graphics 620"/>
    <s v="Windows 10"/>
    <x v="29"/>
    <n v="959"/>
    <x v="174"/>
  </r>
  <r>
    <n v="202"/>
    <x v="1"/>
    <x v="115"/>
    <x v="3"/>
    <x v="6"/>
    <x v="5"/>
    <x v="25"/>
    <x v="1"/>
    <x v="11"/>
    <s v="Nvidia GeForce GTX 1050"/>
    <s v="Windows 10"/>
    <x v="76"/>
    <n v="1379"/>
    <x v="101"/>
  </r>
  <r>
    <n v="203"/>
    <x v="1"/>
    <x v="17"/>
    <x v="1"/>
    <x v="6"/>
    <x v="2"/>
    <x v="7"/>
    <x v="0"/>
    <x v="2"/>
    <s v="Nvidia GeForce 930MX "/>
    <s v="Windows 10"/>
    <x v="12"/>
    <n v="1045"/>
    <x v="175"/>
  </r>
  <r>
    <n v="204"/>
    <x v="4"/>
    <x v="25"/>
    <x v="3"/>
    <x v="1"/>
    <x v="19"/>
    <x v="25"/>
    <x v="1"/>
    <x v="17"/>
    <s v="Nvidia GeForce GTX 1060"/>
    <s v="Windows 10"/>
    <x v="25"/>
    <n v="1845"/>
    <x v="176"/>
  </r>
  <r>
    <n v="205"/>
    <x v="5"/>
    <x v="116"/>
    <x v="1"/>
    <x v="1"/>
    <x v="4"/>
    <x v="35"/>
    <x v="2"/>
    <x v="0"/>
    <s v="Intel HD Graphics 520"/>
    <s v="Windows 10"/>
    <x v="4"/>
    <n v="493"/>
    <x v="177"/>
  </r>
  <r>
    <n v="206"/>
    <x v="2"/>
    <x v="117"/>
    <x v="1"/>
    <x v="1"/>
    <x v="2"/>
    <x v="12"/>
    <x v="0"/>
    <x v="6"/>
    <s v="Nvidia GeForce 940MX"/>
    <s v="Windows 10"/>
    <x v="77"/>
    <n v="742"/>
    <x v="178"/>
  </r>
  <r>
    <n v="207"/>
    <x v="5"/>
    <x v="118"/>
    <x v="3"/>
    <x v="1"/>
    <x v="5"/>
    <x v="25"/>
    <x v="1"/>
    <x v="17"/>
    <s v="Nvidia GeForce GTX 1060"/>
    <s v="Windows 10"/>
    <x v="27"/>
    <n v="1749"/>
    <x v="179"/>
  </r>
  <r>
    <n v="208"/>
    <x v="4"/>
    <x v="119"/>
    <x v="5"/>
    <x v="1"/>
    <x v="20"/>
    <x v="43"/>
    <x v="1"/>
    <x v="11"/>
    <s v="Nvidia Quadro M1200"/>
    <s v="Windows 10"/>
    <x v="23"/>
    <n v="3055"/>
    <x v="180"/>
  </r>
  <r>
    <n v="209"/>
    <x v="5"/>
    <x v="11"/>
    <x v="3"/>
    <x v="1"/>
    <x v="2"/>
    <x v="25"/>
    <x v="1"/>
    <x v="3"/>
    <s v="Nvidia GeForce GTX 1060"/>
    <s v="No OS"/>
    <x v="30"/>
    <n v="1398"/>
    <x v="181"/>
  </r>
  <r>
    <n v="210"/>
    <x v="4"/>
    <x v="6"/>
    <x v="1"/>
    <x v="1"/>
    <x v="21"/>
    <x v="14"/>
    <x v="5"/>
    <x v="6"/>
    <s v="Intel HD Graphics 620"/>
    <s v="Windows 10"/>
    <x v="15"/>
    <n v="439"/>
    <x v="32"/>
  </r>
  <r>
    <n v="211"/>
    <x v="4"/>
    <x v="9"/>
    <x v="0"/>
    <x v="0"/>
    <x v="14"/>
    <x v="7"/>
    <x v="0"/>
    <x v="2"/>
    <s v="Intel UHD Graphics 620"/>
    <s v="Windows 10"/>
    <x v="43"/>
    <n v="1949"/>
    <x v="182"/>
  </r>
  <r>
    <n v="212"/>
    <x v="4"/>
    <x v="9"/>
    <x v="0"/>
    <x v="0"/>
    <x v="2"/>
    <x v="7"/>
    <x v="0"/>
    <x v="2"/>
    <s v="Intel UHD Graphics 620"/>
    <s v="Windows 10"/>
    <x v="21"/>
    <n v="1449"/>
    <x v="81"/>
  </r>
  <r>
    <n v="213"/>
    <x v="5"/>
    <x v="51"/>
    <x v="1"/>
    <x v="1"/>
    <x v="4"/>
    <x v="2"/>
    <x v="0"/>
    <x v="2"/>
    <s v="Intel HD Graphics 620"/>
    <s v="Windows 10"/>
    <x v="8"/>
    <n v="597"/>
    <x v="183"/>
  </r>
  <r>
    <n v="215"/>
    <x v="2"/>
    <x v="120"/>
    <x v="1"/>
    <x v="1"/>
    <x v="2"/>
    <x v="25"/>
    <x v="0"/>
    <x v="6"/>
    <s v="Nvidia GeForce GTX 1050"/>
    <s v="Linux"/>
    <x v="30"/>
    <n v="779"/>
    <x v="164"/>
  </r>
  <r>
    <n v="216"/>
    <x v="3"/>
    <x v="121"/>
    <x v="3"/>
    <x v="6"/>
    <x v="2"/>
    <x v="25"/>
    <x v="1"/>
    <x v="11"/>
    <s v="Nvidia GeForce GTX 1050"/>
    <s v="Windows 10"/>
    <x v="59"/>
    <n v="1407"/>
    <x v="184"/>
  </r>
  <r>
    <n v="217"/>
    <x v="1"/>
    <x v="122"/>
    <x v="1"/>
    <x v="1"/>
    <x v="2"/>
    <x v="9"/>
    <x v="2"/>
    <x v="4"/>
    <s v="Intel HD Graphics 520"/>
    <s v="No OS"/>
    <x v="4"/>
    <n v="349"/>
    <x v="93"/>
  </r>
  <r>
    <n v="218"/>
    <x v="5"/>
    <x v="51"/>
    <x v="1"/>
    <x v="1"/>
    <x v="2"/>
    <x v="2"/>
    <x v="0"/>
    <x v="2"/>
    <s v="Intel HD Graphics 620"/>
    <s v="No OS"/>
    <x v="8"/>
    <n v="549"/>
    <x v="63"/>
  </r>
  <r>
    <n v="219"/>
    <x v="10"/>
    <x v="104"/>
    <x v="0"/>
    <x v="10"/>
    <x v="15"/>
    <x v="12"/>
    <x v="0"/>
    <x v="3"/>
    <s v="Intel HD Graphics 620"/>
    <s v="Windows 10"/>
    <x v="66"/>
    <n v="1499"/>
    <x v="40"/>
  </r>
  <r>
    <n v="220"/>
    <x v="4"/>
    <x v="47"/>
    <x v="0"/>
    <x v="0"/>
    <x v="5"/>
    <x v="7"/>
    <x v="0"/>
    <x v="2"/>
    <s v="AMD Radeon 530"/>
    <s v="Windows 10"/>
    <x v="34"/>
    <n v="931.88"/>
    <x v="185"/>
  </r>
  <r>
    <n v="221"/>
    <x v="5"/>
    <x v="123"/>
    <x v="1"/>
    <x v="6"/>
    <x v="18"/>
    <x v="2"/>
    <x v="0"/>
    <x v="6"/>
    <s v="Nvidia GeForce GTX 940MX"/>
    <s v="No OS"/>
    <x v="23"/>
    <n v="589"/>
    <x v="186"/>
  </r>
  <r>
    <n v="222"/>
    <x v="1"/>
    <x v="53"/>
    <x v="1"/>
    <x v="3"/>
    <x v="2"/>
    <x v="7"/>
    <x v="0"/>
    <x v="2"/>
    <s v="Nvidia GeForce 930MX"/>
    <s v="Windows 10"/>
    <x v="41"/>
    <n v="1031"/>
    <x v="187"/>
  </r>
  <r>
    <n v="223"/>
    <x v="4"/>
    <x v="124"/>
    <x v="0"/>
    <x v="3"/>
    <x v="2"/>
    <x v="8"/>
    <x v="0"/>
    <x v="2"/>
    <s v="Intel UHD Graphics 620"/>
    <s v="Windows 10"/>
    <x v="7"/>
    <n v="1149"/>
    <x v="188"/>
  </r>
  <r>
    <n v="224"/>
    <x v="4"/>
    <x v="13"/>
    <x v="4"/>
    <x v="0"/>
    <x v="8"/>
    <x v="7"/>
    <x v="1"/>
    <x v="3"/>
    <s v="Intel UHD Graphics 620"/>
    <s v="Windows 10"/>
    <x v="13"/>
    <n v="1279"/>
    <x v="189"/>
  </r>
  <r>
    <n v="225"/>
    <x v="4"/>
    <x v="34"/>
    <x v="1"/>
    <x v="1"/>
    <x v="2"/>
    <x v="8"/>
    <x v="0"/>
    <x v="2"/>
    <s v="AMD Radeon 520"/>
    <s v="Linux"/>
    <x v="8"/>
    <n v="677.35"/>
    <x v="190"/>
  </r>
  <r>
    <n v="226"/>
    <x v="5"/>
    <x v="97"/>
    <x v="4"/>
    <x v="3"/>
    <x v="5"/>
    <x v="8"/>
    <x v="0"/>
    <x v="2"/>
    <s v="Intel UHD Graphics 620"/>
    <s v="Windows 10"/>
    <x v="62"/>
    <n v="899"/>
    <x v="137"/>
  </r>
  <r>
    <n v="227"/>
    <x v="9"/>
    <x v="125"/>
    <x v="0"/>
    <x v="0"/>
    <x v="2"/>
    <x v="44"/>
    <x v="0"/>
    <x v="2"/>
    <s v="Intel HD Graphics 520"/>
    <s v="Windows 10"/>
    <x v="21"/>
    <n v="1363"/>
    <x v="191"/>
  </r>
  <r>
    <n v="228"/>
    <x v="1"/>
    <x v="23"/>
    <x v="1"/>
    <x v="1"/>
    <x v="2"/>
    <x v="8"/>
    <x v="0"/>
    <x v="6"/>
    <s v="Intel UHD Graphics 620"/>
    <s v="Windows 10"/>
    <x v="4"/>
    <n v="794"/>
    <x v="192"/>
  </r>
  <r>
    <n v="229"/>
    <x v="4"/>
    <x v="126"/>
    <x v="3"/>
    <x v="6"/>
    <x v="5"/>
    <x v="25"/>
    <x v="1"/>
    <x v="11"/>
    <s v="Nvidia GeForce GTX 1060"/>
    <s v="Windows 10"/>
    <x v="78"/>
    <n v="2456.34"/>
    <x v="193"/>
  </r>
  <r>
    <n v="230"/>
    <x v="2"/>
    <x v="117"/>
    <x v="1"/>
    <x v="1"/>
    <x v="2"/>
    <x v="12"/>
    <x v="0"/>
    <x v="2"/>
    <s v="Nvidia GeForce 940MX"/>
    <s v="Windows 10"/>
    <x v="8"/>
    <n v="832"/>
    <x v="194"/>
  </r>
  <r>
    <n v="231"/>
    <x v="4"/>
    <x v="79"/>
    <x v="1"/>
    <x v="1"/>
    <x v="8"/>
    <x v="12"/>
    <x v="1"/>
    <x v="6"/>
    <s v="AMD Radeon R7 M445"/>
    <s v="Windows 10"/>
    <x v="15"/>
    <n v="859.01"/>
    <x v="195"/>
  </r>
  <r>
    <n v="232"/>
    <x v="3"/>
    <x v="127"/>
    <x v="1"/>
    <x v="1"/>
    <x v="2"/>
    <x v="2"/>
    <x v="0"/>
    <x v="2"/>
    <s v="Nvidia GeForce 920MX "/>
    <s v="Windows 10"/>
    <x v="24"/>
    <n v="769"/>
    <x v="196"/>
  </r>
  <r>
    <n v="233"/>
    <x v="3"/>
    <x v="128"/>
    <x v="1"/>
    <x v="6"/>
    <x v="2"/>
    <x v="2"/>
    <x v="0"/>
    <x v="19"/>
    <s v="Nvidia GeForce GTX 950M"/>
    <s v="Windows 10"/>
    <x v="79"/>
    <n v="891"/>
    <x v="197"/>
  </r>
  <r>
    <n v="234"/>
    <x v="1"/>
    <x v="129"/>
    <x v="1"/>
    <x v="1"/>
    <x v="2"/>
    <x v="12"/>
    <x v="0"/>
    <x v="6"/>
    <s v="AMD FirePro W4190M "/>
    <s v="Windows 10"/>
    <x v="36"/>
    <n v="1269"/>
    <x v="198"/>
  </r>
  <r>
    <n v="235"/>
    <x v="3"/>
    <x v="130"/>
    <x v="1"/>
    <x v="1"/>
    <x v="4"/>
    <x v="14"/>
    <x v="2"/>
    <x v="6"/>
    <s v="Intel HD Graphics 620"/>
    <s v="Windows 10"/>
    <x v="80"/>
    <n v="398.99"/>
    <x v="199"/>
  </r>
  <r>
    <n v="236"/>
    <x v="1"/>
    <x v="131"/>
    <x v="1"/>
    <x v="1"/>
    <x v="4"/>
    <x v="45"/>
    <x v="2"/>
    <x v="4"/>
    <s v="AMD Radeon R2"/>
    <s v="Windows 10"/>
    <x v="4"/>
    <n v="330"/>
    <x v="200"/>
  </r>
  <r>
    <n v="237"/>
    <x v="5"/>
    <x v="118"/>
    <x v="3"/>
    <x v="1"/>
    <x v="5"/>
    <x v="25"/>
    <x v="1"/>
    <x v="11"/>
    <s v="Nvidia GeForce GTX 1060"/>
    <s v="Windows 10"/>
    <x v="27"/>
    <n v="1499"/>
    <x v="40"/>
  </r>
  <r>
    <n v="238"/>
    <x v="4"/>
    <x v="132"/>
    <x v="1"/>
    <x v="3"/>
    <x v="2"/>
    <x v="2"/>
    <x v="0"/>
    <x v="2"/>
    <s v="Intel HD Graphics 620"/>
    <s v="Windows 10"/>
    <x v="7"/>
    <n v="859"/>
    <x v="201"/>
  </r>
  <r>
    <n v="239"/>
    <x v="2"/>
    <x v="133"/>
    <x v="4"/>
    <x v="0"/>
    <x v="7"/>
    <x v="35"/>
    <x v="0"/>
    <x v="2"/>
    <s v="Intel HD Graphics 520"/>
    <s v="Windows 10"/>
    <x v="7"/>
    <n v="689"/>
    <x v="83"/>
  </r>
  <r>
    <n v="240"/>
    <x v="4"/>
    <x v="79"/>
    <x v="1"/>
    <x v="1"/>
    <x v="2"/>
    <x v="12"/>
    <x v="1"/>
    <x v="2"/>
    <s v="AMD Radeon R7 M445"/>
    <s v="Linux"/>
    <x v="54"/>
    <n v="899"/>
    <x v="137"/>
  </r>
  <r>
    <n v="241"/>
    <x v="2"/>
    <x v="90"/>
    <x v="1"/>
    <x v="1"/>
    <x v="4"/>
    <x v="9"/>
    <x v="2"/>
    <x v="6"/>
    <s v="Intel HD Graphics 520"/>
    <s v="Linux"/>
    <x v="4"/>
    <n v="390"/>
    <x v="202"/>
  </r>
  <r>
    <n v="242"/>
    <x v="3"/>
    <x v="134"/>
    <x v="1"/>
    <x v="1"/>
    <x v="2"/>
    <x v="46"/>
    <x v="2"/>
    <x v="8"/>
    <s v="AMD Radeon R5 M430"/>
    <s v="Windows 10"/>
    <x v="8"/>
    <n v="575"/>
    <x v="2"/>
  </r>
  <r>
    <n v="243"/>
    <x v="3"/>
    <x v="135"/>
    <x v="3"/>
    <x v="6"/>
    <x v="2"/>
    <x v="42"/>
    <x v="6"/>
    <x v="17"/>
    <s v="Nvidia GeForce GTX 1080"/>
    <s v="Windows 10"/>
    <x v="81"/>
    <n v="3890"/>
    <x v="203"/>
  </r>
  <r>
    <n v="244"/>
    <x v="2"/>
    <x v="136"/>
    <x v="3"/>
    <x v="1"/>
    <x v="5"/>
    <x v="16"/>
    <x v="0"/>
    <x v="2"/>
    <s v="Nvidia GeForce GTX 1050"/>
    <s v="Windows 10"/>
    <x v="12"/>
    <n v="846"/>
    <x v="204"/>
  </r>
  <r>
    <n v="245"/>
    <x v="5"/>
    <x v="29"/>
    <x v="1"/>
    <x v="1"/>
    <x v="4"/>
    <x v="9"/>
    <x v="0"/>
    <x v="0"/>
    <s v="Intel HD Graphics 520"/>
    <s v="Windows 10"/>
    <x v="8"/>
    <n v="589"/>
    <x v="186"/>
  </r>
  <r>
    <n v="246"/>
    <x v="3"/>
    <x v="137"/>
    <x v="1"/>
    <x v="6"/>
    <x v="2"/>
    <x v="7"/>
    <x v="0"/>
    <x v="8"/>
    <s v="Nvidia GeForce 150MX"/>
    <s v="Windows 10"/>
    <x v="4"/>
    <n v="1145"/>
    <x v="205"/>
  </r>
  <r>
    <n v="247"/>
    <x v="3"/>
    <x v="138"/>
    <x v="1"/>
    <x v="6"/>
    <x v="2"/>
    <x v="12"/>
    <x v="0"/>
    <x v="8"/>
    <s v="Nvidia GeForce GTX 950M"/>
    <s v="No OS"/>
    <x v="79"/>
    <n v="889"/>
    <x v="206"/>
  </r>
  <r>
    <n v="248"/>
    <x v="4"/>
    <x v="91"/>
    <x v="3"/>
    <x v="1"/>
    <x v="2"/>
    <x v="16"/>
    <x v="0"/>
    <x v="2"/>
    <s v="Nvidia GeForce GTX 1050"/>
    <s v="Windows 10"/>
    <x v="60"/>
    <n v="879"/>
    <x v="38"/>
  </r>
  <r>
    <n v="249"/>
    <x v="5"/>
    <x v="139"/>
    <x v="4"/>
    <x v="12"/>
    <x v="7"/>
    <x v="12"/>
    <x v="0"/>
    <x v="2"/>
    <s v="Intel HD Graphics 620"/>
    <s v="Windows 10"/>
    <x v="48"/>
    <n v="1079"/>
    <x v="146"/>
  </r>
  <r>
    <n v="250"/>
    <x v="4"/>
    <x v="15"/>
    <x v="1"/>
    <x v="1"/>
    <x v="2"/>
    <x v="7"/>
    <x v="0"/>
    <x v="20"/>
    <s v="AMD Radeon 530"/>
    <s v="Windows 10"/>
    <x v="8"/>
    <n v="985"/>
    <x v="207"/>
  </r>
  <r>
    <n v="251"/>
    <x v="1"/>
    <x v="140"/>
    <x v="1"/>
    <x v="1"/>
    <x v="21"/>
    <x v="2"/>
    <x v="0"/>
    <x v="6"/>
    <s v="Intel HD Graphics 620"/>
    <s v="Windows 10"/>
    <x v="5"/>
    <n v="559"/>
    <x v="208"/>
  </r>
  <r>
    <n v="252"/>
    <x v="3"/>
    <x v="141"/>
    <x v="3"/>
    <x v="6"/>
    <x v="2"/>
    <x v="42"/>
    <x v="1"/>
    <x v="2"/>
    <s v="Nvidia GeForce GTX 1080"/>
    <s v="Windows 10"/>
    <x v="82"/>
    <n v="2999"/>
    <x v="209"/>
  </r>
  <r>
    <n v="253"/>
    <x v="1"/>
    <x v="33"/>
    <x v="1"/>
    <x v="0"/>
    <x v="5"/>
    <x v="8"/>
    <x v="2"/>
    <x v="4"/>
    <s v="Intel UHD Graphics 620"/>
    <s v="Windows 10"/>
    <x v="29"/>
    <n v="675"/>
    <x v="210"/>
  </r>
  <r>
    <n v="254"/>
    <x v="0"/>
    <x v="0"/>
    <x v="0"/>
    <x v="0"/>
    <x v="0"/>
    <x v="4"/>
    <x v="0"/>
    <x v="3"/>
    <s v="Intel Iris Plus Graphics 650"/>
    <s v="macOS"/>
    <x v="0"/>
    <n v="2040"/>
    <x v="211"/>
  </r>
  <r>
    <n v="255"/>
    <x v="4"/>
    <x v="99"/>
    <x v="4"/>
    <x v="1"/>
    <x v="7"/>
    <x v="7"/>
    <x v="0"/>
    <x v="6"/>
    <s v="Intel UHD Graphics 620"/>
    <s v="Windows 10"/>
    <x v="83"/>
    <n v="819"/>
    <x v="23"/>
  </r>
  <r>
    <n v="256"/>
    <x v="3"/>
    <x v="142"/>
    <x v="3"/>
    <x v="6"/>
    <x v="2"/>
    <x v="25"/>
    <x v="1"/>
    <x v="11"/>
    <s v="Nvidia GeForce GTX 980M"/>
    <s v="Windows 10"/>
    <x v="84"/>
    <n v="1799"/>
    <x v="148"/>
  </r>
  <r>
    <n v="257"/>
    <x v="3"/>
    <x v="143"/>
    <x v="1"/>
    <x v="1"/>
    <x v="4"/>
    <x v="5"/>
    <x v="2"/>
    <x v="6"/>
    <s v="AMD Radeon R5 M420"/>
    <s v="Windows 10"/>
    <x v="85"/>
    <n v="469"/>
    <x v="212"/>
  </r>
  <r>
    <n v="258"/>
    <x v="5"/>
    <x v="108"/>
    <x v="4"/>
    <x v="12"/>
    <x v="7"/>
    <x v="7"/>
    <x v="0"/>
    <x v="3"/>
    <s v="Intel UHD Graphics 620"/>
    <s v="Windows 10"/>
    <x v="0"/>
    <n v="1849"/>
    <x v="159"/>
  </r>
  <r>
    <n v="259"/>
    <x v="2"/>
    <x v="58"/>
    <x v="1"/>
    <x v="6"/>
    <x v="5"/>
    <x v="24"/>
    <x v="2"/>
    <x v="2"/>
    <s v="Nvidia GeForce MX130"/>
    <s v="Windows 10"/>
    <x v="37"/>
    <n v="702"/>
    <x v="213"/>
  </r>
  <r>
    <n v="260"/>
    <x v="4"/>
    <x v="144"/>
    <x v="0"/>
    <x v="0"/>
    <x v="2"/>
    <x v="8"/>
    <x v="0"/>
    <x v="2"/>
    <s v="Intel UHD Graphics 620"/>
    <s v="Windows 10"/>
    <x v="86"/>
    <n v="949"/>
    <x v="64"/>
  </r>
  <r>
    <n v="261"/>
    <x v="1"/>
    <x v="145"/>
    <x v="1"/>
    <x v="1"/>
    <x v="4"/>
    <x v="47"/>
    <x v="0"/>
    <x v="0"/>
    <s v="AMD Radeon R4 Graphics"/>
    <s v="Windows 10"/>
    <x v="14"/>
    <n v="445.9"/>
    <x v="214"/>
  </r>
  <r>
    <n v="262"/>
    <x v="1"/>
    <x v="146"/>
    <x v="1"/>
    <x v="6"/>
    <x v="5"/>
    <x v="7"/>
    <x v="1"/>
    <x v="6"/>
    <s v="Nvidia GeForce MX150"/>
    <s v="Windows 10"/>
    <x v="59"/>
    <n v="1059"/>
    <x v="215"/>
  </r>
  <r>
    <n v="263"/>
    <x v="7"/>
    <x v="147"/>
    <x v="3"/>
    <x v="6"/>
    <x v="2"/>
    <x v="25"/>
    <x v="1"/>
    <x v="17"/>
    <s v="Nvidia GeForce GTX 1070"/>
    <s v="Windows 10"/>
    <x v="87"/>
    <n v="2499"/>
    <x v="216"/>
  </r>
  <r>
    <n v="264"/>
    <x v="5"/>
    <x v="148"/>
    <x v="4"/>
    <x v="1"/>
    <x v="7"/>
    <x v="25"/>
    <x v="0"/>
    <x v="3"/>
    <s v="Nvidia GeForce GTX 1050M"/>
    <s v="Windows 10"/>
    <x v="24"/>
    <n v="1699"/>
    <x v="217"/>
  </r>
  <r>
    <n v="265"/>
    <x v="4"/>
    <x v="22"/>
    <x v="1"/>
    <x v="6"/>
    <x v="2"/>
    <x v="7"/>
    <x v="0"/>
    <x v="8"/>
    <s v="AMD Radeon 530"/>
    <s v="Windows 10"/>
    <x v="23"/>
    <n v="1142"/>
    <x v="218"/>
  </r>
  <r>
    <n v="266"/>
    <x v="5"/>
    <x v="29"/>
    <x v="1"/>
    <x v="1"/>
    <x v="2"/>
    <x v="9"/>
    <x v="2"/>
    <x v="2"/>
    <s v="Intel HD Graphics 520"/>
    <s v="No OS"/>
    <x v="8"/>
    <n v="444"/>
    <x v="219"/>
  </r>
  <r>
    <n v="267"/>
    <x v="1"/>
    <x v="23"/>
    <x v="1"/>
    <x v="1"/>
    <x v="5"/>
    <x v="8"/>
    <x v="2"/>
    <x v="4"/>
    <s v="Intel HD Graphics 620"/>
    <s v="Windows 10"/>
    <x v="4"/>
    <n v="722"/>
    <x v="103"/>
  </r>
  <r>
    <n v="268"/>
    <x v="4"/>
    <x v="149"/>
    <x v="1"/>
    <x v="1"/>
    <x v="2"/>
    <x v="2"/>
    <x v="2"/>
    <x v="6"/>
    <s v="Intel HD Graphics 620"/>
    <s v="Windows 10"/>
    <x v="88"/>
    <n v="657"/>
    <x v="220"/>
  </r>
  <r>
    <n v="269"/>
    <x v="4"/>
    <x v="6"/>
    <x v="1"/>
    <x v="1"/>
    <x v="2"/>
    <x v="2"/>
    <x v="0"/>
    <x v="6"/>
    <s v="AMD Radeon R5 M430"/>
    <s v="Windows 10"/>
    <x v="89"/>
    <n v="565"/>
    <x v="221"/>
  </r>
  <r>
    <n v="270"/>
    <x v="4"/>
    <x v="99"/>
    <x v="4"/>
    <x v="1"/>
    <x v="8"/>
    <x v="8"/>
    <x v="0"/>
    <x v="2"/>
    <s v="Intel UHD Graphics 620"/>
    <s v="Windows 10"/>
    <x v="90"/>
    <n v="799"/>
    <x v="222"/>
  </r>
  <r>
    <n v="271"/>
    <x v="3"/>
    <x v="98"/>
    <x v="4"/>
    <x v="0"/>
    <x v="8"/>
    <x v="7"/>
    <x v="0"/>
    <x v="21"/>
    <s v="Intel UHD Graphics 620"/>
    <s v="Windows 10"/>
    <x v="63"/>
    <n v="1499"/>
    <x v="40"/>
  </r>
  <r>
    <n v="272"/>
    <x v="5"/>
    <x v="51"/>
    <x v="1"/>
    <x v="1"/>
    <x v="2"/>
    <x v="2"/>
    <x v="2"/>
    <x v="6"/>
    <s v="Intel HD Graphics 620"/>
    <s v="No OS"/>
    <x v="8"/>
    <n v="467"/>
    <x v="223"/>
  </r>
  <r>
    <n v="273"/>
    <x v="1"/>
    <x v="17"/>
    <x v="1"/>
    <x v="6"/>
    <x v="2"/>
    <x v="7"/>
    <x v="0"/>
    <x v="6"/>
    <s v="Nvidia GeForce 930MX "/>
    <s v="Windows 10"/>
    <x v="12"/>
    <n v="1018"/>
    <x v="224"/>
  </r>
  <r>
    <n v="274"/>
    <x v="5"/>
    <x v="150"/>
    <x v="1"/>
    <x v="1"/>
    <x v="2"/>
    <x v="7"/>
    <x v="0"/>
    <x v="2"/>
    <s v="Intel UHD Graphics 620"/>
    <s v="Windows 10"/>
    <x v="55"/>
    <n v="880"/>
    <x v="225"/>
  </r>
  <r>
    <n v="275"/>
    <x v="0"/>
    <x v="0"/>
    <x v="0"/>
    <x v="0"/>
    <x v="0"/>
    <x v="48"/>
    <x v="0"/>
    <x v="3"/>
    <s v="Intel Iris Graphics 550"/>
    <s v="macOS"/>
    <x v="0"/>
    <n v="1958.9"/>
    <x v="226"/>
  </r>
  <r>
    <n v="276"/>
    <x v="3"/>
    <x v="30"/>
    <x v="3"/>
    <x v="6"/>
    <x v="2"/>
    <x v="27"/>
    <x v="1"/>
    <x v="11"/>
    <s v="AMD Radeon RX 580"/>
    <s v="Windows 10"/>
    <x v="27"/>
    <n v="1549"/>
    <x v="162"/>
  </r>
  <r>
    <n v="277"/>
    <x v="4"/>
    <x v="34"/>
    <x v="1"/>
    <x v="1"/>
    <x v="2"/>
    <x v="7"/>
    <x v="0"/>
    <x v="2"/>
    <s v="AMD Radeon 520"/>
    <s v="Linux"/>
    <x v="91"/>
    <n v="735.07"/>
    <x v="227"/>
  </r>
  <r>
    <n v="278"/>
    <x v="5"/>
    <x v="151"/>
    <x v="4"/>
    <x v="3"/>
    <x v="17"/>
    <x v="49"/>
    <x v="1"/>
    <x v="3"/>
    <s v="Intel HD Graphics 520"/>
    <s v="Windows 10"/>
    <x v="92"/>
    <n v="2499"/>
    <x v="216"/>
  </r>
  <r>
    <n v="279"/>
    <x v="9"/>
    <x v="86"/>
    <x v="1"/>
    <x v="1"/>
    <x v="4"/>
    <x v="44"/>
    <x v="0"/>
    <x v="4"/>
    <s v="Nvidia GeForce 930M"/>
    <s v="Windows 10"/>
    <x v="8"/>
    <n v="812"/>
    <x v="116"/>
  </r>
  <r>
    <n v="280"/>
    <x v="4"/>
    <x v="79"/>
    <x v="1"/>
    <x v="1"/>
    <x v="4"/>
    <x v="12"/>
    <x v="4"/>
    <x v="6"/>
    <s v="Intel HD Graphics 620"/>
    <s v="Windows 10"/>
    <x v="15"/>
    <n v="713.07"/>
    <x v="228"/>
  </r>
  <r>
    <n v="281"/>
    <x v="4"/>
    <x v="22"/>
    <x v="1"/>
    <x v="6"/>
    <x v="2"/>
    <x v="7"/>
    <x v="0"/>
    <x v="8"/>
    <s v="AMD Radeon 530"/>
    <s v="Linux"/>
    <x v="23"/>
    <n v="1099"/>
    <x v="26"/>
  </r>
  <r>
    <n v="282"/>
    <x v="2"/>
    <x v="27"/>
    <x v="1"/>
    <x v="1"/>
    <x v="5"/>
    <x v="7"/>
    <x v="0"/>
    <x v="6"/>
    <s v="Nvidia GeForce MX130"/>
    <s v="Windows 10"/>
    <x v="8"/>
    <n v="745"/>
    <x v="16"/>
  </r>
  <r>
    <n v="283"/>
    <x v="5"/>
    <x v="152"/>
    <x v="1"/>
    <x v="6"/>
    <x v="18"/>
    <x v="9"/>
    <x v="2"/>
    <x v="6"/>
    <s v="Intel HD Graphics 520"/>
    <s v="Windows 10"/>
    <x v="23"/>
    <n v="489"/>
    <x v="154"/>
  </r>
  <r>
    <n v="284"/>
    <x v="5"/>
    <x v="113"/>
    <x v="1"/>
    <x v="6"/>
    <x v="2"/>
    <x v="7"/>
    <x v="0"/>
    <x v="14"/>
    <s v="Nvidia GeForce MX150"/>
    <s v="No OS"/>
    <x v="23"/>
    <n v="849"/>
    <x v="229"/>
  </r>
  <r>
    <n v="285"/>
    <x v="5"/>
    <x v="123"/>
    <x v="1"/>
    <x v="6"/>
    <x v="18"/>
    <x v="12"/>
    <x v="5"/>
    <x v="8"/>
    <s v="Nvidia GeForce 940MX"/>
    <s v="Windows 10"/>
    <x v="23"/>
    <n v="859"/>
    <x v="201"/>
  </r>
  <r>
    <n v="286"/>
    <x v="4"/>
    <x v="6"/>
    <x v="1"/>
    <x v="1"/>
    <x v="2"/>
    <x v="50"/>
    <x v="2"/>
    <x v="6"/>
    <s v="AMD Radeon R5 M430"/>
    <s v="Linux"/>
    <x v="93"/>
    <n v="428"/>
    <x v="230"/>
  </r>
  <r>
    <n v="287"/>
    <x v="5"/>
    <x v="11"/>
    <x v="3"/>
    <x v="1"/>
    <x v="5"/>
    <x v="16"/>
    <x v="0"/>
    <x v="2"/>
    <s v="Nvidia GeForce GTX 1050"/>
    <s v="Windows 10"/>
    <x v="12"/>
    <n v="829"/>
    <x v="231"/>
  </r>
  <r>
    <n v="288"/>
    <x v="5"/>
    <x v="51"/>
    <x v="1"/>
    <x v="1"/>
    <x v="2"/>
    <x v="2"/>
    <x v="5"/>
    <x v="2"/>
    <s v="Intel HD Graphics 620"/>
    <s v="Windows 10"/>
    <x v="8"/>
    <n v="579"/>
    <x v="232"/>
  </r>
  <r>
    <n v="289"/>
    <x v="2"/>
    <x v="101"/>
    <x v="1"/>
    <x v="1"/>
    <x v="5"/>
    <x v="7"/>
    <x v="0"/>
    <x v="2"/>
    <s v="Nvidia GeForce MX150"/>
    <s v="Windows 10"/>
    <x v="37"/>
    <n v="951"/>
    <x v="233"/>
  </r>
  <r>
    <n v="290"/>
    <x v="2"/>
    <x v="153"/>
    <x v="1"/>
    <x v="1"/>
    <x v="7"/>
    <x v="12"/>
    <x v="4"/>
    <x v="6"/>
    <s v="Intel HD Graphics 620"/>
    <s v="Windows 10"/>
    <x v="94"/>
    <n v="659"/>
    <x v="24"/>
  </r>
  <r>
    <n v="291"/>
    <x v="5"/>
    <x v="154"/>
    <x v="1"/>
    <x v="1"/>
    <x v="5"/>
    <x v="12"/>
    <x v="0"/>
    <x v="2"/>
    <s v="Intel HD Graphics 630"/>
    <s v="Windows 10"/>
    <x v="71"/>
    <n v="1097"/>
    <x v="234"/>
  </r>
  <r>
    <n v="292"/>
    <x v="3"/>
    <x v="71"/>
    <x v="0"/>
    <x v="1"/>
    <x v="2"/>
    <x v="2"/>
    <x v="0"/>
    <x v="2"/>
    <s v="Nvidia GeForce 940MX"/>
    <s v="Windows 10"/>
    <x v="33"/>
    <n v="977"/>
    <x v="72"/>
  </r>
  <r>
    <n v="293"/>
    <x v="5"/>
    <x v="11"/>
    <x v="3"/>
    <x v="1"/>
    <x v="5"/>
    <x v="25"/>
    <x v="1"/>
    <x v="11"/>
    <s v="Nvidia GeForce GTX 1050 Ti"/>
    <s v="Windows 10"/>
    <x v="12"/>
    <n v="1179"/>
    <x v="235"/>
  </r>
  <r>
    <n v="294"/>
    <x v="5"/>
    <x v="8"/>
    <x v="1"/>
    <x v="1"/>
    <x v="2"/>
    <x v="12"/>
    <x v="0"/>
    <x v="6"/>
    <s v="Nvidia GeForce 940MX"/>
    <s v="No OS"/>
    <x v="8"/>
    <n v="659.01"/>
    <x v="236"/>
  </r>
  <r>
    <n v="295"/>
    <x v="2"/>
    <x v="155"/>
    <x v="1"/>
    <x v="1"/>
    <x v="4"/>
    <x v="51"/>
    <x v="3"/>
    <x v="22"/>
    <s v="Intel HD Graphics"/>
    <s v="Chrome OS"/>
    <x v="95"/>
    <n v="199"/>
    <x v="31"/>
  </r>
  <r>
    <n v="296"/>
    <x v="3"/>
    <x v="156"/>
    <x v="3"/>
    <x v="6"/>
    <x v="2"/>
    <x v="25"/>
    <x v="0"/>
    <x v="6"/>
    <s v="Nvidia GeForce GTX 1050"/>
    <s v="Windows 10"/>
    <x v="37"/>
    <n v="1187"/>
    <x v="237"/>
  </r>
  <r>
    <n v="297"/>
    <x v="1"/>
    <x v="157"/>
    <x v="1"/>
    <x v="6"/>
    <x v="18"/>
    <x v="9"/>
    <x v="0"/>
    <x v="6"/>
    <s v="Intel HD Graphics 520"/>
    <s v="Windows 10"/>
    <x v="96"/>
    <n v="489"/>
    <x v="154"/>
  </r>
  <r>
    <n v="298"/>
    <x v="4"/>
    <x v="110"/>
    <x v="1"/>
    <x v="1"/>
    <x v="2"/>
    <x v="25"/>
    <x v="0"/>
    <x v="2"/>
    <s v="Nvidia GeForce GTX 1050"/>
    <s v="Windows 10"/>
    <x v="24"/>
    <n v="1829"/>
    <x v="238"/>
  </r>
  <r>
    <n v="299"/>
    <x v="5"/>
    <x v="158"/>
    <x v="1"/>
    <x v="1"/>
    <x v="2"/>
    <x v="8"/>
    <x v="0"/>
    <x v="2"/>
    <s v="Intel UHD Graphics 620"/>
    <s v="Windows 10"/>
    <x v="55"/>
    <n v="739"/>
    <x v="239"/>
  </r>
  <r>
    <n v="300"/>
    <x v="5"/>
    <x v="118"/>
    <x v="3"/>
    <x v="1"/>
    <x v="5"/>
    <x v="25"/>
    <x v="0"/>
    <x v="6"/>
    <s v="Nvidia GeForce GTX 1060"/>
    <s v="Windows 10"/>
    <x v="27"/>
    <n v="1299"/>
    <x v="45"/>
  </r>
  <r>
    <n v="301"/>
    <x v="2"/>
    <x v="159"/>
    <x v="1"/>
    <x v="1"/>
    <x v="2"/>
    <x v="25"/>
    <x v="0"/>
    <x v="2"/>
    <s v="Nvidia GeForce GTX 1050 Ti"/>
    <s v="Linux"/>
    <x v="12"/>
    <n v="979"/>
    <x v="19"/>
  </r>
  <r>
    <n v="302"/>
    <x v="4"/>
    <x v="160"/>
    <x v="5"/>
    <x v="6"/>
    <x v="2"/>
    <x v="52"/>
    <x v="1"/>
    <x v="2"/>
    <s v="Nvidia Quadro M1200"/>
    <s v="Windows 10"/>
    <x v="97"/>
    <n v="2884.86"/>
    <x v="240"/>
  </r>
  <r>
    <n v="303"/>
    <x v="5"/>
    <x v="161"/>
    <x v="1"/>
    <x v="1"/>
    <x v="2"/>
    <x v="53"/>
    <x v="5"/>
    <x v="6"/>
    <s v="AMD Radeon R5 430"/>
    <s v="Windows 10"/>
    <x v="30"/>
    <n v="499"/>
    <x v="18"/>
  </r>
  <r>
    <n v="304"/>
    <x v="3"/>
    <x v="162"/>
    <x v="0"/>
    <x v="1"/>
    <x v="2"/>
    <x v="12"/>
    <x v="1"/>
    <x v="3"/>
    <s v="Nvidia GeForce 940MX"/>
    <s v="Windows 10"/>
    <x v="41"/>
    <n v="1468"/>
    <x v="241"/>
  </r>
  <r>
    <n v="305"/>
    <x v="3"/>
    <x v="163"/>
    <x v="1"/>
    <x v="3"/>
    <x v="4"/>
    <x v="14"/>
    <x v="2"/>
    <x v="0"/>
    <s v="Intel HD Graphics 620"/>
    <s v="Windows 10"/>
    <x v="6"/>
    <n v="509"/>
    <x v="242"/>
  </r>
  <r>
    <n v="306"/>
    <x v="3"/>
    <x v="164"/>
    <x v="3"/>
    <x v="6"/>
    <x v="2"/>
    <x v="25"/>
    <x v="1"/>
    <x v="11"/>
    <s v="Nvidia GeForce GTX 1070"/>
    <s v="Windows 10"/>
    <x v="59"/>
    <n v="2122"/>
    <x v="243"/>
  </r>
  <r>
    <n v="307"/>
    <x v="5"/>
    <x v="123"/>
    <x v="1"/>
    <x v="6"/>
    <x v="18"/>
    <x v="2"/>
    <x v="5"/>
    <x v="6"/>
    <s v="Nvidia GeForce GTX 940M"/>
    <s v="Windows 10"/>
    <x v="23"/>
    <n v="649"/>
    <x v="244"/>
  </r>
  <r>
    <n v="308"/>
    <x v="5"/>
    <x v="51"/>
    <x v="1"/>
    <x v="1"/>
    <x v="4"/>
    <x v="2"/>
    <x v="0"/>
    <x v="14"/>
    <s v="Nvidia GeForce 940MX"/>
    <s v="No OS"/>
    <x v="8"/>
    <n v="549"/>
    <x v="63"/>
  </r>
  <r>
    <n v="309"/>
    <x v="3"/>
    <x v="165"/>
    <x v="3"/>
    <x v="1"/>
    <x v="2"/>
    <x v="25"/>
    <x v="0"/>
    <x v="8"/>
    <s v="Nvidia GeForce GTX 1050 Ti"/>
    <s v="Windows 10"/>
    <x v="12"/>
    <n v="1265"/>
    <x v="245"/>
  </r>
  <r>
    <n v="310"/>
    <x v="5"/>
    <x v="166"/>
    <x v="1"/>
    <x v="1"/>
    <x v="4"/>
    <x v="28"/>
    <x v="2"/>
    <x v="6"/>
    <s v="Intel HD Graphics 505"/>
    <s v="No OS"/>
    <x v="8"/>
    <n v="359.99"/>
    <x v="246"/>
  </r>
  <r>
    <n v="311"/>
    <x v="1"/>
    <x v="167"/>
    <x v="4"/>
    <x v="0"/>
    <x v="8"/>
    <x v="54"/>
    <x v="1"/>
    <x v="2"/>
    <s v="Intel HD Graphics 620"/>
    <s v="Windows 10"/>
    <x v="98"/>
    <n v="1975"/>
    <x v="247"/>
  </r>
  <r>
    <n v="312"/>
    <x v="9"/>
    <x v="86"/>
    <x v="1"/>
    <x v="1"/>
    <x v="5"/>
    <x v="44"/>
    <x v="0"/>
    <x v="2"/>
    <s v="Nvidia GeForce 930M"/>
    <s v="Windows 10"/>
    <x v="8"/>
    <n v="1043"/>
    <x v="248"/>
  </r>
  <r>
    <n v="313"/>
    <x v="5"/>
    <x v="8"/>
    <x v="1"/>
    <x v="1"/>
    <x v="2"/>
    <x v="2"/>
    <x v="0"/>
    <x v="8"/>
    <s v="Nvidia GeForce 940MX"/>
    <s v="Windows 10"/>
    <x v="15"/>
    <n v="819"/>
    <x v="23"/>
  </r>
  <r>
    <n v="314"/>
    <x v="1"/>
    <x v="2"/>
    <x v="1"/>
    <x v="1"/>
    <x v="2"/>
    <x v="9"/>
    <x v="2"/>
    <x v="6"/>
    <s v="Intel HD Graphics 520"/>
    <s v="Windows 10"/>
    <x v="2"/>
    <n v="469"/>
    <x v="212"/>
  </r>
  <r>
    <n v="315"/>
    <x v="5"/>
    <x v="168"/>
    <x v="1"/>
    <x v="0"/>
    <x v="5"/>
    <x v="2"/>
    <x v="0"/>
    <x v="2"/>
    <s v="Intel HD Graphics 620"/>
    <s v="Windows 10"/>
    <x v="63"/>
    <n v="999"/>
    <x v="21"/>
  </r>
  <r>
    <n v="316"/>
    <x v="4"/>
    <x v="9"/>
    <x v="0"/>
    <x v="0"/>
    <x v="14"/>
    <x v="7"/>
    <x v="1"/>
    <x v="18"/>
    <s v="Intel UHD Graphics 620"/>
    <s v="Windows 10"/>
    <x v="43"/>
    <n v="2499"/>
    <x v="216"/>
  </r>
  <r>
    <n v="317"/>
    <x v="7"/>
    <x v="169"/>
    <x v="3"/>
    <x v="1"/>
    <x v="5"/>
    <x v="25"/>
    <x v="1"/>
    <x v="11"/>
    <s v="Nvidia GeForce GTX 1070"/>
    <s v="Windows 10"/>
    <x v="23"/>
    <n v="2099"/>
    <x v="249"/>
  </r>
  <r>
    <n v="318"/>
    <x v="2"/>
    <x v="170"/>
    <x v="1"/>
    <x v="1"/>
    <x v="2"/>
    <x v="55"/>
    <x v="0"/>
    <x v="2"/>
    <s v="AMD Radeon R5"/>
    <s v="Windows 10"/>
    <x v="77"/>
    <n v="469"/>
    <x v="212"/>
  </r>
  <r>
    <n v="319"/>
    <x v="3"/>
    <x v="171"/>
    <x v="4"/>
    <x v="5"/>
    <x v="21"/>
    <x v="23"/>
    <x v="3"/>
    <x v="7"/>
    <s v="Intel HD Graphics 500"/>
    <s v="Windows 10"/>
    <x v="63"/>
    <n v="275"/>
    <x v="250"/>
  </r>
  <r>
    <n v="320"/>
    <x v="4"/>
    <x v="15"/>
    <x v="1"/>
    <x v="1"/>
    <x v="2"/>
    <x v="8"/>
    <x v="0"/>
    <x v="8"/>
    <s v="AMD Radeon 530"/>
    <s v="Windows 10"/>
    <x v="99"/>
    <n v="844"/>
    <x v="251"/>
  </r>
  <r>
    <n v="321"/>
    <x v="1"/>
    <x v="73"/>
    <x v="4"/>
    <x v="0"/>
    <x v="14"/>
    <x v="7"/>
    <x v="1"/>
    <x v="18"/>
    <s v="Intel UHD Graphics 620"/>
    <s v="Windows 10"/>
    <x v="69"/>
    <n v="2449"/>
    <x v="55"/>
  </r>
  <r>
    <n v="322"/>
    <x v="5"/>
    <x v="172"/>
    <x v="1"/>
    <x v="0"/>
    <x v="4"/>
    <x v="56"/>
    <x v="2"/>
    <x v="23"/>
    <s v="Intel HD Graphics 510"/>
    <s v="Chrome OS"/>
    <x v="100"/>
    <n v="459.9"/>
    <x v="252"/>
  </r>
  <r>
    <n v="323"/>
    <x v="1"/>
    <x v="173"/>
    <x v="1"/>
    <x v="3"/>
    <x v="2"/>
    <x v="2"/>
    <x v="0"/>
    <x v="2"/>
    <s v="Intel HD Graphics 620"/>
    <s v="Windows 10"/>
    <x v="71"/>
    <n v="980"/>
    <x v="253"/>
  </r>
  <r>
    <n v="324"/>
    <x v="2"/>
    <x v="174"/>
    <x v="1"/>
    <x v="5"/>
    <x v="4"/>
    <x v="57"/>
    <x v="2"/>
    <x v="1"/>
    <s v="Intel HD Graphics 405"/>
    <s v="Windows 10"/>
    <x v="34"/>
    <n v="485"/>
    <x v="89"/>
  </r>
  <r>
    <n v="325"/>
    <x v="1"/>
    <x v="95"/>
    <x v="1"/>
    <x v="3"/>
    <x v="2"/>
    <x v="12"/>
    <x v="0"/>
    <x v="2"/>
    <s v="Intel HD Graphics 620"/>
    <s v="Windows 10"/>
    <x v="61"/>
    <n v="1292"/>
    <x v="254"/>
  </r>
  <r>
    <n v="326"/>
    <x v="5"/>
    <x v="123"/>
    <x v="1"/>
    <x v="6"/>
    <x v="18"/>
    <x v="2"/>
    <x v="2"/>
    <x v="6"/>
    <s v="Nvidia GeForce 920MX"/>
    <s v="Windows 10"/>
    <x v="101"/>
    <n v="589"/>
    <x v="186"/>
  </r>
  <r>
    <n v="327"/>
    <x v="3"/>
    <x v="175"/>
    <x v="1"/>
    <x v="3"/>
    <x v="2"/>
    <x v="12"/>
    <x v="0"/>
    <x v="2"/>
    <s v="Intel HD Graphics 620"/>
    <s v="Windows 10"/>
    <x v="24"/>
    <n v="1094"/>
    <x v="255"/>
  </r>
  <r>
    <n v="329"/>
    <x v="1"/>
    <x v="23"/>
    <x v="1"/>
    <x v="1"/>
    <x v="22"/>
    <x v="7"/>
    <x v="0"/>
    <x v="6"/>
    <s v="Intel UHD Graphics 620"/>
    <s v="Windows 10"/>
    <x v="4"/>
    <n v="902"/>
    <x v="256"/>
  </r>
  <r>
    <n v="330"/>
    <x v="2"/>
    <x v="58"/>
    <x v="1"/>
    <x v="1"/>
    <x v="4"/>
    <x v="58"/>
    <x v="0"/>
    <x v="2"/>
    <s v="AMD Radeon RX 540"/>
    <s v="Windows 10"/>
    <x v="8"/>
    <n v="659"/>
    <x v="24"/>
  </r>
  <r>
    <n v="331"/>
    <x v="5"/>
    <x v="21"/>
    <x v="1"/>
    <x v="3"/>
    <x v="4"/>
    <x v="23"/>
    <x v="2"/>
    <x v="7"/>
    <s v="Intel HD Graphics 500"/>
    <s v="Windows 10"/>
    <x v="22"/>
    <n v="292"/>
    <x v="257"/>
  </r>
  <r>
    <n v="332"/>
    <x v="2"/>
    <x v="176"/>
    <x v="1"/>
    <x v="1"/>
    <x v="4"/>
    <x v="2"/>
    <x v="5"/>
    <x v="6"/>
    <s v="Intel HD Graphics 620"/>
    <s v="Windows 10"/>
    <x v="77"/>
    <n v="549"/>
    <x v="63"/>
  </r>
  <r>
    <n v="333"/>
    <x v="3"/>
    <x v="71"/>
    <x v="0"/>
    <x v="1"/>
    <x v="2"/>
    <x v="12"/>
    <x v="0"/>
    <x v="2"/>
    <s v="Nvidia GeForce 940MX"/>
    <s v="Windows 10"/>
    <x v="33"/>
    <n v="1049.9000000000001"/>
    <x v="258"/>
  </r>
  <r>
    <n v="334"/>
    <x v="1"/>
    <x v="177"/>
    <x v="0"/>
    <x v="9"/>
    <x v="2"/>
    <x v="12"/>
    <x v="0"/>
    <x v="2"/>
    <s v="Intel HD Graphics 620"/>
    <s v="Windows 10"/>
    <x v="52"/>
    <n v="1335"/>
    <x v="259"/>
  </r>
  <r>
    <n v="335"/>
    <x v="4"/>
    <x v="110"/>
    <x v="1"/>
    <x v="1"/>
    <x v="16"/>
    <x v="25"/>
    <x v="6"/>
    <x v="18"/>
    <s v="Nvidia GeForce GTX 1050"/>
    <s v="Windows 10"/>
    <x v="72"/>
    <n v="2639"/>
    <x v="260"/>
  </r>
  <r>
    <n v="336"/>
    <x v="7"/>
    <x v="178"/>
    <x v="3"/>
    <x v="6"/>
    <x v="2"/>
    <x v="25"/>
    <x v="0"/>
    <x v="11"/>
    <s v="Nvidia GeForce GTX 1050 Ti"/>
    <s v="Windows 10"/>
    <x v="39"/>
    <n v="1199"/>
    <x v="161"/>
  </r>
  <r>
    <n v="337"/>
    <x v="9"/>
    <x v="86"/>
    <x v="1"/>
    <x v="1"/>
    <x v="5"/>
    <x v="2"/>
    <x v="0"/>
    <x v="2"/>
    <s v="Intel HD Graphics 620"/>
    <s v="Windows 10"/>
    <x v="70"/>
    <n v="943"/>
    <x v="261"/>
  </r>
  <r>
    <n v="338"/>
    <x v="3"/>
    <x v="179"/>
    <x v="1"/>
    <x v="3"/>
    <x v="2"/>
    <x v="12"/>
    <x v="0"/>
    <x v="11"/>
    <s v="Intel HD Graphics 620"/>
    <s v="Windows 10"/>
    <x v="24"/>
    <n v="1334"/>
    <x v="262"/>
  </r>
  <r>
    <n v="339"/>
    <x v="5"/>
    <x v="180"/>
    <x v="1"/>
    <x v="1"/>
    <x v="2"/>
    <x v="9"/>
    <x v="2"/>
    <x v="6"/>
    <s v="Intel HD Graphics 520"/>
    <s v="Windows 10"/>
    <x v="50"/>
    <n v="449"/>
    <x v="121"/>
  </r>
  <r>
    <n v="340"/>
    <x v="3"/>
    <x v="181"/>
    <x v="3"/>
    <x v="1"/>
    <x v="2"/>
    <x v="25"/>
    <x v="0"/>
    <x v="2"/>
    <s v="Nvidia GeForce GTX 1050"/>
    <s v="Windows 10"/>
    <x v="12"/>
    <n v="999"/>
    <x v="21"/>
  </r>
  <r>
    <n v="341"/>
    <x v="1"/>
    <x v="95"/>
    <x v="1"/>
    <x v="3"/>
    <x v="2"/>
    <x v="59"/>
    <x v="0"/>
    <x v="2"/>
    <s v="Intel HD Graphics 620"/>
    <s v="Windows 10"/>
    <x v="61"/>
    <n v="1268"/>
    <x v="263"/>
  </r>
  <r>
    <n v="342"/>
    <x v="4"/>
    <x v="74"/>
    <x v="0"/>
    <x v="1"/>
    <x v="5"/>
    <x v="8"/>
    <x v="0"/>
    <x v="8"/>
    <s v="Nvidia GeForce 940MX"/>
    <s v="Windows 10"/>
    <x v="36"/>
    <n v="1049"/>
    <x v="86"/>
  </r>
  <r>
    <n v="343"/>
    <x v="1"/>
    <x v="182"/>
    <x v="1"/>
    <x v="1"/>
    <x v="2"/>
    <x v="2"/>
    <x v="0"/>
    <x v="2"/>
    <s v="Intel HD Graphics 620"/>
    <s v="Windows 10"/>
    <x v="102"/>
    <n v="1144"/>
    <x v="264"/>
  </r>
  <r>
    <n v="344"/>
    <x v="3"/>
    <x v="183"/>
    <x v="1"/>
    <x v="1"/>
    <x v="4"/>
    <x v="23"/>
    <x v="2"/>
    <x v="6"/>
    <s v="Intel HD Graphics 500"/>
    <s v="Linux"/>
    <x v="24"/>
    <n v="274.99"/>
    <x v="265"/>
  </r>
  <r>
    <n v="345"/>
    <x v="4"/>
    <x v="74"/>
    <x v="1"/>
    <x v="1"/>
    <x v="2"/>
    <x v="8"/>
    <x v="0"/>
    <x v="2"/>
    <s v="Nvidia GeForce 940MX"/>
    <s v="Windows 10"/>
    <x v="24"/>
    <n v="1142.75"/>
    <x v="266"/>
  </r>
  <r>
    <n v="346"/>
    <x v="4"/>
    <x v="184"/>
    <x v="1"/>
    <x v="1"/>
    <x v="4"/>
    <x v="30"/>
    <x v="2"/>
    <x v="4"/>
    <s v="Intel HD Graphics"/>
    <s v="Linux"/>
    <x v="8"/>
    <n v="274.89999999999998"/>
    <x v="267"/>
  </r>
  <r>
    <n v="347"/>
    <x v="5"/>
    <x v="185"/>
    <x v="1"/>
    <x v="1"/>
    <x v="2"/>
    <x v="60"/>
    <x v="4"/>
    <x v="14"/>
    <s v="AMD Radeon 530"/>
    <s v="Windows 10"/>
    <x v="8"/>
    <n v="899"/>
    <x v="137"/>
  </r>
  <r>
    <n v="348"/>
    <x v="1"/>
    <x v="23"/>
    <x v="1"/>
    <x v="1"/>
    <x v="5"/>
    <x v="14"/>
    <x v="0"/>
    <x v="6"/>
    <s v="Nvidia GeForce 930MX "/>
    <s v="Windows 10"/>
    <x v="4"/>
    <n v="716"/>
    <x v="268"/>
  </r>
  <r>
    <n v="349"/>
    <x v="5"/>
    <x v="108"/>
    <x v="4"/>
    <x v="12"/>
    <x v="14"/>
    <x v="7"/>
    <x v="1"/>
    <x v="3"/>
    <s v="Intel UHD Graphics 620"/>
    <s v="Windows 10"/>
    <x v="34"/>
    <n v="2099"/>
    <x v="249"/>
  </r>
  <r>
    <n v="350"/>
    <x v="4"/>
    <x v="9"/>
    <x v="0"/>
    <x v="0"/>
    <x v="2"/>
    <x v="7"/>
    <x v="0"/>
    <x v="2"/>
    <s v="Intel UHD Graphics 620"/>
    <s v="Windows 10"/>
    <x v="21"/>
    <n v="1579"/>
    <x v="269"/>
  </r>
  <r>
    <n v="351"/>
    <x v="5"/>
    <x v="11"/>
    <x v="3"/>
    <x v="1"/>
    <x v="5"/>
    <x v="25"/>
    <x v="1"/>
    <x v="12"/>
    <s v="Nvidia GeForce GTX 1050 Ti"/>
    <s v="Windows 10"/>
    <x v="30"/>
    <n v="1129"/>
    <x v="270"/>
  </r>
  <r>
    <n v="352"/>
    <x v="1"/>
    <x v="186"/>
    <x v="1"/>
    <x v="3"/>
    <x v="4"/>
    <x v="30"/>
    <x v="3"/>
    <x v="7"/>
    <s v="Intel HD Graphics 400"/>
    <s v="Windows 10"/>
    <x v="22"/>
    <n v="279"/>
    <x v="271"/>
  </r>
  <r>
    <n v="353"/>
    <x v="4"/>
    <x v="16"/>
    <x v="0"/>
    <x v="1"/>
    <x v="2"/>
    <x v="19"/>
    <x v="1"/>
    <x v="24"/>
    <s v="Intel UHD Graphics 620"/>
    <s v="Windows 10"/>
    <x v="17"/>
    <n v="1607.96"/>
    <x v="272"/>
  </r>
  <r>
    <n v="354"/>
    <x v="3"/>
    <x v="171"/>
    <x v="4"/>
    <x v="5"/>
    <x v="21"/>
    <x v="23"/>
    <x v="2"/>
    <x v="7"/>
    <s v="Intel HD Graphics 500"/>
    <s v="Windows 10"/>
    <x v="46"/>
    <n v="375"/>
    <x v="273"/>
  </r>
  <r>
    <n v="355"/>
    <x v="4"/>
    <x v="15"/>
    <x v="0"/>
    <x v="1"/>
    <x v="2"/>
    <x v="8"/>
    <x v="0"/>
    <x v="6"/>
    <s v="AMD Radeon 530"/>
    <s v="Windows 10"/>
    <x v="36"/>
    <n v="663"/>
    <x v="274"/>
  </r>
  <r>
    <n v="356"/>
    <x v="4"/>
    <x v="110"/>
    <x v="1"/>
    <x v="1"/>
    <x v="16"/>
    <x v="25"/>
    <x v="1"/>
    <x v="3"/>
    <s v="Nvidia GeForce GTX 1050"/>
    <s v="Windows 10"/>
    <x v="72"/>
    <n v="2027.42"/>
    <x v="275"/>
  </r>
  <r>
    <n v="357"/>
    <x v="1"/>
    <x v="182"/>
    <x v="1"/>
    <x v="1"/>
    <x v="2"/>
    <x v="12"/>
    <x v="0"/>
    <x v="2"/>
    <s v="Intel HD Graphics 620"/>
    <s v="Windows 10"/>
    <x v="102"/>
    <n v="1304"/>
    <x v="276"/>
  </r>
  <r>
    <n v="358"/>
    <x v="7"/>
    <x v="187"/>
    <x v="3"/>
    <x v="6"/>
    <x v="2"/>
    <x v="25"/>
    <x v="0"/>
    <x v="8"/>
    <s v="Nvidia GeForce GTX 1060"/>
    <s v="Windows 10"/>
    <x v="39"/>
    <n v="1409"/>
    <x v="277"/>
  </r>
  <r>
    <n v="359"/>
    <x v="1"/>
    <x v="188"/>
    <x v="5"/>
    <x v="1"/>
    <x v="2"/>
    <x v="25"/>
    <x v="0"/>
    <x v="2"/>
    <s v="Nvidia Quadro M1200"/>
    <s v="Windows 10"/>
    <x v="103"/>
    <n v="1738.27"/>
    <x v="278"/>
  </r>
  <r>
    <n v="360"/>
    <x v="9"/>
    <x v="189"/>
    <x v="1"/>
    <x v="1"/>
    <x v="5"/>
    <x v="44"/>
    <x v="1"/>
    <x v="3"/>
    <s v="Nvidia GeForce 930M"/>
    <s v="Windows 10"/>
    <x v="30"/>
    <n v="1403"/>
    <x v="279"/>
  </r>
  <r>
    <n v="361"/>
    <x v="4"/>
    <x v="15"/>
    <x v="1"/>
    <x v="1"/>
    <x v="2"/>
    <x v="7"/>
    <x v="0"/>
    <x v="20"/>
    <s v="AMD Radeon 530"/>
    <s v="Windows 10"/>
    <x v="40"/>
    <n v="970.9"/>
    <x v="280"/>
  </r>
  <r>
    <n v="362"/>
    <x v="5"/>
    <x v="166"/>
    <x v="1"/>
    <x v="1"/>
    <x v="4"/>
    <x v="23"/>
    <x v="2"/>
    <x v="6"/>
    <s v="Intel HD Graphics 500"/>
    <s v="No OS"/>
    <x v="8"/>
    <n v="321.99"/>
    <x v="281"/>
  </r>
  <r>
    <n v="363"/>
    <x v="4"/>
    <x v="25"/>
    <x v="3"/>
    <x v="1"/>
    <x v="2"/>
    <x v="16"/>
    <x v="0"/>
    <x v="6"/>
    <s v="Nvidia GeForce GTX 1050"/>
    <s v="Windows 10"/>
    <x v="25"/>
    <n v="999"/>
    <x v="21"/>
  </r>
  <r>
    <n v="364"/>
    <x v="4"/>
    <x v="6"/>
    <x v="1"/>
    <x v="1"/>
    <x v="21"/>
    <x v="2"/>
    <x v="0"/>
    <x v="14"/>
    <s v="Intel HD Graphics 620"/>
    <s v="Windows 10"/>
    <x v="54"/>
    <n v="557.37"/>
    <x v="282"/>
  </r>
  <r>
    <n v="365"/>
    <x v="4"/>
    <x v="190"/>
    <x v="1"/>
    <x v="3"/>
    <x v="2"/>
    <x v="59"/>
    <x v="0"/>
    <x v="2"/>
    <s v="Intel HD Graphics 620"/>
    <s v="Windows 10"/>
    <x v="92"/>
    <n v="1427"/>
    <x v="283"/>
  </r>
  <r>
    <n v="366"/>
    <x v="1"/>
    <x v="2"/>
    <x v="1"/>
    <x v="1"/>
    <x v="4"/>
    <x v="9"/>
    <x v="2"/>
    <x v="4"/>
    <s v="Intel HD Graphics 520"/>
    <s v="Windows 10"/>
    <x v="2"/>
    <n v="439"/>
    <x v="32"/>
  </r>
  <r>
    <n v="367"/>
    <x v="3"/>
    <x v="191"/>
    <x v="1"/>
    <x v="3"/>
    <x v="2"/>
    <x v="2"/>
    <x v="0"/>
    <x v="2"/>
    <s v="Intel HD Graphics 620"/>
    <s v="Windows 10"/>
    <x v="24"/>
    <n v="945"/>
    <x v="284"/>
  </r>
  <r>
    <n v="368"/>
    <x v="5"/>
    <x v="123"/>
    <x v="1"/>
    <x v="6"/>
    <x v="18"/>
    <x v="2"/>
    <x v="5"/>
    <x v="8"/>
    <s v="Nvidia GeForce GTX 940MX"/>
    <s v="Windows 10"/>
    <x v="23"/>
    <n v="719"/>
    <x v="92"/>
  </r>
  <r>
    <n v="369"/>
    <x v="1"/>
    <x v="2"/>
    <x v="1"/>
    <x v="1"/>
    <x v="2"/>
    <x v="2"/>
    <x v="0"/>
    <x v="6"/>
    <s v="Intel HD Graphics 620"/>
    <s v="Windows 10"/>
    <x v="2"/>
    <n v="639"/>
    <x v="46"/>
  </r>
  <r>
    <n v="370"/>
    <x v="5"/>
    <x v="29"/>
    <x v="1"/>
    <x v="1"/>
    <x v="4"/>
    <x v="9"/>
    <x v="0"/>
    <x v="2"/>
    <s v="Nvidia GeForce 920MX "/>
    <s v="No OS"/>
    <x v="8"/>
    <n v="499"/>
    <x v="18"/>
  </r>
  <r>
    <n v="371"/>
    <x v="1"/>
    <x v="192"/>
    <x v="1"/>
    <x v="1"/>
    <x v="4"/>
    <x v="57"/>
    <x v="0"/>
    <x v="14"/>
    <s v="Intel HD Graphics 405"/>
    <s v="Windows 10"/>
    <x v="5"/>
    <n v="389"/>
    <x v="39"/>
  </r>
  <r>
    <n v="372"/>
    <x v="4"/>
    <x v="22"/>
    <x v="1"/>
    <x v="6"/>
    <x v="2"/>
    <x v="8"/>
    <x v="0"/>
    <x v="8"/>
    <s v="AMD Radeon 530"/>
    <s v="Windows 10"/>
    <x v="23"/>
    <n v="1085"/>
    <x v="166"/>
  </r>
  <r>
    <n v="373"/>
    <x v="5"/>
    <x v="11"/>
    <x v="3"/>
    <x v="1"/>
    <x v="5"/>
    <x v="16"/>
    <x v="0"/>
    <x v="8"/>
    <s v="Nvidia GeForce GTX 1050"/>
    <s v="No OS"/>
    <x v="30"/>
    <n v="809"/>
    <x v="285"/>
  </r>
  <r>
    <n v="374"/>
    <x v="4"/>
    <x v="79"/>
    <x v="1"/>
    <x v="1"/>
    <x v="2"/>
    <x v="12"/>
    <x v="0"/>
    <x v="2"/>
    <s v="AMD Radeon R7 M445"/>
    <s v="Windows 10"/>
    <x v="99"/>
    <n v="899"/>
    <x v="137"/>
  </r>
  <r>
    <n v="375"/>
    <x v="1"/>
    <x v="193"/>
    <x v="0"/>
    <x v="3"/>
    <x v="5"/>
    <x v="12"/>
    <x v="0"/>
    <x v="2"/>
    <s v="Intel HD Graphics 620"/>
    <s v="Windows 10"/>
    <x v="92"/>
    <n v="1750"/>
    <x v="286"/>
  </r>
  <r>
    <n v="376"/>
    <x v="3"/>
    <x v="98"/>
    <x v="4"/>
    <x v="1"/>
    <x v="8"/>
    <x v="12"/>
    <x v="4"/>
    <x v="25"/>
    <s v="Nvidia GeForce GT 940MX"/>
    <s v="Windows 10"/>
    <x v="104"/>
    <n v="1099"/>
    <x v="26"/>
  </r>
  <r>
    <n v="377"/>
    <x v="2"/>
    <x v="3"/>
    <x v="1"/>
    <x v="1"/>
    <x v="4"/>
    <x v="5"/>
    <x v="2"/>
    <x v="0"/>
    <s v="AMD Radeon R5"/>
    <s v="Windows 10"/>
    <x v="4"/>
    <n v="426"/>
    <x v="287"/>
  </r>
  <r>
    <n v="378"/>
    <x v="3"/>
    <x v="30"/>
    <x v="3"/>
    <x v="6"/>
    <x v="5"/>
    <x v="27"/>
    <x v="1"/>
    <x v="11"/>
    <s v="AMD Radeon RX 580"/>
    <s v="Windows 10"/>
    <x v="105"/>
    <n v="2199"/>
    <x v="288"/>
  </r>
  <r>
    <n v="379"/>
    <x v="5"/>
    <x v="194"/>
    <x v="1"/>
    <x v="6"/>
    <x v="18"/>
    <x v="55"/>
    <x v="2"/>
    <x v="0"/>
    <s v="AMD Radeon R5"/>
    <s v="Windows 10"/>
    <x v="103"/>
    <n v="489"/>
    <x v="154"/>
  </r>
  <r>
    <n v="380"/>
    <x v="4"/>
    <x v="13"/>
    <x v="4"/>
    <x v="0"/>
    <x v="8"/>
    <x v="7"/>
    <x v="0"/>
    <x v="2"/>
    <s v="Intel UHD Graphics 620"/>
    <s v="Windows 10"/>
    <x v="13"/>
    <n v="869.01"/>
    <x v="289"/>
  </r>
  <r>
    <n v="381"/>
    <x v="1"/>
    <x v="195"/>
    <x v="1"/>
    <x v="1"/>
    <x v="2"/>
    <x v="5"/>
    <x v="2"/>
    <x v="2"/>
    <s v="AMD Radeon R5"/>
    <s v="Windows 10"/>
    <x v="14"/>
    <n v="488.99"/>
    <x v="290"/>
  </r>
  <r>
    <n v="382"/>
    <x v="5"/>
    <x v="196"/>
    <x v="2"/>
    <x v="5"/>
    <x v="13"/>
    <x v="61"/>
    <x v="2"/>
    <x v="0"/>
    <s v="Intel HD Graphics 500"/>
    <s v="Windows 10"/>
    <x v="106"/>
    <n v="553"/>
    <x v="291"/>
  </r>
  <r>
    <n v="383"/>
    <x v="4"/>
    <x v="184"/>
    <x v="1"/>
    <x v="1"/>
    <x v="4"/>
    <x v="62"/>
    <x v="2"/>
    <x v="4"/>
    <s v="Intel HD Graphics 400"/>
    <s v="Windows 10"/>
    <x v="35"/>
    <n v="309"/>
    <x v="153"/>
  </r>
  <r>
    <n v="384"/>
    <x v="3"/>
    <x v="197"/>
    <x v="1"/>
    <x v="3"/>
    <x v="4"/>
    <x v="23"/>
    <x v="2"/>
    <x v="7"/>
    <s v="Intel HD Graphics 500"/>
    <s v="Windows 10"/>
    <x v="46"/>
    <n v="286"/>
    <x v="292"/>
  </r>
  <r>
    <n v="385"/>
    <x v="2"/>
    <x v="120"/>
    <x v="1"/>
    <x v="1"/>
    <x v="2"/>
    <x v="25"/>
    <x v="0"/>
    <x v="6"/>
    <s v="Nvidia GeForce GTX 1050"/>
    <s v="Linux"/>
    <x v="30"/>
    <n v="846"/>
    <x v="204"/>
  </r>
  <r>
    <n v="386"/>
    <x v="1"/>
    <x v="198"/>
    <x v="3"/>
    <x v="6"/>
    <x v="5"/>
    <x v="25"/>
    <x v="0"/>
    <x v="8"/>
    <s v="Nvidia GeForce GTX 1050"/>
    <s v="Windows 10"/>
    <x v="76"/>
    <n v="1191"/>
    <x v="293"/>
  </r>
  <r>
    <n v="387"/>
    <x v="5"/>
    <x v="199"/>
    <x v="1"/>
    <x v="1"/>
    <x v="2"/>
    <x v="9"/>
    <x v="2"/>
    <x v="0"/>
    <s v="Intel HD Graphics 520"/>
    <s v="No OS"/>
    <x v="50"/>
    <n v="403.5"/>
    <x v="294"/>
  </r>
  <r>
    <n v="388"/>
    <x v="3"/>
    <x v="30"/>
    <x v="3"/>
    <x v="1"/>
    <x v="5"/>
    <x v="25"/>
    <x v="0"/>
    <x v="8"/>
    <s v="Nvidia GeForce GTX 1060"/>
    <s v="Windows 10"/>
    <x v="15"/>
    <n v="1655"/>
    <x v="295"/>
  </r>
  <r>
    <n v="389"/>
    <x v="5"/>
    <x v="200"/>
    <x v="1"/>
    <x v="3"/>
    <x v="5"/>
    <x v="2"/>
    <x v="0"/>
    <x v="2"/>
    <s v="Nvidia GeForce 940MX"/>
    <s v="Windows 10"/>
    <x v="46"/>
    <n v="1099"/>
    <x v="26"/>
  </r>
  <r>
    <n v="390"/>
    <x v="3"/>
    <x v="98"/>
    <x v="0"/>
    <x v="0"/>
    <x v="8"/>
    <x v="12"/>
    <x v="1"/>
    <x v="3"/>
    <s v="Intel HD Graphics 620"/>
    <s v="Windows 10"/>
    <x v="63"/>
    <n v="1748.9"/>
    <x v="296"/>
  </r>
  <r>
    <n v="391"/>
    <x v="5"/>
    <x v="151"/>
    <x v="0"/>
    <x v="3"/>
    <x v="23"/>
    <x v="12"/>
    <x v="0"/>
    <x v="3"/>
    <s v="Intel HD Graphics 620"/>
    <s v="Windows 10"/>
    <x v="107"/>
    <n v="2282"/>
    <x v="297"/>
  </r>
  <r>
    <n v="392"/>
    <x v="5"/>
    <x v="201"/>
    <x v="1"/>
    <x v="0"/>
    <x v="5"/>
    <x v="14"/>
    <x v="2"/>
    <x v="0"/>
    <s v="Intel HD Graphics 620"/>
    <s v="Windows 10"/>
    <x v="46"/>
    <n v="549"/>
    <x v="63"/>
  </r>
  <r>
    <n v="393"/>
    <x v="4"/>
    <x v="202"/>
    <x v="5"/>
    <x v="1"/>
    <x v="2"/>
    <x v="63"/>
    <x v="0"/>
    <x v="4"/>
    <s v="AMD FirePro W5130M"/>
    <s v="Windows 10"/>
    <x v="77"/>
    <n v="1369"/>
    <x v="298"/>
  </r>
  <r>
    <n v="394"/>
    <x v="4"/>
    <x v="203"/>
    <x v="5"/>
    <x v="1"/>
    <x v="5"/>
    <x v="64"/>
    <x v="0"/>
    <x v="2"/>
    <s v="Nvidia Quadro M1200"/>
    <s v="Windows 10"/>
    <x v="24"/>
    <n v="2135"/>
    <x v="299"/>
  </r>
  <r>
    <n v="395"/>
    <x v="5"/>
    <x v="151"/>
    <x v="4"/>
    <x v="3"/>
    <x v="17"/>
    <x v="12"/>
    <x v="1"/>
    <x v="3"/>
    <s v="Intel HD Graphics 620"/>
    <s v="Windows 10"/>
    <x v="74"/>
    <n v="2509"/>
    <x v="300"/>
  </r>
  <r>
    <n v="396"/>
    <x v="3"/>
    <x v="204"/>
    <x v="3"/>
    <x v="6"/>
    <x v="2"/>
    <x v="25"/>
    <x v="0"/>
    <x v="6"/>
    <s v="Nvidia GeForce GTX 1050"/>
    <s v="Windows 10"/>
    <x v="37"/>
    <n v="1039"/>
    <x v="301"/>
  </r>
  <r>
    <n v="397"/>
    <x v="3"/>
    <x v="205"/>
    <x v="3"/>
    <x v="6"/>
    <x v="2"/>
    <x v="25"/>
    <x v="1"/>
    <x v="11"/>
    <s v="Nvidia GeForce GTX 1050 Ti"/>
    <s v="Windows 10"/>
    <x v="37"/>
    <n v="1591"/>
    <x v="302"/>
  </r>
  <r>
    <n v="399"/>
    <x v="2"/>
    <x v="58"/>
    <x v="1"/>
    <x v="1"/>
    <x v="13"/>
    <x v="8"/>
    <x v="4"/>
    <x v="6"/>
    <s v="Nvidia GeForce MX130"/>
    <s v="Windows 10"/>
    <x v="8"/>
    <n v="693.99"/>
    <x v="303"/>
  </r>
  <r>
    <n v="400"/>
    <x v="7"/>
    <x v="206"/>
    <x v="3"/>
    <x v="6"/>
    <x v="2"/>
    <x v="25"/>
    <x v="0"/>
    <x v="2"/>
    <s v="Nvidia GeForce GTX 1050 Ti"/>
    <s v="Windows 10"/>
    <x v="39"/>
    <n v="1349"/>
    <x v="78"/>
  </r>
  <r>
    <n v="401"/>
    <x v="4"/>
    <x v="79"/>
    <x v="1"/>
    <x v="1"/>
    <x v="2"/>
    <x v="12"/>
    <x v="0"/>
    <x v="2"/>
    <s v="AMD Radeon R7 M445"/>
    <s v="Linux"/>
    <x v="99"/>
    <n v="778.87"/>
    <x v="304"/>
  </r>
  <r>
    <n v="402"/>
    <x v="1"/>
    <x v="207"/>
    <x v="0"/>
    <x v="1"/>
    <x v="2"/>
    <x v="5"/>
    <x v="2"/>
    <x v="2"/>
    <s v="AMD Radeon 520"/>
    <s v="Windows 10"/>
    <x v="14"/>
    <n v="499"/>
    <x v="18"/>
  </r>
  <r>
    <n v="403"/>
    <x v="5"/>
    <x v="208"/>
    <x v="1"/>
    <x v="1"/>
    <x v="5"/>
    <x v="7"/>
    <x v="0"/>
    <x v="2"/>
    <s v="AMD Radeon RX 550"/>
    <s v="Windows 10"/>
    <x v="4"/>
    <n v="1229.56"/>
    <x v="305"/>
  </r>
  <r>
    <n v="404"/>
    <x v="5"/>
    <x v="209"/>
    <x v="1"/>
    <x v="3"/>
    <x v="5"/>
    <x v="2"/>
    <x v="0"/>
    <x v="2"/>
    <s v="Intel HD Graphics 620"/>
    <s v="Windows 10"/>
    <x v="36"/>
    <n v="938"/>
    <x v="127"/>
  </r>
  <r>
    <n v="405"/>
    <x v="4"/>
    <x v="210"/>
    <x v="5"/>
    <x v="1"/>
    <x v="16"/>
    <x v="25"/>
    <x v="0"/>
    <x v="2"/>
    <s v="Nvidia Quadro M1200"/>
    <s v="Windows 10"/>
    <x v="108"/>
    <n v="2712"/>
    <x v="306"/>
  </r>
  <r>
    <n v="406"/>
    <x v="5"/>
    <x v="151"/>
    <x v="0"/>
    <x v="3"/>
    <x v="23"/>
    <x v="12"/>
    <x v="1"/>
    <x v="18"/>
    <s v="Intel HD Graphics 620"/>
    <s v="Windows 10"/>
    <x v="107"/>
    <n v="2625"/>
    <x v="307"/>
  </r>
  <r>
    <n v="407"/>
    <x v="5"/>
    <x v="166"/>
    <x v="1"/>
    <x v="1"/>
    <x v="4"/>
    <x v="23"/>
    <x v="2"/>
    <x v="6"/>
    <s v="Intel HD Graphics 500"/>
    <s v="Windows 10"/>
    <x v="8"/>
    <n v="306"/>
    <x v="308"/>
  </r>
  <r>
    <n v="408"/>
    <x v="3"/>
    <x v="211"/>
    <x v="3"/>
    <x v="6"/>
    <x v="2"/>
    <x v="25"/>
    <x v="1"/>
    <x v="11"/>
    <s v="Nvidia GeForce GTX 1050"/>
    <s v="Windows 10"/>
    <x v="59"/>
    <n v="1529"/>
    <x v="309"/>
  </r>
  <r>
    <n v="409"/>
    <x v="5"/>
    <x v="208"/>
    <x v="1"/>
    <x v="1"/>
    <x v="5"/>
    <x v="8"/>
    <x v="0"/>
    <x v="11"/>
    <s v="AMD Radeon RX 550"/>
    <s v="Windows 10"/>
    <x v="4"/>
    <n v="1144.5"/>
    <x v="310"/>
  </r>
  <r>
    <n v="410"/>
    <x v="2"/>
    <x v="120"/>
    <x v="1"/>
    <x v="1"/>
    <x v="2"/>
    <x v="25"/>
    <x v="0"/>
    <x v="2"/>
    <s v="Nvidia GeForce GTX 1050"/>
    <s v="Linux"/>
    <x v="12"/>
    <n v="879"/>
    <x v="38"/>
  </r>
  <r>
    <n v="411"/>
    <x v="7"/>
    <x v="212"/>
    <x v="3"/>
    <x v="6"/>
    <x v="2"/>
    <x v="25"/>
    <x v="1"/>
    <x v="11"/>
    <s v="Nvidia GeForce GTX 1070"/>
    <s v="Windows 10"/>
    <x v="23"/>
    <n v="2249"/>
    <x v="311"/>
  </r>
  <r>
    <n v="412"/>
    <x v="3"/>
    <x v="213"/>
    <x v="0"/>
    <x v="3"/>
    <x v="2"/>
    <x v="12"/>
    <x v="0"/>
    <x v="3"/>
    <s v="Intel HD Graphics 620"/>
    <s v="Windows 10"/>
    <x v="109"/>
    <n v="1873"/>
    <x v="312"/>
  </r>
  <r>
    <n v="413"/>
    <x v="9"/>
    <x v="214"/>
    <x v="0"/>
    <x v="0"/>
    <x v="2"/>
    <x v="44"/>
    <x v="1"/>
    <x v="3"/>
    <s v="Intel HD Graphics 520"/>
    <s v="Windows 10"/>
    <x v="21"/>
    <n v="1747"/>
    <x v="313"/>
  </r>
  <r>
    <n v="414"/>
    <x v="4"/>
    <x v="190"/>
    <x v="0"/>
    <x v="3"/>
    <x v="2"/>
    <x v="54"/>
    <x v="0"/>
    <x v="3"/>
    <s v="Intel HD Graphics"/>
    <s v="Windows 10"/>
    <x v="92"/>
    <n v="1680"/>
    <x v="314"/>
  </r>
  <r>
    <n v="415"/>
    <x v="5"/>
    <x v="29"/>
    <x v="1"/>
    <x v="1"/>
    <x v="2"/>
    <x v="9"/>
    <x v="2"/>
    <x v="4"/>
    <s v="Intel HD Graphics 520"/>
    <s v="Windows 10"/>
    <x v="8"/>
    <n v="409"/>
    <x v="315"/>
  </r>
  <r>
    <n v="416"/>
    <x v="5"/>
    <x v="215"/>
    <x v="1"/>
    <x v="5"/>
    <x v="4"/>
    <x v="23"/>
    <x v="3"/>
    <x v="7"/>
    <s v="Intel HD Graphics 500"/>
    <s v="Windows 10"/>
    <x v="110"/>
    <n v="304.45"/>
    <x v="316"/>
  </r>
  <r>
    <n v="417"/>
    <x v="5"/>
    <x v="216"/>
    <x v="5"/>
    <x v="1"/>
    <x v="2"/>
    <x v="25"/>
    <x v="0"/>
    <x v="3"/>
    <s v="Nvidia Quadro M1200"/>
    <s v="Windows 10"/>
    <x v="90"/>
    <n v="1925"/>
    <x v="317"/>
  </r>
  <r>
    <n v="418"/>
    <x v="5"/>
    <x v="217"/>
    <x v="0"/>
    <x v="3"/>
    <x v="24"/>
    <x v="25"/>
    <x v="0"/>
    <x v="3"/>
    <s v="Nvidia GeForce GT 940MX"/>
    <s v="Windows 10"/>
    <x v="33"/>
    <n v="1943"/>
    <x v="318"/>
  </r>
  <r>
    <n v="419"/>
    <x v="1"/>
    <x v="218"/>
    <x v="1"/>
    <x v="1"/>
    <x v="2"/>
    <x v="9"/>
    <x v="2"/>
    <x v="6"/>
    <s v="AMD Radeon 520"/>
    <s v="Windows 10"/>
    <x v="4"/>
    <n v="469"/>
    <x v="212"/>
  </r>
  <r>
    <n v="420"/>
    <x v="2"/>
    <x v="133"/>
    <x v="4"/>
    <x v="0"/>
    <x v="7"/>
    <x v="44"/>
    <x v="0"/>
    <x v="2"/>
    <s v="Intel HD Graphics 520"/>
    <s v="Windows 10"/>
    <x v="7"/>
    <n v="789.01"/>
    <x v="319"/>
  </r>
  <r>
    <n v="421"/>
    <x v="3"/>
    <x v="98"/>
    <x v="4"/>
    <x v="0"/>
    <x v="7"/>
    <x v="2"/>
    <x v="0"/>
    <x v="2"/>
    <s v="Intel HD Graphics 620"/>
    <s v="Windows 10"/>
    <x v="111"/>
    <n v="928"/>
    <x v="119"/>
  </r>
  <r>
    <n v="422"/>
    <x v="4"/>
    <x v="6"/>
    <x v="1"/>
    <x v="1"/>
    <x v="2"/>
    <x v="2"/>
    <x v="2"/>
    <x v="2"/>
    <s v="AMD Radeon R5 M430"/>
    <s v="Linux"/>
    <x v="15"/>
    <n v="598.9"/>
    <x v="320"/>
  </r>
  <r>
    <n v="423"/>
    <x v="4"/>
    <x v="219"/>
    <x v="1"/>
    <x v="0"/>
    <x v="4"/>
    <x v="9"/>
    <x v="2"/>
    <x v="0"/>
    <s v="Intel HD Graphics 520"/>
    <s v="Windows 10"/>
    <x v="19"/>
    <n v="689"/>
    <x v="83"/>
  </r>
  <r>
    <n v="424"/>
    <x v="1"/>
    <x v="193"/>
    <x v="0"/>
    <x v="3"/>
    <x v="2"/>
    <x v="44"/>
    <x v="0"/>
    <x v="2"/>
    <s v="Intel HD Graphics 520"/>
    <s v="Windows 10"/>
    <x v="112"/>
    <n v="1500"/>
    <x v="321"/>
  </r>
  <r>
    <n v="425"/>
    <x v="4"/>
    <x v="6"/>
    <x v="1"/>
    <x v="1"/>
    <x v="4"/>
    <x v="2"/>
    <x v="0"/>
    <x v="6"/>
    <s v="Intel HD Graphics 620"/>
    <s v="Windows 10"/>
    <x v="91"/>
    <n v="539.95000000000005"/>
    <x v="322"/>
  </r>
  <r>
    <n v="426"/>
    <x v="5"/>
    <x v="85"/>
    <x v="0"/>
    <x v="3"/>
    <x v="5"/>
    <x v="7"/>
    <x v="0"/>
    <x v="2"/>
    <s v="AMD Radeon RX 550"/>
    <s v="Windows 10"/>
    <x v="57"/>
    <n v="1215.3800000000001"/>
    <x v="323"/>
  </r>
  <r>
    <n v="427"/>
    <x v="5"/>
    <x v="148"/>
    <x v="4"/>
    <x v="1"/>
    <x v="14"/>
    <x v="25"/>
    <x v="1"/>
    <x v="3"/>
    <s v="Nvidia GeForce GTX 1050"/>
    <s v="Windows 10"/>
    <x v="24"/>
    <n v="1899"/>
    <x v="324"/>
  </r>
  <r>
    <n v="428"/>
    <x v="6"/>
    <x v="220"/>
    <x v="1"/>
    <x v="13"/>
    <x v="25"/>
    <x v="61"/>
    <x v="5"/>
    <x v="10"/>
    <s v="Intel HD Graphics 500"/>
    <s v="Windows 10"/>
    <x v="34"/>
    <n v="449"/>
    <x v="121"/>
  </r>
  <r>
    <n v="429"/>
    <x v="1"/>
    <x v="221"/>
    <x v="1"/>
    <x v="1"/>
    <x v="2"/>
    <x v="52"/>
    <x v="0"/>
    <x v="2"/>
    <s v="Intel HD Graphics 630"/>
    <s v="Windows 10"/>
    <x v="113"/>
    <n v="1427"/>
    <x v="283"/>
  </r>
  <r>
    <n v="430"/>
    <x v="3"/>
    <x v="222"/>
    <x v="1"/>
    <x v="1"/>
    <x v="2"/>
    <x v="14"/>
    <x v="0"/>
    <x v="6"/>
    <s v="Nvidia GeForce 940MX"/>
    <s v="Linux"/>
    <x v="15"/>
    <n v="597"/>
    <x v="183"/>
  </r>
  <r>
    <n v="431"/>
    <x v="4"/>
    <x v="126"/>
    <x v="3"/>
    <x v="6"/>
    <x v="23"/>
    <x v="42"/>
    <x v="1"/>
    <x v="11"/>
    <s v="Nvidia GeForce GTX 1070"/>
    <s v="Windows 10"/>
    <x v="78"/>
    <n v="2799"/>
    <x v="157"/>
  </r>
  <r>
    <n v="432"/>
    <x v="4"/>
    <x v="25"/>
    <x v="3"/>
    <x v="1"/>
    <x v="5"/>
    <x v="25"/>
    <x v="0"/>
    <x v="8"/>
    <s v="Nvidia GeForce GTX 1050 Ti"/>
    <s v="Windows 10"/>
    <x v="47"/>
    <n v="1159"/>
    <x v="325"/>
  </r>
  <r>
    <n v="433"/>
    <x v="4"/>
    <x v="15"/>
    <x v="1"/>
    <x v="1"/>
    <x v="2"/>
    <x v="7"/>
    <x v="0"/>
    <x v="12"/>
    <s v="AMD Radeon 530"/>
    <s v="Windows 10"/>
    <x v="40"/>
    <n v="1142.4000000000001"/>
    <x v="326"/>
  </r>
  <r>
    <n v="434"/>
    <x v="4"/>
    <x v="223"/>
    <x v="0"/>
    <x v="3"/>
    <x v="2"/>
    <x v="54"/>
    <x v="0"/>
    <x v="2"/>
    <s v="Intel HD Graphics 620"/>
    <s v="Linux"/>
    <x v="7"/>
    <n v="1099"/>
    <x v="26"/>
  </r>
  <r>
    <n v="435"/>
    <x v="1"/>
    <x v="224"/>
    <x v="3"/>
    <x v="6"/>
    <x v="2"/>
    <x v="25"/>
    <x v="4"/>
    <x v="11"/>
    <s v="Nvidia GeForce GTX 1070"/>
    <s v="Windows 10"/>
    <x v="76"/>
    <n v="1999"/>
    <x v="327"/>
  </r>
  <r>
    <n v="436"/>
    <x v="14"/>
    <x v="225"/>
    <x v="4"/>
    <x v="5"/>
    <x v="7"/>
    <x v="23"/>
    <x v="2"/>
    <x v="13"/>
    <s v="Intel HD Graphics 500"/>
    <s v="Windows 10"/>
    <x v="114"/>
    <n v="299"/>
    <x v="328"/>
  </r>
  <r>
    <n v="437"/>
    <x v="15"/>
    <x v="226"/>
    <x v="2"/>
    <x v="5"/>
    <x v="4"/>
    <x v="30"/>
    <x v="2"/>
    <x v="23"/>
    <s v="Intel HD Graphics 400"/>
    <s v="Chrome OS"/>
    <x v="110"/>
    <n v="269"/>
    <x v="329"/>
  </r>
  <r>
    <n v="438"/>
    <x v="5"/>
    <x v="172"/>
    <x v="1"/>
    <x v="0"/>
    <x v="5"/>
    <x v="12"/>
    <x v="0"/>
    <x v="2"/>
    <s v="Intel HD Graphics 620"/>
    <s v="Windows 10"/>
    <x v="34"/>
    <n v="1010"/>
    <x v="330"/>
  </r>
  <r>
    <n v="439"/>
    <x v="5"/>
    <x v="227"/>
    <x v="1"/>
    <x v="3"/>
    <x v="5"/>
    <x v="24"/>
    <x v="2"/>
    <x v="0"/>
    <s v="Intel HD Graphics 620"/>
    <s v="Windows 10"/>
    <x v="33"/>
    <n v="599"/>
    <x v="57"/>
  </r>
  <r>
    <n v="440"/>
    <x v="5"/>
    <x v="154"/>
    <x v="5"/>
    <x v="1"/>
    <x v="19"/>
    <x v="54"/>
    <x v="1"/>
    <x v="3"/>
    <s v="Nvidia GeForce 940MX"/>
    <s v="Windows 10"/>
    <x v="15"/>
    <n v="2445"/>
    <x v="331"/>
  </r>
  <r>
    <n v="441"/>
    <x v="5"/>
    <x v="216"/>
    <x v="1"/>
    <x v="1"/>
    <x v="2"/>
    <x v="52"/>
    <x v="1"/>
    <x v="3"/>
    <s v="Nvidia Quadro M2200M"/>
    <s v="Windows 10"/>
    <x v="12"/>
    <n v="2449"/>
    <x v="55"/>
  </r>
  <r>
    <n v="442"/>
    <x v="3"/>
    <x v="30"/>
    <x v="3"/>
    <x v="6"/>
    <x v="2"/>
    <x v="65"/>
    <x v="0"/>
    <x v="11"/>
    <s v="AMD Radeon RX 580"/>
    <s v="Windows 10"/>
    <x v="27"/>
    <n v="1695"/>
    <x v="332"/>
  </r>
  <r>
    <n v="443"/>
    <x v="1"/>
    <x v="228"/>
    <x v="1"/>
    <x v="1"/>
    <x v="4"/>
    <x v="30"/>
    <x v="2"/>
    <x v="4"/>
    <s v="Intel HD Graphics 400"/>
    <s v="Windows 10"/>
    <x v="4"/>
    <n v="347"/>
    <x v="333"/>
  </r>
  <r>
    <n v="444"/>
    <x v="16"/>
    <x v="229"/>
    <x v="0"/>
    <x v="13"/>
    <x v="26"/>
    <x v="66"/>
    <x v="1"/>
    <x v="3"/>
    <s v="Intel HD Graphics 615"/>
    <s v="Chrome OS"/>
    <x v="63"/>
    <n v="2199"/>
    <x v="288"/>
  </r>
  <r>
    <n v="445"/>
    <x v="5"/>
    <x v="230"/>
    <x v="0"/>
    <x v="3"/>
    <x v="27"/>
    <x v="12"/>
    <x v="7"/>
    <x v="3"/>
    <s v="Intel HD Graphics 620"/>
    <s v="Windows 10"/>
    <x v="56"/>
    <n v="2382"/>
    <x v="334"/>
  </r>
  <r>
    <n v="446"/>
    <x v="3"/>
    <x v="36"/>
    <x v="1"/>
    <x v="1"/>
    <x v="2"/>
    <x v="2"/>
    <x v="2"/>
    <x v="2"/>
    <s v="Intel HD Graphics 620"/>
    <s v="Linux"/>
    <x v="24"/>
    <n v="559"/>
    <x v="208"/>
  </r>
  <r>
    <n v="447"/>
    <x v="5"/>
    <x v="54"/>
    <x v="1"/>
    <x v="6"/>
    <x v="18"/>
    <x v="22"/>
    <x v="0"/>
    <x v="6"/>
    <s v="AMD Radeon R4"/>
    <s v="Windows 10"/>
    <x v="23"/>
    <n v="519"/>
    <x v="69"/>
  </r>
  <r>
    <n v="448"/>
    <x v="4"/>
    <x v="15"/>
    <x v="1"/>
    <x v="1"/>
    <x v="2"/>
    <x v="8"/>
    <x v="2"/>
    <x v="2"/>
    <s v="AMD Radeon 530"/>
    <s v="Windows 10"/>
    <x v="8"/>
    <n v="749"/>
    <x v="335"/>
  </r>
  <r>
    <n v="449"/>
    <x v="5"/>
    <x v="231"/>
    <x v="0"/>
    <x v="9"/>
    <x v="5"/>
    <x v="2"/>
    <x v="0"/>
    <x v="2"/>
    <s v="Intel HD Graphics 620"/>
    <s v="Windows 10"/>
    <x v="92"/>
    <n v="1429"/>
    <x v="336"/>
  </r>
  <r>
    <n v="450"/>
    <x v="5"/>
    <x v="166"/>
    <x v="1"/>
    <x v="1"/>
    <x v="2"/>
    <x v="28"/>
    <x v="2"/>
    <x v="0"/>
    <s v="Intel HD Graphics 505"/>
    <s v="Windows 10"/>
    <x v="8"/>
    <n v="349"/>
    <x v="93"/>
  </r>
  <r>
    <n v="451"/>
    <x v="1"/>
    <x v="232"/>
    <x v="3"/>
    <x v="1"/>
    <x v="5"/>
    <x v="25"/>
    <x v="0"/>
    <x v="8"/>
    <s v="Nvidia GeForce GTX 1050"/>
    <s v="Windows 10"/>
    <x v="8"/>
    <n v="1099"/>
    <x v="26"/>
  </r>
  <r>
    <n v="452"/>
    <x v="4"/>
    <x v="223"/>
    <x v="1"/>
    <x v="3"/>
    <x v="2"/>
    <x v="67"/>
    <x v="0"/>
    <x v="2"/>
    <s v="Nvidia GeForce 930MX"/>
    <s v="Windows 10"/>
    <x v="115"/>
    <n v="1179"/>
    <x v="235"/>
  </r>
  <r>
    <n v="453"/>
    <x v="2"/>
    <x v="233"/>
    <x v="1"/>
    <x v="1"/>
    <x v="4"/>
    <x v="2"/>
    <x v="2"/>
    <x v="4"/>
    <s v="Intel HD Graphics 620"/>
    <s v="Linux"/>
    <x v="30"/>
    <n v="441.8"/>
    <x v="337"/>
  </r>
  <r>
    <n v="454"/>
    <x v="4"/>
    <x v="234"/>
    <x v="5"/>
    <x v="1"/>
    <x v="2"/>
    <x v="43"/>
    <x v="0"/>
    <x v="26"/>
    <s v="Nvidia Quadro M620"/>
    <s v="Windows 10"/>
    <x v="77"/>
    <n v="1993"/>
    <x v="338"/>
  </r>
  <r>
    <n v="455"/>
    <x v="7"/>
    <x v="235"/>
    <x v="3"/>
    <x v="1"/>
    <x v="2"/>
    <x v="16"/>
    <x v="0"/>
    <x v="2"/>
    <s v="Nvidia GeForce GTX 1050"/>
    <s v="Windows 10"/>
    <x v="8"/>
    <n v="1027.74"/>
    <x v="339"/>
  </r>
  <r>
    <n v="456"/>
    <x v="8"/>
    <x v="46"/>
    <x v="0"/>
    <x v="8"/>
    <x v="11"/>
    <x v="68"/>
    <x v="1"/>
    <x v="3"/>
    <s v="Intel Iris Plus Graphics 640"/>
    <s v="Windows 10 S"/>
    <x v="45"/>
    <n v="2589"/>
    <x v="340"/>
  </r>
  <r>
    <n v="457"/>
    <x v="1"/>
    <x v="236"/>
    <x v="1"/>
    <x v="1"/>
    <x v="4"/>
    <x v="2"/>
    <x v="0"/>
    <x v="0"/>
    <s v="Intel HD Graphics 620"/>
    <s v="Windows 10"/>
    <x v="14"/>
    <n v="589"/>
    <x v="186"/>
  </r>
  <r>
    <n v="458"/>
    <x v="4"/>
    <x v="234"/>
    <x v="5"/>
    <x v="1"/>
    <x v="5"/>
    <x v="64"/>
    <x v="1"/>
    <x v="2"/>
    <s v="Nvidia Quadro M620"/>
    <s v="Windows 10"/>
    <x v="116"/>
    <n v="1975"/>
    <x v="247"/>
  </r>
  <r>
    <n v="459"/>
    <x v="1"/>
    <x v="221"/>
    <x v="5"/>
    <x v="1"/>
    <x v="5"/>
    <x v="52"/>
    <x v="0"/>
    <x v="3"/>
    <s v="Intel HD Graphics 620"/>
    <s v="Windows 10"/>
    <x v="113"/>
    <n v="1534"/>
    <x v="341"/>
  </r>
  <r>
    <n v="460"/>
    <x v="5"/>
    <x v="70"/>
    <x v="1"/>
    <x v="3"/>
    <x v="2"/>
    <x v="2"/>
    <x v="0"/>
    <x v="2"/>
    <s v="Intel HD Graphics 620"/>
    <s v="Windows 10"/>
    <x v="19"/>
    <n v="1345"/>
    <x v="342"/>
  </r>
  <r>
    <n v="461"/>
    <x v="4"/>
    <x v="15"/>
    <x v="1"/>
    <x v="1"/>
    <x v="2"/>
    <x v="7"/>
    <x v="0"/>
    <x v="8"/>
    <s v="AMD Radeon 530"/>
    <s v="Windows 10"/>
    <x v="54"/>
    <n v="979"/>
    <x v="19"/>
  </r>
  <r>
    <n v="462"/>
    <x v="4"/>
    <x v="237"/>
    <x v="4"/>
    <x v="5"/>
    <x v="21"/>
    <x v="57"/>
    <x v="2"/>
    <x v="4"/>
    <s v="Intel HD Graphics 405"/>
    <s v="Windows 10"/>
    <x v="117"/>
    <n v="479"/>
    <x v="110"/>
  </r>
  <r>
    <n v="463"/>
    <x v="4"/>
    <x v="126"/>
    <x v="1"/>
    <x v="6"/>
    <x v="5"/>
    <x v="69"/>
    <x v="0"/>
    <x v="6"/>
    <s v="Nvidia GeForce GTX 1060"/>
    <s v="Windows 10"/>
    <x v="78"/>
    <n v="2046"/>
    <x v="343"/>
  </r>
  <r>
    <n v="464"/>
    <x v="8"/>
    <x v="46"/>
    <x v="0"/>
    <x v="8"/>
    <x v="11"/>
    <x v="70"/>
    <x v="2"/>
    <x v="0"/>
    <s v="Intel HD Graphics 615"/>
    <s v="Windows 10 S"/>
    <x v="38"/>
    <n v="989"/>
    <x v="165"/>
  </r>
  <r>
    <n v="465"/>
    <x v="8"/>
    <x v="46"/>
    <x v="0"/>
    <x v="8"/>
    <x v="11"/>
    <x v="68"/>
    <x v="0"/>
    <x v="2"/>
    <s v="Intel Iris Plus Graphics 640"/>
    <s v="Windows 10 S"/>
    <x v="45"/>
    <n v="1799"/>
    <x v="148"/>
  </r>
  <r>
    <n v="466"/>
    <x v="1"/>
    <x v="238"/>
    <x v="1"/>
    <x v="6"/>
    <x v="18"/>
    <x v="9"/>
    <x v="0"/>
    <x v="2"/>
    <s v="Intel HD Graphics 520"/>
    <s v="Windows 10"/>
    <x v="12"/>
    <n v="639.9"/>
    <x v="344"/>
  </r>
  <r>
    <n v="467"/>
    <x v="2"/>
    <x v="117"/>
    <x v="1"/>
    <x v="1"/>
    <x v="2"/>
    <x v="9"/>
    <x v="2"/>
    <x v="6"/>
    <s v="Nvidia GeForce 940MX"/>
    <s v="Windows 10"/>
    <x v="77"/>
    <n v="544"/>
    <x v="345"/>
  </r>
  <r>
    <n v="468"/>
    <x v="2"/>
    <x v="174"/>
    <x v="2"/>
    <x v="5"/>
    <x v="4"/>
    <x v="30"/>
    <x v="2"/>
    <x v="0"/>
    <s v="Intel HD Graphics 400"/>
    <s v="Windows 10"/>
    <x v="34"/>
    <n v="435"/>
    <x v="346"/>
  </r>
  <r>
    <n v="469"/>
    <x v="3"/>
    <x v="239"/>
    <x v="1"/>
    <x v="1"/>
    <x v="2"/>
    <x v="2"/>
    <x v="0"/>
    <x v="6"/>
    <s v="Intel HD Graphics 620"/>
    <s v="Windows 10"/>
    <x v="80"/>
    <n v="749"/>
    <x v="335"/>
  </r>
  <r>
    <n v="470"/>
    <x v="5"/>
    <x v="240"/>
    <x v="1"/>
    <x v="3"/>
    <x v="5"/>
    <x v="12"/>
    <x v="0"/>
    <x v="3"/>
    <s v="AMD Radeon R7 M460"/>
    <s v="No OS"/>
    <x v="46"/>
    <n v="799"/>
    <x v="222"/>
  </r>
  <r>
    <n v="471"/>
    <x v="5"/>
    <x v="216"/>
    <x v="1"/>
    <x v="1"/>
    <x v="2"/>
    <x v="52"/>
    <x v="0"/>
    <x v="2"/>
    <s v="Nvidia Quadro M2200M"/>
    <s v="Windows 10"/>
    <x v="90"/>
    <n v="2090"/>
    <x v="347"/>
  </r>
  <r>
    <n v="472"/>
    <x v="3"/>
    <x v="241"/>
    <x v="1"/>
    <x v="1"/>
    <x v="4"/>
    <x v="28"/>
    <x v="2"/>
    <x v="4"/>
    <s v="Intel HD Graphics 500"/>
    <s v="Windows 10"/>
    <x v="24"/>
    <n v="304"/>
    <x v="348"/>
  </r>
  <r>
    <n v="473"/>
    <x v="2"/>
    <x v="58"/>
    <x v="1"/>
    <x v="1"/>
    <x v="4"/>
    <x v="9"/>
    <x v="2"/>
    <x v="4"/>
    <s v="Nvidia GeForce GTX 940MX"/>
    <s v="Windows 10"/>
    <x v="8"/>
    <n v="469"/>
    <x v="212"/>
  </r>
  <r>
    <n v="474"/>
    <x v="4"/>
    <x v="15"/>
    <x v="1"/>
    <x v="1"/>
    <x v="2"/>
    <x v="8"/>
    <x v="0"/>
    <x v="14"/>
    <s v="AMD Radeon 530"/>
    <s v="Windows 10"/>
    <x v="40"/>
    <n v="759"/>
    <x v="349"/>
  </r>
  <r>
    <n v="475"/>
    <x v="1"/>
    <x v="242"/>
    <x v="3"/>
    <x v="6"/>
    <x v="5"/>
    <x v="25"/>
    <x v="4"/>
    <x v="6"/>
    <s v="Nvidia GeForce GTX 1060"/>
    <s v="Windows 10"/>
    <x v="118"/>
    <n v="1699"/>
    <x v="217"/>
  </r>
  <r>
    <n v="476"/>
    <x v="5"/>
    <x v="243"/>
    <x v="0"/>
    <x v="3"/>
    <x v="28"/>
    <x v="49"/>
    <x v="4"/>
    <x v="2"/>
    <s v="Intel HD Graphics 520"/>
    <s v="Windows 10"/>
    <x v="34"/>
    <n v="1858"/>
    <x v="350"/>
  </r>
  <r>
    <n v="477"/>
    <x v="1"/>
    <x v="73"/>
    <x v="4"/>
    <x v="0"/>
    <x v="14"/>
    <x v="7"/>
    <x v="0"/>
    <x v="3"/>
    <s v="Intel UHD Graphics 620"/>
    <s v="Windows 10"/>
    <x v="69"/>
    <n v="1999"/>
    <x v="327"/>
  </r>
  <r>
    <n v="478"/>
    <x v="1"/>
    <x v="129"/>
    <x v="1"/>
    <x v="1"/>
    <x v="2"/>
    <x v="2"/>
    <x v="0"/>
    <x v="4"/>
    <s v="AMD FirePro W4190M "/>
    <s v="Windows 10"/>
    <x v="36"/>
    <n v="1154"/>
    <x v="351"/>
  </r>
  <r>
    <n v="479"/>
    <x v="16"/>
    <x v="229"/>
    <x v="0"/>
    <x v="13"/>
    <x v="26"/>
    <x v="71"/>
    <x v="0"/>
    <x v="0"/>
    <s v="Intel HD Graphics 615"/>
    <s v="Chrome OS"/>
    <x v="63"/>
    <n v="1275"/>
    <x v="352"/>
  </r>
  <r>
    <n v="480"/>
    <x v="4"/>
    <x v="244"/>
    <x v="0"/>
    <x v="0"/>
    <x v="8"/>
    <x v="8"/>
    <x v="0"/>
    <x v="2"/>
    <s v="Intel UHD Graphics 620"/>
    <s v="Windows 10"/>
    <x v="74"/>
    <n v="1841.85"/>
    <x v="353"/>
  </r>
  <r>
    <n v="481"/>
    <x v="3"/>
    <x v="42"/>
    <x v="1"/>
    <x v="1"/>
    <x v="19"/>
    <x v="72"/>
    <x v="4"/>
    <x v="8"/>
    <s v="Intel HD Graphics 530"/>
    <s v="Windows 10"/>
    <x v="72"/>
    <n v="1299"/>
    <x v="45"/>
  </r>
  <r>
    <n v="482"/>
    <x v="4"/>
    <x v="245"/>
    <x v="1"/>
    <x v="3"/>
    <x v="4"/>
    <x v="73"/>
    <x v="0"/>
    <x v="0"/>
    <s v="Intel HD Graphics 520"/>
    <s v="Windows 10"/>
    <x v="119"/>
    <n v="740"/>
    <x v="354"/>
  </r>
  <r>
    <n v="483"/>
    <x v="4"/>
    <x v="210"/>
    <x v="5"/>
    <x v="1"/>
    <x v="2"/>
    <x v="25"/>
    <x v="0"/>
    <x v="2"/>
    <s v="Nvidia Quadro M1200"/>
    <s v="Windows 10"/>
    <x v="108"/>
    <n v="2408"/>
    <x v="355"/>
  </r>
  <r>
    <n v="484"/>
    <x v="5"/>
    <x v="70"/>
    <x v="1"/>
    <x v="3"/>
    <x v="2"/>
    <x v="2"/>
    <x v="0"/>
    <x v="27"/>
    <s v="Intel HD Graphics 620"/>
    <s v="Windows 10"/>
    <x v="33"/>
    <n v="1364"/>
    <x v="356"/>
  </r>
  <r>
    <n v="485"/>
    <x v="4"/>
    <x v="34"/>
    <x v="1"/>
    <x v="1"/>
    <x v="2"/>
    <x v="8"/>
    <x v="0"/>
    <x v="6"/>
    <s v="AMD Radeon 520"/>
    <s v="Windows 10"/>
    <x v="8"/>
    <n v="675"/>
    <x v="210"/>
  </r>
  <r>
    <n v="486"/>
    <x v="9"/>
    <x v="246"/>
    <x v="1"/>
    <x v="0"/>
    <x v="5"/>
    <x v="2"/>
    <x v="0"/>
    <x v="2"/>
    <s v="Intel HD Graphics 620"/>
    <s v="Windows 10"/>
    <x v="66"/>
    <n v="1672"/>
    <x v="357"/>
  </r>
  <r>
    <n v="487"/>
    <x v="4"/>
    <x v="74"/>
    <x v="1"/>
    <x v="1"/>
    <x v="5"/>
    <x v="7"/>
    <x v="0"/>
    <x v="3"/>
    <s v="Nvidia GeForce 940MX"/>
    <s v="Windows 10"/>
    <x v="53"/>
    <n v="1262"/>
    <x v="100"/>
  </r>
  <r>
    <n v="488"/>
    <x v="4"/>
    <x v="149"/>
    <x v="1"/>
    <x v="1"/>
    <x v="4"/>
    <x v="14"/>
    <x v="2"/>
    <x v="6"/>
    <s v="Intel HD Graphics 620"/>
    <s v="Windows 10"/>
    <x v="88"/>
    <n v="586.6"/>
    <x v="358"/>
  </r>
  <r>
    <n v="489"/>
    <x v="1"/>
    <x v="33"/>
    <x v="1"/>
    <x v="0"/>
    <x v="5"/>
    <x v="8"/>
    <x v="2"/>
    <x v="0"/>
    <s v="Intel UHD Graphics 620"/>
    <s v="Windows 10"/>
    <x v="29"/>
    <n v="726"/>
    <x v="359"/>
  </r>
  <r>
    <n v="490"/>
    <x v="6"/>
    <x v="247"/>
    <x v="1"/>
    <x v="1"/>
    <x v="2"/>
    <x v="15"/>
    <x v="2"/>
    <x v="10"/>
    <s v="Intel HD Graphics"/>
    <s v="Windows 10"/>
    <x v="18"/>
    <n v="248.9"/>
    <x v="360"/>
  </r>
  <r>
    <n v="491"/>
    <x v="5"/>
    <x v="248"/>
    <x v="1"/>
    <x v="1"/>
    <x v="4"/>
    <x v="50"/>
    <x v="2"/>
    <x v="0"/>
    <s v="Intel HD Graphics 520"/>
    <s v="Windows 10"/>
    <x v="15"/>
    <n v="565"/>
    <x v="221"/>
  </r>
  <r>
    <n v="492"/>
    <x v="5"/>
    <x v="85"/>
    <x v="1"/>
    <x v="3"/>
    <x v="5"/>
    <x v="8"/>
    <x v="0"/>
    <x v="2"/>
    <s v="Intel UHD Graphics 620"/>
    <s v="Windows 10"/>
    <x v="57"/>
    <n v="1049"/>
    <x v="86"/>
  </r>
  <r>
    <n v="493"/>
    <x v="4"/>
    <x v="234"/>
    <x v="5"/>
    <x v="1"/>
    <x v="5"/>
    <x v="64"/>
    <x v="1"/>
    <x v="3"/>
    <s v="Nvidia Quadro M620"/>
    <s v="Windows 10"/>
    <x v="116"/>
    <n v="2338"/>
    <x v="361"/>
  </r>
  <r>
    <n v="494"/>
    <x v="4"/>
    <x v="110"/>
    <x v="1"/>
    <x v="1"/>
    <x v="2"/>
    <x v="25"/>
    <x v="1"/>
    <x v="3"/>
    <s v="Nvidia GeForce GTX 1050"/>
    <s v="Windows 10"/>
    <x v="72"/>
    <n v="1899"/>
    <x v="324"/>
  </r>
  <r>
    <n v="495"/>
    <x v="5"/>
    <x v="231"/>
    <x v="0"/>
    <x v="9"/>
    <x v="5"/>
    <x v="12"/>
    <x v="1"/>
    <x v="3"/>
    <s v="Intel HD Graphics 620"/>
    <s v="Windows 10"/>
    <x v="92"/>
    <n v="1798"/>
    <x v="362"/>
  </r>
  <r>
    <n v="496"/>
    <x v="3"/>
    <x v="249"/>
    <x v="0"/>
    <x v="9"/>
    <x v="2"/>
    <x v="12"/>
    <x v="1"/>
    <x v="3"/>
    <s v="Intel HD Graphics 620"/>
    <s v="Windows 10"/>
    <x v="120"/>
    <n v="1950"/>
    <x v="363"/>
  </r>
  <r>
    <n v="497"/>
    <x v="5"/>
    <x v="248"/>
    <x v="1"/>
    <x v="1"/>
    <x v="5"/>
    <x v="2"/>
    <x v="0"/>
    <x v="2"/>
    <s v="Nvidia GeForce 940MX"/>
    <s v="Windows 10"/>
    <x v="15"/>
    <n v="1011.99"/>
    <x v="364"/>
  </r>
  <r>
    <n v="498"/>
    <x v="9"/>
    <x v="250"/>
    <x v="0"/>
    <x v="0"/>
    <x v="8"/>
    <x v="12"/>
    <x v="6"/>
    <x v="3"/>
    <s v="Intel HD Graphics 620"/>
    <s v="Windows 10"/>
    <x v="66"/>
    <n v="2799"/>
    <x v="157"/>
  </r>
  <r>
    <n v="499"/>
    <x v="3"/>
    <x v="137"/>
    <x v="3"/>
    <x v="1"/>
    <x v="2"/>
    <x v="25"/>
    <x v="0"/>
    <x v="8"/>
    <s v="Nvidia GeForce GTX 1050"/>
    <s v="Windows 10"/>
    <x v="121"/>
    <n v="1350"/>
    <x v="365"/>
  </r>
  <r>
    <n v="500"/>
    <x v="2"/>
    <x v="58"/>
    <x v="1"/>
    <x v="1"/>
    <x v="4"/>
    <x v="74"/>
    <x v="0"/>
    <x v="6"/>
    <s v="AMD Radeon RX 540"/>
    <s v="Windows 10"/>
    <x v="8"/>
    <n v="579"/>
    <x v="232"/>
  </r>
  <r>
    <n v="501"/>
    <x v="3"/>
    <x v="251"/>
    <x v="3"/>
    <x v="6"/>
    <x v="7"/>
    <x v="72"/>
    <x v="7"/>
    <x v="11"/>
    <s v="Nvidia GeForce GTX 965M"/>
    <s v="Windows 10"/>
    <x v="122"/>
    <n v="1269"/>
    <x v="198"/>
  </r>
  <r>
    <n v="502"/>
    <x v="5"/>
    <x v="252"/>
    <x v="0"/>
    <x v="9"/>
    <x v="13"/>
    <x v="35"/>
    <x v="0"/>
    <x v="27"/>
    <s v="Intel HD Graphics 520"/>
    <s v="Windows 10"/>
    <x v="6"/>
    <n v="1099"/>
    <x v="26"/>
  </r>
  <r>
    <n v="503"/>
    <x v="5"/>
    <x v="253"/>
    <x v="1"/>
    <x v="1"/>
    <x v="2"/>
    <x v="7"/>
    <x v="0"/>
    <x v="2"/>
    <s v="Intel UHD Graphics 620"/>
    <s v="Windows 10"/>
    <x v="116"/>
    <n v="898.9"/>
    <x v="366"/>
  </r>
  <r>
    <n v="504"/>
    <x v="1"/>
    <x v="95"/>
    <x v="1"/>
    <x v="3"/>
    <x v="2"/>
    <x v="54"/>
    <x v="0"/>
    <x v="18"/>
    <s v="Intel HD Graphics 620"/>
    <s v="Windows 10"/>
    <x v="61"/>
    <n v="1749"/>
    <x v="179"/>
  </r>
  <r>
    <n v="505"/>
    <x v="5"/>
    <x v="172"/>
    <x v="1"/>
    <x v="0"/>
    <x v="5"/>
    <x v="14"/>
    <x v="0"/>
    <x v="2"/>
    <s v="Intel HD Graphics 620"/>
    <s v="Windows 10"/>
    <x v="34"/>
    <n v="949"/>
    <x v="64"/>
  </r>
  <r>
    <n v="506"/>
    <x v="5"/>
    <x v="254"/>
    <x v="1"/>
    <x v="1"/>
    <x v="5"/>
    <x v="2"/>
    <x v="0"/>
    <x v="2"/>
    <s v="Intel HD Graphics 620"/>
    <s v="Windows 10"/>
    <x v="15"/>
    <n v="911"/>
    <x v="367"/>
  </r>
  <r>
    <n v="507"/>
    <x v="3"/>
    <x v="255"/>
    <x v="2"/>
    <x v="5"/>
    <x v="4"/>
    <x v="23"/>
    <x v="2"/>
    <x v="10"/>
    <s v="Intel HD Graphics 500"/>
    <s v="Windows 10 S"/>
    <x v="21"/>
    <n v="340"/>
    <x v="368"/>
  </r>
  <r>
    <n v="508"/>
    <x v="1"/>
    <x v="256"/>
    <x v="1"/>
    <x v="1"/>
    <x v="4"/>
    <x v="2"/>
    <x v="0"/>
    <x v="2"/>
    <s v="AMD Radeon 520"/>
    <s v="Windows 10"/>
    <x v="14"/>
    <n v="618.99"/>
    <x v="369"/>
  </r>
  <r>
    <n v="509"/>
    <x v="5"/>
    <x v="108"/>
    <x v="4"/>
    <x v="12"/>
    <x v="7"/>
    <x v="8"/>
    <x v="0"/>
    <x v="2"/>
    <s v="Intel UHD Graphics 620"/>
    <s v="Windows 10"/>
    <x v="34"/>
    <n v="1599"/>
    <x v="370"/>
  </r>
  <r>
    <n v="510"/>
    <x v="5"/>
    <x v="257"/>
    <x v="1"/>
    <x v="3"/>
    <x v="4"/>
    <x v="23"/>
    <x v="2"/>
    <x v="4"/>
    <s v="Intel HD Graphics 500"/>
    <s v="Windows 10"/>
    <x v="4"/>
    <n v="299"/>
    <x v="328"/>
  </r>
  <r>
    <n v="511"/>
    <x v="5"/>
    <x v="258"/>
    <x v="2"/>
    <x v="5"/>
    <x v="4"/>
    <x v="30"/>
    <x v="2"/>
    <x v="22"/>
    <s v="Intel HD Graphics 400"/>
    <s v="Chrome OS"/>
    <x v="45"/>
    <n v="265"/>
    <x v="371"/>
  </r>
  <r>
    <n v="512"/>
    <x v="5"/>
    <x v="172"/>
    <x v="1"/>
    <x v="0"/>
    <x v="2"/>
    <x v="2"/>
    <x v="0"/>
    <x v="2"/>
    <s v="Intel HD Graphics 620"/>
    <s v="Windows 10"/>
    <x v="22"/>
    <n v="949"/>
    <x v="64"/>
  </r>
  <r>
    <n v="513"/>
    <x v="3"/>
    <x v="259"/>
    <x v="1"/>
    <x v="1"/>
    <x v="2"/>
    <x v="12"/>
    <x v="0"/>
    <x v="11"/>
    <s v="Intel HD Graphics 620"/>
    <s v="Windows 10"/>
    <x v="24"/>
    <n v="1224"/>
    <x v="372"/>
  </r>
  <r>
    <n v="514"/>
    <x v="2"/>
    <x v="260"/>
    <x v="1"/>
    <x v="1"/>
    <x v="5"/>
    <x v="8"/>
    <x v="2"/>
    <x v="6"/>
    <s v="Nvidia GeForce MX150"/>
    <s v="Windows 10"/>
    <x v="8"/>
    <n v="613"/>
    <x v="373"/>
  </r>
  <r>
    <n v="515"/>
    <x v="1"/>
    <x v="261"/>
    <x v="0"/>
    <x v="0"/>
    <x v="5"/>
    <x v="12"/>
    <x v="0"/>
    <x v="3"/>
    <s v="Intel HD Graphics 620"/>
    <s v="Windows 10"/>
    <x v="1"/>
    <n v="1323"/>
    <x v="374"/>
  </r>
  <r>
    <n v="516"/>
    <x v="5"/>
    <x v="11"/>
    <x v="3"/>
    <x v="1"/>
    <x v="5"/>
    <x v="25"/>
    <x v="0"/>
    <x v="11"/>
    <s v="Nvidia GeForce GTX 1060"/>
    <s v="No OS"/>
    <x v="30"/>
    <n v="1149"/>
    <x v="188"/>
  </r>
  <r>
    <n v="517"/>
    <x v="4"/>
    <x v="9"/>
    <x v="0"/>
    <x v="0"/>
    <x v="7"/>
    <x v="2"/>
    <x v="0"/>
    <x v="0"/>
    <s v="Intel HD Graphics 620"/>
    <s v="Windows 10"/>
    <x v="69"/>
    <n v="899"/>
    <x v="137"/>
  </r>
  <r>
    <n v="518"/>
    <x v="2"/>
    <x v="27"/>
    <x v="1"/>
    <x v="1"/>
    <x v="2"/>
    <x v="12"/>
    <x v="2"/>
    <x v="4"/>
    <s v="Nvidia GeForce 940MX"/>
    <s v="Windows 10"/>
    <x v="8"/>
    <n v="639"/>
    <x v="46"/>
  </r>
  <r>
    <n v="519"/>
    <x v="4"/>
    <x v="262"/>
    <x v="1"/>
    <x v="1"/>
    <x v="2"/>
    <x v="2"/>
    <x v="0"/>
    <x v="6"/>
    <s v="Intel HD Graphics 620"/>
    <s v="Windows 10"/>
    <x v="88"/>
    <n v="836"/>
    <x v="375"/>
  </r>
  <r>
    <n v="520"/>
    <x v="4"/>
    <x v="15"/>
    <x v="1"/>
    <x v="1"/>
    <x v="2"/>
    <x v="7"/>
    <x v="1"/>
    <x v="12"/>
    <s v="AMD Radeon 530"/>
    <s v="Windows 10"/>
    <x v="8"/>
    <n v="1219.24"/>
    <x v="376"/>
  </r>
  <r>
    <n v="521"/>
    <x v="11"/>
    <x v="109"/>
    <x v="1"/>
    <x v="1"/>
    <x v="5"/>
    <x v="7"/>
    <x v="1"/>
    <x v="2"/>
    <s v="Nvidia GeForce MX150"/>
    <s v="No OS"/>
    <x v="71"/>
    <n v="1399.95"/>
    <x v="377"/>
  </r>
  <r>
    <n v="522"/>
    <x v="3"/>
    <x v="263"/>
    <x v="2"/>
    <x v="5"/>
    <x v="4"/>
    <x v="23"/>
    <x v="3"/>
    <x v="7"/>
    <s v="Intel HD Graphics 500"/>
    <s v="Windows 10"/>
    <x v="63"/>
    <n v="245"/>
    <x v="378"/>
  </r>
  <r>
    <n v="523"/>
    <x v="1"/>
    <x v="264"/>
    <x v="1"/>
    <x v="1"/>
    <x v="21"/>
    <x v="8"/>
    <x v="2"/>
    <x v="6"/>
    <s v="Intel UHD Graphics 620"/>
    <s v="Windows 10"/>
    <x v="5"/>
    <n v="521.47"/>
    <x v="379"/>
  </r>
  <r>
    <n v="524"/>
    <x v="3"/>
    <x v="265"/>
    <x v="3"/>
    <x v="1"/>
    <x v="2"/>
    <x v="25"/>
    <x v="7"/>
    <x v="3"/>
    <s v="Nvidia GeForce GTX1080"/>
    <s v="Windows 10"/>
    <x v="89"/>
    <n v="2968"/>
    <x v="380"/>
  </r>
  <r>
    <n v="525"/>
    <x v="1"/>
    <x v="23"/>
    <x v="1"/>
    <x v="1"/>
    <x v="2"/>
    <x v="2"/>
    <x v="0"/>
    <x v="2"/>
    <s v="Nvidia GeForce 930MX"/>
    <s v="Windows 10"/>
    <x v="5"/>
    <n v="889"/>
    <x v="206"/>
  </r>
  <r>
    <n v="526"/>
    <x v="3"/>
    <x v="266"/>
    <x v="3"/>
    <x v="6"/>
    <x v="2"/>
    <x v="25"/>
    <x v="1"/>
    <x v="11"/>
    <s v="Nvidia GeForce GTX1050 Ti"/>
    <s v="Windows 10"/>
    <x v="37"/>
    <n v="1504"/>
    <x v="381"/>
  </r>
  <r>
    <n v="527"/>
    <x v="5"/>
    <x v="118"/>
    <x v="3"/>
    <x v="1"/>
    <x v="5"/>
    <x v="25"/>
    <x v="0"/>
    <x v="11"/>
    <s v="Nvidia GeForce GTX 1060"/>
    <s v="Windows 10"/>
    <x v="27"/>
    <n v="1399"/>
    <x v="102"/>
  </r>
  <r>
    <n v="528"/>
    <x v="1"/>
    <x v="73"/>
    <x v="0"/>
    <x v="0"/>
    <x v="5"/>
    <x v="12"/>
    <x v="0"/>
    <x v="2"/>
    <s v="Intel HD Graphics 620"/>
    <s v="Windows 10"/>
    <x v="56"/>
    <n v="1399"/>
    <x v="102"/>
  </r>
  <r>
    <n v="529"/>
    <x v="4"/>
    <x v="223"/>
    <x v="1"/>
    <x v="3"/>
    <x v="2"/>
    <x v="59"/>
    <x v="0"/>
    <x v="2"/>
    <s v="Intel HD Graphics 620"/>
    <s v="Windows 10"/>
    <x v="115"/>
    <n v="1279.73"/>
    <x v="382"/>
  </r>
  <r>
    <n v="530"/>
    <x v="1"/>
    <x v="53"/>
    <x v="1"/>
    <x v="1"/>
    <x v="4"/>
    <x v="9"/>
    <x v="2"/>
    <x v="0"/>
    <s v="Intel HD Graphics 520"/>
    <s v="Windows 10"/>
    <x v="41"/>
    <n v="689"/>
    <x v="83"/>
  </r>
  <r>
    <n v="531"/>
    <x v="4"/>
    <x v="22"/>
    <x v="1"/>
    <x v="6"/>
    <x v="5"/>
    <x v="8"/>
    <x v="0"/>
    <x v="8"/>
    <s v="AMD Radeon 530"/>
    <s v="Linux"/>
    <x v="23"/>
    <n v="889"/>
    <x v="206"/>
  </r>
  <r>
    <n v="532"/>
    <x v="5"/>
    <x v="209"/>
    <x v="1"/>
    <x v="3"/>
    <x v="2"/>
    <x v="35"/>
    <x v="0"/>
    <x v="2"/>
    <s v="Intel HD Graphics 520"/>
    <s v="Windows 7"/>
    <x v="40"/>
    <n v="1340"/>
    <x v="96"/>
  </r>
  <r>
    <n v="533"/>
    <x v="5"/>
    <x v="8"/>
    <x v="1"/>
    <x v="1"/>
    <x v="2"/>
    <x v="12"/>
    <x v="2"/>
    <x v="6"/>
    <s v="Nvidia GeForce 920MX"/>
    <s v="Windows 10"/>
    <x v="8"/>
    <n v="799"/>
    <x v="222"/>
  </r>
  <r>
    <n v="534"/>
    <x v="5"/>
    <x v="29"/>
    <x v="1"/>
    <x v="1"/>
    <x v="4"/>
    <x v="9"/>
    <x v="0"/>
    <x v="14"/>
    <s v="Nvidia GeForce 920MX "/>
    <s v="No OS"/>
    <x v="8"/>
    <n v="459"/>
    <x v="156"/>
  </r>
  <r>
    <n v="535"/>
    <x v="4"/>
    <x v="6"/>
    <x v="1"/>
    <x v="1"/>
    <x v="2"/>
    <x v="2"/>
    <x v="2"/>
    <x v="4"/>
    <s v="AMD Radeon R5 M430"/>
    <s v="Windows 10"/>
    <x v="15"/>
    <n v="585"/>
    <x v="383"/>
  </r>
  <r>
    <n v="536"/>
    <x v="4"/>
    <x v="267"/>
    <x v="1"/>
    <x v="1"/>
    <x v="2"/>
    <x v="67"/>
    <x v="0"/>
    <x v="2"/>
    <s v="Intel HD Graphics 620"/>
    <s v="Windows 10"/>
    <x v="36"/>
    <n v="1377"/>
    <x v="384"/>
  </r>
  <r>
    <n v="537"/>
    <x v="4"/>
    <x v="126"/>
    <x v="3"/>
    <x v="6"/>
    <x v="5"/>
    <x v="25"/>
    <x v="1"/>
    <x v="8"/>
    <s v="Nvidia GeForce GTX 1070"/>
    <s v="Windows 10"/>
    <x v="78"/>
    <n v="3012.77"/>
    <x v="385"/>
  </r>
  <r>
    <n v="538"/>
    <x v="9"/>
    <x v="86"/>
    <x v="1"/>
    <x v="1"/>
    <x v="5"/>
    <x v="2"/>
    <x v="0"/>
    <x v="4"/>
    <s v="Intel HD Graphics 620"/>
    <s v="Windows 10"/>
    <x v="70"/>
    <n v="860"/>
    <x v="75"/>
  </r>
  <r>
    <n v="539"/>
    <x v="3"/>
    <x v="268"/>
    <x v="1"/>
    <x v="1"/>
    <x v="19"/>
    <x v="12"/>
    <x v="0"/>
    <x v="11"/>
    <s v="Nvidia GeForce GTX 960M"/>
    <s v="Windows 10"/>
    <x v="24"/>
    <n v="1299"/>
    <x v="45"/>
  </r>
  <r>
    <n v="540"/>
    <x v="14"/>
    <x v="269"/>
    <x v="1"/>
    <x v="0"/>
    <x v="5"/>
    <x v="61"/>
    <x v="2"/>
    <x v="13"/>
    <s v="Intel HD Graphics 500"/>
    <s v="Windows 10"/>
    <x v="21"/>
    <n v="369"/>
    <x v="44"/>
  </r>
  <r>
    <n v="541"/>
    <x v="3"/>
    <x v="30"/>
    <x v="3"/>
    <x v="1"/>
    <x v="5"/>
    <x v="16"/>
    <x v="0"/>
    <x v="8"/>
    <s v="Nvidia GeForce GTX 1060"/>
    <s v="Windows 10"/>
    <x v="15"/>
    <n v="1649"/>
    <x v="82"/>
  </r>
  <r>
    <n v="542"/>
    <x v="4"/>
    <x v="267"/>
    <x v="1"/>
    <x v="1"/>
    <x v="2"/>
    <x v="54"/>
    <x v="0"/>
    <x v="2"/>
    <s v="Nvidia GeForce 930MX"/>
    <s v="Windows 10"/>
    <x v="123"/>
    <n v="1369"/>
    <x v="298"/>
  </r>
  <r>
    <n v="543"/>
    <x v="4"/>
    <x v="15"/>
    <x v="1"/>
    <x v="1"/>
    <x v="2"/>
    <x v="8"/>
    <x v="0"/>
    <x v="2"/>
    <s v="AMD Radeon 530"/>
    <s v="Windows 10"/>
    <x v="8"/>
    <n v="797.41"/>
    <x v="386"/>
  </r>
  <r>
    <n v="544"/>
    <x v="1"/>
    <x v="2"/>
    <x v="1"/>
    <x v="1"/>
    <x v="2"/>
    <x v="57"/>
    <x v="2"/>
    <x v="2"/>
    <s v="Intel HD Graphics 405"/>
    <s v="Windows 10"/>
    <x v="2"/>
    <n v="398.99"/>
    <x v="199"/>
  </r>
  <r>
    <n v="545"/>
    <x v="1"/>
    <x v="270"/>
    <x v="3"/>
    <x v="6"/>
    <x v="2"/>
    <x v="25"/>
    <x v="4"/>
    <x v="6"/>
    <s v="Nvidia GeForce GTX 1060"/>
    <s v="Windows 10"/>
    <x v="47"/>
    <n v="1799"/>
    <x v="148"/>
  </r>
  <r>
    <n v="546"/>
    <x v="5"/>
    <x v="271"/>
    <x v="1"/>
    <x v="3"/>
    <x v="5"/>
    <x v="12"/>
    <x v="0"/>
    <x v="2"/>
    <s v="Nvidia GeForce 940MX"/>
    <s v="Windows 10"/>
    <x v="124"/>
    <n v="859"/>
    <x v="201"/>
  </r>
  <r>
    <n v="547"/>
    <x v="4"/>
    <x v="9"/>
    <x v="0"/>
    <x v="0"/>
    <x v="12"/>
    <x v="7"/>
    <x v="0"/>
    <x v="2"/>
    <s v="Intel UHD Graphics 620"/>
    <s v="Windows 10"/>
    <x v="21"/>
    <n v="1399"/>
    <x v="102"/>
  </r>
  <r>
    <n v="548"/>
    <x v="4"/>
    <x v="132"/>
    <x v="1"/>
    <x v="3"/>
    <x v="2"/>
    <x v="9"/>
    <x v="2"/>
    <x v="0"/>
    <s v="Intel HD Graphics 520"/>
    <s v="Windows 10"/>
    <x v="7"/>
    <n v="735.87"/>
    <x v="387"/>
  </r>
  <r>
    <n v="549"/>
    <x v="1"/>
    <x v="272"/>
    <x v="0"/>
    <x v="0"/>
    <x v="29"/>
    <x v="12"/>
    <x v="0"/>
    <x v="2"/>
    <s v="Intel HD Graphics 620"/>
    <s v="Windows 10"/>
    <x v="1"/>
    <n v="1145"/>
    <x v="205"/>
  </r>
  <r>
    <n v="550"/>
    <x v="2"/>
    <x v="120"/>
    <x v="3"/>
    <x v="1"/>
    <x v="2"/>
    <x v="16"/>
    <x v="0"/>
    <x v="6"/>
    <s v="Nvidia GeForce GTX 1050"/>
    <s v="Linux"/>
    <x v="30"/>
    <n v="798"/>
    <x v="388"/>
  </r>
  <r>
    <n v="551"/>
    <x v="3"/>
    <x v="273"/>
    <x v="1"/>
    <x v="1"/>
    <x v="4"/>
    <x v="75"/>
    <x v="2"/>
    <x v="4"/>
    <s v="AMD Radeon R2 Graphics"/>
    <s v="Windows 10"/>
    <x v="24"/>
    <n v="349"/>
    <x v="93"/>
  </r>
  <r>
    <n v="552"/>
    <x v="1"/>
    <x v="23"/>
    <x v="1"/>
    <x v="1"/>
    <x v="2"/>
    <x v="14"/>
    <x v="2"/>
    <x v="0"/>
    <s v="Intel HD Graphics 620"/>
    <s v="Windows 10"/>
    <x v="4"/>
    <n v="705.5"/>
    <x v="389"/>
  </r>
  <r>
    <n v="553"/>
    <x v="5"/>
    <x v="271"/>
    <x v="1"/>
    <x v="3"/>
    <x v="2"/>
    <x v="2"/>
    <x v="2"/>
    <x v="4"/>
    <s v="Intel HD Graphics 620"/>
    <s v="Windows 10"/>
    <x v="124"/>
    <n v="785"/>
    <x v="390"/>
  </r>
  <r>
    <n v="554"/>
    <x v="5"/>
    <x v="274"/>
    <x v="1"/>
    <x v="1"/>
    <x v="2"/>
    <x v="35"/>
    <x v="2"/>
    <x v="6"/>
    <s v="Intel HD Graphics 520"/>
    <s v="No OS"/>
    <x v="94"/>
    <n v="462.35"/>
    <x v="391"/>
  </r>
  <r>
    <n v="555"/>
    <x v="1"/>
    <x v="2"/>
    <x v="1"/>
    <x v="1"/>
    <x v="2"/>
    <x v="9"/>
    <x v="2"/>
    <x v="4"/>
    <s v="Intel HD Graphics 520"/>
    <s v="Windows 10"/>
    <x v="2"/>
    <n v="397"/>
    <x v="392"/>
  </r>
  <r>
    <n v="556"/>
    <x v="5"/>
    <x v="154"/>
    <x v="1"/>
    <x v="1"/>
    <x v="5"/>
    <x v="12"/>
    <x v="0"/>
    <x v="3"/>
    <s v="Intel HD Graphics 620"/>
    <s v="Windows 10"/>
    <x v="121"/>
    <n v="1729"/>
    <x v="393"/>
  </r>
  <r>
    <n v="557"/>
    <x v="5"/>
    <x v="29"/>
    <x v="1"/>
    <x v="1"/>
    <x v="2"/>
    <x v="9"/>
    <x v="2"/>
    <x v="0"/>
    <s v="Intel HD Graphics 520"/>
    <s v="Windows 10"/>
    <x v="8"/>
    <n v="499"/>
    <x v="18"/>
  </r>
  <r>
    <n v="558"/>
    <x v="4"/>
    <x v="267"/>
    <x v="1"/>
    <x v="1"/>
    <x v="2"/>
    <x v="2"/>
    <x v="0"/>
    <x v="2"/>
    <s v="Intel HD Graphics 620"/>
    <s v="Windows 10"/>
    <x v="36"/>
    <n v="1116.99"/>
    <x v="394"/>
  </r>
  <r>
    <n v="559"/>
    <x v="4"/>
    <x v="126"/>
    <x v="3"/>
    <x v="6"/>
    <x v="5"/>
    <x v="25"/>
    <x v="1"/>
    <x v="11"/>
    <s v="Nvidia GeForce GTX 1070"/>
    <s v="Windows 10"/>
    <x v="78"/>
    <n v="2699"/>
    <x v="395"/>
  </r>
  <r>
    <n v="560"/>
    <x v="1"/>
    <x v="275"/>
    <x v="1"/>
    <x v="6"/>
    <x v="18"/>
    <x v="9"/>
    <x v="0"/>
    <x v="6"/>
    <s v="Intel HD Graphics 520"/>
    <s v="Windows 10"/>
    <x v="25"/>
    <n v="544.15"/>
    <x v="396"/>
  </r>
  <r>
    <n v="561"/>
    <x v="1"/>
    <x v="17"/>
    <x v="1"/>
    <x v="6"/>
    <x v="2"/>
    <x v="12"/>
    <x v="0"/>
    <x v="6"/>
    <s v="Nvidia GeForce 930MX"/>
    <s v="Windows 10"/>
    <x v="125"/>
    <n v="1280"/>
    <x v="397"/>
  </r>
  <r>
    <n v="562"/>
    <x v="3"/>
    <x v="276"/>
    <x v="1"/>
    <x v="1"/>
    <x v="4"/>
    <x v="23"/>
    <x v="2"/>
    <x v="4"/>
    <s v="Intel HD Graphics 500"/>
    <s v="Linux"/>
    <x v="24"/>
    <n v="224"/>
    <x v="398"/>
  </r>
  <r>
    <n v="563"/>
    <x v="14"/>
    <x v="277"/>
    <x v="1"/>
    <x v="0"/>
    <x v="5"/>
    <x v="15"/>
    <x v="2"/>
    <x v="7"/>
    <s v="Intel HD Graphics"/>
    <s v="Windows 10"/>
    <x v="16"/>
    <n v="255"/>
    <x v="399"/>
  </r>
  <r>
    <n v="564"/>
    <x v="5"/>
    <x v="123"/>
    <x v="1"/>
    <x v="6"/>
    <x v="18"/>
    <x v="12"/>
    <x v="5"/>
    <x v="8"/>
    <s v="Nvidia GeForce 940MX"/>
    <s v="Windows 10"/>
    <x v="23"/>
    <n v="949"/>
    <x v="64"/>
  </r>
  <r>
    <n v="565"/>
    <x v="1"/>
    <x v="278"/>
    <x v="1"/>
    <x v="1"/>
    <x v="5"/>
    <x v="46"/>
    <x v="5"/>
    <x v="0"/>
    <s v="AMD Radeon 530"/>
    <s v="Windows 10"/>
    <x v="14"/>
    <n v="568.9"/>
    <x v="400"/>
  </r>
  <r>
    <n v="566"/>
    <x v="4"/>
    <x v="149"/>
    <x v="1"/>
    <x v="1"/>
    <x v="4"/>
    <x v="9"/>
    <x v="2"/>
    <x v="6"/>
    <s v="AMD Radeon R5 M420"/>
    <s v="Windows 10"/>
    <x v="88"/>
    <n v="617.9"/>
    <x v="401"/>
  </r>
  <r>
    <n v="567"/>
    <x v="2"/>
    <x v="279"/>
    <x v="4"/>
    <x v="5"/>
    <x v="7"/>
    <x v="76"/>
    <x v="2"/>
    <x v="7"/>
    <s v="Intel HD Graphics 500"/>
    <s v="Windows 10"/>
    <x v="45"/>
    <n v="349"/>
    <x v="93"/>
  </r>
  <r>
    <n v="568"/>
    <x v="5"/>
    <x v="280"/>
    <x v="1"/>
    <x v="1"/>
    <x v="2"/>
    <x v="24"/>
    <x v="2"/>
    <x v="0"/>
    <s v="Intel HD Graphics 620"/>
    <s v="Windows 10"/>
    <x v="55"/>
    <n v="630"/>
    <x v="402"/>
  </r>
  <r>
    <n v="569"/>
    <x v="1"/>
    <x v="281"/>
    <x v="0"/>
    <x v="0"/>
    <x v="30"/>
    <x v="36"/>
    <x v="1"/>
    <x v="3"/>
    <s v="Intel HD Graphics 515"/>
    <s v="Windows 10"/>
    <x v="114"/>
    <n v="1965"/>
    <x v="403"/>
  </r>
  <r>
    <n v="570"/>
    <x v="5"/>
    <x v="282"/>
    <x v="1"/>
    <x v="6"/>
    <x v="5"/>
    <x v="25"/>
    <x v="0"/>
    <x v="2"/>
    <s v="Nvidia Quadro M620M"/>
    <s v="Windows 10"/>
    <x v="126"/>
    <n v="2999"/>
    <x v="209"/>
  </r>
  <r>
    <n v="571"/>
    <x v="3"/>
    <x v="283"/>
    <x v="1"/>
    <x v="1"/>
    <x v="2"/>
    <x v="16"/>
    <x v="0"/>
    <x v="8"/>
    <s v="Nvidia GeForce GTX 1050"/>
    <s v="Windows 10"/>
    <x v="12"/>
    <n v="839"/>
    <x v="171"/>
  </r>
  <r>
    <n v="572"/>
    <x v="4"/>
    <x v="9"/>
    <x v="0"/>
    <x v="0"/>
    <x v="14"/>
    <x v="8"/>
    <x v="0"/>
    <x v="0"/>
    <s v="Intel UHD Graphics 620"/>
    <s v="Windows 10"/>
    <x v="43"/>
    <n v="1599"/>
    <x v="370"/>
  </r>
  <r>
    <n v="573"/>
    <x v="4"/>
    <x v="267"/>
    <x v="1"/>
    <x v="1"/>
    <x v="4"/>
    <x v="59"/>
    <x v="2"/>
    <x v="4"/>
    <s v="Intel HD Graphics 620"/>
    <s v="Windows 10"/>
    <x v="123"/>
    <n v="959"/>
    <x v="174"/>
  </r>
  <r>
    <n v="574"/>
    <x v="17"/>
    <x v="284"/>
    <x v="1"/>
    <x v="1"/>
    <x v="4"/>
    <x v="2"/>
    <x v="0"/>
    <x v="6"/>
    <s v="Intel HD Graphics 620"/>
    <s v="Windows 10"/>
    <x v="8"/>
    <n v="739"/>
    <x v="239"/>
  </r>
  <r>
    <n v="575"/>
    <x v="5"/>
    <x v="166"/>
    <x v="1"/>
    <x v="1"/>
    <x v="2"/>
    <x v="28"/>
    <x v="2"/>
    <x v="4"/>
    <s v="Intel HD Graphics 505"/>
    <s v="Windows 10"/>
    <x v="8"/>
    <n v="344"/>
    <x v="133"/>
  </r>
  <r>
    <n v="576"/>
    <x v="5"/>
    <x v="209"/>
    <x v="1"/>
    <x v="3"/>
    <x v="4"/>
    <x v="2"/>
    <x v="2"/>
    <x v="4"/>
    <s v="Intel HD Graphics 620"/>
    <s v="Windows 10"/>
    <x v="40"/>
    <n v="990"/>
    <x v="404"/>
  </r>
  <r>
    <n v="577"/>
    <x v="1"/>
    <x v="285"/>
    <x v="5"/>
    <x v="6"/>
    <x v="18"/>
    <x v="67"/>
    <x v="0"/>
    <x v="4"/>
    <s v="Nvidia Quadro M1200"/>
    <s v="Windows 10"/>
    <x v="127"/>
    <n v="1860.99"/>
    <x v="405"/>
  </r>
  <r>
    <n v="578"/>
    <x v="1"/>
    <x v="286"/>
    <x v="1"/>
    <x v="3"/>
    <x v="4"/>
    <x v="57"/>
    <x v="0"/>
    <x v="14"/>
    <s v="Intel HD Graphics 405"/>
    <s v="Windows 10"/>
    <x v="128"/>
    <n v="389"/>
    <x v="39"/>
  </r>
  <r>
    <n v="579"/>
    <x v="1"/>
    <x v="287"/>
    <x v="1"/>
    <x v="1"/>
    <x v="5"/>
    <x v="77"/>
    <x v="5"/>
    <x v="2"/>
    <s v="AMD Radeon 530"/>
    <s v="Windows 10"/>
    <x v="71"/>
    <n v="649"/>
    <x v="244"/>
  </r>
  <r>
    <n v="580"/>
    <x v="5"/>
    <x v="248"/>
    <x v="1"/>
    <x v="1"/>
    <x v="2"/>
    <x v="2"/>
    <x v="0"/>
    <x v="2"/>
    <s v="Intel HD Graphics 620"/>
    <s v="Windows 10"/>
    <x v="15"/>
    <n v="830"/>
    <x v="406"/>
  </r>
  <r>
    <n v="581"/>
    <x v="5"/>
    <x v="288"/>
    <x v="1"/>
    <x v="1"/>
    <x v="2"/>
    <x v="8"/>
    <x v="2"/>
    <x v="4"/>
    <s v="Intel HD Graphics 620"/>
    <s v="Windows 10"/>
    <x v="55"/>
    <n v="685"/>
    <x v="407"/>
  </r>
  <r>
    <n v="582"/>
    <x v="14"/>
    <x v="289"/>
    <x v="1"/>
    <x v="3"/>
    <x v="2"/>
    <x v="15"/>
    <x v="2"/>
    <x v="13"/>
    <s v="Intel HD Graphics"/>
    <s v="Windows 10"/>
    <x v="34"/>
    <n v="249"/>
    <x v="35"/>
  </r>
  <r>
    <n v="583"/>
    <x v="9"/>
    <x v="290"/>
    <x v="0"/>
    <x v="3"/>
    <x v="8"/>
    <x v="12"/>
    <x v="1"/>
    <x v="3"/>
    <s v="Intel HD Graphics 620"/>
    <s v="Windows 10"/>
    <x v="129"/>
    <n v="1865"/>
    <x v="408"/>
  </r>
  <r>
    <n v="584"/>
    <x v="5"/>
    <x v="291"/>
    <x v="3"/>
    <x v="6"/>
    <x v="5"/>
    <x v="78"/>
    <x v="6"/>
    <x v="11"/>
    <s v="Nvidia GeForce GTX 1070"/>
    <s v="Windows 10"/>
    <x v="130"/>
    <n v="2663"/>
    <x v="409"/>
  </r>
  <r>
    <n v="585"/>
    <x v="7"/>
    <x v="292"/>
    <x v="3"/>
    <x v="6"/>
    <x v="2"/>
    <x v="42"/>
    <x v="1"/>
    <x v="17"/>
    <s v="Nvidia GeForce GTX 1070"/>
    <s v="Windows 10"/>
    <x v="87"/>
    <n v="2729"/>
    <x v="410"/>
  </r>
  <r>
    <n v="586"/>
    <x v="4"/>
    <x v="6"/>
    <x v="1"/>
    <x v="1"/>
    <x v="2"/>
    <x v="12"/>
    <x v="0"/>
    <x v="2"/>
    <s v="AMD Radeon R5 M430"/>
    <s v="Linux"/>
    <x v="8"/>
    <n v="749.01"/>
    <x v="411"/>
  </r>
  <r>
    <n v="587"/>
    <x v="14"/>
    <x v="269"/>
    <x v="1"/>
    <x v="3"/>
    <x v="5"/>
    <x v="61"/>
    <x v="2"/>
    <x v="13"/>
    <s v="Intel HD Graphics 500"/>
    <s v="Windows 10"/>
    <x v="100"/>
    <n v="389"/>
    <x v="39"/>
  </r>
  <r>
    <n v="588"/>
    <x v="4"/>
    <x v="267"/>
    <x v="1"/>
    <x v="1"/>
    <x v="4"/>
    <x v="59"/>
    <x v="0"/>
    <x v="4"/>
    <s v="Intel HD Graphics 620"/>
    <s v="Windows 10"/>
    <x v="36"/>
    <n v="1008.52"/>
    <x v="412"/>
  </r>
  <r>
    <n v="589"/>
    <x v="1"/>
    <x v="33"/>
    <x v="1"/>
    <x v="0"/>
    <x v="2"/>
    <x v="14"/>
    <x v="2"/>
    <x v="0"/>
    <s v="Intel HD Graphics 620"/>
    <s v="Windows 10"/>
    <x v="29"/>
    <n v="719"/>
    <x v="92"/>
  </r>
  <r>
    <n v="590"/>
    <x v="4"/>
    <x v="267"/>
    <x v="1"/>
    <x v="1"/>
    <x v="2"/>
    <x v="54"/>
    <x v="1"/>
    <x v="2"/>
    <s v="Nvidia GeForce 930MX"/>
    <s v="Windows 10"/>
    <x v="123"/>
    <n v="1537.39"/>
    <x v="413"/>
  </r>
  <r>
    <n v="591"/>
    <x v="4"/>
    <x v="293"/>
    <x v="2"/>
    <x v="5"/>
    <x v="4"/>
    <x v="30"/>
    <x v="2"/>
    <x v="23"/>
    <s v="Intel HD Graphics 400"/>
    <s v="Chrome OS"/>
    <x v="52"/>
    <n v="295"/>
    <x v="414"/>
  </r>
  <r>
    <n v="592"/>
    <x v="7"/>
    <x v="294"/>
    <x v="3"/>
    <x v="6"/>
    <x v="2"/>
    <x v="78"/>
    <x v="1"/>
    <x v="8"/>
    <s v="Nvidia GeForce GTX 980M"/>
    <s v="Windows 10"/>
    <x v="131"/>
    <n v="2349"/>
    <x v="415"/>
  </r>
  <r>
    <n v="593"/>
    <x v="1"/>
    <x v="295"/>
    <x v="3"/>
    <x v="6"/>
    <x v="5"/>
    <x v="25"/>
    <x v="1"/>
    <x v="11"/>
    <s v="Nvidia GeForce GTX 1050"/>
    <s v="Windows 10"/>
    <x v="118"/>
    <n v="1498"/>
    <x v="416"/>
  </r>
  <r>
    <n v="594"/>
    <x v="5"/>
    <x v="243"/>
    <x v="0"/>
    <x v="3"/>
    <x v="5"/>
    <x v="49"/>
    <x v="4"/>
    <x v="2"/>
    <s v="Intel HD Graphics 520"/>
    <s v="Windows 10"/>
    <x v="34"/>
    <n v="1673"/>
    <x v="417"/>
  </r>
  <r>
    <n v="595"/>
    <x v="5"/>
    <x v="296"/>
    <x v="1"/>
    <x v="1"/>
    <x v="21"/>
    <x v="7"/>
    <x v="4"/>
    <x v="6"/>
    <s v="Intel HD Graphics 620"/>
    <s v="Windows 10"/>
    <x v="8"/>
    <n v="609"/>
    <x v="418"/>
  </r>
  <r>
    <n v="596"/>
    <x v="3"/>
    <x v="30"/>
    <x v="3"/>
    <x v="6"/>
    <x v="5"/>
    <x v="16"/>
    <x v="0"/>
    <x v="8"/>
    <s v="Nvidia GeForce GTX 1060"/>
    <s v="Windows 10"/>
    <x v="132"/>
    <n v="1770"/>
    <x v="419"/>
  </r>
  <r>
    <n v="597"/>
    <x v="3"/>
    <x v="297"/>
    <x v="4"/>
    <x v="1"/>
    <x v="21"/>
    <x v="2"/>
    <x v="0"/>
    <x v="6"/>
    <s v="Intel HD Graphics 520"/>
    <s v="Windows 10"/>
    <x v="8"/>
    <n v="739"/>
    <x v="239"/>
  </r>
  <r>
    <n v="598"/>
    <x v="5"/>
    <x v="185"/>
    <x v="1"/>
    <x v="1"/>
    <x v="2"/>
    <x v="60"/>
    <x v="4"/>
    <x v="3"/>
    <s v="AMD Radeon 530"/>
    <s v="Windows 10"/>
    <x v="8"/>
    <n v="949"/>
    <x v="64"/>
  </r>
  <r>
    <n v="599"/>
    <x v="4"/>
    <x v="298"/>
    <x v="4"/>
    <x v="5"/>
    <x v="21"/>
    <x v="79"/>
    <x v="2"/>
    <x v="0"/>
    <s v="Intel HD Graphics 615"/>
    <s v="Windows 10"/>
    <x v="133"/>
    <n v="603"/>
    <x v="420"/>
  </r>
  <r>
    <n v="600"/>
    <x v="15"/>
    <x v="299"/>
    <x v="1"/>
    <x v="1"/>
    <x v="2"/>
    <x v="25"/>
    <x v="1"/>
    <x v="8"/>
    <s v="Nvidia GeForce GTX 1050"/>
    <s v="Windows 10"/>
    <x v="12"/>
    <n v="1699"/>
    <x v="217"/>
  </r>
  <r>
    <n v="601"/>
    <x v="5"/>
    <x v="300"/>
    <x v="1"/>
    <x v="6"/>
    <x v="2"/>
    <x v="9"/>
    <x v="2"/>
    <x v="4"/>
    <s v="Intel HD Graphics 520"/>
    <s v="No OS"/>
    <x v="23"/>
    <n v="529"/>
    <x v="421"/>
  </r>
  <r>
    <n v="602"/>
    <x v="5"/>
    <x v="301"/>
    <x v="1"/>
    <x v="1"/>
    <x v="4"/>
    <x v="73"/>
    <x v="0"/>
    <x v="6"/>
    <s v="Intel HD Graphics 520"/>
    <s v="Windows 10"/>
    <x v="134"/>
    <n v="459"/>
    <x v="156"/>
  </r>
  <r>
    <n v="603"/>
    <x v="5"/>
    <x v="72"/>
    <x v="4"/>
    <x v="0"/>
    <x v="7"/>
    <x v="12"/>
    <x v="0"/>
    <x v="3"/>
    <s v="Intel HD Graphics 620"/>
    <s v="Windows 10"/>
    <x v="0"/>
    <n v="2025"/>
    <x v="422"/>
  </r>
  <r>
    <n v="604"/>
    <x v="5"/>
    <x v="217"/>
    <x v="1"/>
    <x v="3"/>
    <x v="5"/>
    <x v="16"/>
    <x v="0"/>
    <x v="2"/>
    <s v="Intel HD Graphics 630"/>
    <s v="Windows 10"/>
    <x v="33"/>
    <n v="1474"/>
    <x v="423"/>
  </r>
  <r>
    <n v="605"/>
    <x v="4"/>
    <x v="302"/>
    <x v="4"/>
    <x v="9"/>
    <x v="8"/>
    <x v="2"/>
    <x v="0"/>
    <x v="2"/>
    <s v="Intel HD Graphics 620"/>
    <s v="Windows 10"/>
    <x v="1"/>
    <n v="1670"/>
    <x v="424"/>
  </r>
  <r>
    <n v="606"/>
    <x v="4"/>
    <x v="234"/>
    <x v="5"/>
    <x v="1"/>
    <x v="8"/>
    <x v="25"/>
    <x v="0"/>
    <x v="2"/>
    <s v="Nvidia Quadro M620"/>
    <s v="Windows 10"/>
    <x v="72"/>
    <n v="1763"/>
    <x v="425"/>
  </r>
  <r>
    <n v="607"/>
    <x v="1"/>
    <x v="182"/>
    <x v="1"/>
    <x v="1"/>
    <x v="2"/>
    <x v="12"/>
    <x v="0"/>
    <x v="2"/>
    <s v="Intel HD Graphics 620"/>
    <s v="Windows 10"/>
    <x v="102"/>
    <n v="1219"/>
    <x v="426"/>
  </r>
  <r>
    <n v="608"/>
    <x v="1"/>
    <x v="23"/>
    <x v="1"/>
    <x v="1"/>
    <x v="4"/>
    <x v="14"/>
    <x v="2"/>
    <x v="4"/>
    <s v="Intel HD Graphics 620"/>
    <s v="Windows 10"/>
    <x v="4"/>
    <n v="668.48"/>
    <x v="427"/>
  </r>
  <r>
    <n v="609"/>
    <x v="2"/>
    <x v="303"/>
    <x v="1"/>
    <x v="3"/>
    <x v="2"/>
    <x v="61"/>
    <x v="2"/>
    <x v="7"/>
    <s v="Intel HD Graphics 500"/>
    <s v="Windows 10"/>
    <x v="7"/>
    <n v="329"/>
    <x v="428"/>
  </r>
  <r>
    <n v="610"/>
    <x v="7"/>
    <x v="304"/>
    <x v="3"/>
    <x v="6"/>
    <x v="2"/>
    <x v="78"/>
    <x v="1"/>
    <x v="8"/>
    <s v="Nvidia GeForce GTX 970M"/>
    <s v="Windows 10"/>
    <x v="87"/>
    <n v="2199"/>
    <x v="288"/>
  </r>
  <r>
    <n v="611"/>
    <x v="4"/>
    <x v="149"/>
    <x v="1"/>
    <x v="1"/>
    <x v="4"/>
    <x v="9"/>
    <x v="2"/>
    <x v="6"/>
    <s v="AMD Radeon R5 M420"/>
    <s v="Linux"/>
    <x v="88"/>
    <n v="465"/>
    <x v="429"/>
  </r>
  <r>
    <n v="612"/>
    <x v="7"/>
    <x v="305"/>
    <x v="3"/>
    <x v="1"/>
    <x v="20"/>
    <x v="25"/>
    <x v="1"/>
    <x v="12"/>
    <s v="Nvidia GeForce GTX 1060"/>
    <s v="Windows 10"/>
    <x v="35"/>
    <n v="2299"/>
    <x v="430"/>
  </r>
  <r>
    <n v="613"/>
    <x v="9"/>
    <x v="306"/>
    <x v="1"/>
    <x v="1"/>
    <x v="5"/>
    <x v="44"/>
    <x v="0"/>
    <x v="2"/>
    <s v="Intel HD Graphics 520"/>
    <s v="Windows 10"/>
    <x v="8"/>
    <n v="1399"/>
    <x v="102"/>
  </r>
  <r>
    <n v="614"/>
    <x v="5"/>
    <x v="307"/>
    <x v="1"/>
    <x v="1"/>
    <x v="2"/>
    <x v="2"/>
    <x v="5"/>
    <x v="6"/>
    <s v="Intel HD Graphics 620"/>
    <s v="Windows 10"/>
    <x v="30"/>
    <n v="564"/>
    <x v="108"/>
  </r>
  <r>
    <n v="615"/>
    <x v="5"/>
    <x v="148"/>
    <x v="4"/>
    <x v="1"/>
    <x v="7"/>
    <x v="25"/>
    <x v="0"/>
    <x v="2"/>
    <s v="Intel HD Graphics 630"/>
    <s v="Windows 10"/>
    <x v="24"/>
    <n v="1299"/>
    <x v="45"/>
  </r>
  <r>
    <n v="616"/>
    <x v="2"/>
    <x v="308"/>
    <x v="1"/>
    <x v="3"/>
    <x v="4"/>
    <x v="57"/>
    <x v="2"/>
    <x v="1"/>
    <s v="Intel HD Graphics 405"/>
    <s v="Windows 10"/>
    <x v="7"/>
    <n v="349"/>
    <x v="93"/>
  </r>
  <r>
    <n v="617"/>
    <x v="5"/>
    <x v="216"/>
    <x v="1"/>
    <x v="1"/>
    <x v="19"/>
    <x v="80"/>
    <x v="6"/>
    <x v="18"/>
    <s v="Nvidia Quadro M2200M"/>
    <s v="Windows 10"/>
    <x v="12"/>
    <n v="4899"/>
    <x v="431"/>
  </r>
  <r>
    <n v="618"/>
    <x v="4"/>
    <x v="309"/>
    <x v="3"/>
    <x v="1"/>
    <x v="2"/>
    <x v="72"/>
    <x v="1"/>
    <x v="6"/>
    <s v="Nvidia GeForce GTX 960&lt;U+039C&gt;"/>
    <s v="Windows 10"/>
    <x v="135"/>
    <n v="879.01"/>
    <x v="432"/>
  </r>
  <r>
    <n v="619"/>
    <x v="4"/>
    <x v="149"/>
    <x v="1"/>
    <x v="1"/>
    <x v="4"/>
    <x v="50"/>
    <x v="2"/>
    <x v="6"/>
    <s v="Intel HD Graphics 520"/>
    <s v="Linux"/>
    <x v="88"/>
    <n v="443.9"/>
    <x v="433"/>
  </r>
  <r>
    <n v="620"/>
    <x v="4"/>
    <x v="6"/>
    <x v="1"/>
    <x v="1"/>
    <x v="4"/>
    <x v="50"/>
    <x v="2"/>
    <x v="6"/>
    <s v="Intel HD Graphics 520"/>
    <s v="Linux"/>
    <x v="93"/>
    <n v="359"/>
    <x v="434"/>
  </r>
  <r>
    <n v="621"/>
    <x v="4"/>
    <x v="267"/>
    <x v="1"/>
    <x v="1"/>
    <x v="4"/>
    <x v="59"/>
    <x v="2"/>
    <x v="4"/>
    <s v="Intel HD Graphics 620"/>
    <s v="Linux"/>
    <x v="123"/>
    <n v="869"/>
    <x v="130"/>
  </r>
  <r>
    <n v="622"/>
    <x v="3"/>
    <x v="310"/>
    <x v="3"/>
    <x v="6"/>
    <x v="2"/>
    <x v="25"/>
    <x v="0"/>
    <x v="8"/>
    <s v="Nvidia GeForce GTX 1050"/>
    <s v="Windows 10"/>
    <x v="37"/>
    <n v="1168"/>
    <x v="435"/>
  </r>
  <r>
    <n v="623"/>
    <x v="4"/>
    <x v="149"/>
    <x v="1"/>
    <x v="1"/>
    <x v="2"/>
    <x v="2"/>
    <x v="2"/>
    <x v="0"/>
    <s v="AMD Radeon R5 M420"/>
    <s v="Linux"/>
    <x v="88"/>
    <n v="569"/>
    <x v="436"/>
  </r>
  <r>
    <n v="624"/>
    <x v="1"/>
    <x v="182"/>
    <x v="0"/>
    <x v="1"/>
    <x v="2"/>
    <x v="12"/>
    <x v="0"/>
    <x v="3"/>
    <s v="Intel HD Graphics 620"/>
    <s v="Windows 10"/>
    <x v="102"/>
    <n v="1389"/>
    <x v="437"/>
  </r>
  <r>
    <n v="625"/>
    <x v="7"/>
    <x v="311"/>
    <x v="3"/>
    <x v="1"/>
    <x v="2"/>
    <x v="25"/>
    <x v="1"/>
    <x v="11"/>
    <s v="Nvidia GeForce GTX 1070"/>
    <s v="Windows 10"/>
    <x v="136"/>
    <n v="2267.86"/>
    <x v="438"/>
  </r>
  <r>
    <n v="626"/>
    <x v="2"/>
    <x v="312"/>
    <x v="4"/>
    <x v="5"/>
    <x v="31"/>
    <x v="81"/>
    <x v="2"/>
    <x v="7"/>
    <s v="Intel HD Graphics 400"/>
    <s v="Chrome OS"/>
    <x v="45"/>
    <n v="379"/>
    <x v="439"/>
  </r>
  <r>
    <n v="627"/>
    <x v="1"/>
    <x v="221"/>
    <x v="1"/>
    <x v="3"/>
    <x v="4"/>
    <x v="59"/>
    <x v="0"/>
    <x v="2"/>
    <s v="Intel HD Graphics 620"/>
    <s v="Windows 10"/>
    <x v="113"/>
    <n v="1124"/>
    <x v="440"/>
  </r>
  <r>
    <n v="628"/>
    <x v="5"/>
    <x v="70"/>
    <x v="1"/>
    <x v="3"/>
    <x v="2"/>
    <x v="35"/>
    <x v="0"/>
    <x v="2"/>
    <s v="Intel HD Graphics 520"/>
    <s v="Windows 7"/>
    <x v="19"/>
    <n v="1465"/>
    <x v="441"/>
  </r>
  <r>
    <n v="629"/>
    <x v="4"/>
    <x v="15"/>
    <x v="1"/>
    <x v="1"/>
    <x v="2"/>
    <x v="8"/>
    <x v="2"/>
    <x v="6"/>
    <s v="AMD Radeon 530"/>
    <s v="Windows 10"/>
    <x v="8"/>
    <n v="776"/>
    <x v="442"/>
  </r>
  <r>
    <n v="630"/>
    <x v="17"/>
    <x v="284"/>
    <x v="1"/>
    <x v="1"/>
    <x v="4"/>
    <x v="2"/>
    <x v="0"/>
    <x v="2"/>
    <s v="Intel HD Graphics 620"/>
    <s v="Windows 10"/>
    <x v="8"/>
    <n v="799"/>
    <x v="222"/>
  </r>
  <r>
    <n v="631"/>
    <x v="1"/>
    <x v="182"/>
    <x v="1"/>
    <x v="1"/>
    <x v="4"/>
    <x v="35"/>
    <x v="2"/>
    <x v="4"/>
    <s v="Intel HD Graphics 520"/>
    <s v="Windows 7"/>
    <x v="17"/>
    <n v="932"/>
    <x v="443"/>
  </r>
  <r>
    <n v="632"/>
    <x v="5"/>
    <x v="8"/>
    <x v="1"/>
    <x v="1"/>
    <x v="2"/>
    <x v="12"/>
    <x v="0"/>
    <x v="6"/>
    <s v="Nvidia GeForce 920MX"/>
    <s v="Windows 10"/>
    <x v="8"/>
    <n v="899"/>
    <x v="137"/>
  </r>
  <r>
    <n v="633"/>
    <x v="14"/>
    <x v="313"/>
    <x v="1"/>
    <x v="3"/>
    <x v="2"/>
    <x v="15"/>
    <x v="3"/>
    <x v="7"/>
    <s v="Intel HD Graphics"/>
    <s v="Windows 10"/>
    <x v="34"/>
    <n v="239"/>
    <x v="444"/>
  </r>
  <r>
    <n v="634"/>
    <x v="5"/>
    <x v="51"/>
    <x v="1"/>
    <x v="1"/>
    <x v="2"/>
    <x v="2"/>
    <x v="2"/>
    <x v="0"/>
    <s v="Intel HD Graphics 620"/>
    <s v="No OS"/>
    <x v="8"/>
    <n v="468"/>
    <x v="445"/>
  </r>
  <r>
    <n v="635"/>
    <x v="3"/>
    <x v="314"/>
    <x v="4"/>
    <x v="0"/>
    <x v="8"/>
    <x v="2"/>
    <x v="5"/>
    <x v="6"/>
    <s v="Intel HD Graphics 620"/>
    <s v="Windows 10"/>
    <x v="46"/>
    <n v="639.01"/>
    <x v="446"/>
  </r>
  <r>
    <n v="636"/>
    <x v="4"/>
    <x v="110"/>
    <x v="1"/>
    <x v="1"/>
    <x v="2"/>
    <x v="25"/>
    <x v="0"/>
    <x v="2"/>
    <s v="Nvidia GeForce GTX 1050"/>
    <s v="Windows 10"/>
    <x v="24"/>
    <n v="1820"/>
    <x v="447"/>
  </r>
  <r>
    <n v="637"/>
    <x v="3"/>
    <x v="213"/>
    <x v="0"/>
    <x v="3"/>
    <x v="2"/>
    <x v="12"/>
    <x v="1"/>
    <x v="3"/>
    <s v="Intel HD Graphics 620"/>
    <s v="Windows 10"/>
    <x v="63"/>
    <n v="1900"/>
    <x v="448"/>
  </r>
  <r>
    <n v="639"/>
    <x v="4"/>
    <x v="92"/>
    <x v="3"/>
    <x v="1"/>
    <x v="2"/>
    <x v="25"/>
    <x v="1"/>
    <x v="11"/>
    <s v="Nvidia GeForce GTX 1050 Ti"/>
    <s v="Windows 10"/>
    <x v="47"/>
    <n v="1479"/>
    <x v="449"/>
  </r>
  <r>
    <n v="640"/>
    <x v="5"/>
    <x v="315"/>
    <x v="1"/>
    <x v="1"/>
    <x v="2"/>
    <x v="8"/>
    <x v="2"/>
    <x v="2"/>
    <s v="Intel UHD Graphics 620"/>
    <s v="Windows 10"/>
    <x v="35"/>
    <n v="829"/>
    <x v="231"/>
  </r>
  <r>
    <n v="641"/>
    <x v="5"/>
    <x v="29"/>
    <x v="1"/>
    <x v="1"/>
    <x v="2"/>
    <x v="9"/>
    <x v="2"/>
    <x v="6"/>
    <s v="Nvidia GeForce 920MX "/>
    <s v="Windows 10"/>
    <x v="8"/>
    <n v="579"/>
    <x v="232"/>
  </r>
  <r>
    <n v="642"/>
    <x v="3"/>
    <x v="316"/>
    <x v="1"/>
    <x v="1"/>
    <x v="4"/>
    <x v="23"/>
    <x v="0"/>
    <x v="6"/>
    <s v="Intel HD Graphics 500"/>
    <s v="Windows 10"/>
    <x v="24"/>
    <n v="399"/>
    <x v="76"/>
  </r>
  <r>
    <n v="643"/>
    <x v="3"/>
    <x v="137"/>
    <x v="1"/>
    <x v="1"/>
    <x v="2"/>
    <x v="16"/>
    <x v="0"/>
    <x v="6"/>
    <s v="Nvidia GeForce GTX 1050"/>
    <s v="Windows 10"/>
    <x v="121"/>
    <n v="906.62"/>
    <x v="450"/>
  </r>
  <r>
    <n v="644"/>
    <x v="4"/>
    <x v="9"/>
    <x v="0"/>
    <x v="0"/>
    <x v="12"/>
    <x v="8"/>
    <x v="0"/>
    <x v="2"/>
    <s v="Intel UHD Graphics 620"/>
    <s v="Windows 10"/>
    <x v="51"/>
    <n v="1869"/>
    <x v="33"/>
  </r>
  <r>
    <n v="645"/>
    <x v="5"/>
    <x v="317"/>
    <x v="1"/>
    <x v="3"/>
    <x v="4"/>
    <x v="30"/>
    <x v="3"/>
    <x v="7"/>
    <s v="Intel HD Graphics 400"/>
    <s v="Windows 10"/>
    <x v="74"/>
    <n v="249"/>
    <x v="35"/>
  </r>
  <r>
    <n v="646"/>
    <x v="5"/>
    <x v="72"/>
    <x v="4"/>
    <x v="0"/>
    <x v="7"/>
    <x v="12"/>
    <x v="0"/>
    <x v="2"/>
    <s v="Intel HD Graphics 620"/>
    <s v="Windows 10"/>
    <x v="0"/>
    <n v="1757.42"/>
    <x v="451"/>
  </r>
  <r>
    <n v="647"/>
    <x v="4"/>
    <x v="110"/>
    <x v="1"/>
    <x v="1"/>
    <x v="16"/>
    <x v="25"/>
    <x v="1"/>
    <x v="18"/>
    <s v="Nvidia GeForce GTX 1050"/>
    <s v="Windows 10"/>
    <x v="72"/>
    <n v="2399"/>
    <x v="452"/>
  </r>
  <r>
    <n v="648"/>
    <x v="5"/>
    <x v="11"/>
    <x v="3"/>
    <x v="1"/>
    <x v="5"/>
    <x v="25"/>
    <x v="0"/>
    <x v="8"/>
    <s v="Nvidia GeForce GTX 1050M"/>
    <s v="Windows 10"/>
    <x v="12"/>
    <n v="1109"/>
    <x v="453"/>
  </r>
  <r>
    <n v="649"/>
    <x v="1"/>
    <x v="318"/>
    <x v="1"/>
    <x v="14"/>
    <x v="18"/>
    <x v="5"/>
    <x v="0"/>
    <x v="6"/>
    <s v="AMD Radeon R5"/>
    <s v="Windows 10"/>
    <x v="103"/>
    <n v="520.9"/>
    <x v="454"/>
  </r>
  <r>
    <n v="650"/>
    <x v="5"/>
    <x v="151"/>
    <x v="0"/>
    <x v="3"/>
    <x v="5"/>
    <x v="12"/>
    <x v="1"/>
    <x v="3"/>
    <s v="Intel HD Graphics 620"/>
    <s v="Windows 10"/>
    <x v="137"/>
    <n v="2450"/>
    <x v="455"/>
  </r>
  <r>
    <n v="651"/>
    <x v="3"/>
    <x v="319"/>
    <x v="3"/>
    <x v="1"/>
    <x v="5"/>
    <x v="25"/>
    <x v="0"/>
    <x v="6"/>
    <s v="Nvidia GeForce GTX 1050 Ti"/>
    <s v="No OS"/>
    <x v="12"/>
    <n v="1169"/>
    <x v="456"/>
  </r>
  <r>
    <n v="652"/>
    <x v="2"/>
    <x v="320"/>
    <x v="1"/>
    <x v="1"/>
    <x v="4"/>
    <x v="9"/>
    <x v="2"/>
    <x v="4"/>
    <s v="Intel HD Graphics 520"/>
    <s v="Windows 10"/>
    <x v="30"/>
    <n v="450"/>
    <x v="457"/>
  </r>
  <r>
    <n v="653"/>
    <x v="5"/>
    <x v="317"/>
    <x v="1"/>
    <x v="3"/>
    <x v="4"/>
    <x v="30"/>
    <x v="2"/>
    <x v="7"/>
    <s v="Intel HD Graphics"/>
    <s v="Windows 10"/>
    <x v="112"/>
    <n v="274"/>
    <x v="458"/>
  </r>
  <r>
    <n v="654"/>
    <x v="2"/>
    <x v="5"/>
    <x v="0"/>
    <x v="3"/>
    <x v="5"/>
    <x v="2"/>
    <x v="0"/>
    <x v="2"/>
    <s v="Intel Graphics 620"/>
    <s v="Windows 10"/>
    <x v="35"/>
    <n v="919"/>
    <x v="459"/>
  </r>
  <r>
    <n v="655"/>
    <x v="13"/>
    <x v="114"/>
    <x v="3"/>
    <x v="3"/>
    <x v="2"/>
    <x v="25"/>
    <x v="1"/>
    <x v="2"/>
    <s v="Nvidia GeForce GTX 1060"/>
    <s v="Windows 10"/>
    <x v="71"/>
    <n v="2599"/>
    <x v="460"/>
  </r>
  <r>
    <n v="656"/>
    <x v="9"/>
    <x v="321"/>
    <x v="1"/>
    <x v="0"/>
    <x v="2"/>
    <x v="35"/>
    <x v="0"/>
    <x v="2"/>
    <s v="Intel HD Graphics 520"/>
    <s v="Windows 10"/>
    <x v="21"/>
    <n v="1213"/>
    <x v="461"/>
  </r>
  <r>
    <n v="657"/>
    <x v="5"/>
    <x v="231"/>
    <x v="0"/>
    <x v="9"/>
    <x v="5"/>
    <x v="12"/>
    <x v="0"/>
    <x v="2"/>
    <s v="Intel HD Graphics 620"/>
    <s v="Windows 10"/>
    <x v="92"/>
    <n v="1584"/>
    <x v="462"/>
  </r>
  <r>
    <n v="658"/>
    <x v="3"/>
    <x v="322"/>
    <x v="3"/>
    <x v="6"/>
    <x v="5"/>
    <x v="78"/>
    <x v="6"/>
    <x v="3"/>
    <s v="Nvidia GeForce GTX 1080"/>
    <s v="Windows 10"/>
    <x v="138"/>
    <n v="2799"/>
    <x v="157"/>
  </r>
  <r>
    <n v="659"/>
    <x v="2"/>
    <x v="323"/>
    <x v="3"/>
    <x v="1"/>
    <x v="2"/>
    <x v="16"/>
    <x v="0"/>
    <x v="6"/>
    <s v="Nvidia GeForce GTX 1050"/>
    <s v="Linux"/>
    <x v="30"/>
    <n v="709"/>
    <x v="463"/>
  </r>
  <r>
    <n v="660"/>
    <x v="4"/>
    <x v="9"/>
    <x v="0"/>
    <x v="0"/>
    <x v="2"/>
    <x v="8"/>
    <x v="0"/>
    <x v="2"/>
    <s v="Intel UHD Graphics 620"/>
    <s v="Windows 10"/>
    <x v="21"/>
    <n v="1449.9"/>
    <x v="464"/>
  </r>
  <r>
    <n v="661"/>
    <x v="7"/>
    <x v="324"/>
    <x v="3"/>
    <x v="1"/>
    <x v="2"/>
    <x v="25"/>
    <x v="0"/>
    <x v="8"/>
    <s v="Nvidia GeForce GTX 1050 Ti"/>
    <s v="Windows 10"/>
    <x v="8"/>
    <n v="1191.8"/>
    <x v="465"/>
  </r>
  <r>
    <n v="662"/>
    <x v="1"/>
    <x v="2"/>
    <x v="1"/>
    <x v="1"/>
    <x v="4"/>
    <x v="9"/>
    <x v="2"/>
    <x v="4"/>
    <s v="Intel HD Graphics 520"/>
    <s v="No OS"/>
    <x v="2"/>
    <n v="364.9"/>
    <x v="466"/>
  </r>
  <r>
    <n v="663"/>
    <x v="9"/>
    <x v="325"/>
    <x v="1"/>
    <x v="1"/>
    <x v="5"/>
    <x v="2"/>
    <x v="0"/>
    <x v="4"/>
    <s v="Intel HD Graphics 620"/>
    <s v="Windows 10"/>
    <x v="70"/>
    <n v="1064"/>
    <x v="467"/>
  </r>
  <r>
    <n v="664"/>
    <x v="4"/>
    <x v="15"/>
    <x v="1"/>
    <x v="1"/>
    <x v="2"/>
    <x v="7"/>
    <x v="0"/>
    <x v="2"/>
    <s v="AMD Radeon 530"/>
    <s v="Windows 10"/>
    <x v="8"/>
    <n v="919"/>
    <x v="459"/>
  </r>
  <r>
    <n v="665"/>
    <x v="4"/>
    <x v="15"/>
    <x v="1"/>
    <x v="1"/>
    <x v="2"/>
    <x v="7"/>
    <x v="1"/>
    <x v="12"/>
    <s v="AMD Radeon 530"/>
    <s v="Windows 10"/>
    <x v="8"/>
    <n v="1135"/>
    <x v="468"/>
  </r>
  <r>
    <n v="666"/>
    <x v="5"/>
    <x v="326"/>
    <x v="3"/>
    <x v="1"/>
    <x v="5"/>
    <x v="72"/>
    <x v="0"/>
    <x v="8"/>
    <s v="Nvidia GeForce GTX 960"/>
    <s v="Windows 10"/>
    <x v="139"/>
    <n v="1196"/>
    <x v="469"/>
  </r>
  <r>
    <n v="667"/>
    <x v="4"/>
    <x v="126"/>
    <x v="3"/>
    <x v="6"/>
    <x v="19"/>
    <x v="25"/>
    <x v="6"/>
    <x v="17"/>
    <s v="Nvidia GeForce GTX 1070"/>
    <s v="Windows 10"/>
    <x v="78"/>
    <n v="3147.37"/>
    <x v="470"/>
  </r>
  <r>
    <n v="668"/>
    <x v="4"/>
    <x v="327"/>
    <x v="1"/>
    <x v="3"/>
    <x v="2"/>
    <x v="82"/>
    <x v="0"/>
    <x v="2"/>
    <s v="Intel HD Graphics 520"/>
    <s v="Windows 10"/>
    <x v="64"/>
    <n v="1229"/>
    <x v="471"/>
  </r>
  <r>
    <n v="669"/>
    <x v="5"/>
    <x v="166"/>
    <x v="1"/>
    <x v="1"/>
    <x v="4"/>
    <x v="23"/>
    <x v="2"/>
    <x v="4"/>
    <s v="Intel HD Graphics 500"/>
    <s v="Windows 10"/>
    <x v="8"/>
    <n v="419"/>
    <x v="472"/>
  </r>
  <r>
    <n v="670"/>
    <x v="5"/>
    <x v="29"/>
    <x v="1"/>
    <x v="1"/>
    <x v="2"/>
    <x v="35"/>
    <x v="2"/>
    <x v="4"/>
    <s v="Intel HD Graphics 520"/>
    <s v="Windows 10"/>
    <x v="8"/>
    <n v="535"/>
    <x v="473"/>
  </r>
  <r>
    <n v="671"/>
    <x v="1"/>
    <x v="328"/>
    <x v="1"/>
    <x v="1"/>
    <x v="32"/>
    <x v="9"/>
    <x v="5"/>
    <x v="6"/>
    <s v="AMD Radeon R5 M430"/>
    <s v="Windows 10"/>
    <x v="5"/>
    <n v="539"/>
    <x v="474"/>
  </r>
  <r>
    <n v="672"/>
    <x v="7"/>
    <x v="329"/>
    <x v="3"/>
    <x v="6"/>
    <x v="2"/>
    <x v="25"/>
    <x v="0"/>
    <x v="8"/>
    <s v="Nvidia GeForce GTX 1060"/>
    <s v="Windows 10"/>
    <x v="39"/>
    <n v="1486.77"/>
    <x v="475"/>
  </r>
  <r>
    <n v="673"/>
    <x v="9"/>
    <x v="86"/>
    <x v="1"/>
    <x v="1"/>
    <x v="4"/>
    <x v="83"/>
    <x v="2"/>
    <x v="0"/>
    <s v="Intel HD Graphics 520"/>
    <s v="Windows 10"/>
    <x v="4"/>
    <n v="498"/>
    <x v="138"/>
  </r>
  <r>
    <n v="674"/>
    <x v="4"/>
    <x v="330"/>
    <x v="1"/>
    <x v="1"/>
    <x v="2"/>
    <x v="2"/>
    <x v="0"/>
    <x v="6"/>
    <s v="Intel HD Graphics 620"/>
    <s v="Windows 10"/>
    <x v="72"/>
    <n v="955"/>
    <x v="66"/>
  </r>
  <r>
    <n v="675"/>
    <x v="1"/>
    <x v="331"/>
    <x v="1"/>
    <x v="1"/>
    <x v="2"/>
    <x v="12"/>
    <x v="0"/>
    <x v="6"/>
    <s v="AMD Radeon 530"/>
    <s v="Windows 10"/>
    <x v="4"/>
    <n v="745"/>
    <x v="16"/>
  </r>
  <r>
    <n v="676"/>
    <x v="9"/>
    <x v="332"/>
    <x v="1"/>
    <x v="1"/>
    <x v="5"/>
    <x v="2"/>
    <x v="0"/>
    <x v="2"/>
    <s v="Intel HD Graphics 620"/>
    <s v="Windows 10"/>
    <x v="70"/>
    <n v="1258"/>
    <x v="476"/>
  </r>
  <r>
    <n v="677"/>
    <x v="2"/>
    <x v="3"/>
    <x v="1"/>
    <x v="1"/>
    <x v="4"/>
    <x v="9"/>
    <x v="2"/>
    <x v="0"/>
    <s v="Intel HD Graphics 520"/>
    <s v="Linux"/>
    <x v="4"/>
    <n v="412"/>
    <x v="477"/>
  </r>
  <r>
    <n v="678"/>
    <x v="8"/>
    <x v="46"/>
    <x v="0"/>
    <x v="8"/>
    <x v="11"/>
    <x v="54"/>
    <x v="0"/>
    <x v="2"/>
    <s v="Intel Iris Plus Graphics 640"/>
    <s v="Windows 10 S"/>
    <x v="38"/>
    <n v="1867.85"/>
    <x v="478"/>
  </r>
  <r>
    <n v="679"/>
    <x v="5"/>
    <x v="333"/>
    <x v="1"/>
    <x v="1"/>
    <x v="2"/>
    <x v="2"/>
    <x v="0"/>
    <x v="8"/>
    <s v="AMD Radeon R5 M430"/>
    <s v="Windows 10"/>
    <x v="68"/>
    <n v="817.95"/>
    <x v="479"/>
  </r>
  <r>
    <n v="680"/>
    <x v="5"/>
    <x v="334"/>
    <x v="4"/>
    <x v="0"/>
    <x v="7"/>
    <x v="2"/>
    <x v="0"/>
    <x v="2"/>
    <s v="Intel HD Graphics 620"/>
    <s v="Windows 10"/>
    <x v="6"/>
    <n v="1034"/>
    <x v="480"/>
  </r>
  <r>
    <n v="681"/>
    <x v="5"/>
    <x v="54"/>
    <x v="1"/>
    <x v="1"/>
    <x v="4"/>
    <x v="84"/>
    <x v="2"/>
    <x v="0"/>
    <s v="AMD Radeon R2 Graphics"/>
    <s v="Windows 10"/>
    <x v="8"/>
    <n v="349"/>
    <x v="93"/>
  </r>
  <r>
    <n v="682"/>
    <x v="1"/>
    <x v="335"/>
    <x v="4"/>
    <x v="3"/>
    <x v="7"/>
    <x v="14"/>
    <x v="2"/>
    <x v="0"/>
    <s v="Nvidia GeForce 940MX"/>
    <s v="Windows 10"/>
    <x v="41"/>
    <n v="699"/>
    <x v="79"/>
  </r>
  <r>
    <n v="683"/>
    <x v="7"/>
    <x v="336"/>
    <x v="3"/>
    <x v="1"/>
    <x v="2"/>
    <x v="25"/>
    <x v="1"/>
    <x v="11"/>
    <s v="Nvidia GeForce GTX 1050"/>
    <s v="Windows 10"/>
    <x v="30"/>
    <n v="1294"/>
    <x v="481"/>
  </r>
  <r>
    <n v="684"/>
    <x v="3"/>
    <x v="213"/>
    <x v="0"/>
    <x v="3"/>
    <x v="2"/>
    <x v="2"/>
    <x v="0"/>
    <x v="2"/>
    <s v="Intel HD Graphics 620"/>
    <s v="Windows 10"/>
    <x v="63"/>
    <n v="1135"/>
    <x v="468"/>
  </r>
  <r>
    <n v="685"/>
    <x v="1"/>
    <x v="337"/>
    <x v="4"/>
    <x v="5"/>
    <x v="21"/>
    <x v="23"/>
    <x v="0"/>
    <x v="10"/>
    <s v="Intel HD Graphics 500"/>
    <s v="Chrome OS"/>
    <x v="34"/>
    <n v="495"/>
    <x v="482"/>
  </r>
  <r>
    <n v="686"/>
    <x v="18"/>
    <x v="338"/>
    <x v="0"/>
    <x v="1"/>
    <x v="5"/>
    <x v="7"/>
    <x v="0"/>
    <x v="3"/>
    <s v="Intel HD Graphics 620"/>
    <s v="Windows 10"/>
    <x v="140"/>
    <n v="2299"/>
    <x v="430"/>
  </r>
  <r>
    <n v="687"/>
    <x v="2"/>
    <x v="339"/>
    <x v="3"/>
    <x v="1"/>
    <x v="2"/>
    <x v="16"/>
    <x v="1"/>
    <x v="2"/>
    <s v="Nvidia GeForce GTX 1050 Ti"/>
    <s v="Windows 10"/>
    <x v="12"/>
    <n v="1299"/>
    <x v="45"/>
  </r>
  <r>
    <n v="688"/>
    <x v="7"/>
    <x v="340"/>
    <x v="3"/>
    <x v="1"/>
    <x v="2"/>
    <x v="16"/>
    <x v="0"/>
    <x v="2"/>
    <s v="Nvidia GeForce GTX 1050"/>
    <s v="Windows 10"/>
    <x v="8"/>
    <n v="997.9"/>
    <x v="483"/>
  </r>
  <r>
    <n v="689"/>
    <x v="3"/>
    <x v="341"/>
    <x v="1"/>
    <x v="1"/>
    <x v="4"/>
    <x v="23"/>
    <x v="2"/>
    <x v="0"/>
    <s v="Intel HD Graphics 500"/>
    <s v="Windows 10"/>
    <x v="2"/>
    <n v="419"/>
    <x v="472"/>
  </r>
  <r>
    <n v="690"/>
    <x v="4"/>
    <x v="342"/>
    <x v="3"/>
    <x v="1"/>
    <x v="2"/>
    <x v="16"/>
    <x v="1"/>
    <x v="8"/>
    <s v="Nvidia GeForce GTX 1060"/>
    <s v="Windows 10"/>
    <x v="141"/>
    <n v="2051"/>
    <x v="484"/>
  </r>
  <r>
    <n v="691"/>
    <x v="1"/>
    <x v="343"/>
    <x v="1"/>
    <x v="6"/>
    <x v="5"/>
    <x v="9"/>
    <x v="2"/>
    <x v="2"/>
    <s v="AMD Radeon R5 520"/>
    <s v="Windows 10"/>
    <x v="12"/>
    <n v="699"/>
    <x v="79"/>
  </r>
  <r>
    <n v="692"/>
    <x v="5"/>
    <x v="344"/>
    <x v="4"/>
    <x v="0"/>
    <x v="7"/>
    <x v="7"/>
    <x v="0"/>
    <x v="3"/>
    <s v="Intel UHD Graphics 620"/>
    <s v="Windows 10"/>
    <x v="142"/>
    <n v="1499"/>
    <x v="40"/>
  </r>
  <r>
    <n v="693"/>
    <x v="4"/>
    <x v="342"/>
    <x v="3"/>
    <x v="1"/>
    <x v="2"/>
    <x v="42"/>
    <x v="1"/>
    <x v="11"/>
    <s v="Nvidia GeForce GTX 1070"/>
    <s v="Windows 10"/>
    <x v="75"/>
    <n v="2813.75"/>
    <x v="485"/>
  </r>
  <r>
    <n v="694"/>
    <x v="1"/>
    <x v="2"/>
    <x v="1"/>
    <x v="1"/>
    <x v="4"/>
    <x v="2"/>
    <x v="2"/>
    <x v="4"/>
    <s v="AMD Radeon 520"/>
    <s v="Windows 10"/>
    <x v="2"/>
    <n v="612.61"/>
    <x v="486"/>
  </r>
  <r>
    <n v="695"/>
    <x v="4"/>
    <x v="6"/>
    <x v="1"/>
    <x v="1"/>
    <x v="4"/>
    <x v="9"/>
    <x v="2"/>
    <x v="6"/>
    <s v="AMD Radeon R5 M430"/>
    <s v="Windows 10"/>
    <x v="8"/>
    <n v="545.66999999999996"/>
    <x v="487"/>
  </r>
  <r>
    <n v="696"/>
    <x v="1"/>
    <x v="345"/>
    <x v="1"/>
    <x v="6"/>
    <x v="5"/>
    <x v="53"/>
    <x v="5"/>
    <x v="14"/>
    <s v="AMD Radeon R7 M440"/>
    <s v="Windows 10"/>
    <x v="25"/>
    <n v="569"/>
    <x v="436"/>
  </r>
  <r>
    <n v="697"/>
    <x v="5"/>
    <x v="346"/>
    <x v="1"/>
    <x v="1"/>
    <x v="4"/>
    <x v="56"/>
    <x v="2"/>
    <x v="4"/>
    <s v="Intel HD Graphics 510"/>
    <s v="Windows 10"/>
    <x v="4"/>
    <n v="318"/>
    <x v="488"/>
  </r>
  <r>
    <n v="698"/>
    <x v="2"/>
    <x v="347"/>
    <x v="1"/>
    <x v="3"/>
    <x v="4"/>
    <x v="56"/>
    <x v="2"/>
    <x v="7"/>
    <s v="Intel HD Graphics 510"/>
    <s v="Chrome OS"/>
    <x v="100"/>
    <n v="375"/>
    <x v="273"/>
  </r>
  <r>
    <n v="699"/>
    <x v="5"/>
    <x v="40"/>
    <x v="1"/>
    <x v="3"/>
    <x v="2"/>
    <x v="2"/>
    <x v="2"/>
    <x v="2"/>
    <s v="Intel HD Graphics 620"/>
    <s v="Windows 10"/>
    <x v="33"/>
    <n v="699"/>
    <x v="79"/>
  </r>
  <r>
    <n v="700"/>
    <x v="1"/>
    <x v="285"/>
    <x v="5"/>
    <x v="6"/>
    <x v="2"/>
    <x v="25"/>
    <x v="0"/>
    <x v="4"/>
    <s v="Nvidia Quadro M1200"/>
    <s v="Windows 10"/>
    <x v="127"/>
    <n v="1907.99"/>
    <x v="489"/>
  </r>
  <r>
    <n v="701"/>
    <x v="5"/>
    <x v="151"/>
    <x v="4"/>
    <x v="3"/>
    <x v="17"/>
    <x v="12"/>
    <x v="0"/>
    <x v="2"/>
    <s v="Intel HD Graphics 620"/>
    <s v="Windows 10"/>
    <x v="74"/>
    <n v="2590"/>
    <x v="490"/>
  </r>
  <r>
    <n v="702"/>
    <x v="9"/>
    <x v="86"/>
    <x v="1"/>
    <x v="0"/>
    <x v="5"/>
    <x v="2"/>
    <x v="0"/>
    <x v="2"/>
    <s v="Intel HD Graphics 620"/>
    <s v="Windows 10"/>
    <x v="46"/>
    <n v="973"/>
    <x v="491"/>
  </r>
  <r>
    <n v="703"/>
    <x v="2"/>
    <x v="348"/>
    <x v="2"/>
    <x v="5"/>
    <x v="4"/>
    <x v="85"/>
    <x v="2"/>
    <x v="7"/>
    <s v="Intel HD Graphics"/>
    <s v="Windows 10"/>
    <x v="34"/>
    <n v="269"/>
    <x v="329"/>
  </r>
  <r>
    <n v="704"/>
    <x v="5"/>
    <x v="139"/>
    <x v="4"/>
    <x v="3"/>
    <x v="8"/>
    <x v="12"/>
    <x v="1"/>
    <x v="3"/>
    <s v="Intel HD Graphics 620"/>
    <s v="Windows 10"/>
    <x v="48"/>
    <n v="1749"/>
    <x v="179"/>
  </r>
  <r>
    <n v="705"/>
    <x v="3"/>
    <x v="349"/>
    <x v="4"/>
    <x v="9"/>
    <x v="8"/>
    <x v="86"/>
    <x v="2"/>
    <x v="10"/>
    <s v="Intel HD Graphics 515"/>
    <s v="Chrome OS"/>
    <x v="21"/>
    <n v="669"/>
    <x v="492"/>
  </r>
  <r>
    <n v="706"/>
    <x v="9"/>
    <x v="350"/>
    <x v="0"/>
    <x v="0"/>
    <x v="8"/>
    <x v="44"/>
    <x v="1"/>
    <x v="3"/>
    <s v="Intel HD Graphics 520"/>
    <s v="Windows 10"/>
    <x v="92"/>
    <n v="1877"/>
    <x v="493"/>
  </r>
  <r>
    <n v="707"/>
    <x v="1"/>
    <x v="351"/>
    <x v="1"/>
    <x v="1"/>
    <x v="5"/>
    <x v="12"/>
    <x v="2"/>
    <x v="4"/>
    <s v="AMD Radeon 530"/>
    <s v="Windows 10"/>
    <x v="4"/>
    <n v="689"/>
    <x v="83"/>
  </r>
  <r>
    <n v="708"/>
    <x v="4"/>
    <x v="91"/>
    <x v="3"/>
    <x v="1"/>
    <x v="2"/>
    <x v="16"/>
    <x v="0"/>
    <x v="6"/>
    <s v="Nvidia GeForce GTX 1050"/>
    <s v="Windows 10"/>
    <x v="60"/>
    <n v="819"/>
    <x v="23"/>
  </r>
  <r>
    <n v="709"/>
    <x v="5"/>
    <x v="54"/>
    <x v="1"/>
    <x v="1"/>
    <x v="2"/>
    <x v="87"/>
    <x v="2"/>
    <x v="2"/>
    <s v="AMD Radeon 530"/>
    <s v="Windows 10"/>
    <x v="8"/>
    <n v="399"/>
    <x v="76"/>
  </r>
  <r>
    <n v="710"/>
    <x v="5"/>
    <x v="185"/>
    <x v="1"/>
    <x v="1"/>
    <x v="4"/>
    <x v="60"/>
    <x v="0"/>
    <x v="6"/>
    <s v="AMD Radeon R7"/>
    <s v="Windows 10"/>
    <x v="8"/>
    <n v="429"/>
    <x v="494"/>
  </r>
  <r>
    <n v="711"/>
    <x v="5"/>
    <x v="352"/>
    <x v="1"/>
    <x v="1"/>
    <x v="2"/>
    <x v="2"/>
    <x v="2"/>
    <x v="28"/>
    <s v="Intel HD Graphics 620"/>
    <s v="Windows 10"/>
    <x v="4"/>
    <n v="621.45000000000005"/>
    <x v="495"/>
  </r>
  <r>
    <n v="712"/>
    <x v="5"/>
    <x v="353"/>
    <x v="1"/>
    <x v="1"/>
    <x v="4"/>
    <x v="9"/>
    <x v="2"/>
    <x v="4"/>
    <s v="Intel HD Graphics 520"/>
    <s v="No OS"/>
    <x v="68"/>
    <n v="450"/>
    <x v="457"/>
  </r>
  <r>
    <n v="713"/>
    <x v="4"/>
    <x v="262"/>
    <x v="1"/>
    <x v="1"/>
    <x v="2"/>
    <x v="2"/>
    <x v="0"/>
    <x v="2"/>
    <s v="Intel HD Graphics 620"/>
    <s v="Windows 10"/>
    <x v="88"/>
    <n v="795"/>
    <x v="496"/>
  </r>
  <r>
    <n v="714"/>
    <x v="2"/>
    <x v="60"/>
    <x v="4"/>
    <x v="0"/>
    <x v="7"/>
    <x v="8"/>
    <x v="0"/>
    <x v="2"/>
    <s v="Intel UHD Graphics 620"/>
    <s v="Windows 10"/>
    <x v="7"/>
    <n v="999"/>
    <x v="21"/>
  </r>
  <r>
    <n v="715"/>
    <x v="5"/>
    <x v="354"/>
    <x v="5"/>
    <x v="1"/>
    <x v="2"/>
    <x v="44"/>
    <x v="1"/>
    <x v="3"/>
    <s v="Nvidia Quadro M520M"/>
    <s v="Windows 7"/>
    <x v="88"/>
    <n v="1855"/>
    <x v="497"/>
  </r>
  <r>
    <n v="716"/>
    <x v="5"/>
    <x v="355"/>
    <x v="1"/>
    <x v="3"/>
    <x v="2"/>
    <x v="88"/>
    <x v="0"/>
    <x v="2"/>
    <s v="Intel HD Graphics 520"/>
    <s v="Windows 10"/>
    <x v="35"/>
    <n v="1191"/>
    <x v="293"/>
  </r>
  <r>
    <n v="717"/>
    <x v="1"/>
    <x v="356"/>
    <x v="1"/>
    <x v="6"/>
    <x v="5"/>
    <x v="74"/>
    <x v="5"/>
    <x v="14"/>
    <s v="AMD Radeon 530"/>
    <s v="Windows 10"/>
    <x v="20"/>
    <n v="655.01"/>
    <x v="498"/>
  </r>
  <r>
    <n v="718"/>
    <x v="5"/>
    <x v="11"/>
    <x v="3"/>
    <x v="1"/>
    <x v="5"/>
    <x v="25"/>
    <x v="0"/>
    <x v="8"/>
    <s v="Nvidia GeForce GTX 1050 Ti"/>
    <s v="Windows 10"/>
    <x v="12"/>
    <n v="1249"/>
    <x v="91"/>
  </r>
  <r>
    <n v="719"/>
    <x v="4"/>
    <x v="223"/>
    <x v="1"/>
    <x v="3"/>
    <x v="2"/>
    <x v="67"/>
    <x v="0"/>
    <x v="2"/>
    <s v="Nvidia GeForce 930MX"/>
    <s v="Linux"/>
    <x v="115"/>
    <n v="1089"/>
    <x v="65"/>
  </r>
  <r>
    <n v="720"/>
    <x v="4"/>
    <x v="262"/>
    <x v="1"/>
    <x v="1"/>
    <x v="2"/>
    <x v="2"/>
    <x v="0"/>
    <x v="6"/>
    <s v="Intel HD Graphics 620"/>
    <s v="Linux"/>
    <x v="143"/>
    <n v="726"/>
    <x v="359"/>
  </r>
  <r>
    <n v="721"/>
    <x v="3"/>
    <x v="197"/>
    <x v="1"/>
    <x v="3"/>
    <x v="2"/>
    <x v="23"/>
    <x v="2"/>
    <x v="7"/>
    <s v="Intel HD Graphics 500"/>
    <s v="Windows 10"/>
    <x v="46"/>
    <n v="298"/>
    <x v="499"/>
  </r>
  <r>
    <n v="722"/>
    <x v="4"/>
    <x v="267"/>
    <x v="1"/>
    <x v="1"/>
    <x v="2"/>
    <x v="59"/>
    <x v="1"/>
    <x v="3"/>
    <s v="Intel HD Graphics 620"/>
    <s v="Windows 10"/>
    <x v="123"/>
    <n v="1426.66"/>
    <x v="500"/>
  </r>
  <r>
    <n v="723"/>
    <x v="5"/>
    <x v="271"/>
    <x v="1"/>
    <x v="3"/>
    <x v="5"/>
    <x v="2"/>
    <x v="0"/>
    <x v="2"/>
    <s v="Nvidia GeForce 920MX"/>
    <s v="Windows 10"/>
    <x v="124"/>
    <n v="857.07"/>
    <x v="501"/>
  </r>
  <r>
    <n v="724"/>
    <x v="4"/>
    <x v="267"/>
    <x v="1"/>
    <x v="1"/>
    <x v="2"/>
    <x v="59"/>
    <x v="0"/>
    <x v="2"/>
    <s v="Intel HD Graphics 620"/>
    <s v="Windows 10"/>
    <x v="36"/>
    <n v="1179"/>
    <x v="235"/>
  </r>
  <r>
    <n v="725"/>
    <x v="5"/>
    <x v="357"/>
    <x v="1"/>
    <x v="1"/>
    <x v="4"/>
    <x v="89"/>
    <x v="2"/>
    <x v="4"/>
    <s v="AMD Radeon R4"/>
    <s v="Windows 10"/>
    <x v="95"/>
    <n v="298"/>
    <x v="499"/>
  </r>
  <r>
    <n v="726"/>
    <x v="14"/>
    <x v="358"/>
    <x v="1"/>
    <x v="3"/>
    <x v="33"/>
    <x v="90"/>
    <x v="2"/>
    <x v="29"/>
    <s v="Intel HD Graphics 400"/>
    <s v="Windows 10"/>
    <x v="34"/>
    <n v="265"/>
    <x v="371"/>
  </r>
  <r>
    <n v="727"/>
    <x v="1"/>
    <x v="17"/>
    <x v="1"/>
    <x v="6"/>
    <x v="2"/>
    <x v="12"/>
    <x v="0"/>
    <x v="2"/>
    <s v="Nvidia GeForce 930MX"/>
    <s v="Windows 10"/>
    <x v="125"/>
    <n v="1200"/>
    <x v="502"/>
  </r>
  <r>
    <n v="728"/>
    <x v="5"/>
    <x v="151"/>
    <x v="0"/>
    <x v="3"/>
    <x v="28"/>
    <x v="44"/>
    <x v="0"/>
    <x v="3"/>
    <s v="Intel HD Graphics 520"/>
    <s v="Windows 10"/>
    <x v="144"/>
    <n v="1686.64"/>
    <x v="503"/>
  </r>
  <r>
    <n v="729"/>
    <x v="1"/>
    <x v="335"/>
    <x v="4"/>
    <x v="0"/>
    <x v="31"/>
    <x v="2"/>
    <x v="0"/>
    <x v="2"/>
    <s v="Intel HD Graphics 620"/>
    <s v="Windows 10"/>
    <x v="49"/>
    <n v="836.6"/>
    <x v="504"/>
  </r>
  <r>
    <n v="730"/>
    <x v="5"/>
    <x v="230"/>
    <x v="0"/>
    <x v="3"/>
    <x v="5"/>
    <x v="2"/>
    <x v="0"/>
    <x v="2"/>
    <s v="Intel HD Graphics 620"/>
    <s v="Windows 10"/>
    <x v="56"/>
    <n v="1499"/>
    <x v="40"/>
  </r>
  <r>
    <n v="731"/>
    <x v="4"/>
    <x v="126"/>
    <x v="3"/>
    <x v="6"/>
    <x v="20"/>
    <x v="25"/>
    <x v="6"/>
    <x v="30"/>
    <s v="Nvidia GeForce GTX 1070"/>
    <s v="Windows 10"/>
    <x v="145"/>
    <n v="3659.4"/>
    <x v="505"/>
  </r>
  <r>
    <n v="732"/>
    <x v="7"/>
    <x v="178"/>
    <x v="3"/>
    <x v="6"/>
    <x v="2"/>
    <x v="25"/>
    <x v="0"/>
    <x v="8"/>
    <s v="Nvidia GeForce GTX 1050 Ti"/>
    <s v="Windows 10"/>
    <x v="39"/>
    <n v="1348.48"/>
    <x v="506"/>
  </r>
  <r>
    <n v="733"/>
    <x v="5"/>
    <x v="359"/>
    <x v="1"/>
    <x v="1"/>
    <x v="4"/>
    <x v="2"/>
    <x v="2"/>
    <x v="6"/>
    <s v="Intel HD Graphics 620"/>
    <s v="No OS"/>
    <x v="36"/>
    <n v="489.9"/>
    <x v="507"/>
  </r>
  <r>
    <n v="734"/>
    <x v="4"/>
    <x v="15"/>
    <x v="1"/>
    <x v="1"/>
    <x v="2"/>
    <x v="8"/>
    <x v="0"/>
    <x v="8"/>
    <s v="AMD Radeon 530"/>
    <s v="Windows 10"/>
    <x v="8"/>
    <n v="719"/>
    <x v="92"/>
  </r>
  <r>
    <n v="735"/>
    <x v="4"/>
    <x v="360"/>
    <x v="4"/>
    <x v="0"/>
    <x v="8"/>
    <x v="14"/>
    <x v="2"/>
    <x v="6"/>
    <s v="Intel HD Graphics 620"/>
    <s v="Windows 10"/>
    <x v="146"/>
    <n v="649"/>
    <x v="244"/>
  </r>
  <r>
    <n v="736"/>
    <x v="4"/>
    <x v="79"/>
    <x v="1"/>
    <x v="1"/>
    <x v="4"/>
    <x v="2"/>
    <x v="0"/>
    <x v="6"/>
    <s v="AMD Radeon R7 M445"/>
    <s v="Linux"/>
    <x v="147"/>
    <n v="589.52"/>
    <x v="508"/>
  </r>
  <r>
    <n v="737"/>
    <x v="1"/>
    <x v="361"/>
    <x v="1"/>
    <x v="1"/>
    <x v="2"/>
    <x v="5"/>
    <x v="2"/>
    <x v="6"/>
    <s v="AMD Radeon 520"/>
    <s v="Windows 10"/>
    <x v="4"/>
    <n v="489"/>
    <x v="154"/>
  </r>
  <r>
    <n v="738"/>
    <x v="2"/>
    <x v="362"/>
    <x v="3"/>
    <x v="6"/>
    <x v="5"/>
    <x v="72"/>
    <x v="1"/>
    <x v="8"/>
    <s v="Nvidia GeForce GTX 1060"/>
    <s v="Windows 10"/>
    <x v="148"/>
    <n v="1935"/>
    <x v="509"/>
  </r>
  <r>
    <n v="739"/>
    <x v="4"/>
    <x v="6"/>
    <x v="1"/>
    <x v="1"/>
    <x v="4"/>
    <x v="2"/>
    <x v="4"/>
    <x v="6"/>
    <s v="Intel HD Graphics 620"/>
    <s v="Windows 10"/>
    <x v="93"/>
    <n v="649"/>
    <x v="244"/>
  </r>
  <r>
    <n v="740"/>
    <x v="1"/>
    <x v="363"/>
    <x v="1"/>
    <x v="1"/>
    <x v="2"/>
    <x v="77"/>
    <x v="5"/>
    <x v="8"/>
    <s v="AMD Radeon 520"/>
    <s v="Windows 10"/>
    <x v="4"/>
    <n v="650"/>
    <x v="510"/>
  </r>
  <r>
    <n v="741"/>
    <x v="2"/>
    <x v="364"/>
    <x v="1"/>
    <x v="1"/>
    <x v="4"/>
    <x v="2"/>
    <x v="2"/>
    <x v="4"/>
    <s v="Intel HD Graphics 620"/>
    <s v="Windows 10"/>
    <x v="30"/>
    <n v="559"/>
    <x v="208"/>
  </r>
  <r>
    <n v="742"/>
    <x v="5"/>
    <x v="172"/>
    <x v="1"/>
    <x v="0"/>
    <x v="5"/>
    <x v="2"/>
    <x v="0"/>
    <x v="2"/>
    <s v="Intel HD Graphics 620"/>
    <s v="Windows 10"/>
    <x v="22"/>
    <n v="960"/>
    <x v="511"/>
  </r>
  <r>
    <n v="743"/>
    <x v="5"/>
    <x v="365"/>
    <x v="1"/>
    <x v="1"/>
    <x v="2"/>
    <x v="12"/>
    <x v="2"/>
    <x v="6"/>
    <s v="Intel HD Graphics 620"/>
    <s v="Windows 10"/>
    <x v="50"/>
    <n v="779"/>
    <x v="164"/>
  </r>
  <r>
    <n v="744"/>
    <x v="1"/>
    <x v="188"/>
    <x v="5"/>
    <x v="1"/>
    <x v="2"/>
    <x v="25"/>
    <x v="1"/>
    <x v="2"/>
    <s v="Nvidia Quadro M2200"/>
    <s v="Windows 10"/>
    <x v="103"/>
    <n v="2419"/>
    <x v="512"/>
  </r>
  <r>
    <n v="745"/>
    <x v="4"/>
    <x v="13"/>
    <x v="4"/>
    <x v="0"/>
    <x v="8"/>
    <x v="8"/>
    <x v="0"/>
    <x v="6"/>
    <s v="Intel UHD Graphics 620"/>
    <s v="Windows 10"/>
    <x v="149"/>
    <n v="659"/>
    <x v="24"/>
  </r>
  <r>
    <n v="746"/>
    <x v="7"/>
    <x v="305"/>
    <x v="3"/>
    <x v="1"/>
    <x v="2"/>
    <x v="25"/>
    <x v="1"/>
    <x v="11"/>
    <s v="Nvidia GeForce GTX 1060"/>
    <s v="Windows 10"/>
    <x v="35"/>
    <n v="2094.48"/>
    <x v="513"/>
  </r>
  <r>
    <n v="747"/>
    <x v="2"/>
    <x v="233"/>
    <x v="1"/>
    <x v="1"/>
    <x v="4"/>
    <x v="9"/>
    <x v="2"/>
    <x v="4"/>
    <s v="Intel HD Graphics 520"/>
    <s v="Windows 10"/>
    <x v="30"/>
    <n v="410.8"/>
    <x v="514"/>
  </r>
  <r>
    <n v="748"/>
    <x v="4"/>
    <x v="366"/>
    <x v="1"/>
    <x v="1"/>
    <x v="2"/>
    <x v="12"/>
    <x v="0"/>
    <x v="8"/>
    <s v="Nvidia GeForce 940MX"/>
    <s v="Windows 10"/>
    <x v="70"/>
    <n v="1207"/>
    <x v="515"/>
  </r>
  <r>
    <n v="749"/>
    <x v="4"/>
    <x v="149"/>
    <x v="1"/>
    <x v="1"/>
    <x v="4"/>
    <x v="9"/>
    <x v="0"/>
    <x v="2"/>
    <s v="Intel HD Graphics 520"/>
    <s v="Windows 10"/>
    <x v="24"/>
    <n v="665"/>
    <x v="516"/>
  </r>
  <r>
    <n v="750"/>
    <x v="9"/>
    <x v="367"/>
    <x v="1"/>
    <x v="3"/>
    <x v="7"/>
    <x v="2"/>
    <x v="0"/>
    <x v="2"/>
    <s v="Intel HD Graphics 620"/>
    <s v="Windows 10"/>
    <x v="45"/>
    <n v="1535"/>
    <x v="517"/>
  </r>
  <r>
    <n v="751"/>
    <x v="5"/>
    <x v="368"/>
    <x v="4"/>
    <x v="3"/>
    <x v="8"/>
    <x v="2"/>
    <x v="0"/>
    <x v="2"/>
    <s v="Intel HD Graphics 620"/>
    <s v="Windows 10"/>
    <x v="33"/>
    <n v="999"/>
    <x v="21"/>
  </r>
  <r>
    <n v="752"/>
    <x v="5"/>
    <x v="354"/>
    <x v="5"/>
    <x v="1"/>
    <x v="19"/>
    <x v="54"/>
    <x v="1"/>
    <x v="18"/>
    <s v="Nvidia Quadro M520M"/>
    <s v="Windows 10"/>
    <x v="12"/>
    <n v="3299"/>
    <x v="518"/>
  </r>
  <r>
    <n v="753"/>
    <x v="2"/>
    <x v="347"/>
    <x v="1"/>
    <x v="3"/>
    <x v="4"/>
    <x v="30"/>
    <x v="3"/>
    <x v="7"/>
    <s v="Intel HD Graphics 400"/>
    <s v="Chrome OS"/>
    <x v="85"/>
    <n v="330"/>
    <x v="200"/>
  </r>
  <r>
    <n v="754"/>
    <x v="15"/>
    <x v="369"/>
    <x v="0"/>
    <x v="0"/>
    <x v="2"/>
    <x v="12"/>
    <x v="1"/>
    <x v="2"/>
    <s v="Intel HD Graphics 620"/>
    <s v="Windows 10"/>
    <x v="150"/>
    <n v="1649"/>
    <x v="82"/>
  </r>
  <r>
    <n v="755"/>
    <x v="1"/>
    <x v="2"/>
    <x v="1"/>
    <x v="1"/>
    <x v="2"/>
    <x v="9"/>
    <x v="0"/>
    <x v="2"/>
    <s v="Intel HD Graphics 520"/>
    <s v="Windows 10"/>
    <x v="2"/>
    <n v="539"/>
    <x v="474"/>
  </r>
  <r>
    <n v="757"/>
    <x v="4"/>
    <x v="223"/>
    <x v="1"/>
    <x v="3"/>
    <x v="4"/>
    <x v="2"/>
    <x v="0"/>
    <x v="2"/>
    <s v="Intel HD Graphics 620"/>
    <s v="Windows 10"/>
    <x v="7"/>
    <n v="1126.71"/>
    <x v="519"/>
  </r>
  <r>
    <n v="758"/>
    <x v="1"/>
    <x v="285"/>
    <x v="5"/>
    <x v="6"/>
    <x v="5"/>
    <x v="91"/>
    <x v="1"/>
    <x v="2"/>
    <s v="Nvidia Quadro M2000M"/>
    <s v="Windows 7"/>
    <x v="37"/>
    <n v="4389"/>
    <x v="520"/>
  </r>
  <r>
    <n v="759"/>
    <x v="5"/>
    <x v="370"/>
    <x v="2"/>
    <x v="5"/>
    <x v="21"/>
    <x v="30"/>
    <x v="2"/>
    <x v="0"/>
    <s v="Intel HD Graphics 400"/>
    <s v="Windows 10"/>
    <x v="34"/>
    <n v="475"/>
    <x v="521"/>
  </r>
  <r>
    <n v="760"/>
    <x v="1"/>
    <x v="182"/>
    <x v="1"/>
    <x v="1"/>
    <x v="2"/>
    <x v="82"/>
    <x v="0"/>
    <x v="2"/>
    <s v="Intel HD Graphics 520"/>
    <s v="Windows 10"/>
    <x v="102"/>
    <n v="1900"/>
    <x v="448"/>
  </r>
  <r>
    <n v="761"/>
    <x v="3"/>
    <x v="371"/>
    <x v="1"/>
    <x v="1"/>
    <x v="4"/>
    <x v="88"/>
    <x v="2"/>
    <x v="6"/>
    <s v="Nvidia GeForce GTX 950M"/>
    <s v="No OS"/>
    <x v="44"/>
    <n v="579"/>
    <x v="232"/>
  </r>
  <r>
    <n v="762"/>
    <x v="5"/>
    <x v="372"/>
    <x v="0"/>
    <x v="3"/>
    <x v="2"/>
    <x v="35"/>
    <x v="2"/>
    <x v="27"/>
    <s v="Intel HD Graphics 520"/>
    <s v="Windows 10"/>
    <x v="33"/>
    <n v="1096"/>
    <x v="522"/>
  </r>
  <r>
    <n v="763"/>
    <x v="3"/>
    <x v="373"/>
    <x v="1"/>
    <x v="1"/>
    <x v="4"/>
    <x v="12"/>
    <x v="2"/>
    <x v="2"/>
    <s v="Intel HD Graphics 620"/>
    <s v="Windows 10"/>
    <x v="80"/>
    <n v="849.9"/>
    <x v="523"/>
  </r>
  <r>
    <n v="764"/>
    <x v="5"/>
    <x v="374"/>
    <x v="4"/>
    <x v="0"/>
    <x v="30"/>
    <x v="92"/>
    <x v="0"/>
    <x v="2"/>
    <s v="Intel HD Graphics 540"/>
    <s v="Windows 10"/>
    <x v="6"/>
    <n v="1199"/>
    <x v="161"/>
  </r>
  <r>
    <n v="765"/>
    <x v="1"/>
    <x v="375"/>
    <x v="1"/>
    <x v="1"/>
    <x v="5"/>
    <x v="16"/>
    <x v="0"/>
    <x v="8"/>
    <s v="Nvidia GeForce GTX 1050"/>
    <s v="Windows 10"/>
    <x v="8"/>
    <n v="1099"/>
    <x v="26"/>
  </r>
  <r>
    <n v="766"/>
    <x v="1"/>
    <x v="188"/>
    <x v="5"/>
    <x v="1"/>
    <x v="2"/>
    <x v="72"/>
    <x v="0"/>
    <x v="2"/>
    <s v="Nvidia Quadro M1000M"/>
    <s v="Windows 7"/>
    <x v="135"/>
    <n v="1561"/>
    <x v="524"/>
  </r>
  <r>
    <n v="767"/>
    <x v="4"/>
    <x v="126"/>
    <x v="3"/>
    <x v="1"/>
    <x v="19"/>
    <x v="25"/>
    <x v="1"/>
    <x v="11"/>
    <s v="Nvidia GeForce GTX 1070"/>
    <s v="Windows 10"/>
    <x v="78"/>
    <n v="2868.99"/>
    <x v="525"/>
  </r>
  <r>
    <n v="768"/>
    <x v="2"/>
    <x v="3"/>
    <x v="1"/>
    <x v="1"/>
    <x v="4"/>
    <x v="2"/>
    <x v="2"/>
    <x v="2"/>
    <s v="Intel HD Graphics 620"/>
    <s v="Windows 10"/>
    <x v="4"/>
    <n v="599"/>
    <x v="57"/>
  </r>
  <r>
    <n v="769"/>
    <x v="5"/>
    <x v="11"/>
    <x v="3"/>
    <x v="1"/>
    <x v="5"/>
    <x v="25"/>
    <x v="0"/>
    <x v="8"/>
    <s v="Nvidia GeForce GTX 1050"/>
    <s v="Windows 10"/>
    <x v="12"/>
    <n v="1048"/>
    <x v="526"/>
  </r>
  <r>
    <n v="770"/>
    <x v="4"/>
    <x v="376"/>
    <x v="0"/>
    <x v="9"/>
    <x v="2"/>
    <x v="54"/>
    <x v="1"/>
    <x v="2"/>
    <s v="Intel HD Graphics 620"/>
    <s v="Windows 10"/>
    <x v="151"/>
    <n v="1859"/>
    <x v="527"/>
  </r>
  <r>
    <n v="771"/>
    <x v="16"/>
    <x v="229"/>
    <x v="0"/>
    <x v="13"/>
    <x v="26"/>
    <x v="71"/>
    <x v="0"/>
    <x v="2"/>
    <s v="Intel HD Graphics 615"/>
    <s v="Chrome OS"/>
    <x v="63"/>
    <n v="1559"/>
    <x v="528"/>
  </r>
  <r>
    <n v="772"/>
    <x v="3"/>
    <x v="377"/>
    <x v="0"/>
    <x v="0"/>
    <x v="29"/>
    <x v="2"/>
    <x v="0"/>
    <x v="2"/>
    <s v="Intel HD Graphics 620"/>
    <s v="Windows 10"/>
    <x v="21"/>
    <n v="1129"/>
    <x v="270"/>
  </r>
  <r>
    <n v="773"/>
    <x v="4"/>
    <x v="219"/>
    <x v="1"/>
    <x v="0"/>
    <x v="4"/>
    <x v="9"/>
    <x v="2"/>
    <x v="4"/>
    <s v="Intel HD Graphics 520"/>
    <s v="Windows 10"/>
    <x v="19"/>
    <n v="849"/>
    <x v="229"/>
  </r>
  <r>
    <n v="774"/>
    <x v="2"/>
    <x v="378"/>
    <x v="1"/>
    <x v="0"/>
    <x v="4"/>
    <x v="35"/>
    <x v="2"/>
    <x v="0"/>
    <s v="Intel HD Graphics 520"/>
    <s v="Windows 10"/>
    <x v="7"/>
    <n v="655"/>
    <x v="128"/>
  </r>
  <r>
    <n v="775"/>
    <x v="3"/>
    <x v="379"/>
    <x v="1"/>
    <x v="6"/>
    <x v="4"/>
    <x v="28"/>
    <x v="2"/>
    <x v="6"/>
    <s v="Nvidia GeForce 920MX"/>
    <s v="Windows 10"/>
    <x v="23"/>
    <n v="470.34"/>
    <x v="529"/>
  </r>
  <r>
    <n v="776"/>
    <x v="4"/>
    <x v="309"/>
    <x v="3"/>
    <x v="1"/>
    <x v="34"/>
    <x v="72"/>
    <x v="1"/>
    <x v="8"/>
    <s v="Nvidia GeForce GTX 960M"/>
    <s v="Windows 10"/>
    <x v="152"/>
    <n v="1099"/>
    <x v="26"/>
  </r>
  <r>
    <n v="777"/>
    <x v="15"/>
    <x v="369"/>
    <x v="0"/>
    <x v="0"/>
    <x v="8"/>
    <x v="12"/>
    <x v="0"/>
    <x v="2"/>
    <s v="Intel HD Graphics 620"/>
    <s v="Windows 10"/>
    <x v="153"/>
    <n v="1599"/>
    <x v="370"/>
  </r>
  <r>
    <n v="778"/>
    <x v="2"/>
    <x v="102"/>
    <x v="1"/>
    <x v="1"/>
    <x v="4"/>
    <x v="28"/>
    <x v="2"/>
    <x v="6"/>
    <s v="Intel HD Graphics 505"/>
    <s v="Linux"/>
    <x v="4"/>
    <n v="298"/>
    <x v="499"/>
  </r>
  <r>
    <n v="779"/>
    <x v="4"/>
    <x v="79"/>
    <x v="1"/>
    <x v="1"/>
    <x v="2"/>
    <x v="12"/>
    <x v="1"/>
    <x v="2"/>
    <s v="AMD Radeon R7 M445"/>
    <s v="Windows 10"/>
    <x v="15"/>
    <n v="1181.27"/>
    <x v="530"/>
  </r>
  <r>
    <n v="780"/>
    <x v="15"/>
    <x v="369"/>
    <x v="4"/>
    <x v="15"/>
    <x v="8"/>
    <x v="12"/>
    <x v="1"/>
    <x v="2"/>
    <s v="AMD Radeon 540"/>
    <s v="Windows 10"/>
    <x v="146"/>
    <n v="1799"/>
    <x v="148"/>
  </r>
  <r>
    <n v="781"/>
    <x v="9"/>
    <x v="380"/>
    <x v="1"/>
    <x v="3"/>
    <x v="13"/>
    <x v="35"/>
    <x v="2"/>
    <x v="0"/>
    <s v="Intel HD Graphics 520"/>
    <s v="Windows 10"/>
    <x v="57"/>
    <n v="1020"/>
    <x v="531"/>
  </r>
  <r>
    <n v="782"/>
    <x v="4"/>
    <x v="92"/>
    <x v="3"/>
    <x v="1"/>
    <x v="2"/>
    <x v="25"/>
    <x v="0"/>
    <x v="6"/>
    <s v="Nvidia GeForce GTX 1050"/>
    <s v="Windows 10"/>
    <x v="47"/>
    <n v="1099"/>
    <x v="26"/>
  </r>
  <r>
    <n v="783"/>
    <x v="1"/>
    <x v="177"/>
    <x v="0"/>
    <x v="9"/>
    <x v="4"/>
    <x v="35"/>
    <x v="2"/>
    <x v="2"/>
    <s v="Intel HD Graphics 520"/>
    <s v="Windows 10"/>
    <x v="52"/>
    <n v="1244"/>
    <x v="532"/>
  </r>
  <r>
    <n v="784"/>
    <x v="3"/>
    <x v="381"/>
    <x v="4"/>
    <x v="1"/>
    <x v="8"/>
    <x v="12"/>
    <x v="4"/>
    <x v="14"/>
    <s v="Nvidia GeForce 940MX"/>
    <s v="Windows 10"/>
    <x v="15"/>
    <n v="839"/>
    <x v="171"/>
  </r>
  <r>
    <n v="785"/>
    <x v="5"/>
    <x v="382"/>
    <x v="1"/>
    <x v="1"/>
    <x v="20"/>
    <x v="64"/>
    <x v="1"/>
    <x v="3"/>
    <s v="Nvidia Quadro M2000M"/>
    <s v="Windows 7"/>
    <x v="12"/>
    <n v="2370"/>
    <x v="533"/>
  </r>
  <r>
    <n v="786"/>
    <x v="2"/>
    <x v="5"/>
    <x v="1"/>
    <x v="3"/>
    <x v="5"/>
    <x v="14"/>
    <x v="2"/>
    <x v="0"/>
    <s v="Intel HD Graphics 620"/>
    <s v="Windows 10"/>
    <x v="35"/>
    <n v="636"/>
    <x v="534"/>
  </r>
  <r>
    <n v="787"/>
    <x v="13"/>
    <x v="114"/>
    <x v="3"/>
    <x v="3"/>
    <x v="2"/>
    <x v="25"/>
    <x v="1"/>
    <x v="3"/>
    <s v="Nvidia GeForce GTX 1060"/>
    <s v="Windows 10"/>
    <x v="71"/>
    <n v="2899"/>
    <x v="535"/>
  </r>
  <r>
    <n v="788"/>
    <x v="3"/>
    <x v="36"/>
    <x v="1"/>
    <x v="1"/>
    <x v="32"/>
    <x v="93"/>
    <x v="0"/>
    <x v="0"/>
    <s v="Intel HD Graphics 505"/>
    <s v="Windows 10"/>
    <x v="24"/>
    <n v="581.9"/>
    <x v="536"/>
  </r>
  <r>
    <n v="789"/>
    <x v="4"/>
    <x v="126"/>
    <x v="3"/>
    <x v="6"/>
    <x v="5"/>
    <x v="25"/>
    <x v="6"/>
    <x v="30"/>
    <s v="Nvidia GeForce GTX 1070M"/>
    <s v="Windows 10"/>
    <x v="78"/>
    <n v="3588.8"/>
    <x v="537"/>
  </r>
  <r>
    <n v="790"/>
    <x v="3"/>
    <x v="383"/>
    <x v="3"/>
    <x v="6"/>
    <x v="5"/>
    <x v="72"/>
    <x v="1"/>
    <x v="11"/>
    <s v="Nvidia GeForce GTX 1070"/>
    <s v="Windows 10"/>
    <x v="84"/>
    <n v="2350"/>
    <x v="538"/>
  </r>
  <r>
    <n v="791"/>
    <x v="9"/>
    <x v="384"/>
    <x v="0"/>
    <x v="3"/>
    <x v="5"/>
    <x v="49"/>
    <x v="1"/>
    <x v="3"/>
    <s v="Nvidia GeForce 930M"/>
    <s v="Windows 10"/>
    <x v="117"/>
    <n v="1764"/>
    <x v="539"/>
  </r>
  <r>
    <n v="792"/>
    <x v="5"/>
    <x v="385"/>
    <x v="1"/>
    <x v="1"/>
    <x v="4"/>
    <x v="94"/>
    <x v="0"/>
    <x v="6"/>
    <s v="Intel HD Graphics 405"/>
    <s v="No OS"/>
    <x v="8"/>
    <n v="329"/>
    <x v="428"/>
  </r>
  <r>
    <n v="793"/>
    <x v="5"/>
    <x v="230"/>
    <x v="0"/>
    <x v="3"/>
    <x v="2"/>
    <x v="12"/>
    <x v="1"/>
    <x v="3"/>
    <s v="Intel HD Graphics 620"/>
    <s v="Windows 10"/>
    <x v="33"/>
    <n v="2299"/>
    <x v="430"/>
  </r>
  <r>
    <n v="794"/>
    <x v="7"/>
    <x v="386"/>
    <x v="3"/>
    <x v="3"/>
    <x v="5"/>
    <x v="25"/>
    <x v="1"/>
    <x v="11"/>
    <s v="Nvidia GeForce GTX 1060"/>
    <s v="Windows 10"/>
    <x v="7"/>
    <n v="1891"/>
    <x v="540"/>
  </r>
  <r>
    <n v="795"/>
    <x v="7"/>
    <x v="387"/>
    <x v="3"/>
    <x v="1"/>
    <x v="2"/>
    <x v="16"/>
    <x v="0"/>
    <x v="8"/>
    <s v="Nvidia GeForce GTX 1050"/>
    <s v="Windows 10"/>
    <x v="8"/>
    <n v="1089"/>
    <x v="65"/>
  </r>
  <r>
    <n v="796"/>
    <x v="5"/>
    <x v="11"/>
    <x v="3"/>
    <x v="1"/>
    <x v="5"/>
    <x v="25"/>
    <x v="2"/>
    <x v="6"/>
    <s v="Nvidia GeForce GTX 1050"/>
    <s v="Windows 10"/>
    <x v="30"/>
    <n v="999"/>
    <x v="21"/>
  </r>
  <r>
    <n v="797"/>
    <x v="2"/>
    <x v="388"/>
    <x v="3"/>
    <x v="6"/>
    <x v="5"/>
    <x v="25"/>
    <x v="1"/>
    <x v="11"/>
    <s v="Nvidia GeForce GTX 1060"/>
    <s v="Windows 10"/>
    <x v="148"/>
    <n v="2299"/>
    <x v="430"/>
  </r>
  <r>
    <n v="798"/>
    <x v="4"/>
    <x v="92"/>
    <x v="3"/>
    <x v="1"/>
    <x v="2"/>
    <x v="16"/>
    <x v="0"/>
    <x v="2"/>
    <s v="Nvidia GeForce GTX 1050"/>
    <s v="Windows 10"/>
    <x v="47"/>
    <n v="985"/>
    <x v="207"/>
  </r>
  <r>
    <n v="799"/>
    <x v="3"/>
    <x v="389"/>
    <x v="3"/>
    <x v="1"/>
    <x v="2"/>
    <x v="25"/>
    <x v="0"/>
    <x v="8"/>
    <s v="Nvidia GeForce GTX1060"/>
    <s v="Windows 10"/>
    <x v="89"/>
    <n v="1339"/>
    <x v="541"/>
  </r>
  <r>
    <n v="800"/>
    <x v="12"/>
    <x v="390"/>
    <x v="1"/>
    <x v="3"/>
    <x v="32"/>
    <x v="23"/>
    <x v="2"/>
    <x v="7"/>
    <s v="Intel HD Graphics 500"/>
    <s v="Windows 10"/>
    <x v="10"/>
    <n v="202.9"/>
    <x v="542"/>
  </r>
  <r>
    <n v="801"/>
    <x v="5"/>
    <x v="72"/>
    <x v="4"/>
    <x v="0"/>
    <x v="7"/>
    <x v="12"/>
    <x v="0"/>
    <x v="3"/>
    <s v="Intel HD Graphics 620"/>
    <s v="Windows 10"/>
    <x v="0"/>
    <n v="1970"/>
    <x v="543"/>
  </r>
  <r>
    <n v="802"/>
    <x v="5"/>
    <x v="391"/>
    <x v="4"/>
    <x v="1"/>
    <x v="8"/>
    <x v="2"/>
    <x v="0"/>
    <x v="2"/>
    <s v="AMD Radeon R7 M460"/>
    <s v="Windows 10"/>
    <x v="83"/>
    <n v="959"/>
    <x v="174"/>
  </r>
  <r>
    <n v="803"/>
    <x v="0"/>
    <x v="7"/>
    <x v="0"/>
    <x v="4"/>
    <x v="6"/>
    <x v="95"/>
    <x v="0"/>
    <x v="31"/>
    <s v="Intel HD Graphics 5300"/>
    <s v="Mac OS X"/>
    <x v="154"/>
    <n v="1165"/>
    <x v="544"/>
  </r>
  <r>
    <n v="804"/>
    <x v="5"/>
    <x v="151"/>
    <x v="4"/>
    <x v="3"/>
    <x v="35"/>
    <x v="2"/>
    <x v="0"/>
    <x v="2"/>
    <s v="Intel HD Graphics 620"/>
    <s v="Windows 10"/>
    <x v="74"/>
    <n v="2330"/>
    <x v="545"/>
  </r>
  <r>
    <n v="805"/>
    <x v="3"/>
    <x v="392"/>
    <x v="1"/>
    <x v="3"/>
    <x v="4"/>
    <x v="23"/>
    <x v="2"/>
    <x v="7"/>
    <s v="Intel HD Graphics 500"/>
    <s v="Windows 10"/>
    <x v="41"/>
    <n v="299"/>
    <x v="328"/>
  </r>
  <r>
    <n v="806"/>
    <x v="4"/>
    <x v="330"/>
    <x v="1"/>
    <x v="1"/>
    <x v="4"/>
    <x v="2"/>
    <x v="0"/>
    <x v="0"/>
    <s v="Intel HD Graphics 620"/>
    <s v="Windows 10"/>
    <x v="71"/>
    <n v="810"/>
    <x v="546"/>
  </r>
  <r>
    <n v="807"/>
    <x v="5"/>
    <x v="139"/>
    <x v="4"/>
    <x v="12"/>
    <x v="7"/>
    <x v="12"/>
    <x v="0"/>
    <x v="2"/>
    <s v="Intel HD Graphics 620"/>
    <s v="Windows 10"/>
    <x v="48"/>
    <n v="1349"/>
    <x v="78"/>
  </r>
  <r>
    <n v="808"/>
    <x v="4"/>
    <x v="262"/>
    <x v="1"/>
    <x v="1"/>
    <x v="2"/>
    <x v="9"/>
    <x v="0"/>
    <x v="2"/>
    <s v="AMD Radeon R5 M420X"/>
    <s v="Windows 10"/>
    <x v="24"/>
    <n v="739"/>
    <x v="239"/>
  </r>
  <r>
    <n v="809"/>
    <x v="1"/>
    <x v="285"/>
    <x v="5"/>
    <x v="1"/>
    <x v="2"/>
    <x v="25"/>
    <x v="0"/>
    <x v="2"/>
    <s v="Nvidia Quadro M2200"/>
    <s v="Windows 10"/>
    <x v="127"/>
    <n v="2064.9"/>
    <x v="547"/>
  </r>
  <r>
    <n v="810"/>
    <x v="3"/>
    <x v="393"/>
    <x v="1"/>
    <x v="1"/>
    <x v="2"/>
    <x v="2"/>
    <x v="0"/>
    <x v="2"/>
    <s v="Intel HD Graphics 620"/>
    <s v="Windows 10"/>
    <x v="80"/>
    <n v="1099"/>
    <x v="26"/>
  </r>
  <r>
    <n v="811"/>
    <x v="4"/>
    <x v="9"/>
    <x v="0"/>
    <x v="0"/>
    <x v="2"/>
    <x v="2"/>
    <x v="0"/>
    <x v="2"/>
    <s v="Intel HD Graphics 620"/>
    <s v="Windows 10"/>
    <x v="69"/>
    <n v="1499"/>
    <x v="40"/>
  </r>
  <r>
    <n v="812"/>
    <x v="4"/>
    <x v="110"/>
    <x v="1"/>
    <x v="1"/>
    <x v="16"/>
    <x v="16"/>
    <x v="0"/>
    <x v="2"/>
    <s v="Nvidia GeForce GTX 1050"/>
    <s v="Windows 10"/>
    <x v="72"/>
    <n v="1749"/>
    <x v="179"/>
  </r>
  <r>
    <n v="813"/>
    <x v="4"/>
    <x v="394"/>
    <x v="2"/>
    <x v="5"/>
    <x v="4"/>
    <x v="28"/>
    <x v="2"/>
    <x v="0"/>
    <s v="Intel HD Graphics 505"/>
    <s v="Windows 10"/>
    <x v="41"/>
    <n v="744"/>
    <x v="548"/>
  </r>
  <r>
    <n v="814"/>
    <x v="1"/>
    <x v="177"/>
    <x v="2"/>
    <x v="9"/>
    <x v="4"/>
    <x v="59"/>
    <x v="0"/>
    <x v="2"/>
    <s v="Intel HD Graphics 620"/>
    <s v="Windows 10"/>
    <x v="52"/>
    <n v="1389"/>
    <x v="437"/>
  </r>
  <r>
    <n v="815"/>
    <x v="9"/>
    <x v="86"/>
    <x v="1"/>
    <x v="1"/>
    <x v="4"/>
    <x v="35"/>
    <x v="2"/>
    <x v="4"/>
    <s v="Intel HD Graphics 520"/>
    <s v="Windows 10"/>
    <x v="4"/>
    <n v="780"/>
    <x v="549"/>
  </r>
  <r>
    <n v="816"/>
    <x v="1"/>
    <x v="395"/>
    <x v="1"/>
    <x v="1"/>
    <x v="4"/>
    <x v="96"/>
    <x v="0"/>
    <x v="14"/>
    <s v="AMD Radeon R7 Graphics"/>
    <s v="Windows 10"/>
    <x v="5"/>
    <n v="629"/>
    <x v="112"/>
  </r>
  <r>
    <n v="817"/>
    <x v="4"/>
    <x v="92"/>
    <x v="3"/>
    <x v="1"/>
    <x v="20"/>
    <x v="25"/>
    <x v="1"/>
    <x v="3"/>
    <s v="Nvidia GeForce GTX 1050 Ti"/>
    <s v="Windows 10"/>
    <x v="47"/>
    <n v="1679"/>
    <x v="550"/>
  </r>
  <r>
    <n v="818"/>
    <x v="5"/>
    <x v="307"/>
    <x v="1"/>
    <x v="1"/>
    <x v="2"/>
    <x v="2"/>
    <x v="2"/>
    <x v="6"/>
    <s v="Nvidia GeForce 920M"/>
    <s v="Windows 10"/>
    <x v="30"/>
    <n v="609"/>
    <x v="418"/>
  </r>
  <r>
    <n v="819"/>
    <x v="1"/>
    <x v="396"/>
    <x v="3"/>
    <x v="6"/>
    <x v="5"/>
    <x v="25"/>
    <x v="4"/>
    <x v="6"/>
    <s v="AMD Radeon RX 580"/>
    <s v="Windows 10"/>
    <x v="155"/>
    <n v="1749"/>
    <x v="179"/>
  </r>
  <r>
    <n v="820"/>
    <x v="7"/>
    <x v="89"/>
    <x v="3"/>
    <x v="6"/>
    <x v="2"/>
    <x v="25"/>
    <x v="1"/>
    <x v="17"/>
    <s v="Nvidia GeForce GTX 1070"/>
    <s v="Windows 10"/>
    <x v="59"/>
    <n v="2415"/>
    <x v="551"/>
  </r>
  <r>
    <n v="821"/>
    <x v="15"/>
    <x v="369"/>
    <x v="0"/>
    <x v="0"/>
    <x v="2"/>
    <x v="2"/>
    <x v="0"/>
    <x v="2"/>
    <s v="Intel HD Graphics 620"/>
    <s v="Windows 10"/>
    <x v="150"/>
    <n v="1499"/>
    <x v="40"/>
  </r>
  <r>
    <n v="822"/>
    <x v="4"/>
    <x v="262"/>
    <x v="1"/>
    <x v="1"/>
    <x v="2"/>
    <x v="12"/>
    <x v="0"/>
    <x v="6"/>
    <s v="Nvidia GeForce GT 940MX"/>
    <s v="Windows 10"/>
    <x v="143"/>
    <n v="961"/>
    <x v="552"/>
  </r>
  <r>
    <n v="823"/>
    <x v="4"/>
    <x v="149"/>
    <x v="1"/>
    <x v="1"/>
    <x v="2"/>
    <x v="2"/>
    <x v="0"/>
    <x v="2"/>
    <s v="AMD Radeon R5 M420"/>
    <s v="Windows 10"/>
    <x v="88"/>
    <n v="789.81"/>
    <x v="553"/>
  </r>
  <r>
    <n v="824"/>
    <x v="5"/>
    <x v="230"/>
    <x v="0"/>
    <x v="3"/>
    <x v="2"/>
    <x v="12"/>
    <x v="0"/>
    <x v="2"/>
    <s v="Intel HD Graphics 620"/>
    <s v="Windows 10"/>
    <x v="56"/>
    <n v="1859"/>
    <x v="527"/>
  </r>
  <r>
    <n v="825"/>
    <x v="13"/>
    <x v="397"/>
    <x v="0"/>
    <x v="9"/>
    <x v="14"/>
    <x v="97"/>
    <x v="1"/>
    <x v="3"/>
    <s v="Intel HD Graphics 620"/>
    <s v="Windows 10"/>
    <x v="69"/>
    <n v="1799"/>
    <x v="148"/>
  </r>
  <r>
    <n v="826"/>
    <x v="1"/>
    <x v="293"/>
    <x v="2"/>
    <x v="5"/>
    <x v="4"/>
    <x v="30"/>
    <x v="2"/>
    <x v="23"/>
    <s v="Intel HD Graphics 400"/>
    <s v="Chrome OS"/>
    <x v="51"/>
    <n v="385"/>
    <x v="554"/>
  </r>
  <r>
    <n v="827"/>
    <x v="4"/>
    <x v="126"/>
    <x v="3"/>
    <x v="6"/>
    <x v="5"/>
    <x v="25"/>
    <x v="1"/>
    <x v="8"/>
    <s v="Nvidia GeForce GTX 1060"/>
    <s v="Windows 10"/>
    <x v="145"/>
    <n v="2505.02"/>
    <x v="555"/>
  </r>
  <r>
    <n v="828"/>
    <x v="4"/>
    <x v="398"/>
    <x v="1"/>
    <x v="3"/>
    <x v="4"/>
    <x v="35"/>
    <x v="2"/>
    <x v="4"/>
    <s v="Intel HD Graphics 520"/>
    <s v="Windows 10"/>
    <x v="156"/>
    <n v="755"/>
    <x v="556"/>
  </r>
  <r>
    <n v="829"/>
    <x v="5"/>
    <x v="399"/>
    <x v="1"/>
    <x v="1"/>
    <x v="4"/>
    <x v="9"/>
    <x v="2"/>
    <x v="4"/>
    <s v="Intel HD Graphics 520"/>
    <s v="Windows 10"/>
    <x v="4"/>
    <n v="489.9"/>
    <x v="507"/>
  </r>
  <r>
    <n v="830"/>
    <x v="9"/>
    <x v="400"/>
    <x v="0"/>
    <x v="3"/>
    <x v="4"/>
    <x v="2"/>
    <x v="2"/>
    <x v="0"/>
    <s v="Intel HD Graphics 620"/>
    <s v="Windows 10"/>
    <x v="45"/>
    <n v="1090"/>
    <x v="557"/>
  </r>
  <r>
    <n v="831"/>
    <x v="5"/>
    <x v="151"/>
    <x v="0"/>
    <x v="3"/>
    <x v="5"/>
    <x v="12"/>
    <x v="0"/>
    <x v="3"/>
    <s v="Intel HD Graphics 620"/>
    <s v="Windows 10"/>
    <x v="107"/>
    <n v="2499"/>
    <x v="216"/>
  </r>
  <r>
    <n v="832"/>
    <x v="7"/>
    <x v="401"/>
    <x v="3"/>
    <x v="1"/>
    <x v="2"/>
    <x v="16"/>
    <x v="0"/>
    <x v="2"/>
    <s v="Nvidia GeForce GTX 1050"/>
    <s v="Windows 10"/>
    <x v="30"/>
    <n v="1199"/>
    <x v="161"/>
  </r>
  <r>
    <n v="833"/>
    <x v="5"/>
    <x v="151"/>
    <x v="0"/>
    <x v="3"/>
    <x v="5"/>
    <x v="2"/>
    <x v="0"/>
    <x v="5"/>
    <s v="Intel HD Graphics 620"/>
    <s v="Windows 10"/>
    <x v="107"/>
    <n v="1875"/>
    <x v="558"/>
  </r>
  <r>
    <n v="834"/>
    <x v="9"/>
    <x v="86"/>
    <x v="1"/>
    <x v="3"/>
    <x v="4"/>
    <x v="98"/>
    <x v="2"/>
    <x v="0"/>
    <s v="Intel HD Graphics 510"/>
    <s v="Windows 10"/>
    <x v="57"/>
    <n v="499"/>
    <x v="18"/>
  </r>
  <r>
    <n v="835"/>
    <x v="3"/>
    <x v="98"/>
    <x v="4"/>
    <x v="0"/>
    <x v="36"/>
    <x v="2"/>
    <x v="0"/>
    <x v="2"/>
    <s v="Intel HD Graphics 620"/>
    <s v="Windows 10"/>
    <x v="63"/>
    <n v="1358"/>
    <x v="559"/>
  </r>
  <r>
    <n v="836"/>
    <x v="4"/>
    <x v="398"/>
    <x v="1"/>
    <x v="3"/>
    <x v="4"/>
    <x v="9"/>
    <x v="2"/>
    <x v="4"/>
    <s v="Intel HD Graphics 520"/>
    <s v="Windows 10"/>
    <x v="156"/>
    <n v="585"/>
    <x v="383"/>
  </r>
  <r>
    <n v="837"/>
    <x v="2"/>
    <x v="293"/>
    <x v="2"/>
    <x v="5"/>
    <x v="13"/>
    <x v="30"/>
    <x v="2"/>
    <x v="7"/>
    <s v="Intel HD Graphics 400"/>
    <s v="Chrome OS"/>
    <x v="16"/>
    <n v="355"/>
    <x v="560"/>
  </r>
  <r>
    <n v="838"/>
    <x v="2"/>
    <x v="5"/>
    <x v="1"/>
    <x v="3"/>
    <x v="5"/>
    <x v="14"/>
    <x v="0"/>
    <x v="0"/>
    <s v="Intel HD Graphics 620"/>
    <s v="Windows 10"/>
    <x v="46"/>
    <n v="619"/>
    <x v="141"/>
  </r>
  <r>
    <n v="839"/>
    <x v="13"/>
    <x v="114"/>
    <x v="3"/>
    <x v="6"/>
    <x v="16"/>
    <x v="42"/>
    <x v="6"/>
    <x v="3"/>
    <s v="Nvidia GeForce GTX 1080"/>
    <s v="Windows 10"/>
    <x v="75"/>
    <n v="5499"/>
    <x v="561"/>
  </r>
  <r>
    <n v="840"/>
    <x v="5"/>
    <x v="151"/>
    <x v="0"/>
    <x v="3"/>
    <x v="28"/>
    <x v="49"/>
    <x v="1"/>
    <x v="3"/>
    <s v="Intel HD Graphics 520"/>
    <s v="Windows 10"/>
    <x v="63"/>
    <n v="2099"/>
    <x v="249"/>
  </r>
  <r>
    <n v="841"/>
    <x v="3"/>
    <x v="36"/>
    <x v="1"/>
    <x v="1"/>
    <x v="2"/>
    <x v="2"/>
    <x v="2"/>
    <x v="6"/>
    <s v="Nvidia GeForce 920"/>
    <s v="Linux"/>
    <x v="4"/>
    <n v="519"/>
    <x v="69"/>
  </r>
  <r>
    <n v="842"/>
    <x v="5"/>
    <x v="372"/>
    <x v="1"/>
    <x v="3"/>
    <x v="2"/>
    <x v="35"/>
    <x v="0"/>
    <x v="2"/>
    <s v="Intel HD Graphics 520"/>
    <s v="Windows 10"/>
    <x v="33"/>
    <n v="1186"/>
    <x v="562"/>
  </r>
  <r>
    <n v="843"/>
    <x v="5"/>
    <x v="230"/>
    <x v="1"/>
    <x v="3"/>
    <x v="5"/>
    <x v="59"/>
    <x v="0"/>
    <x v="2"/>
    <s v="Intel HD Graphics 620"/>
    <s v="Windows 10"/>
    <x v="56"/>
    <n v="1650"/>
    <x v="563"/>
  </r>
  <r>
    <n v="844"/>
    <x v="4"/>
    <x v="342"/>
    <x v="3"/>
    <x v="1"/>
    <x v="2"/>
    <x v="25"/>
    <x v="1"/>
    <x v="11"/>
    <s v="Nvidia GeForce GTX 1070"/>
    <s v="Windows 10"/>
    <x v="141"/>
    <n v="2774.63"/>
    <x v="564"/>
  </r>
  <r>
    <n v="845"/>
    <x v="3"/>
    <x v="402"/>
    <x v="3"/>
    <x v="6"/>
    <x v="2"/>
    <x v="25"/>
    <x v="1"/>
    <x v="11"/>
    <s v="Nvidia GeForce GTX 1070"/>
    <s v="Windows 10"/>
    <x v="59"/>
    <n v="2419"/>
    <x v="512"/>
  </r>
  <r>
    <n v="846"/>
    <x v="9"/>
    <x v="86"/>
    <x v="1"/>
    <x v="1"/>
    <x v="4"/>
    <x v="14"/>
    <x v="2"/>
    <x v="4"/>
    <s v="Intel HD Graphics 620"/>
    <s v="Windows 10"/>
    <x v="70"/>
    <n v="669"/>
    <x v="492"/>
  </r>
  <r>
    <n v="847"/>
    <x v="5"/>
    <x v="403"/>
    <x v="1"/>
    <x v="3"/>
    <x v="4"/>
    <x v="81"/>
    <x v="2"/>
    <x v="23"/>
    <s v="Intel HD Graphics 400"/>
    <s v="Chrome OS"/>
    <x v="46"/>
    <n v="325"/>
    <x v="565"/>
  </r>
  <r>
    <n v="848"/>
    <x v="3"/>
    <x v="404"/>
    <x v="1"/>
    <x v="1"/>
    <x v="2"/>
    <x v="2"/>
    <x v="0"/>
    <x v="32"/>
    <s v="Intel HD Graphics 620"/>
    <s v="Windows 10"/>
    <x v="15"/>
    <n v="590"/>
    <x v="566"/>
  </r>
  <r>
    <n v="849"/>
    <x v="3"/>
    <x v="405"/>
    <x v="3"/>
    <x v="6"/>
    <x v="2"/>
    <x v="72"/>
    <x v="1"/>
    <x v="17"/>
    <s v="Nvidia GeForce GTX 1060"/>
    <s v="Windows 10"/>
    <x v="132"/>
    <n v="1799"/>
    <x v="148"/>
  </r>
  <r>
    <n v="851"/>
    <x v="4"/>
    <x v="126"/>
    <x v="3"/>
    <x v="6"/>
    <x v="5"/>
    <x v="25"/>
    <x v="6"/>
    <x v="17"/>
    <s v="Nvidia GeForce GTX 1070"/>
    <s v="Windows 10"/>
    <x v="78"/>
    <n v="3072.89"/>
    <x v="567"/>
  </r>
  <r>
    <n v="852"/>
    <x v="1"/>
    <x v="17"/>
    <x v="1"/>
    <x v="6"/>
    <x v="18"/>
    <x v="2"/>
    <x v="0"/>
    <x v="6"/>
    <s v="Nvidia GeForce 930MX"/>
    <s v="Windows 10"/>
    <x v="125"/>
    <n v="910"/>
    <x v="568"/>
  </r>
  <r>
    <n v="853"/>
    <x v="4"/>
    <x v="149"/>
    <x v="1"/>
    <x v="1"/>
    <x v="4"/>
    <x v="2"/>
    <x v="0"/>
    <x v="0"/>
    <s v="Intel HD Graphics 620"/>
    <s v="Windows 10"/>
    <x v="88"/>
    <n v="713.99"/>
    <x v="569"/>
  </r>
  <r>
    <n v="854"/>
    <x v="1"/>
    <x v="95"/>
    <x v="0"/>
    <x v="3"/>
    <x v="2"/>
    <x v="44"/>
    <x v="0"/>
    <x v="3"/>
    <s v="Intel HD Graphics 520"/>
    <s v="Windows 7"/>
    <x v="157"/>
    <n v="1870"/>
    <x v="570"/>
  </r>
  <r>
    <n v="855"/>
    <x v="4"/>
    <x v="149"/>
    <x v="1"/>
    <x v="1"/>
    <x v="2"/>
    <x v="12"/>
    <x v="2"/>
    <x v="2"/>
    <s v="AMD Radeon R5 M420"/>
    <s v="Windows 10"/>
    <x v="88"/>
    <n v="739"/>
    <x v="239"/>
  </r>
  <r>
    <n v="856"/>
    <x v="1"/>
    <x v="337"/>
    <x v="4"/>
    <x v="5"/>
    <x v="21"/>
    <x v="23"/>
    <x v="2"/>
    <x v="7"/>
    <s v="Intel HD Graphics 500"/>
    <s v="Chrome OS"/>
    <x v="34"/>
    <n v="615"/>
    <x v="571"/>
  </r>
  <r>
    <n v="857"/>
    <x v="3"/>
    <x v="406"/>
    <x v="0"/>
    <x v="0"/>
    <x v="5"/>
    <x v="35"/>
    <x v="0"/>
    <x v="3"/>
    <s v="Nvidia GeForce 940M"/>
    <s v="Windows 10"/>
    <x v="100"/>
    <n v="1026"/>
    <x v="572"/>
  </r>
  <r>
    <n v="858"/>
    <x v="1"/>
    <x v="167"/>
    <x v="4"/>
    <x v="0"/>
    <x v="8"/>
    <x v="2"/>
    <x v="0"/>
    <x v="2"/>
    <s v="Intel HD Graphics 620"/>
    <s v="Windows 10"/>
    <x v="98"/>
    <n v="2277"/>
    <x v="573"/>
  </r>
  <r>
    <n v="859"/>
    <x v="1"/>
    <x v="95"/>
    <x v="0"/>
    <x v="3"/>
    <x v="2"/>
    <x v="44"/>
    <x v="0"/>
    <x v="3"/>
    <s v="Intel HD Graphics 520"/>
    <s v="Windows 10"/>
    <x v="157"/>
    <n v="1468"/>
    <x v="241"/>
  </r>
  <r>
    <n v="860"/>
    <x v="1"/>
    <x v="2"/>
    <x v="1"/>
    <x v="1"/>
    <x v="4"/>
    <x v="30"/>
    <x v="2"/>
    <x v="0"/>
    <s v="Intel HD Graphics 400"/>
    <s v="No OS"/>
    <x v="2"/>
    <n v="299"/>
    <x v="328"/>
  </r>
  <r>
    <n v="862"/>
    <x v="3"/>
    <x v="407"/>
    <x v="3"/>
    <x v="1"/>
    <x v="2"/>
    <x v="25"/>
    <x v="1"/>
    <x v="8"/>
    <s v="Nvidia GeForce GTX 1060"/>
    <s v="Windows 10"/>
    <x v="4"/>
    <n v="1899"/>
    <x v="324"/>
  </r>
  <r>
    <n v="863"/>
    <x v="4"/>
    <x v="408"/>
    <x v="1"/>
    <x v="6"/>
    <x v="2"/>
    <x v="12"/>
    <x v="0"/>
    <x v="6"/>
    <s v="AMD Radeon R7 M445"/>
    <s v="Linux"/>
    <x v="158"/>
    <n v="865"/>
    <x v="574"/>
  </r>
  <r>
    <n v="864"/>
    <x v="5"/>
    <x v="217"/>
    <x v="0"/>
    <x v="3"/>
    <x v="5"/>
    <x v="25"/>
    <x v="0"/>
    <x v="2"/>
    <s v="Nvidia GeForce GT 940MX"/>
    <s v="Windows 10"/>
    <x v="42"/>
    <n v="1903"/>
    <x v="575"/>
  </r>
  <r>
    <n v="865"/>
    <x v="3"/>
    <x v="409"/>
    <x v="1"/>
    <x v="1"/>
    <x v="5"/>
    <x v="12"/>
    <x v="0"/>
    <x v="2"/>
    <s v="Nvidia GeForce GTX 930MX"/>
    <s v="Windows 10"/>
    <x v="15"/>
    <n v="787"/>
    <x v="576"/>
  </r>
  <r>
    <n v="866"/>
    <x v="4"/>
    <x v="267"/>
    <x v="1"/>
    <x v="1"/>
    <x v="2"/>
    <x v="2"/>
    <x v="0"/>
    <x v="0"/>
    <s v="Intel HD Graphics 620"/>
    <s v="Windows 10"/>
    <x v="36"/>
    <n v="945"/>
    <x v="284"/>
  </r>
  <r>
    <n v="867"/>
    <x v="3"/>
    <x v="410"/>
    <x v="1"/>
    <x v="1"/>
    <x v="4"/>
    <x v="28"/>
    <x v="2"/>
    <x v="6"/>
    <s v="Intel HD Graphics 505"/>
    <s v="Windows 10"/>
    <x v="24"/>
    <n v="449"/>
    <x v="121"/>
  </r>
  <r>
    <n v="868"/>
    <x v="1"/>
    <x v="167"/>
    <x v="4"/>
    <x v="0"/>
    <x v="8"/>
    <x v="54"/>
    <x v="0"/>
    <x v="2"/>
    <s v="Intel HD Graphics 620"/>
    <s v="Windows 10"/>
    <x v="98"/>
    <n v="2559"/>
    <x v="577"/>
  </r>
  <r>
    <n v="869"/>
    <x v="4"/>
    <x v="411"/>
    <x v="1"/>
    <x v="0"/>
    <x v="8"/>
    <x v="35"/>
    <x v="0"/>
    <x v="6"/>
    <s v="Intel HD Graphics 520"/>
    <s v="Windows 10"/>
    <x v="13"/>
    <n v="649"/>
    <x v="244"/>
  </r>
  <r>
    <n v="870"/>
    <x v="5"/>
    <x v="301"/>
    <x v="1"/>
    <x v="1"/>
    <x v="2"/>
    <x v="50"/>
    <x v="2"/>
    <x v="6"/>
    <s v="Intel HD Graphics 520"/>
    <s v="No OS"/>
    <x v="8"/>
    <n v="469"/>
    <x v="212"/>
  </r>
  <r>
    <n v="871"/>
    <x v="5"/>
    <x v="248"/>
    <x v="1"/>
    <x v="1"/>
    <x v="5"/>
    <x v="2"/>
    <x v="0"/>
    <x v="6"/>
    <s v="Intel HD Graphics 620"/>
    <s v="Windows 10"/>
    <x v="15"/>
    <n v="850.66"/>
    <x v="578"/>
  </r>
  <r>
    <n v="872"/>
    <x v="1"/>
    <x v="182"/>
    <x v="1"/>
    <x v="1"/>
    <x v="2"/>
    <x v="59"/>
    <x v="0"/>
    <x v="2"/>
    <s v="AMD Radeon R7 M465"/>
    <s v="Windows 10"/>
    <x v="102"/>
    <n v="1349"/>
    <x v="78"/>
  </r>
  <r>
    <n v="873"/>
    <x v="9"/>
    <x v="412"/>
    <x v="1"/>
    <x v="0"/>
    <x v="2"/>
    <x v="2"/>
    <x v="2"/>
    <x v="0"/>
    <s v="Intel HD Graphics 620"/>
    <s v="Windows 10"/>
    <x v="66"/>
    <n v="1285"/>
    <x v="579"/>
  </r>
  <r>
    <n v="874"/>
    <x v="5"/>
    <x v="11"/>
    <x v="3"/>
    <x v="1"/>
    <x v="5"/>
    <x v="16"/>
    <x v="0"/>
    <x v="6"/>
    <s v="Nvidia GeForce GTX 1050"/>
    <s v="No OS"/>
    <x v="12"/>
    <n v="1017"/>
    <x v="580"/>
  </r>
  <r>
    <n v="875"/>
    <x v="4"/>
    <x v="9"/>
    <x v="0"/>
    <x v="0"/>
    <x v="12"/>
    <x v="68"/>
    <x v="1"/>
    <x v="3"/>
    <s v="Intel Iris Plus Graphics 640"/>
    <s v="Windows 10"/>
    <x v="69"/>
    <n v="2240"/>
    <x v="581"/>
  </r>
  <r>
    <n v="876"/>
    <x v="1"/>
    <x v="23"/>
    <x v="1"/>
    <x v="1"/>
    <x v="2"/>
    <x v="35"/>
    <x v="2"/>
    <x v="4"/>
    <s v="Intel HD Graphics 520"/>
    <s v="Windows 10"/>
    <x v="159"/>
    <n v="910"/>
    <x v="568"/>
  </r>
  <r>
    <n v="877"/>
    <x v="9"/>
    <x v="413"/>
    <x v="0"/>
    <x v="0"/>
    <x v="4"/>
    <x v="35"/>
    <x v="0"/>
    <x v="2"/>
    <s v="Intel HD Graphics 520"/>
    <s v="Windows 10"/>
    <x v="21"/>
    <n v="1095"/>
    <x v="68"/>
  </r>
  <r>
    <n v="878"/>
    <x v="5"/>
    <x v="72"/>
    <x v="4"/>
    <x v="0"/>
    <x v="7"/>
    <x v="12"/>
    <x v="0"/>
    <x v="2"/>
    <s v="Intel HD Graphics 620"/>
    <s v="Windows 10"/>
    <x v="0"/>
    <n v="1950"/>
    <x v="363"/>
  </r>
  <r>
    <n v="879"/>
    <x v="2"/>
    <x v="414"/>
    <x v="1"/>
    <x v="3"/>
    <x v="5"/>
    <x v="2"/>
    <x v="0"/>
    <x v="2"/>
    <s v="Intel HD Graphics 620"/>
    <s v="Windows 10"/>
    <x v="64"/>
    <n v="902"/>
    <x v="256"/>
  </r>
  <r>
    <n v="880"/>
    <x v="4"/>
    <x v="234"/>
    <x v="5"/>
    <x v="1"/>
    <x v="2"/>
    <x v="25"/>
    <x v="0"/>
    <x v="6"/>
    <s v="Nvidia Quadro M620"/>
    <s v="Windows 10"/>
    <x v="77"/>
    <n v="1778"/>
    <x v="582"/>
  </r>
  <r>
    <n v="881"/>
    <x v="5"/>
    <x v="254"/>
    <x v="1"/>
    <x v="1"/>
    <x v="4"/>
    <x v="2"/>
    <x v="2"/>
    <x v="4"/>
    <s v="Intel HD Graphics 620"/>
    <s v="Windows 10"/>
    <x v="160"/>
    <n v="1055"/>
    <x v="583"/>
  </r>
  <r>
    <n v="882"/>
    <x v="5"/>
    <x v="301"/>
    <x v="1"/>
    <x v="1"/>
    <x v="2"/>
    <x v="9"/>
    <x v="2"/>
    <x v="6"/>
    <s v="AMD Radeon R5 M430"/>
    <s v="No OS"/>
    <x v="8"/>
    <n v="479"/>
    <x v="110"/>
  </r>
  <r>
    <n v="883"/>
    <x v="9"/>
    <x v="415"/>
    <x v="1"/>
    <x v="1"/>
    <x v="5"/>
    <x v="12"/>
    <x v="0"/>
    <x v="2"/>
    <s v="Intel HD Graphics 620"/>
    <s v="Windows 10"/>
    <x v="70"/>
    <n v="1388"/>
    <x v="584"/>
  </r>
  <r>
    <n v="884"/>
    <x v="5"/>
    <x v="172"/>
    <x v="1"/>
    <x v="0"/>
    <x v="5"/>
    <x v="14"/>
    <x v="2"/>
    <x v="27"/>
    <s v="Intel HD Graphics 620"/>
    <s v="Windows 10"/>
    <x v="22"/>
    <n v="735"/>
    <x v="585"/>
  </r>
  <r>
    <n v="885"/>
    <x v="15"/>
    <x v="369"/>
    <x v="0"/>
    <x v="15"/>
    <x v="2"/>
    <x v="12"/>
    <x v="1"/>
    <x v="2"/>
    <s v="Nvidia GeForce 940MX"/>
    <s v="Windows 10"/>
    <x v="51"/>
    <n v="1849"/>
    <x v="159"/>
  </r>
  <r>
    <n v="886"/>
    <x v="4"/>
    <x v="376"/>
    <x v="0"/>
    <x v="9"/>
    <x v="2"/>
    <x v="54"/>
    <x v="0"/>
    <x v="2"/>
    <s v="Intel HD Graphics 620"/>
    <s v="Windows 10"/>
    <x v="7"/>
    <n v="1690"/>
    <x v="586"/>
  </r>
  <r>
    <n v="887"/>
    <x v="3"/>
    <x v="416"/>
    <x v="1"/>
    <x v="1"/>
    <x v="4"/>
    <x v="28"/>
    <x v="2"/>
    <x v="6"/>
    <s v="Intel HD Graphics 505"/>
    <s v="Linux"/>
    <x v="24"/>
    <n v="398.99"/>
    <x v="199"/>
  </r>
  <r>
    <n v="888"/>
    <x v="11"/>
    <x v="109"/>
    <x v="0"/>
    <x v="0"/>
    <x v="5"/>
    <x v="35"/>
    <x v="0"/>
    <x v="2"/>
    <s v="Nvidia GeForce 940MX"/>
    <s v="Windows 10"/>
    <x v="98"/>
    <n v="935"/>
    <x v="587"/>
  </r>
  <r>
    <n v="889"/>
    <x v="4"/>
    <x v="262"/>
    <x v="1"/>
    <x v="1"/>
    <x v="2"/>
    <x v="2"/>
    <x v="2"/>
    <x v="8"/>
    <s v="Nvidia GeForce 940MX"/>
    <s v="Windows 10"/>
    <x v="88"/>
    <n v="912.5"/>
    <x v="588"/>
  </r>
  <r>
    <n v="890"/>
    <x v="1"/>
    <x v="23"/>
    <x v="1"/>
    <x v="1"/>
    <x v="2"/>
    <x v="2"/>
    <x v="2"/>
    <x v="2"/>
    <s v="Intel HD Graphics 620"/>
    <s v="Windows 10"/>
    <x v="5"/>
    <n v="839"/>
    <x v="171"/>
  </r>
  <r>
    <n v="891"/>
    <x v="1"/>
    <x v="167"/>
    <x v="4"/>
    <x v="0"/>
    <x v="8"/>
    <x v="2"/>
    <x v="2"/>
    <x v="2"/>
    <s v="Intel HD Graphics 620"/>
    <s v="Windows 10"/>
    <x v="98"/>
    <n v="1700"/>
    <x v="589"/>
  </r>
  <r>
    <n v="892"/>
    <x v="1"/>
    <x v="335"/>
    <x v="4"/>
    <x v="1"/>
    <x v="21"/>
    <x v="2"/>
    <x v="2"/>
    <x v="4"/>
    <s v="Intel HD Graphics 620"/>
    <s v="Windows 10"/>
    <x v="15"/>
    <n v="684.8"/>
    <x v="590"/>
  </r>
  <r>
    <n v="893"/>
    <x v="3"/>
    <x v="417"/>
    <x v="1"/>
    <x v="16"/>
    <x v="4"/>
    <x v="23"/>
    <x v="2"/>
    <x v="7"/>
    <s v="Intel HD Graphics 500"/>
    <s v="Windows 10"/>
    <x v="19"/>
    <n v="348"/>
    <x v="147"/>
  </r>
  <r>
    <n v="894"/>
    <x v="5"/>
    <x v="418"/>
    <x v="1"/>
    <x v="1"/>
    <x v="5"/>
    <x v="44"/>
    <x v="0"/>
    <x v="6"/>
    <s v="Nvidia GeForce 940MX"/>
    <s v="Windows 10"/>
    <x v="8"/>
    <n v="669"/>
    <x v="492"/>
  </r>
  <r>
    <n v="895"/>
    <x v="4"/>
    <x v="184"/>
    <x v="1"/>
    <x v="1"/>
    <x v="4"/>
    <x v="57"/>
    <x v="2"/>
    <x v="4"/>
    <s v="Intel HD Graphics"/>
    <s v="Windows 10"/>
    <x v="8"/>
    <n v="369"/>
    <x v="44"/>
  </r>
  <r>
    <n v="896"/>
    <x v="1"/>
    <x v="167"/>
    <x v="4"/>
    <x v="0"/>
    <x v="8"/>
    <x v="2"/>
    <x v="2"/>
    <x v="2"/>
    <s v="Intel HD Graphics 620"/>
    <s v="Windows 10"/>
    <x v="98"/>
    <n v="1799"/>
    <x v="148"/>
  </r>
  <r>
    <n v="897"/>
    <x v="4"/>
    <x v="149"/>
    <x v="1"/>
    <x v="1"/>
    <x v="4"/>
    <x v="50"/>
    <x v="2"/>
    <x v="6"/>
    <s v="AMD Radeon R5 M420X"/>
    <s v="Linux"/>
    <x v="88"/>
    <n v="455.7"/>
    <x v="591"/>
  </r>
  <r>
    <n v="898"/>
    <x v="3"/>
    <x v="419"/>
    <x v="3"/>
    <x v="6"/>
    <x v="2"/>
    <x v="16"/>
    <x v="4"/>
    <x v="8"/>
    <s v="Nvidia GeForce GTX 1050"/>
    <s v="Windows 10"/>
    <x v="8"/>
    <n v="1369.9"/>
    <x v="592"/>
  </r>
  <r>
    <n v="899"/>
    <x v="2"/>
    <x v="420"/>
    <x v="2"/>
    <x v="5"/>
    <x v="13"/>
    <x v="30"/>
    <x v="2"/>
    <x v="7"/>
    <s v="Intel HD Graphics 400"/>
    <s v="Chrome OS"/>
    <x v="45"/>
    <n v="297"/>
    <x v="593"/>
  </r>
  <r>
    <n v="900"/>
    <x v="5"/>
    <x v="194"/>
    <x v="1"/>
    <x v="6"/>
    <x v="18"/>
    <x v="99"/>
    <x v="2"/>
    <x v="4"/>
    <s v="AMD Radeon R3"/>
    <s v="Windows 10"/>
    <x v="23"/>
    <n v="379"/>
    <x v="439"/>
  </r>
  <r>
    <n v="901"/>
    <x v="1"/>
    <x v="173"/>
    <x v="1"/>
    <x v="3"/>
    <x v="2"/>
    <x v="2"/>
    <x v="2"/>
    <x v="0"/>
    <s v="Intel HD Graphics 620"/>
    <s v="Windows 10"/>
    <x v="71"/>
    <n v="1265"/>
    <x v="245"/>
  </r>
  <r>
    <n v="902"/>
    <x v="1"/>
    <x v="421"/>
    <x v="4"/>
    <x v="0"/>
    <x v="12"/>
    <x v="12"/>
    <x v="1"/>
    <x v="2"/>
    <s v="Intel HD Graphics 620"/>
    <s v="Windows 10"/>
    <x v="74"/>
    <n v="1399"/>
    <x v="102"/>
  </r>
  <r>
    <n v="903"/>
    <x v="15"/>
    <x v="369"/>
    <x v="0"/>
    <x v="15"/>
    <x v="2"/>
    <x v="12"/>
    <x v="0"/>
    <x v="2"/>
    <s v="Intel HD Graphics 620"/>
    <s v="Windows 10"/>
    <x v="144"/>
    <n v="1699"/>
    <x v="217"/>
  </r>
  <r>
    <n v="904"/>
    <x v="5"/>
    <x v="230"/>
    <x v="0"/>
    <x v="3"/>
    <x v="5"/>
    <x v="2"/>
    <x v="0"/>
    <x v="2"/>
    <s v="Intel HD Graphics 620"/>
    <s v="Windows 10"/>
    <x v="56"/>
    <n v="1799"/>
    <x v="148"/>
  </r>
  <r>
    <n v="905"/>
    <x v="7"/>
    <x v="422"/>
    <x v="3"/>
    <x v="6"/>
    <x v="19"/>
    <x v="72"/>
    <x v="1"/>
    <x v="25"/>
    <s v="Nvidia GeForce GTX 1060"/>
    <s v="Windows 10"/>
    <x v="32"/>
    <n v="2649"/>
    <x v="594"/>
  </r>
  <r>
    <n v="906"/>
    <x v="9"/>
    <x v="423"/>
    <x v="1"/>
    <x v="0"/>
    <x v="2"/>
    <x v="2"/>
    <x v="0"/>
    <x v="2"/>
    <s v="Intel HD Graphics 620"/>
    <s v="Windows 10"/>
    <x v="66"/>
    <n v="1475"/>
    <x v="595"/>
  </r>
  <r>
    <n v="908"/>
    <x v="4"/>
    <x v="92"/>
    <x v="3"/>
    <x v="1"/>
    <x v="2"/>
    <x v="25"/>
    <x v="0"/>
    <x v="6"/>
    <s v="Nvidia GeForce GTX 1050Ti"/>
    <s v="Linux"/>
    <x v="47"/>
    <n v="929"/>
    <x v="596"/>
  </r>
  <r>
    <n v="909"/>
    <x v="1"/>
    <x v="23"/>
    <x v="1"/>
    <x v="1"/>
    <x v="2"/>
    <x v="12"/>
    <x v="0"/>
    <x v="6"/>
    <s v="Nvidia GeForce 930MX"/>
    <s v="Windows 10"/>
    <x v="5"/>
    <n v="900"/>
    <x v="597"/>
  </r>
  <r>
    <n v="910"/>
    <x v="4"/>
    <x v="149"/>
    <x v="1"/>
    <x v="1"/>
    <x v="4"/>
    <x v="50"/>
    <x v="2"/>
    <x v="6"/>
    <s v="AMD Radeon R5 M420X"/>
    <s v="Windows 10"/>
    <x v="88"/>
    <n v="614"/>
    <x v="598"/>
  </r>
  <r>
    <n v="911"/>
    <x v="4"/>
    <x v="267"/>
    <x v="1"/>
    <x v="1"/>
    <x v="2"/>
    <x v="59"/>
    <x v="0"/>
    <x v="4"/>
    <s v="Intel HD Graphics 620"/>
    <s v="Windows 10"/>
    <x v="36"/>
    <n v="935"/>
    <x v="587"/>
  </r>
  <r>
    <n v="912"/>
    <x v="4"/>
    <x v="9"/>
    <x v="4"/>
    <x v="0"/>
    <x v="12"/>
    <x v="66"/>
    <x v="0"/>
    <x v="3"/>
    <s v="Intel HD Graphics 615"/>
    <s v="Windows 10"/>
    <x v="129"/>
    <n v="2013.1"/>
    <x v="599"/>
  </r>
  <r>
    <n v="913"/>
    <x v="3"/>
    <x v="424"/>
    <x v="3"/>
    <x v="6"/>
    <x v="5"/>
    <x v="78"/>
    <x v="6"/>
    <x v="9"/>
    <s v="Nvidia GeForce GTX 980M"/>
    <s v="Windows 10"/>
    <x v="161"/>
    <n v="1279"/>
    <x v="189"/>
  </r>
  <r>
    <n v="914"/>
    <x v="4"/>
    <x v="9"/>
    <x v="4"/>
    <x v="0"/>
    <x v="8"/>
    <x v="66"/>
    <x v="1"/>
    <x v="2"/>
    <s v="Intel HD Graphics 615"/>
    <s v="Windows 10"/>
    <x v="10"/>
    <n v="1649"/>
    <x v="82"/>
  </r>
  <r>
    <n v="915"/>
    <x v="5"/>
    <x v="151"/>
    <x v="0"/>
    <x v="3"/>
    <x v="5"/>
    <x v="12"/>
    <x v="0"/>
    <x v="5"/>
    <s v="Intel HD Graphics 620"/>
    <s v="Windows 10"/>
    <x v="107"/>
    <n v="2049"/>
    <x v="600"/>
  </r>
  <r>
    <n v="916"/>
    <x v="5"/>
    <x v="154"/>
    <x v="1"/>
    <x v="1"/>
    <x v="5"/>
    <x v="2"/>
    <x v="0"/>
    <x v="3"/>
    <s v="Intel HD Graphics 620"/>
    <s v="Windows 10"/>
    <x v="71"/>
    <n v="1962.99"/>
    <x v="601"/>
  </r>
  <r>
    <n v="917"/>
    <x v="18"/>
    <x v="425"/>
    <x v="0"/>
    <x v="1"/>
    <x v="7"/>
    <x v="12"/>
    <x v="1"/>
    <x v="3"/>
    <s v="Intel HD Graphics 620"/>
    <s v="Windows 10"/>
    <x v="162"/>
    <n v="2099"/>
    <x v="249"/>
  </r>
  <r>
    <n v="918"/>
    <x v="1"/>
    <x v="177"/>
    <x v="2"/>
    <x v="9"/>
    <x v="2"/>
    <x v="12"/>
    <x v="0"/>
    <x v="3"/>
    <s v="Intel HD Graphics 620"/>
    <s v="Windows 10"/>
    <x v="52"/>
    <n v="1483"/>
    <x v="602"/>
  </r>
  <r>
    <n v="919"/>
    <x v="2"/>
    <x v="426"/>
    <x v="1"/>
    <x v="1"/>
    <x v="5"/>
    <x v="51"/>
    <x v="2"/>
    <x v="23"/>
    <s v="Intel HD Graphics"/>
    <s v="Chrome OS"/>
    <x v="163"/>
    <n v="359"/>
    <x v="434"/>
  </r>
  <r>
    <n v="920"/>
    <x v="5"/>
    <x v="326"/>
    <x v="1"/>
    <x v="1"/>
    <x v="5"/>
    <x v="88"/>
    <x v="0"/>
    <x v="8"/>
    <s v="Nvidia GeForce GTX 960M"/>
    <s v="Windows 10"/>
    <x v="103"/>
    <n v="789"/>
    <x v="603"/>
  </r>
  <r>
    <n v="922"/>
    <x v="18"/>
    <x v="427"/>
    <x v="0"/>
    <x v="3"/>
    <x v="7"/>
    <x v="12"/>
    <x v="0"/>
    <x v="3"/>
    <s v="Intel HD Graphics 620"/>
    <s v="Windows 10"/>
    <x v="11"/>
    <n v="1899"/>
    <x v="324"/>
  </r>
  <r>
    <n v="923"/>
    <x v="4"/>
    <x v="223"/>
    <x v="1"/>
    <x v="3"/>
    <x v="2"/>
    <x v="67"/>
    <x v="0"/>
    <x v="2"/>
    <s v="Intel HD Graphics 620"/>
    <s v="Windows 10"/>
    <x v="7"/>
    <n v="1205"/>
    <x v="604"/>
  </r>
  <r>
    <n v="924"/>
    <x v="1"/>
    <x v="87"/>
    <x v="0"/>
    <x v="9"/>
    <x v="16"/>
    <x v="36"/>
    <x v="0"/>
    <x v="33"/>
    <s v="Intel HD Graphics 515"/>
    <s v="Windows 10"/>
    <x v="140"/>
    <n v="3100"/>
    <x v="605"/>
  </r>
  <r>
    <n v="925"/>
    <x v="5"/>
    <x v="428"/>
    <x v="1"/>
    <x v="1"/>
    <x v="2"/>
    <x v="12"/>
    <x v="5"/>
    <x v="2"/>
    <s v="Nvidia GeForce 940MX"/>
    <s v="Windows 10"/>
    <x v="8"/>
    <n v="789"/>
    <x v="603"/>
  </r>
  <r>
    <n v="926"/>
    <x v="1"/>
    <x v="23"/>
    <x v="1"/>
    <x v="1"/>
    <x v="2"/>
    <x v="12"/>
    <x v="0"/>
    <x v="2"/>
    <s v="Nvidia GeForce 930MX"/>
    <s v="Windows 10"/>
    <x v="5"/>
    <n v="1018.99"/>
    <x v="606"/>
  </r>
  <r>
    <n v="927"/>
    <x v="2"/>
    <x v="176"/>
    <x v="1"/>
    <x v="1"/>
    <x v="2"/>
    <x v="14"/>
    <x v="2"/>
    <x v="6"/>
    <s v="Intel HD Graphics 620"/>
    <s v="Windows 10"/>
    <x v="30"/>
    <n v="499"/>
    <x v="18"/>
  </r>
  <r>
    <n v="928"/>
    <x v="5"/>
    <x v="172"/>
    <x v="1"/>
    <x v="0"/>
    <x v="2"/>
    <x v="2"/>
    <x v="2"/>
    <x v="0"/>
    <s v="Intel HD Graphics 620"/>
    <s v="Windows 10"/>
    <x v="22"/>
    <n v="881"/>
    <x v="607"/>
  </r>
  <r>
    <n v="930"/>
    <x v="1"/>
    <x v="33"/>
    <x v="1"/>
    <x v="0"/>
    <x v="2"/>
    <x v="2"/>
    <x v="0"/>
    <x v="2"/>
    <s v="Intel HD Graphics 620"/>
    <s v="Windows 10"/>
    <x v="29"/>
    <n v="960"/>
    <x v="511"/>
  </r>
  <r>
    <n v="931"/>
    <x v="7"/>
    <x v="429"/>
    <x v="3"/>
    <x v="6"/>
    <x v="2"/>
    <x v="25"/>
    <x v="1"/>
    <x v="11"/>
    <s v="Nvidia GeForce GTX 1050 Ti"/>
    <s v="Windows 10"/>
    <x v="39"/>
    <n v="1599"/>
    <x v="370"/>
  </r>
  <r>
    <n v="932"/>
    <x v="4"/>
    <x v="92"/>
    <x v="3"/>
    <x v="1"/>
    <x v="2"/>
    <x v="25"/>
    <x v="1"/>
    <x v="8"/>
    <s v="Nvidia GeForce GTX 1050 Ti"/>
    <s v="Windows 10"/>
    <x v="103"/>
    <n v="1349"/>
    <x v="78"/>
  </r>
  <r>
    <n v="933"/>
    <x v="7"/>
    <x v="401"/>
    <x v="3"/>
    <x v="1"/>
    <x v="2"/>
    <x v="16"/>
    <x v="0"/>
    <x v="8"/>
    <s v="Nvidia GeForce GTX 1050"/>
    <s v="Windows 10"/>
    <x v="8"/>
    <n v="1119.9100000000001"/>
    <x v="608"/>
  </r>
  <r>
    <n v="934"/>
    <x v="4"/>
    <x v="149"/>
    <x v="1"/>
    <x v="1"/>
    <x v="4"/>
    <x v="2"/>
    <x v="2"/>
    <x v="6"/>
    <s v="AMD Radeon R5 M420"/>
    <s v="Windows 10"/>
    <x v="88"/>
    <n v="684.99"/>
    <x v="609"/>
  </r>
  <r>
    <n v="935"/>
    <x v="1"/>
    <x v="182"/>
    <x v="0"/>
    <x v="1"/>
    <x v="2"/>
    <x v="44"/>
    <x v="0"/>
    <x v="2"/>
    <s v="AMD Radeon R7 M365X"/>
    <s v="Windows 10"/>
    <x v="102"/>
    <n v="1296.99"/>
    <x v="610"/>
  </r>
  <r>
    <n v="936"/>
    <x v="1"/>
    <x v="430"/>
    <x v="0"/>
    <x v="0"/>
    <x v="12"/>
    <x v="12"/>
    <x v="0"/>
    <x v="2"/>
    <s v="Intel HD Graphics 620"/>
    <s v="Windows 10"/>
    <x v="133"/>
    <n v="1149"/>
    <x v="188"/>
  </r>
  <r>
    <n v="937"/>
    <x v="9"/>
    <x v="431"/>
    <x v="1"/>
    <x v="1"/>
    <x v="5"/>
    <x v="49"/>
    <x v="1"/>
    <x v="2"/>
    <s v="Nvidia GeForce 930M"/>
    <s v="Windows 10"/>
    <x v="30"/>
    <n v="1975"/>
    <x v="247"/>
  </r>
  <r>
    <n v="938"/>
    <x v="5"/>
    <x v="72"/>
    <x v="4"/>
    <x v="0"/>
    <x v="7"/>
    <x v="2"/>
    <x v="0"/>
    <x v="3"/>
    <s v="Intel HD Graphics 620"/>
    <s v="Windows 10"/>
    <x v="0"/>
    <n v="1825"/>
    <x v="611"/>
  </r>
  <r>
    <n v="939"/>
    <x v="4"/>
    <x v="330"/>
    <x v="1"/>
    <x v="1"/>
    <x v="4"/>
    <x v="35"/>
    <x v="2"/>
    <x v="4"/>
    <s v="Intel HD Graphics 520"/>
    <s v="Windows 10"/>
    <x v="71"/>
    <n v="729.9"/>
    <x v="612"/>
  </r>
  <r>
    <n v="940"/>
    <x v="5"/>
    <x v="231"/>
    <x v="0"/>
    <x v="9"/>
    <x v="5"/>
    <x v="12"/>
    <x v="0"/>
    <x v="2"/>
    <s v="Intel HD Graphics 620"/>
    <s v="Windows 10"/>
    <x v="92"/>
    <n v="1650"/>
    <x v="563"/>
  </r>
  <r>
    <n v="941"/>
    <x v="1"/>
    <x v="221"/>
    <x v="1"/>
    <x v="1"/>
    <x v="2"/>
    <x v="35"/>
    <x v="0"/>
    <x v="2"/>
    <s v="Intel HD Graphics 520"/>
    <s v="Windows 10"/>
    <x v="113"/>
    <n v="1165"/>
    <x v="544"/>
  </r>
  <r>
    <n v="942"/>
    <x v="4"/>
    <x v="149"/>
    <x v="1"/>
    <x v="1"/>
    <x v="4"/>
    <x v="2"/>
    <x v="2"/>
    <x v="6"/>
    <s v="Intel HD Graphics 620"/>
    <s v="Windows 10"/>
    <x v="88"/>
    <n v="708.06"/>
    <x v="613"/>
  </r>
  <r>
    <n v="943"/>
    <x v="1"/>
    <x v="173"/>
    <x v="1"/>
    <x v="3"/>
    <x v="4"/>
    <x v="35"/>
    <x v="2"/>
    <x v="4"/>
    <s v="Intel HD Graphics 520"/>
    <s v="Windows 10"/>
    <x v="71"/>
    <n v="1149"/>
    <x v="188"/>
  </r>
  <r>
    <n v="944"/>
    <x v="5"/>
    <x v="166"/>
    <x v="1"/>
    <x v="1"/>
    <x v="4"/>
    <x v="28"/>
    <x v="2"/>
    <x v="6"/>
    <s v="Intel HD Graphics 505"/>
    <s v="Windows 10"/>
    <x v="8"/>
    <n v="309"/>
    <x v="153"/>
  </r>
  <r>
    <n v="945"/>
    <x v="1"/>
    <x v="177"/>
    <x v="0"/>
    <x v="9"/>
    <x v="2"/>
    <x v="35"/>
    <x v="2"/>
    <x v="4"/>
    <s v="Intel HD Graphics 520"/>
    <s v="Windows 10"/>
    <x v="52"/>
    <n v="1579"/>
    <x v="269"/>
  </r>
  <r>
    <n v="946"/>
    <x v="1"/>
    <x v="2"/>
    <x v="1"/>
    <x v="1"/>
    <x v="4"/>
    <x v="30"/>
    <x v="2"/>
    <x v="6"/>
    <s v="Intel HD Graphics 400"/>
    <s v="No OS"/>
    <x v="2"/>
    <n v="288.89999999999998"/>
    <x v="614"/>
  </r>
  <r>
    <n v="947"/>
    <x v="5"/>
    <x v="374"/>
    <x v="4"/>
    <x v="0"/>
    <x v="30"/>
    <x v="100"/>
    <x v="1"/>
    <x v="18"/>
    <s v="Intel Iris Graphics 540"/>
    <s v="Windows 10"/>
    <x v="6"/>
    <n v="1799"/>
    <x v="148"/>
  </r>
  <r>
    <n v="948"/>
    <x v="9"/>
    <x v="432"/>
    <x v="1"/>
    <x v="3"/>
    <x v="5"/>
    <x v="35"/>
    <x v="2"/>
    <x v="0"/>
    <s v="Intel HD Graphics 520"/>
    <s v="Windows 10"/>
    <x v="117"/>
    <n v="1105"/>
    <x v="615"/>
  </r>
  <r>
    <n v="949"/>
    <x v="1"/>
    <x v="177"/>
    <x v="2"/>
    <x v="9"/>
    <x v="2"/>
    <x v="35"/>
    <x v="0"/>
    <x v="2"/>
    <s v="Intel HD Graphics 520"/>
    <s v="Windows 10"/>
    <x v="52"/>
    <n v="1669"/>
    <x v="616"/>
  </r>
  <r>
    <n v="950"/>
    <x v="4"/>
    <x v="149"/>
    <x v="1"/>
    <x v="1"/>
    <x v="4"/>
    <x v="50"/>
    <x v="2"/>
    <x v="6"/>
    <s v="Intel HD Graphics 520"/>
    <s v="Windows 10"/>
    <x v="88"/>
    <n v="558.6"/>
    <x v="617"/>
  </r>
  <r>
    <n v="951"/>
    <x v="7"/>
    <x v="433"/>
    <x v="3"/>
    <x v="1"/>
    <x v="2"/>
    <x v="25"/>
    <x v="0"/>
    <x v="8"/>
    <s v="Nvidia GeForce GTX 1050"/>
    <s v="Windows 10"/>
    <x v="8"/>
    <n v="1199"/>
    <x v="161"/>
  </r>
  <r>
    <n v="952"/>
    <x v="4"/>
    <x v="190"/>
    <x v="0"/>
    <x v="3"/>
    <x v="2"/>
    <x v="2"/>
    <x v="0"/>
    <x v="2"/>
    <s v="Intel HD Graphics 620"/>
    <s v="Windows 10"/>
    <x v="92"/>
    <n v="1639"/>
    <x v="618"/>
  </r>
  <r>
    <n v="953"/>
    <x v="4"/>
    <x v="126"/>
    <x v="3"/>
    <x v="6"/>
    <x v="27"/>
    <x v="78"/>
    <x v="1"/>
    <x v="17"/>
    <s v="Nvidia GeForce GTX 1080"/>
    <s v="Windows 10"/>
    <x v="145"/>
    <n v="2758"/>
    <x v="619"/>
  </r>
  <r>
    <n v="954"/>
    <x v="1"/>
    <x v="434"/>
    <x v="3"/>
    <x v="6"/>
    <x v="5"/>
    <x v="88"/>
    <x v="0"/>
    <x v="8"/>
    <s v="Nvidia GeForce GTX 965M"/>
    <s v="Windows 10"/>
    <x v="164"/>
    <n v="1399"/>
    <x v="102"/>
  </r>
  <r>
    <n v="955"/>
    <x v="3"/>
    <x v="435"/>
    <x v="1"/>
    <x v="6"/>
    <x v="18"/>
    <x v="57"/>
    <x v="2"/>
    <x v="6"/>
    <s v="Nvidia GeForce 920MX"/>
    <s v="Windows 10"/>
    <x v="23"/>
    <n v="530"/>
    <x v="71"/>
  </r>
  <r>
    <n v="956"/>
    <x v="2"/>
    <x v="436"/>
    <x v="1"/>
    <x v="1"/>
    <x v="4"/>
    <x v="2"/>
    <x v="2"/>
    <x v="4"/>
    <s v="Intel HD Graphics 620"/>
    <s v="Windows 10"/>
    <x v="77"/>
    <n v="619"/>
    <x v="141"/>
  </r>
  <r>
    <n v="957"/>
    <x v="9"/>
    <x v="437"/>
    <x v="1"/>
    <x v="1"/>
    <x v="4"/>
    <x v="35"/>
    <x v="0"/>
    <x v="2"/>
    <s v="Intel HD Graphics 520"/>
    <s v="Windows 10"/>
    <x v="8"/>
    <n v="1119"/>
    <x v="95"/>
  </r>
  <r>
    <n v="958"/>
    <x v="5"/>
    <x v="438"/>
    <x v="4"/>
    <x v="17"/>
    <x v="7"/>
    <x v="101"/>
    <x v="0"/>
    <x v="2"/>
    <s v="Intel HD Graphics 515"/>
    <s v="Windows 10"/>
    <x v="63"/>
    <n v="1299"/>
    <x v="45"/>
  </r>
  <r>
    <n v="959"/>
    <x v="5"/>
    <x v="439"/>
    <x v="3"/>
    <x v="1"/>
    <x v="5"/>
    <x v="102"/>
    <x v="1"/>
    <x v="17"/>
    <s v="AMD Radeon R9 M385"/>
    <s v="Windows 10"/>
    <x v="12"/>
    <n v="999"/>
    <x v="21"/>
  </r>
  <r>
    <n v="960"/>
    <x v="4"/>
    <x v="376"/>
    <x v="0"/>
    <x v="9"/>
    <x v="8"/>
    <x v="2"/>
    <x v="0"/>
    <x v="2"/>
    <s v="Intel HD Graphics"/>
    <s v="Windows 10"/>
    <x v="92"/>
    <n v="1472.2"/>
    <x v="620"/>
  </r>
  <r>
    <n v="961"/>
    <x v="5"/>
    <x v="307"/>
    <x v="1"/>
    <x v="1"/>
    <x v="2"/>
    <x v="12"/>
    <x v="0"/>
    <x v="6"/>
    <s v="Nvidia GeForce 920MX"/>
    <s v="No OS"/>
    <x v="8"/>
    <n v="685"/>
    <x v="407"/>
  </r>
  <r>
    <n v="962"/>
    <x v="4"/>
    <x v="440"/>
    <x v="1"/>
    <x v="6"/>
    <x v="18"/>
    <x v="50"/>
    <x v="2"/>
    <x v="6"/>
    <s v="AMD Radeon R7 M445"/>
    <s v="Windows 10"/>
    <x v="54"/>
    <n v="659"/>
    <x v="24"/>
  </r>
  <r>
    <n v="963"/>
    <x v="2"/>
    <x v="347"/>
    <x v="1"/>
    <x v="3"/>
    <x v="4"/>
    <x v="30"/>
    <x v="2"/>
    <x v="7"/>
    <s v="Intel HD Graphics 400"/>
    <s v="Chrome OS"/>
    <x v="85"/>
    <n v="349"/>
    <x v="93"/>
  </r>
  <r>
    <n v="964"/>
    <x v="1"/>
    <x v="441"/>
    <x v="5"/>
    <x v="1"/>
    <x v="5"/>
    <x v="64"/>
    <x v="0"/>
    <x v="34"/>
    <s v="Nvidia Quadro M1000M"/>
    <s v="Windows 10"/>
    <x v="70"/>
    <n v="2249"/>
    <x v="311"/>
  </r>
  <r>
    <n v="965"/>
    <x v="4"/>
    <x v="190"/>
    <x v="0"/>
    <x v="3"/>
    <x v="2"/>
    <x v="54"/>
    <x v="0"/>
    <x v="2"/>
    <s v="Intel HD Graphics 620"/>
    <s v="Windows 10"/>
    <x v="92"/>
    <n v="1775"/>
    <x v="621"/>
  </r>
  <r>
    <n v="966"/>
    <x v="9"/>
    <x v="442"/>
    <x v="1"/>
    <x v="0"/>
    <x v="2"/>
    <x v="35"/>
    <x v="0"/>
    <x v="2"/>
    <s v="Intel HD Graphics 520"/>
    <s v="Windows 7"/>
    <x v="21"/>
    <n v="1460"/>
    <x v="622"/>
  </r>
  <r>
    <n v="967"/>
    <x v="3"/>
    <x v="349"/>
    <x v="4"/>
    <x v="9"/>
    <x v="2"/>
    <x v="101"/>
    <x v="0"/>
    <x v="10"/>
    <s v="Intel HD Graphics 515"/>
    <s v="Chrome OS"/>
    <x v="21"/>
    <n v="1159"/>
    <x v="325"/>
  </r>
  <r>
    <n v="968"/>
    <x v="5"/>
    <x v="372"/>
    <x v="0"/>
    <x v="3"/>
    <x v="5"/>
    <x v="49"/>
    <x v="0"/>
    <x v="2"/>
    <s v="Intel HD Graphics 520"/>
    <s v="Windows 10"/>
    <x v="33"/>
    <n v="1488.99"/>
    <x v="623"/>
  </r>
  <r>
    <n v="969"/>
    <x v="4"/>
    <x v="126"/>
    <x v="3"/>
    <x v="6"/>
    <x v="19"/>
    <x v="25"/>
    <x v="1"/>
    <x v="17"/>
    <s v="Nvidia GeForce GTX 1070"/>
    <s v="Windows 10"/>
    <x v="145"/>
    <n v="3154"/>
    <x v="624"/>
  </r>
  <r>
    <n v="970"/>
    <x v="4"/>
    <x v="9"/>
    <x v="4"/>
    <x v="0"/>
    <x v="8"/>
    <x v="41"/>
    <x v="0"/>
    <x v="2"/>
    <s v="Intel HD Graphics 615"/>
    <s v="Windows 10"/>
    <x v="129"/>
    <n v="1899"/>
    <x v="324"/>
  </r>
  <r>
    <n v="971"/>
    <x v="1"/>
    <x v="443"/>
    <x v="4"/>
    <x v="5"/>
    <x v="21"/>
    <x v="28"/>
    <x v="2"/>
    <x v="2"/>
    <s v="Intel HD Graphics 505"/>
    <s v="Windows 10"/>
    <x v="100"/>
    <n v="775"/>
    <x v="625"/>
  </r>
  <r>
    <n v="972"/>
    <x v="4"/>
    <x v="9"/>
    <x v="0"/>
    <x v="0"/>
    <x v="37"/>
    <x v="44"/>
    <x v="0"/>
    <x v="2"/>
    <s v="Intel HD Graphics 520"/>
    <s v="Windows 10"/>
    <x v="6"/>
    <n v="1268"/>
    <x v="263"/>
  </r>
  <r>
    <n v="973"/>
    <x v="2"/>
    <x v="444"/>
    <x v="4"/>
    <x v="5"/>
    <x v="31"/>
    <x v="30"/>
    <x v="2"/>
    <x v="7"/>
    <s v="Intel HD Graphics 400"/>
    <s v="Chrome OS"/>
    <x v="45"/>
    <n v="389"/>
    <x v="39"/>
  </r>
  <r>
    <n v="974"/>
    <x v="9"/>
    <x v="445"/>
    <x v="1"/>
    <x v="0"/>
    <x v="2"/>
    <x v="82"/>
    <x v="0"/>
    <x v="2"/>
    <s v="Intel HD Graphics 520"/>
    <s v="Windows 10"/>
    <x v="21"/>
    <n v="1535"/>
    <x v="517"/>
  </r>
  <r>
    <n v="975"/>
    <x v="5"/>
    <x v="231"/>
    <x v="0"/>
    <x v="9"/>
    <x v="5"/>
    <x v="59"/>
    <x v="0"/>
    <x v="2"/>
    <s v="Intel HD Graphics 620"/>
    <s v="Windows 10"/>
    <x v="92"/>
    <n v="1760"/>
    <x v="626"/>
  </r>
  <r>
    <n v="976"/>
    <x v="2"/>
    <x v="446"/>
    <x v="1"/>
    <x v="1"/>
    <x v="2"/>
    <x v="2"/>
    <x v="4"/>
    <x v="8"/>
    <s v="Nvidia GeForce GTX 950M"/>
    <s v="Windows 10"/>
    <x v="30"/>
    <n v="1009"/>
    <x v="627"/>
  </r>
  <r>
    <n v="977"/>
    <x v="9"/>
    <x v="447"/>
    <x v="0"/>
    <x v="9"/>
    <x v="8"/>
    <x v="12"/>
    <x v="0"/>
    <x v="3"/>
    <s v="Intel HD Graphics 620"/>
    <s v="Windows 10"/>
    <x v="63"/>
    <n v="1790"/>
    <x v="628"/>
  </r>
  <r>
    <n v="978"/>
    <x v="1"/>
    <x v="23"/>
    <x v="1"/>
    <x v="1"/>
    <x v="4"/>
    <x v="103"/>
    <x v="0"/>
    <x v="6"/>
    <s v="Nvidia GeForce 930MX"/>
    <s v="Windows 10"/>
    <x v="5"/>
    <n v="846.5"/>
    <x v="629"/>
  </r>
  <r>
    <n v="979"/>
    <x v="4"/>
    <x v="6"/>
    <x v="1"/>
    <x v="1"/>
    <x v="4"/>
    <x v="50"/>
    <x v="2"/>
    <x v="6"/>
    <s v="AMD Radeon R5 M430"/>
    <s v="Linux"/>
    <x v="93"/>
    <n v="465.62"/>
    <x v="630"/>
  </r>
  <r>
    <n v="980"/>
    <x v="4"/>
    <x v="267"/>
    <x v="1"/>
    <x v="1"/>
    <x v="4"/>
    <x v="2"/>
    <x v="2"/>
    <x v="4"/>
    <s v="Intel HD Graphics 620"/>
    <s v="Windows 10"/>
    <x v="36"/>
    <n v="825"/>
    <x v="631"/>
  </r>
  <r>
    <n v="981"/>
    <x v="1"/>
    <x v="23"/>
    <x v="1"/>
    <x v="1"/>
    <x v="2"/>
    <x v="14"/>
    <x v="2"/>
    <x v="4"/>
    <s v="Intel HD Graphics 620"/>
    <s v="Windows 10"/>
    <x v="5"/>
    <n v="685"/>
    <x v="407"/>
  </r>
  <r>
    <n v="982"/>
    <x v="4"/>
    <x v="126"/>
    <x v="3"/>
    <x v="6"/>
    <x v="5"/>
    <x v="25"/>
    <x v="6"/>
    <x v="11"/>
    <s v="Nvidia GeForce GTX 1070"/>
    <s v="Windows 10"/>
    <x v="78"/>
    <n v="3149"/>
    <x v="632"/>
  </r>
  <r>
    <n v="983"/>
    <x v="5"/>
    <x v="307"/>
    <x v="1"/>
    <x v="1"/>
    <x v="2"/>
    <x v="2"/>
    <x v="5"/>
    <x v="2"/>
    <s v="Nvidia GeForce 920MX"/>
    <s v="Windows 10"/>
    <x v="30"/>
    <n v="695"/>
    <x v="633"/>
  </r>
  <r>
    <n v="984"/>
    <x v="4"/>
    <x v="9"/>
    <x v="4"/>
    <x v="0"/>
    <x v="12"/>
    <x v="66"/>
    <x v="1"/>
    <x v="3"/>
    <s v="Intel HD Graphics 615"/>
    <s v="Windows 10"/>
    <x v="10"/>
    <n v="1899"/>
    <x v="324"/>
  </r>
  <r>
    <n v="985"/>
    <x v="4"/>
    <x v="327"/>
    <x v="0"/>
    <x v="3"/>
    <x v="17"/>
    <x v="49"/>
    <x v="0"/>
    <x v="2"/>
    <s v="Intel HD Graphics 520"/>
    <s v="Windows 10"/>
    <x v="46"/>
    <n v="1962.98"/>
    <x v="634"/>
  </r>
  <r>
    <n v="986"/>
    <x v="4"/>
    <x v="126"/>
    <x v="3"/>
    <x v="6"/>
    <x v="2"/>
    <x v="72"/>
    <x v="6"/>
    <x v="11"/>
    <s v="Nvidia GeForce GTX 1070"/>
    <s v="Windows 10"/>
    <x v="78"/>
    <n v="2800"/>
    <x v="635"/>
  </r>
  <r>
    <n v="987"/>
    <x v="9"/>
    <x v="448"/>
    <x v="1"/>
    <x v="3"/>
    <x v="2"/>
    <x v="35"/>
    <x v="0"/>
    <x v="2"/>
    <s v="Intel HD Graphics 520"/>
    <s v="Windows 10"/>
    <x v="71"/>
    <n v="1180"/>
    <x v="636"/>
  </r>
  <r>
    <n v="988"/>
    <x v="3"/>
    <x v="30"/>
    <x v="3"/>
    <x v="6"/>
    <x v="2"/>
    <x v="25"/>
    <x v="1"/>
    <x v="11"/>
    <s v="Nvidia GeForce GTX 1060"/>
    <s v="Windows 10"/>
    <x v="132"/>
    <n v="2049.9"/>
    <x v="637"/>
  </r>
  <r>
    <n v="989"/>
    <x v="1"/>
    <x v="23"/>
    <x v="1"/>
    <x v="1"/>
    <x v="5"/>
    <x v="104"/>
    <x v="0"/>
    <x v="8"/>
    <s v="Nvidia GeForce 930MX"/>
    <s v="Windows 10"/>
    <x v="5"/>
    <n v="979"/>
    <x v="19"/>
  </r>
  <r>
    <n v="990"/>
    <x v="5"/>
    <x v="372"/>
    <x v="1"/>
    <x v="3"/>
    <x v="4"/>
    <x v="35"/>
    <x v="2"/>
    <x v="35"/>
    <s v="Intel HD Graphics 520"/>
    <s v="Windows 7"/>
    <x v="165"/>
    <n v="1002"/>
    <x v="638"/>
  </r>
  <r>
    <n v="991"/>
    <x v="3"/>
    <x v="449"/>
    <x v="4"/>
    <x v="1"/>
    <x v="16"/>
    <x v="12"/>
    <x v="1"/>
    <x v="25"/>
    <s v="Nvidia GeForce GTX 950M"/>
    <s v="Windows 10"/>
    <x v="15"/>
    <n v="1799"/>
    <x v="148"/>
  </r>
  <r>
    <n v="992"/>
    <x v="1"/>
    <x v="450"/>
    <x v="1"/>
    <x v="1"/>
    <x v="4"/>
    <x v="12"/>
    <x v="5"/>
    <x v="6"/>
    <s v="Intel HD Graphics 620"/>
    <s v="Windows 10"/>
    <x v="5"/>
    <n v="579"/>
    <x v="232"/>
  </r>
  <r>
    <n v="993"/>
    <x v="3"/>
    <x v="451"/>
    <x v="3"/>
    <x v="6"/>
    <x v="2"/>
    <x v="25"/>
    <x v="1"/>
    <x v="11"/>
    <s v="Nvidia GeForce GTX 1050 Ti"/>
    <s v="Windows 10"/>
    <x v="166"/>
    <n v="1749"/>
    <x v="179"/>
  </r>
  <r>
    <n v="994"/>
    <x v="4"/>
    <x v="452"/>
    <x v="4"/>
    <x v="1"/>
    <x v="7"/>
    <x v="12"/>
    <x v="4"/>
    <x v="3"/>
    <s v="Intel HD Graphics 620"/>
    <s v="Windows 10"/>
    <x v="95"/>
    <n v="1299"/>
    <x v="45"/>
  </r>
  <r>
    <n v="995"/>
    <x v="9"/>
    <x v="453"/>
    <x v="1"/>
    <x v="0"/>
    <x v="2"/>
    <x v="35"/>
    <x v="2"/>
    <x v="0"/>
    <s v="Intel HD Graphics 520"/>
    <s v="Windows 7"/>
    <x v="21"/>
    <n v="1195"/>
    <x v="85"/>
  </r>
  <r>
    <n v="996"/>
    <x v="5"/>
    <x v="185"/>
    <x v="1"/>
    <x v="1"/>
    <x v="2"/>
    <x v="60"/>
    <x v="5"/>
    <x v="2"/>
    <s v="AMD Radeon 530"/>
    <s v="Windows 10"/>
    <x v="8"/>
    <n v="549"/>
    <x v="63"/>
  </r>
  <r>
    <n v="997"/>
    <x v="17"/>
    <x v="454"/>
    <x v="1"/>
    <x v="1"/>
    <x v="4"/>
    <x v="35"/>
    <x v="2"/>
    <x v="2"/>
    <s v="Intel HD Graphics 520"/>
    <s v="Windows 10"/>
    <x v="15"/>
    <n v="649"/>
    <x v="244"/>
  </r>
  <r>
    <n v="998"/>
    <x v="9"/>
    <x v="455"/>
    <x v="1"/>
    <x v="3"/>
    <x v="4"/>
    <x v="35"/>
    <x v="2"/>
    <x v="4"/>
    <s v="Intel HD Graphics 520"/>
    <s v="Windows 10"/>
    <x v="57"/>
    <n v="915"/>
    <x v="639"/>
  </r>
  <r>
    <n v="999"/>
    <x v="4"/>
    <x v="6"/>
    <x v="1"/>
    <x v="1"/>
    <x v="4"/>
    <x v="2"/>
    <x v="2"/>
    <x v="4"/>
    <s v="AMD Radeon R5 M430"/>
    <s v="Windows 10"/>
    <x v="93"/>
    <n v="599"/>
    <x v="57"/>
  </r>
  <r>
    <n v="1000"/>
    <x v="1"/>
    <x v="23"/>
    <x v="1"/>
    <x v="1"/>
    <x v="2"/>
    <x v="2"/>
    <x v="0"/>
    <x v="6"/>
    <s v="Intel HD Graphics 620"/>
    <s v="Windows 10"/>
    <x v="5"/>
    <n v="806"/>
    <x v="640"/>
  </r>
  <r>
    <n v="1001"/>
    <x v="5"/>
    <x v="11"/>
    <x v="3"/>
    <x v="1"/>
    <x v="5"/>
    <x v="25"/>
    <x v="0"/>
    <x v="8"/>
    <s v="Nvidia GeForce GTX 1060"/>
    <s v="Windows 10"/>
    <x v="12"/>
    <n v="1189"/>
    <x v="641"/>
  </r>
  <r>
    <n v="1002"/>
    <x v="4"/>
    <x v="79"/>
    <x v="1"/>
    <x v="1"/>
    <x v="4"/>
    <x v="12"/>
    <x v="0"/>
    <x v="6"/>
    <s v="AMD Radeon R7 M445"/>
    <s v="Windows 10"/>
    <x v="54"/>
    <n v="749"/>
    <x v="335"/>
  </r>
  <r>
    <n v="1003"/>
    <x v="4"/>
    <x v="223"/>
    <x v="1"/>
    <x v="3"/>
    <x v="2"/>
    <x v="2"/>
    <x v="0"/>
    <x v="0"/>
    <s v="Intel HD Graphics 620 "/>
    <s v="Windows 10"/>
    <x v="7"/>
    <n v="1119"/>
    <x v="95"/>
  </r>
  <r>
    <n v="1004"/>
    <x v="1"/>
    <x v="87"/>
    <x v="2"/>
    <x v="9"/>
    <x v="2"/>
    <x v="36"/>
    <x v="0"/>
    <x v="3"/>
    <s v="Intel HD Graphics 515"/>
    <s v="Windows 10"/>
    <x v="58"/>
    <n v="1908"/>
    <x v="642"/>
  </r>
  <r>
    <n v="1005"/>
    <x v="1"/>
    <x v="456"/>
    <x v="1"/>
    <x v="1"/>
    <x v="2"/>
    <x v="9"/>
    <x v="2"/>
    <x v="8"/>
    <s v="AMD Radeon 520"/>
    <s v="Windows 10"/>
    <x v="4"/>
    <n v="499"/>
    <x v="18"/>
  </r>
  <r>
    <n v="1006"/>
    <x v="5"/>
    <x v="457"/>
    <x v="1"/>
    <x v="1"/>
    <x v="4"/>
    <x v="23"/>
    <x v="2"/>
    <x v="0"/>
    <s v="Intel HD Graphics 500"/>
    <s v="No OS"/>
    <x v="36"/>
    <n v="270.62"/>
    <x v="643"/>
  </r>
  <r>
    <n v="1007"/>
    <x v="5"/>
    <x v="458"/>
    <x v="1"/>
    <x v="1"/>
    <x v="2"/>
    <x v="35"/>
    <x v="0"/>
    <x v="2"/>
    <s v="Intel HD Graphics 520"/>
    <s v="Windows 10"/>
    <x v="15"/>
    <n v="1349"/>
    <x v="78"/>
  </r>
  <r>
    <n v="1008"/>
    <x v="4"/>
    <x v="360"/>
    <x v="4"/>
    <x v="0"/>
    <x v="8"/>
    <x v="2"/>
    <x v="0"/>
    <x v="2"/>
    <s v="Intel HD Graphics 620"/>
    <s v="Windows 10"/>
    <x v="85"/>
    <n v="889"/>
    <x v="206"/>
  </r>
  <r>
    <n v="1009"/>
    <x v="3"/>
    <x v="459"/>
    <x v="1"/>
    <x v="0"/>
    <x v="37"/>
    <x v="2"/>
    <x v="0"/>
    <x v="2"/>
    <s v="Intel HD Graphics 620"/>
    <s v="Windows 10"/>
    <x v="34"/>
    <n v="1150"/>
    <x v="644"/>
  </r>
  <r>
    <n v="1010"/>
    <x v="1"/>
    <x v="460"/>
    <x v="0"/>
    <x v="0"/>
    <x v="7"/>
    <x v="12"/>
    <x v="0"/>
    <x v="2"/>
    <s v="Intel HD Graphics 620"/>
    <s v="Windows 10"/>
    <x v="167"/>
    <n v="1349"/>
    <x v="78"/>
  </r>
  <r>
    <n v="1011"/>
    <x v="2"/>
    <x v="461"/>
    <x v="1"/>
    <x v="1"/>
    <x v="4"/>
    <x v="28"/>
    <x v="2"/>
    <x v="4"/>
    <s v="Intel HD Graphics 505"/>
    <s v="Windows 10"/>
    <x v="30"/>
    <n v="380"/>
    <x v="645"/>
  </r>
  <r>
    <n v="1012"/>
    <x v="3"/>
    <x v="462"/>
    <x v="3"/>
    <x v="1"/>
    <x v="2"/>
    <x v="25"/>
    <x v="1"/>
    <x v="11"/>
    <s v="Nvidia GeForce GTX 1050 Ti"/>
    <s v="Windows 10"/>
    <x v="12"/>
    <n v="1799"/>
    <x v="148"/>
  </r>
  <r>
    <n v="1013"/>
    <x v="1"/>
    <x v="95"/>
    <x v="0"/>
    <x v="3"/>
    <x v="2"/>
    <x v="12"/>
    <x v="0"/>
    <x v="3"/>
    <s v="Intel HD Graphics 620"/>
    <s v="Windows 10"/>
    <x v="61"/>
    <n v="2089"/>
    <x v="646"/>
  </r>
  <r>
    <n v="1014"/>
    <x v="2"/>
    <x v="463"/>
    <x v="3"/>
    <x v="1"/>
    <x v="5"/>
    <x v="25"/>
    <x v="0"/>
    <x v="8"/>
    <s v="Nvidia GeForce GTX 1050"/>
    <s v="Windows 10"/>
    <x v="39"/>
    <n v="1260"/>
    <x v="647"/>
  </r>
  <r>
    <n v="1015"/>
    <x v="1"/>
    <x v="464"/>
    <x v="1"/>
    <x v="0"/>
    <x v="5"/>
    <x v="2"/>
    <x v="0"/>
    <x v="2"/>
    <s v="Intel HD Graphics 620"/>
    <s v="Windows 10"/>
    <x v="1"/>
    <n v="1189"/>
    <x v="641"/>
  </r>
  <r>
    <n v="1016"/>
    <x v="4"/>
    <x v="149"/>
    <x v="1"/>
    <x v="1"/>
    <x v="4"/>
    <x v="14"/>
    <x v="2"/>
    <x v="0"/>
    <s v="Intel HD Graphics 620"/>
    <s v="Windows 10"/>
    <x v="88"/>
    <n v="547"/>
    <x v="648"/>
  </r>
  <r>
    <n v="1017"/>
    <x v="1"/>
    <x v="53"/>
    <x v="1"/>
    <x v="3"/>
    <x v="4"/>
    <x v="2"/>
    <x v="2"/>
    <x v="4"/>
    <s v="Intel HD Graphics 620"/>
    <s v="Windows 10"/>
    <x v="115"/>
    <n v="779"/>
    <x v="164"/>
  </r>
  <r>
    <n v="1018"/>
    <x v="9"/>
    <x v="465"/>
    <x v="1"/>
    <x v="0"/>
    <x v="2"/>
    <x v="35"/>
    <x v="2"/>
    <x v="0"/>
    <s v="Intel HD Graphics 520"/>
    <s v="Windows 10"/>
    <x v="21"/>
    <n v="1195"/>
    <x v="85"/>
  </r>
  <r>
    <n v="1019"/>
    <x v="1"/>
    <x v="95"/>
    <x v="1"/>
    <x v="3"/>
    <x v="4"/>
    <x v="82"/>
    <x v="2"/>
    <x v="2"/>
    <s v="Intel HD Graphics 520"/>
    <s v="Windows 10"/>
    <x v="61"/>
    <n v="1099.99"/>
    <x v="649"/>
  </r>
  <r>
    <n v="1020"/>
    <x v="1"/>
    <x v="173"/>
    <x v="1"/>
    <x v="3"/>
    <x v="2"/>
    <x v="2"/>
    <x v="2"/>
    <x v="2"/>
    <s v="Intel HD Graphics 620"/>
    <s v="Windows 10"/>
    <x v="71"/>
    <n v="1205"/>
    <x v="604"/>
  </r>
  <r>
    <n v="1021"/>
    <x v="1"/>
    <x v="193"/>
    <x v="0"/>
    <x v="3"/>
    <x v="2"/>
    <x v="49"/>
    <x v="0"/>
    <x v="2"/>
    <s v="Intel HD Graphics 520"/>
    <s v="Windows 7"/>
    <x v="112"/>
    <n v="1449"/>
    <x v="81"/>
  </r>
  <r>
    <n v="1022"/>
    <x v="1"/>
    <x v="53"/>
    <x v="1"/>
    <x v="3"/>
    <x v="2"/>
    <x v="2"/>
    <x v="0"/>
    <x v="2"/>
    <s v="Nvidia GeForce 930MX"/>
    <s v="Windows 10"/>
    <x v="115"/>
    <n v="1049.26"/>
    <x v="650"/>
  </r>
  <r>
    <n v="1023"/>
    <x v="1"/>
    <x v="53"/>
    <x v="1"/>
    <x v="3"/>
    <x v="4"/>
    <x v="14"/>
    <x v="2"/>
    <x v="4"/>
    <s v="Intel HD Graphics 620"/>
    <s v="Windows 10"/>
    <x v="115"/>
    <n v="684"/>
    <x v="651"/>
  </r>
  <r>
    <n v="1024"/>
    <x v="4"/>
    <x v="92"/>
    <x v="3"/>
    <x v="1"/>
    <x v="2"/>
    <x v="16"/>
    <x v="0"/>
    <x v="16"/>
    <s v="Nvidia GeForce GTX 1050"/>
    <s v="Windows 10"/>
    <x v="25"/>
    <n v="949"/>
    <x v="64"/>
  </r>
  <r>
    <n v="1025"/>
    <x v="1"/>
    <x v="177"/>
    <x v="0"/>
    <x v="9"/>
    <x v="2"/>
    <x v="2"/>
    <x v="2"/>
    <x v="4"/>
    <s v="Intel HD Graphics 620"/>
    <s v="Windows 10"/>
    <x v="52"/>
    <n v="1539"/>
    <x v="652"/>
  </r>
  <r>
    <n v="1026"/>
    <x v="1"/>
    <x v="95"/>
    <x v="1"/>
    <x v="3"/>
    <x v="2"/>
    <x v="2"/>
    <x v="2"/>
    <x v="2"/>
    <s v="Intel HD Graphics 620"/>
    <s v="Windows 10"/>
    <x v="61"/>
    <n v="1590"/>
    <x v="653"/>
  </r>
  <r>
    <n v="1027"/>
    <x v="1"/>
    <x v="95"/>
    <x v="0"/>
    <x v="3"/>
    <x v="2"/>
    <x v="44"/>
    <x v="0"/>
    <x v="2"/>
    <s v="Intel HD Graphics 520"/>
    <s v="Windows 10"/>
    <x v="157"/>
    <n v="1887.21"/>
    <x v="654"/>
  </r>
  <r>
    <n v="1028"/>
    <x v="1"/>
    <x v="33"/>
    <x v="1"/>
    <x v="0"/>
    <x v="4"/>
    <x v="14"/>
    <x v="2"/>
    <x v="4"/>
    <s v="Intel HD Graphics 620"/>
    <s v="Windows 10"/>
    <x v="29"/>
    <n v="800"/>
    <x v="27"/>
  </r>
  <r>
    <n v="1029"/>
    <x v="9"/>
    <x v="466"/>
    <x v="1"/>
    <x v="0"/>
    <x v="4"/>
    <x v="35"/>
    <x v="0"/>
    <x v="2"/>
    <s v="Intel HD Graphics 520"/>
    <s v="Windows 10"/>
    <x v="46"/>
    <n v="1210"/>
    <x v="655"/>
  </r>
  <r>
    <n v="1030"/>
    <x v="1"/>
    <x v="23"/>
    <x v="1"/>
    <x v="1"/>
    <x v="4"/>
    <x v="14"/>
    <x v="2"/>
    <x v="2"/>
    <s v="Intel HD Graphics 620"/>
    <s v="Windows 10"/>
    <x v="5"/>
    <n v="769.99"/>
    <x v="656"/>
  </r>
  <r>
    <n v="1031"/>
    <x v="5"/>
    <x v="467"/>
    <x v="1"/>
    <x v="6"/>
    <x v="19"/>
    <x v="64"/>
    <x v="1"/>
    <x v="3"/>
    <s v="Nvidia Quadro 3000M"/>
    <s v="Windows 7"/>
    <x v="30"/>
    <n v="2968"/>
    <x v="380"/>
  </r>
  <r>
    <n v="1032"/>
    <x v="9"/>
    <x v="468"/>
    <x v="1"/>
    <x v="3"/>
    <x v="5"/>
    <x v="35"/>
    <x v="0"/>
    <x v="2"/>
    <s v="Intel HD Graphics 520"/>
    <s v="Windows 10"/>
    <x v="117"/>
    <n v="1490"/>
    <x v="657"/>
  </r>
  <r>
    <n v="1033"/>
    <x v="1"/>
    <x v="193"/>
    <x v="1"/>
    <x v="3"/>
    <x v="2"/>
    <x v="44"/>
    <x v="0"/>
    <x v="2"/>
    <s v="Intel HD Graphics 520"/>
    <s v="Windows 10"/>
    <x v="112"/>
    <n v="2229"/>
    <x v="658"/>
  </r>
  <r>
    <n v="1034"/>
    <x v="4"/>
    <x v="469"/>
    <x v="4"/>
    <x v="1"/>
    <x v="7"/>
    <x v="73"/>
    <x v="2"/>
    <x v="6"/>
    <s v="Intel HD Graphics 520"/>
    <s v="Windows 10"/>
    <x v="83"/>
    <n v="795.99"/>
    <x v="659"/>
  </r>
  <r>
    <n v="1035"/>
    <x v="9"/>
    <x v="470"/>
    <x v="0"/>
    <x v="0"/>
    <x v="2"/>
    <x v="35"/>
    <x v="0"/>
    <x v="2"/>
    <s v="Intel HD Graphics 520"/>
    <s v="Windows 10"/>
    <x v="21"/>
    <n v="1590"/>
    <x v="653"/>
  </r>
  <r>
    <n v="1036"/>
    <x v="1"/>
    <x v="471"/>
    <x v="1"/>
    <x v="0"/>
    <x v="5"/>
    <x v="2"/>
    <x v="0"/>
    <x v="2"/>
    <s v="Intel HD Graphics 620"/>
    <s v="Windows 10"/>
    <x v="167"/>
    <n v="1149"/>
    <x v="188"/>
  </r>
  <r>
    <n v="1037"/>
    <x v="1"/>
    <x v="53"/>
    <x v="1"/>
    <x v="3"/>
    <x v="2"/>
    <x v="12"/>
    <x v="0"/>
    <x v="2"/>
    <s v="Nvidia GeForce 930MX"/>
    <s v="Windows 10"/>
    <x v="115"/>
    <n v="1185.43"/>
    <x v="660"/>
  </r>
  <r>
    <n v="1038"/>
    <x v="4"/>
    <x v="472"/>
    <x v="1"/>
    <x v="1"/>
    <x v="2"/>
    <x v="82"/>
    <x v="0"/>
    <x v="4"/>
    <s v="Intel HD Graphics 520"/>
    <s v="Windows 10"/>
    <x v="168"/>
    <n v="1046.44"/>
    <x v="661"/>
  </r>
  <r>
    <n v="1039"/>
    <x v="1"/>
    <x v="177"/>
    <x v="0"/>
    <x v="9"/>
    <x v="4"/>
    <x v="2"/>
    <x v="2"/>
    <x v="2"/>
    <s v="Intel HD Graphics 620"/>
    <s v="Windows 10"/>
    <x v="52"/>
    <n v="1559"/>
    <x v="528"/>
  </r>
  <r>
    <n v="1040"/>
    <x v="1"/>
    <x v="221"/>
    <x v="1"/>
    <x v="3"/>
    <x v="4"/>
    <x v="2"/>
    <x v="2"/>
    <x v="4"/>
    <s v="Intel HD Graphics 620"/>
    <s v="Windows 10"/>
    <x v="113"/>
    <n v="1189"/>
    <x v="641"/>
  </r>
  <r>
    <n v="1041"/>
    <x v="1"/>
    <x v="173"/>
    <x v="1"/>
    <x v="3"/>
    <x v="4"/>
    <x v="2"/>
    <x v="2"/>
    <x v="4"/>
    <s v="Intel HD Graphics 620"/>
    <s v="Windows 10"/>
    <x v="71"/>
    <n v="1060"/>
    <x v="662"/>
  </r>
  <r>
    <n v="1042"/>
    <x v="4"/>
    <x v="9"/>
    <x v="0"/>
    <x v="0"/>
    <x v="12"/>
    <x v="2"/>
    <x v="0"/>
    <x v="2"/>
    <s v="Intel HD Graphics 620"/>
    <s v="Windows 10"/>
    <x v="69"/>
    <n v="1624"/>
    <x v="663"/>
  </r>
  <r>
    <n v="1043"/>
    <x v="1"/>
    <x v="17"/>
    <x v="1"/>
    <x v="6"/>
    <x v="2"/>
    <x v="2"/>
    <x v="0"/>
    <x v="2"/>
    <s v="Nvidia GeForce 930MX"/>
    <s v="Windows 10"/>
    <x v="125"/>
    <n v="1080"/>
    <x v="664"/>
  </r>
  <r>
    <n v="1044"/>
    <x v="1"/>
    <x v="53"/>
    <x v="1"/>
    <x v="3"/>
    <x v="4"/>
    <x v="2"/>
    <x v="2"/>
    <x v="2"/>
    <s v="Intel HD Graphics 620"/>
    <s v="Windows 10"/>
    <x v="115"/>
    <n v="973"/>
    <x v="491"/>
  </r>
  <r>
    <n v="1045"/>
    <x v="2"/>
    <x v="3"/>
    <x v="1"/>
    <x v="1"/>
    <x v="4"/>
    <x v="5"/>
    <x v="5"/>
    <x v="6"/>
    <s v="AMD Radeon R5"/>
    <s v="Windows 10"/>
    <x v="4"/>
    <n v="409"/>
    <x v="315"/>
  </r>
  <r>
    <n v="1046"/>
    <x v="7"/>
    <x v="48"/>
    <x v="3"/>
    <x v="6"/>
    <x v="2"/>
    <x v="25"/>
    <x v="0"/>
    <x v="8"/>
    <s v="Nvidia GeForce GTX 1050"/>
    <s v="Windows 10"/>
    <x v="39"/>
    <n v="1191.8"/>
    <x v="465"/>
  </r>
  <r>
    <n v="1047"/>
    <x v="1"/>
    <x v="173"/>
    <x v="1"/>
    <x v="3"/>
    <x v="2"/>
    <x v="35"/>
    <x v="0"/>
    <x v="2"/>
    <s v="Intel HD Graphics 520"/>
    <s v="Windows 7"/>
    <x v="71"/>
    <n v="1195"/>
    <x v="85"/>
  </r>
  <r>
    <n v="1048"/>
    <x v="1"/>
    <x v="182"/>
    <x v="1"/>
    <x v="1"/>
    <x v="2"/>
    <x v="44"/>
    <x v="0"/>
    <x v="2"/>
    <s v="Intel HD Graphics 520"/>
    <s v="Windows 10"/>
    <x v="102"/>
    <n v="1228.99"/>
    <x v="665"/>
  </r>
  <r>
    <n v="1049"/>
    <x v="1"/>
    <x v="177"/>
    <x v="0"/>
    <x v="9"/>
    <x v="2"/>
    <x v="44"/>
    <x v="0"/>
    <x v="2"/>
    <s v="Intel HD Graphics 520"/>
    <s v="Windows 10"/>
    <x v="52"/>
    <n v="1349"/>
    <x v="78"/>
  </r>
  <r>
    <n v="1050"/>
    <x v="1"/>
    <x v="23"/>
    <x v="1"/>
    <x v="1"/>
    <x v="4"/>
    <x v="2"/>
    <x v="2"/>
    <x v="4"/>
    <s v="Intel HD Graphics 620"/>
    <s v="Windows 10"/>
    <x v="5"/>
    <n v="742"/>
    <x v="178"/>
  </r>
  <r>
    <n v="1051"/>
    <x v="9"/>
    <x v="473"/>
    <x v="0"/>
    <x v="3"/>
    <x v="5"/>
    <x v="49"/>
    <x v="0"/>
    <x v="2"/>
    <s v="Intel HD Graphics 520"/>
    <s v="Windows 10"/>
    <x v="117"/>
    <n v="1725"/>
    <x v="666"/>
  </r>
  <r>
    <n v="1052"/>
    <x v="4"/>
    <x v="472"/>
    <x v="1"/>
    <x v="1"/>
    <x v="2"/>
    <x v="82"/>
    <x v="0"/>
    <x v="2"/>
    <s v="Intel HD Graphics 520"/>
    <s v="Windows 7"/>
    <x v="168"/>
    <n v="1062.95"/>
    <x v="667"/>
  </r>
  <r>
    <n v="1053"/>
    <x v="1"/>
    <x v="53"/>
    <x v="1"/>
    <x v="3"/>
    <x v="2"/>
    <x v="2"/>
    <x v="0"/>
    <x v="2"/>
    <s v="Intel HD Graphics 620"/>
    <s v="Windows 10"/>
    <x v="115"/>
    <n v="1010.51"/>
    <x v="668"/>
  </r>
  <r>
    <n v="1054"/>
    <x v="5"/>
    <x v="474"/>
    <x v="4"/>
    <x v="1"/>
    <x v="7"/>
    <x v="44"/>
    <x v="2"/>
    <x v="2"/>
    <s v="Intel HD Graphics 520"/>
    <s v="Windows 10"/>
    <x v="35"/>
    <n v="847"/>
    <x v="87"/>
  </r>
  <r>
    <n v="1055"/>
    <x v="12"/>
    <x v="475"/>
    <x v="1"/>
    <x v="3"/>
    <x v="4"/>
    <x v="15"/>
    <x v="3"/>
    <x v="7"/>
    <s v="Intel HD Graphics 400"/>
    <s v="Windows 10"/>
    <x v="100"/>
    <n v="210.8"/>
    <x v="669"/>
  </r>
  <r>
    <n v="1056"/>
    <x v="9"/>
    <x v="476"/>
    <x v="1"/>
    <x v="1"/>
    <x v="5"/>
    <x v="44"/>
    <x v="1"/>
    <x v="2"/>
    <s v="Nvidia GeForce 930M"/>
    <s v="Windows 10"/>
    <x v="30"/>
    <n v="1425"/>
    <x v="670"/>
  </r>
  <r>
    <n v="1057"/>
    <x v="5"/>
    <x v="477"/>
    <x v="1"/>
    <x v="1"/>
    <x v="2"/>
    <x v="35"/>
    <x v="0"/>
    <x v="2"/>
    <s v="Intel HD Graphics 520"/>
    <s v="Windows 10"/>
    <x v="15"/>
    <n v="1049.5999999999999"/>
    <x v="671"/>
  </r>
  <r>
    <n v="1058"/>
    <x v="1"/>
    <x v="95"/>
    <x v="1"/>
    <x v="3"/>
    <x v="2"/>
    <x v="35"/>
    <x v="2"/>
    <x v="4"/>
    <s v="Intel HD Graphics 520"/>
    <s v="Windows 10"/>
    <x v="157"/>
    <n v="1000"/>
    <x v="672"/>
  </r>
  <r>
    <n v="1059"/>
    <x v="1"/>
    <x v="182"/>
    <x v="1"/>
    <x v="1"/>
    <x v="2"/>
    <x v="82"/>
    <x v="0"/>
    <x v="19"/>
    <s v="Intel HD Graphics 520"/>
    <s v="Windows 10"/>
    <x v="102"/>
    <n v="2103.34"/>
    <x v="673"/>
  </r>
  <r>
    <n v="1060"/>
    <x v="1"/>
    <x v="193"/>
    <x v="1"/>
    <x v="3"/>
    <x v="2"/>
    <x v="35"/>
    <x v="0"/>
    <x v="2"/>
    <s v="Intel HD Graphics 520"/>
    <s v="Windows 7"/>
    <x v="112"/>
    <n v="1469"/>
    <x v="674"/>
  </r>
  <r>
    <n v="1061"/>
    <x v="7"/>
    <x v="478"/>
    <x v="3"/>
    <x v="6"/>
    <x v="5"/>
    <x v="78"/>
    <x v="1"/>
    <x v="11"/>
    <s v="Nvidia GeForce GTX 980M"/>
    <s v="Windows 10"/>
    <x v="118"/>
    <n v="1545.64"/>
    <x v="675"/>
  </r>
  <r>
    <n v="1062"/>
    <x v="5"/>
    <x v="479"/>
    <x v="3"/>
    <x v="6"/>
    <x v="5"/>
    <x v="72"/>
    <x v="1"/>
    <x v="8"/>
    <s v="Nvidia GeForce GTX 980M"/>
    <s v="Windows 10"/>
    <x v="130"/>
    <n v="2289.9899999999998"/>
    <x v="676"/>
  </r>
  <r>
    <n v="1063"/>
    <x v="3"/>
    <x v="480"/>
    <x v="2"/>
    <x v="5"/>
    <x v="4"/>
    <x v="30"/>
    <x v="2"/>
    <x v="23"/>
    <s v="Intel HD Graphics 400"/>
    <s v="Chrome OS"/>
    <x v="21"/>
    <n v="287.89999999999998"/>
    <x v="677"/>
  </r>
  <r>
    <n v="1064"/>
    <x v="5"/>
    <x v="151"/>
    <x v="1"/>
    <x v="3"/>
    <x v="23"/>
    <x v="49"/>
    <x v="1"/>
    <x v="2"/>
    <s v="Intel HD Graphics 520"/>
    <s v="Windows 7"/>
    <x v="63"/>
    <n v="2620"/>
    <x v="678"/>
  </r>
  <r>
    <n v="1065"/>
    <x v="1"/>
    <x v="481"/>
    <x v="1"/>
    <x v="1"/>
    <x v="5"/>
    <x v="12"/>
    <x v="0"/>
    <x v="6"/>
    <s v="Nvidia GeForce 940MX"/>
    <s v="Windows 10"/>
    <x v="14"/>
    <n v="979"/>
    <x v="19"/>
  </r>
  <r>
    <n v="1066"/>
    <x v="4"/>
    <x v="482"/>
    <x v="4"/>
    <x v="1"/>
    <x v="7"/>
    <x v="105"/>
    <x v="0"/>
    <x v="2"/>
    <s v="Intel HD Graphics 620"/>
    <s v="Windows 10"/>
    <x v="15"/>
    <n v="1094"/>
    <x v="255"/>
  </r>
  <r>
    <n v="1067"/>
    <x v="1"/>
    <x v="23"/>
    <x v="1"/>
    <x v="1"/>
    <x v="4"/>
    <x v="2"/>
    <x v="2"/>
    <x v="2"/>
    <s v="Intel HD Graphics 620"/>
    <s v="Windows 10"/>
    <x v="5"/>
    <n v="979"/>
    <x v="19"/>
  </r>
  <r>
    <n v="1068"/>
    <x v="4"/>
    <x v="9"/>
    <x v="0"/>
    <x v="0"/>
    <x v="12"/>
    <x v="12"/>
    <x v="1"/>
    <x v="18"/>
    <s v="Intel HD Graphics 620"/>
    <s v="Windows 10"/>
    <x v="21"/>
    <n v="2254"/>
    <x v="679"/>
  </r>
  <r>
    <n v="1069"/>
    <x v="1"/>
    <x v="221"/>
    <x v="1"/>
    <x v="1"/>
    <x v="4"/>
    <x v="73"/>
    <x v="2"/>
    <x v="4"/>
    <s v="Intel HD Graphics 520"/>
    <s v="Windows 10"/>
    <x v="113"/>
    <n v="705.15"/>
    <x v="680"/>
  </r>
  <r>
    <n v="1070"/>
    <x v="1"/>
    <x v="483"/>
    <x v="1"/>
    <x v="1"/>
    <x v="4"/>
    <x v="2"/>
    <x v="2"/>
    <x v="4"/>
    <s v="Intel HD Graphics 620"/>
    <s v="No OS"/>
    <x v="42"/>
    <n v="499"/>
    <x v="18"/>
  </r>
  <r>
    <n v="1071"/>
    <x v="2"/>
    <x v="484"/>
    <x v="1"/>
    <x v="1"/>
    <x v="4"/>
    <x v="55"/>
    <x v="0"/>
    <x v="6"/>
    <s v="AMD Radeon R5"/>
    <s v="Windows 10"/>
    <x v="30"/>
    <n v="449"/>
    <x v="121"/>
  </r>
  <r>
    <n v="1072"/>
    <x v="4"/>
    <x v="485"/>
    <x v="4"/>
    <x v="0"/>
    <x v="7"/>
    <x v="12"/>
    <x v="4"/>
    <x v="2"/>
    <s v="Intel HD Graphics 620"/>
    <s v="Windows 10"/>
    <x v="7"/>
    <n v="1299"/>
    <x v="45"/>
  </r>
  <r>
    <n v="1073"/>
    <x v="7"/>
    <x v="486"/>
    <x v="3"/>
    <x v="1"/>
    <x v="2"/>
    <x v="72"/>
    <x v="1"/>
    <x v="11"/>
    <s v="Nvidia GeForce GTX 1060"/>
    <s v="Windows 10"/>
    <x v="136"/>
    <n v="1819"/>
    <x v="681"/>
  </r>
  <r>
    <n v="1074"/>
    <x v="1"/>
    <x v="23"/>
    <x v="1"/>
    <x v="1"/>
    <x v="2"/>
    <x v="12"/>
    <x v="0"/>
    <x v="2"/>
    <s v="Intel HD Graphics 620"/>
    <s v="Windows 10"/>
    <x v="5"/>
    <n v="1070"/>
    <x v="682"/>
  </r>
  <r>
    <n v="1075"/>
    <x v="3"/>
    <x v="487"/>
    <x v="3"/>
    <x v="6"/>
    <x v="5"/>
    <x v="72"/>
    <x v="1"/>
    <x v="6"/>
    <s v="Nvidia GeForce GTX 965M"/>
    <s v="No OS"/>
    <x v="169"/>
    <n v="998"/>
    <x v="34"/>
  </r>
  <r>
    <n v="1076"/>
    <x v="4"/>
    <x v="6"/>
    <x v="1"/>
    <x v="1"/>
    <x v="2"/>
    <x v="2"/>
    <x v="2"/>
    <x v="6"/>
    <s v="Intel HD Graphics"/>
    <s v="Windows 10"/>
    <x v="93"/>
    <n v="559"/>
    <x v="208"/>
  </r>
  <r>
    <n v="1077"/>
    <x v="4"/>
    <x v="79"/>
    <x v="1"/>
    <x v="1"/>
    <x v="2"/>
    <x v="12"/>
    <x v="1"/>
    <x v="14"/>
    <s v="AMD Radeon R7 M445"/>
    <s v="Windows 10"/>
    <x v="147"/>
    <n v="989.99"/>
    <x v="683"/>
  </r>
  <r>
    <n v="1079"/>
    <x v="7"/>
    <x v="488"/>
    <x v="3"/>
    <x v="1"/>
    <x v="2"/>
    <x v="72"/>
    <x v="1"/>
    <x v="11"/>
    <s v="Nvidia GeForce GTX 1060"/>
    <s v="Windows 10"/>
    <x v="35"/>
    <n v="1929"/>
    <x v="684"/>
  </r>
  <r>
    <n v="1080"/>
    <x v="4"/>
    <x v="9"/>
    <x v="0"/>
    <x v="0"/>
    <x v="2"/>
    <x v="12"/>
    <x v="0"/>
    <x v="2"/>
    <s v="Intel HD Graphics 620"/>
    <s v="Windows 10"/>
    <x v="69"/>
    <n v="1458"/>
    <x v="685"/>
  </r>
  <r>
    <n v="1081"/>
    <x v="3"/>
    <x v="489"/>
    <x v="3"/>
    <x v="6"/>
    <x v="5"/>
    <x v="78"/>
    <x v="8"/>
    <x v="18"/>
    <s v="Nvidia GeForce GTX 980 "/>
    <s v="Windows 10"/>
    <x v="161"/>
    <n v="3975"/>
    <x v="686"/>
  </r>
  <r>
    <n v="1082"/>
    <x v="4"/>
    <x v="411"/>
    <x v="4"/>
    <x v="0"/>
    <x v="8"/>
    <x v="44"/>
    <x v="0"/>
    <x v="2"/>
    <s v="Intel HD Graphics 520"/>
    <s v="Windows 10"/>
    <x v="13"/>
    <n v="798.01"/>
    <x v="687"/>
  </r>
  <r>
    <n v="1083"/>
    <x v="4"/>
    <x v="342"/>
    <x v="3"/>
    <x v="1"/>
    <x v="20"/>
    <x v="72"/>
    <x v="1"/>
    <x v="11"/>
    <s v="Nvidia GeForce GTX 970M"/>
    <s v="Windows 10"/>
    <x v="141"/>
    <n v="1329"/>
    <x v="688"/>
  </r>
  <r>
    <n v="1084"/>
    <x v="0"/>
    <x v="7"/>
    <x v="0"/>
    <x v="4"/>
    <x v="6"/>
    <x v="106"/>
    <x v="0"/>
    <x v="5"/>
    <s v="Intel HD Graphics 515"/>
    <s v="Mac OS X"/>
    <x v="154"/>
    <n v="1300"/>
    <x v="689"/>
  </r>
  <r>
    <n v="1085"/>
    <x v="4"/>
    <x v="490"/>
    <x v="1"/>
    <x v="1"/>
    <x v="4"/>
    <x v="73"/>
    <x v="2"/>
    <x v="4"/>
    <s v="Intel HD Graphics 520"/>
    <s v="Windows 10"/>
    <x v="72"/>
    <n v="481.98"/>
    <x v="690"/>
  </r>
  <r>
    <n v="1086"/>
    <x v="1"/>
    <x v="221"/>
    <x v="1"/>
    <x v="1"/>
    <x v="4"/>
    <x v="35"/>
    <x v="2"/>
    <x v="4"/>
    <s v="Intel HD Graphics 520"/>
    <s v="Windows 10"/>
    <x v="113"/>
    <n v="1199"/>
    <x v="161"/>
  </r>
  <r>
    <n v="1087"/>
    <x v="1"/>
    <x v="177"/>
    <x v="0"/>
    <x v="9"/>
    <x v="2"/>
    <x v="35"/>
    <x v="0"/>
    <x v="2"/>
    <s v="Intel HD Graphics 520"/>
    <s v="Windows 7"/>
    <x v="52"/>
    <n v="1199"/>
    <x v="161"/>
  </r>
  <r>
    <n v="1088"/>
    <x v="1"/>
    <x v="33"/>
    <x v="1"/>
    <x v="0"/>
    <x v="2"/>
    <x v="12"/>
    <x v="0"/>
    <x v="2"/>
    <s v="Intel HD Graphics 620"/>
    <s v="Windows 10"/>
    <x v="29"/>
    <n v="1090"/>
    <x v="557"/>
  </r>
  <r>
    <n v="1089"/>
    <x v="5"/>
    <x v="72"/>
    <x v="0"/>
    <x v="9"/>
    <x v="7"/>
    <x v="44"/>
    <x v="0"/>
    <x v="2"/>
    <s v="Intel HD Graphics 520"/>
    <s v="Windows 10"/>
    <x v="6"/>
    <n v="1713.49"/>
    <x v="691"/>
  </r>
  <r>
    <n v="1090"/>
    <x v="5"/>
    <x v="491"/>
    <x v="1"/>
    <x v="6"/>
    <x v="18"/>
    <x v="35"/>
    <x v="0"/>
    <x v="36"/>
    <s v="AMD Radeon R5 M330"/>
    <s v="Windows 10"/>
    <x v="170"/>
    <n v="659"/>
    <x v="24"/>
  </r>
  <r>
    <n v="1091"/>
    <x v="5"/>
    <x v="492"/>
    <x v="1"/>
    <x v="1"/>
    <x v="5"/>
    <x v="88"/>
    <x v="2"/>
    <x v="6"/>
    <s v="Nvidia GeForce GTX 950M"/>
    <s v="Windows 10"/>
    <x v="15"/>
    <n v="977"/>
    <x v="72"/>
  </r>
  <r>
    <n v="1092"/>
    <x v="7"/>
    <x v="493"/>
    <x v="3"/>
    <x v="6"/>
    <x v="2"/>
    <x v="25"/>
    <x v="1"/>
    <x v="11"/>
    <s v="Nvidia GeForce GTX 1070"/>
    <s v="Windows 10"/>
    <x v="118"/>
    <n v="2499"/>
    <x v="216"/>
  </r>
  <r>
    <n v="1093"/>
    <x v="5"/>
    <x v="494"/>
    <x v="1"/>
    <x v="1"/>
    <x v="4"/>
    <x v="35"/>
    <x v="2"/>
    <x v="4"/>
    <s v="Intel HD Graphics 520"/>
    <s v="Windows 10"/>
    <x v="4"/>
    <n v="540"/>
    <x v="692"/>
  </r>
  <r>
    <n v="1094"/>
    <x v="1"/>
    <x v="221"/>
    <x v="1"/>
    <x v="1"/>
    <x v="2"/>
    <x v="35"/>
    <x v="2"/>
    <x v="4"/>
    <s v="Intel HD Graphics 520"/>
    <s v="Windows 7"/>
    <x v="113"/>
    <n v="940"/>
    <x v="693"/>
  </r>
  <r>
    <n v="1095"/>
    <x v="5"/>
    <x v="495"/>
    <x v="0"/>
    <x v="9"/>
    <x v="35"/>
    <x v="36"/>
    <x v="0"/>
    <x v="3"/>
    <s v="Intel HD Graphics 515"/>
    <s v="Windows 10"/>
    <x v="171"/>
    <n v="1399"/>
    <x v="102"/>
  </r>
  <r>
    <n v="1096"/>
    <x v="5"/>
    <x v="479"/>
    <x v="3"/>
    <x v="6"/>
    <x v="5"/>
    <x v="78"/>
    <x v="6"/>
    <x v="37"/>
    <s v="Nvidia GeForce GTX 980M"/>
    <s v="Windows 10"/>
    <x v="130"/>
    <n v="3240"/>
    <x v="694"/>
  </r>
  <r>
    <n v="1097"/>
    <x v="5"/>
    <x v="32"/>
    <x v="4"/>
    <x v="7"/>
    <x v="10"/>
    <x v="29"/>
    <x v="2"/>
    <x v="10"/>
    <s v="Intel HD Graphics 400"/>
    <s v="Windows 10"/>
    <x v="28"/>
    <n v="646.27"/>
    <x v="695"/>
  </r>
  <r>
    <n v="1098"/>
    <x v="1"/>
    <x v="73"/>
    <x v="0"/>
    <x v="0"/>
    <x v="19"/>
    <x v="12"/>
    <x v="1"/>
    <x v="3"/>
    <s v="Intel HD Graphics 620"/>
    <s v="Windows 10"/>
    <x v="6"/>
    <n v="2049"/>
    <x v="600"/>
  </r>
  <r>
    <n v="1099"/>
    <x v="4"/>
    <x v="149"/>
    <x v="1"/>
    <x v="1"/>
    <x v="2"/>
    <x v="2"/>
    <x v="0"/>
    <x v="2"/>
    <s v="Intel HD Graphics 620"/>
    <s v="Windows 10"/>
    <x v="88"/>
    <n v="750"/>
    <x v="696"/>
  </r>
  <r>
    <n v="1100"/>
    <x v="1"/>
    <x v="95"/>
    <x v="1"/>
    <x v="3"/>
    <x v="2"/>
    <x v="35"/>
    <x v="2"/>
    <x v="4"/>
    <s v="Intel HD Graphics 520"/>
    <s v="Windows 7"/>
    <x v="157"/>
    <n v="1030.99"/>
    <x v="697"/>
  </r>
  <r>
    <n v="1101"/>
    <x v="1"/>
    <x v="129"/>
    <x v="5"/>
    <x v="1"/>
    <x v="2"/>
    <x v="44"/>
    <x v="0"/>
    <x v="2"/>
    <s v="AMD FirePro W4190M"/>
    <s v="Windows 7"/>
    <x v="36"/>
    <n v="1495"/>
    <x v="8"/>
  </r>
  <r>
    <n v="1102"/>
    <x v="5"/>
    <x v="372"/>
    <x v="1"/>
    <x v="3"/>
    <x v="2"/>
    <x v="35"/>
    <x v="0"/>
    <x v="27"/>
    <s v="Intel HD Graphics 520"/>
    <s v="Windows 7"/>
    <x v="33"/>
    <n v="1199"/>
    <x v="161"/>
  </r>
  <r>
    <n v="1103"/>
    <x v="1"/>
    <x v="496"/>
    <x v="1"/>
    <x v="0"/>
    <x v="37"/>
    <x v="107"/>
    <x v="2"/>
    <x v="7"/>
    <s v="Intel HD Graphics 515"/>
    <s v="Chrome OS"/>
    <x v="69"/>
    <n v="615"/>
    <x v="571"/>
  </r>
  <r>
    <n v="1104"/>
    <x v="2"/>
    <x v="484"/>
    <x v="1"/>
    <x v="1"/>
    <x v="4"/>
    <x v="55"/>
    <x v="2"/>
    <x v="4"/>
    <s v="AMD Radeon R5"/>
    <s v="Windows 10"/>
    <x v="30"/>
    <n v="387"/>
    <x v="698"/>
  </r>
  <r>
    <n v="1105"/>
    <x v="4"/>
    <x v="184"/>
    <x v="1"/>
    <x v="1"/>
    <x v="4"/>
    <x v="108"/>
    <x v="2"/>
    <x v="4"/>
    <s v="Intel HD Graphics"/>
    <s v="Linux"/>
    <x v="8"/>
    <n v="393.49"/>
    <x v="699"/>
  </r>
  <r>
    <n v="1106"/>
    <x v="1"/>
    <x v="2"/>
    <x v="1"/>
    <x v="1"/>
    <x v="4"/>
    <x v="9"/>
    <x v="2"/>
    <x v="6"/>
    <s v="Intel HD Graphics 520"/>
    <s v="No OS"/>
    <x v="2"/>
    <n v="345.99"/>
    <x v="700"/>
  </r>
  <r>
    <n v="1107"/>
    <x v="3"/>
    <x v="497"/>
    <x v="3"/>
    <x v="6"/>
    <x v="5"/>
    <x v="25"/>
    <x v="0"/>
    <x v="11"/>
    <s v="Nvidia GeForce GTX 1060"/>
    <s v="Windows 10"/>
    <x v="39"/>
    <n v="1599"/>
    <x v="370"/>
  </r>
  <r>
    <n v="1108"/>
    <x v="4"/>
    <x v="47"/>
    <x v="0"/>
    <x v="0"/>
    <x v="5"/>
    <x v="8"/>
    <x v="2"/>
    <x v="2"/>
    <s v="AMD Radeon 530"/>
    <s v="Windows 10"/>
    <x v="34"/>
    <n v="818.35"/>
    <x v="701"/>
  </r>
  <r>
    <n v="1109"/>
    <x v="1"/>
    <x v="177"/>
    <x v="2"/>
    <x v="9"/>
    <x v="4"/>
    <x v="35"/>
    <x v="2"/>
    <x v="0"/>
    <s v="Intel HD Graphics 520"/>
    <s v="Windows 7"/>
    <x v="30"/>
    <n v="1599"/>
    <x v="370"/>
  </r>
  <r>
    <n v="1110"/>
    <x v="2"/>
    <x v="498"/>
    <x v="1"/>
    <x v="1"/>
    <x v="2"/>
    <x v="2"/>
    <x v="0"/>
    <x v="11"/>
    <s v="Nvidia GeForce GTX 950M"/>
    <s v="Windows 10"/>
    <x v="30"/>
    <n v="799"/>
    <x v="222"/>
  </r>
  <r>
    <n v="1111"/>
    <x v="4"/>
    <x v="79"/>
    <x v="1"/>
    <x v="1"/>
    <x v="2"/>
    <x v="2"/>
    <x v="0"/>
    <x v="6"/>
    <s v="AMD Radeon R7 M445"/>
    <s v="Windows 10"/>
    <x v="54"/>
    <n v="638.79999999999995"/>
    <x v="702"/>
  </r>
  <r>
    <n v="1112"/>
    <x v="7"/>
    <x v="499"/>
    <x v="3"/>
    <x v="6"/>
    <x v="2"/>
    <x v="72"/>
    <x v="0"/>
    <x v="2"/>
    <s v="Nvidia GeForce GTX 965M"/>
    <s v="Windows 10"/>
    <x v="103"/>
    <n v="1599"/>
    <x v="370"/>
  </r>
  <r>
    <n v="1113"/>
    <x v="1"/>
    <x v="483"/>
    <x v="1"/>
    <x v="1"/>
    <x v="4"/>
    <x v="57"/>
    <x v="2"/>
    <x v="6"/>
    <s v="Intel HD Graphics 405"/>
    <s v="Windows 10"/>
    <x v="42"/>
    <n v="500"/>
    <x v="703"/>
  </r>
  <r>
    <n v="1114"/>
    <x v="3"/>
    <x v="500"/>
    <x v="3"/>
    <x v="6"/>
    <x v="5"/>
    <x v="72"/>
    <x v="1"/>
    <x v="8"/>
    <s v="Nvidia GeForce GTX 980M"/>
    <s v="Windows 10"/>
    <x v="84"/>
    <n v="2299"/>
    <x v="430"/>
  </r>
  <r>
    <n v="1115"/>
    <x v="4"/>
    <x v="501"/>
    <x v="0"/>
    <x v="9"/>
    <x v="4"/>
    <x v="73"/>
    <x v="2"/>
    <x v="4"/>
    <s v="Intel HD Graphics 520"/>
    <s v="Windows 7"/>
    <x v="46"/>
    <n v="1135.1500000000001"/>
    <x v="704"/>
  </r>
  <r>
    <n v="1116"/>
    <x v="4"/>
    <x v="501"/>
    <x v="0"/>
    <x v="9"/>
    <x v="4"/>
    <x v="73"/>
    <x v="2"/>
    <x v="0"/>
    <s v="Intel HD Graphics 520"/>
    <s v="Windows 7"/>
    <x v="46"/>
    <n v="1166.97"/>
    <x v="705"/>
  </r>
  <r>
    <n v="1117"/>
    <x v="2"/>
    <x v="502"/>
    <x v="1"/>
    <x v="1"/>
    <x v="4"/>
    <x v="51"/>
    <x v="2"/>
    <x v="22"/>
    <s v="Intel HD Graphics"/>
    <s v="Chrome OS"/>
    <x v="163"/>
    <n v="209"/>
    <x v="706"/>
  </r>
  <r>
    <n v="1118"/>
    <x v="1"/>
    <x v="285"/>
    <x v="5"/>
    <x v="6"/>
    <x v="5"/>
    <x v="72"/>
    <x v="0"/>
    <x v="6"/>
    <s v="AMD FirePro W6150M"/>
    <s v="Windows 7"/>
    <x v="170"/>
    <n v="2899"/>
    <x v="535"/>
  </r>
  <r>
    <n v="1119"/>
    <x v="5"/>
    <x v="11"/>
    <x v="3"/>
    <x v="1"/>
    <x v="2"/>
    <x v="25"/>
    <x v="1"/>
    <x v="3"/>
    <s v="Nvidia GeForce GTX 1050 Ti"/>
    <s v="Windows 10"/>
    <x v="30"/>
    <n v="1199"/>
    <x v="161"/>
  </r>
  <r>
    <n v="1120"/>
    <x v="4"/>
    <x v="501"/>
    <x v="0"/>
    <x v="9"/>
    <x v="4"/>
    <x v="35"/>
    <x v="0"/>
    <x v="2"/>
    <s v="Intel HD Graphics 520"/>
    <s v="Windows 7"/>
    <x v="46"/>
    <n v="1413.1"/>
    <x v="707"/>
  </r>
  <r>
    <n v="1121"/>
    <x v="7"/>
    <x v="503"/>
    <x v="3"/>
    <x v="6"/>
    <x v="2"/>
    <x v="72"/>
    <x v="0"/>
    <x v="8"/>
    <s v="Nvidia GeForce GTX 960M"/>
    <s v="Windows 10"/>
    <x v="59"/>
    <n v="1511.19"/>
    <x v="708"/>
  </r>
  <r>
    <n v="1122"/>
    <x v="5"/>
    <x v="474"/>
    <x v="4"/>
    <x v="1"/>
    <x v="7"/>
    <x v="35"/>
    <x v="2"/>
    <x v="2"/>
    <s v="Intel HD Graphics 520"/>
    <s v="Windows 10"/>
    <x v="4"/>
    <n v="867"/>
    <x v="709"/>
  </r>
  <r>
    <n v="1123"/>
    <x v="1"/>
    <x v="504"/>
    <x v="1"/>
    <x v="1"/>
    <x v="2"/>
    <x v="22"/>
    <x v="2"/>
    <x v="6"/>
    <s v="AMD Radeon R4"/>
    <s v="Windows 10"/>
    <x v="4"/>
    <n v="398"/>
    <x v="710"/>
  </r>
  <r>
    <n v="1124"/>
    <x v="3"/>
    <x v="505"/>
    <x v="3"/>
    <x v="1"/>
    <x v="5"/>
    <x v="72"/>
    <x v="1"/>
    <x v="8"/>
    <s v="Nvidia GeForce GTX 960M"/>
    <s v="Windows 10"/>
    <x v="135"/>
    <n v="1339"/>
    <x v="541"/>
  </r>
  <r>
    <n v="1125"/>
    <x v="1"/>
    <x v="281"/>
    <x v="1"/>
    <x v="0"/>
    <x v="12"/>
    <x v="109"/>
    <x v="0"/>
    <x v="2"/>
    <s v="Intel HD Graphics 515"/>
    <s v="Windows 10"/>
    <x v="114"/>
    <n v="1699"/>
    <x v="217"/>
  </r>
  <r>
    <n v="1126"/>
    <x v="4"/>
    <x v="506"/>
    <x v="1"/>
    <x v="1"/>
    <x v="4"/>
    <x v="35"/>
    <x v="2"/>
    <x v="4"/>
    <s v="AMD Radeon R5 M315"/>
    <s v="Windows 7"/>
    <x v="89"/>
    <n v="769.15"/>
    <x v="711"/>
  </r>
  <r>
    <n v="1127"/>
    <x v="5"/>
    <x v="507"/>
    <x v="1"/>
    <x v="1"/>
    <x v="4"/>
    <x v="50"/>
    <x v="2"/>
    <x v="0"/>
    <s v="Intel HD Graphics 520"/>
    <s v="Windows 10"/>
    <x v="4"/>
    <n v="429"/>
    <x v="494"/>
  </r>
  <r>
    <n v="1128"/>
    <x v="1"/>
    <x v="508"/>
    <x v="0"/>
    <x v="0"/>
    <x v="2"/>
    <x v="44"/>
    <x v="0"/>
    <x v="3"/>
    <s v="Intel HD Graphics 520"/>
    <s v="Windows 10"/>
    <x v="114"/>
    <n v="1969"/>
    <x v="712"/>
  </r>
  <r>
    <n v="1129"/>
    <x v="5"/>
    <x v="32"/>
    <x v="4"/>
    <x v="7"/>
    <x v="10"/>
    <x v="29"/>
    <x v="2"/>
    <x v="10"/>
    <s v="Intel HD Graphics 400"/>
    <s v="Android"/>
    <x v="28"/>
    <n v="549"/>
    <x v="63"/>
  </r>
  <r>
    <n v="1130"/>
    <x v="4"/>
    <x v="9"/>
    <x v="0"/>
    <x v="0"/>
    <x v="2"/>
    <x v="33"/>
    <x v="0"/>
    <x v="2"/>
    <s v="Intel Iris Plus Graphics 640"/>
    <s v="Windows 10"/>
    <x v="51"/>
    <n v="1379"/>
    <x v="101"/>
  </r>
  <r>
    <n v="1131"/>
    <x v="5"/>
    <x v="479"/>
    <x v="3"/>
    <x v="6"/>
    <x v="5"/>
    <x v="78"/>
    <x v="1"/>
    <x v="38"/>
    <s v="Nvidia GeForce GTX 980M"/>
    <s v="Windows 10"/>
    <x v="130"/>
    <n v="2749.99"/>
    <x v="713"/>
  </r>
  <r>
    <n v="1132"/>
    <x v="13"/>
    <x v="397"/>
    <x v="0"/>
    <x v="9"/>
    <x v="38"/>
    <x v="44"/>
    <x v="0"/>
    <x v="2"/>
    <s v="Intel HD Graphics 520"/>
    <s v="Windows 10"/>
    <x v="45"/>
    <n v="1029"/>
    <x v="714"/>
  </r>
  <r>
    <n v="1133"/>
    <x v="9"/>
    <x v="509"/>
    <x v="0"/>
    <x v="0"/>
    <x v="2"/>
    <x v="12"/>
    <x v="1"/>
    <x v="3"/>
    <s v="Intel HD Graphics 620"/>
    <s v="Windows 10"/>
    <x v="66"/>
    <n v="2226"/>
    <x v="715"/>
  </r>
  <r>
    <n v="1134"/>
    <x v="3"/>
    <x v="510"/>
    <x v="3"/>
    <x v="6"/>
    <x v="2"/>
    <x v="72"/>
    <x v="0"/>
    <x v="8"/>
    <s v="Nvidia GeForce GTX 960M"/>
    <s v="Windows 10"/>
    <x v="172"/>
    <n v="1312.49"/>
    <x v="716"/>
  </r>
  <r>
    <n v="1135"/>
    <x v="12"/>
    <x v="511"/>
    <x v="1"/>
    <x v="0"/>
    <x v="2"/>
    <x v="15"/>
    <x v="2"/>
    <x v="7"/>
    <s v="Intel HD Graphics 400"/>
    <s v="Windows 10"/>
    <x v="16"/>
    <n v="196"/>
    <x v="717"/>
  </r>
  <r>
    <n v="1136"/>
    <x v="1"/>
    <x v="508"/>
    <x v="1"/>
    <x v="0"/>
    <x v="2"/>
    <x v="35"/>
    <x v="0"/>
    <x v="2"/>
    <s v="Intel HD Graphics 520"/>
    <s v="Windows 10"/>
    <x v="114"/>
    <n v="1690"/>
    <x v="586"/>
  </r>
  <r>
    <n v="1137"/>
    <x v="1"/>
    <x v="193"/>
    <x v="1"/>
    <x v="3"/>
    <x v="2"/>
    <x v="35"/>
    <x v="0"/>
    <x v="2"/>
    <s v="Intel HD Graphics 520"/>
    <s v="Windows 7"/>
    <x v="112"/>
    <n v="1513"/>
    <x v="718"/>
  </r>
  <r>
    <n v="1138"/>
    <x v="4"/>
    <x v="472"/>
    <x v="1"/>
    <x v="1"/>
    <x v="4"/>
    <x v="35"/>
    <x v="2"/>
    <x v="4"/>
    <s v="Intel HD Graphics 520"/>
    <s v="Linux"/>
    <x v="168"/>
    <n v="523.63"/>
    <x v="719"/>
  </r>
  <r>
    <n v="1139"/>
    <x v="3"/>
    <x v="36"/>
    <x v="1"/>
    <x v="1"/>
    <x v="4"/>
    <x v="14"/>
    <x v="2"/>
    <x v="6"/>
    <s v="Intel HD Graphics 620"/>
    <s v="Windows 10"/>
    <x v="24"/>
    <n v="435"/>
    <x v="346"/>
  </r>
  <r>
    <n v="1140"/>
    <x v="5"/>
    <x v="72"/>
    <x v="4"/>
    <x v="3"/>
    <x v="7"/>
    <x v="44"/>
    <x v="0"/>
    <x v="2"/>
    <s v="Intel HD Graphics 520"/>
    <s v="Windows 10"/>
    <x v="35"/>
    <n v="1669"/>
    <x v="616"/>
  </r>
  <r>
    <n v="1141"/>
    <x v="5"/>
    <x v="32"/>
    <x v="4"/>
    <x v="7"/>
    <x v="10"/>
    <x v="29"/>
    <x v="2"/>
    <x v="10"/>
    <s v="Intel HD Graphics 400"/>
    <s v="Windows 10"/>
    <x v="28"/>
    <n v="479"/>
    <x v="110"/>
  </r>
  <r>
    <n v="1142"/>
    <x v="1"/>
    <x v="177"/>
    <x v="0"/>
    <x v="9"/>
    <x v="4"/>
    <x v="82"/>
    <x v="0"/>
    <x v="2"/>
    <s v="Intel HD Graphics 520"/>
    <s v="Windows 7"/>
    <x v="52"/>
    <n v="1895"/>
    <x v="720"/>
  </r>
  <r>
    <n v="1143"/>
    <x v="5"/>
    <x v="11"/>
    <x v="3"/>
    <x v="1"/>
    <x v="5"/>
    <x v="16"/>
    <x v="0"/>
    <x v="8"/>
    <s v="Nvidia GeForce GTX 1060"/>
    <s v="No OS"/>
    <x v="30"/>
    <n v="989"/>
    <x v="165"/>
  </r>
  <r>
    <n v="1144"/>
    <x v="1"/>
    <x v="512"/>
    <x v="3"/>
    <x v="6"/>
    <x v="5"/>
    <x v="88"/>
    <x v="0"/>
    <x v="8"/>
    <s v="Nvidia GeForce GTX 1060"/>
    <s v="Windows 10"/>
    <x v="76"/>
    <n v="1129"/>
    <x v="270"/>
  </r>
  <r>
    <n v="1145"/>
    <x v="1"/>
    <x v="513"/>
    <x v="1"/>
    <x v="1"/>
    <x v="4"/>
    <x v="12"/>
    <x v="0"/>
    <x v="14"/>
    <s v="Intel HD Graphics 620"/>
    <s v="Windows 10"/>
    <x v="5"/>
    <n v="629"/>
    <x v="112"/>
  </r>
  <r>
    <n v="1146"/>
    <x v="5"/>
    <x v="514"/>
    <x v="4"/>
    <x v="3"/>
    <x v="7"/>
    <x v="49"/>
    <x v="0"/>
    <x v="3"/>
    <s v="Nvidia Quadro M500M"/>
    <s v="Windows 7"/>
    <x v="35"/>
    <n v="2050.38"/>
    <x v="721"/>
  </r>
  <r>
    <n v="1147"/>
    <x v="3"/>
    <x v="515"/>
    <x v="1"/>
    <x v="3"/>
    <x v="4"/>
    <x v="23"/>
    <x v="2"/>
    <x v="7"/>
    <s v="Intel HD Graphics 500"/>
    <s v="Windows 10"/>
    <x v="46"/>
    <n v="278"/>
    <x v="722"/>
  </r>
  <r>
    <n v="1148"/>
    <x v="1"/>
    <x v="2"/>
    <x v="0"/>
    <x v="1"/>
    <x v="2"/>
    <x v="12"/>
    <x v="0"/>
    <x v="2"/>
    <s v="Intel HD Graphics 620"/>
    <s v="Windows 10"/>
    <x v="102"/>
    <n v="752"/>
    <x v="723"/>
  </r>
  <r>
    <n v="1149"/>
    <x v="2"/>
    <x v="117"/>
    <x v="1"/>
    <x v="1"/>
    <x v="2"/>
    <x v="2"/>
    <x v="2"/>
    <x v="6"/>
    <s v="Nvidia GeForce 940MX"/>
    <s v="Windows 10"/>
    <x v="77"/>
    <n v="616"/>
    <x v="724"/>
  </r>
  <r>
    <n v="1150"/>
    <x v="5"/>
    <x v="516"/>
    <x v="1"/>
    <x v="1"/>
    <x v="2"/>
    <x v="44"/>
    <x v="1"/>
    <x v="16"/>
    <s v="AMD Radeon R7 M360"/>
    <s v="Windows 10"/>
    <x v="12"/>
    <n v="1099"/>
    <x v="26"/>
  </r>
  <r>
    <n v="1151"/>
    <x v="1"/>
    <x v="285"/>
    <x v="5"/>
    <x v="6"/>
    <x v="5"/>
    <x v="72"/>
    <x v="0"/>
    <x v="2"/>
    <s v="Nvidia Quadro M3000M"/>
    <s v="Windows 7"/>
    <x v="37"/>
    <n v="3949.4"/>
    <x v="725"/>
  </r>
  <r>
    <n v="1153"/>
    <x v="4"/>
    <x v="79"/>
    <x v="1"/>
    <x v="1"/>
    <x v="4"/>
    <x v="2"/>
    <x v="0"/>
    <x v="6"/>
    <s v="AMD Radeon R7 M445"/>
    <s v="Windows 10"/>
    <x v="12"/>
    <n v="784"/>
    <x v="726"/>
  </r>
  <r>
    <n v="1154"/>
    <x v="7"/>
    <x v="478"/>
    <x v="3"/>
    <x v="6"/>
    <x v="2"/>
    <x v="64"/>
    <x v="1"/>
    <x v="11"/>
    <s v="Nvidia GeForce GTX 980M"/>
    <s v="Windows 10"/>
    <x v="118"/>
    <n v="2399"/>
    <x v="452"/>
  </r>
  <r>
    <n v="1155"/>
    <x v="1"/>
    <x v="182"/>
    <x v="0"/>
    <x v="1"/>
    <x v="2"/>
    <x v="44"/>
    <x v="0"/>
    <x v="2"/>
    <s v="Intel HD Graphics 520"/>
    <s v="Windows 7"/>
    <x v="17"/>
    <n v="2171.7199999999998"/>
    <x v="727"/>
  </r>
  <r>
    <n v="1156"/>
    <x v="5"/>
    <x v="151"/>
    <x v="4"/>
    <x v="3"/>
    <x v="35"/>
    <x v="49"/>
    <x v="1"/>
    <x v="3"/>
    <s v="Intel HD Graphics 520"/>
    <s v="Windows 10"/>
    <x v="23"/>
    <n v="2440"/>
    <x v="728"/>
  </r>
  <r>
    <n v="1157"/>
    <x v="7"/>
    <x v="517"/>
    <x v="3"/>
    <x v="1"/>
    <x v="2"/>
    <x v="25"/>
    <x v="0"/>
    <x v="8"/>
    <s v="Nvidia GeForce GTX 1050"/>
    <s v="Windows 10"/>
    <x v="30"/>
    <n v="1142.8"/>
    <x v="729"/>
  </r>
  <r>
    <n v="1160"/>
    <x v="1"/>
    <x v="508"/>
    <x v="4"/>
    <x v="0"/>
    <x v="8"/>
    <x v="82"/>
    <x v="0"/>
    <x v="2"/>
    <s v="Intel HD Graphics 520"/>
    <s v="Windows 10"/>
    <x v="61"/>
    <n v="1629"/>
    <x v="104"/>
  </r>
  <r>
    <n v="1161"/>
    <x v="1"/>
    <x v="188"/>
    <x v="5"/>
    <x v="1"/>
    <x v="5"/>
    <x v="72"/>
    <x v="0"/>
    <x v="2"/>
    <s v="Nvidia Quadro M1000M"/>
    <s v="Windows 7"/>
    <x v="135"/>
    <n v="2229"/>
    <x v="658"/>
  </r>
  <r>
    <n v="1162"/>
    <x v="1"/>
    <x v="508"/>
    <x v="4"/>
    <x v="0"/>
    <x v="17"/>
    <x v="49"/>
    <x v="0"/>
    <x v="2"/>
    <s v="Intel HD Graphics 520"/>
    <s v="Windows 10"/>
    <x v="61"/>
    <n v="1799"/>
    <x v="148"/>
  </r>
  <r>
    <n v="1163"/>
    <x v="1"/>
    <x v="441"/>
    <x v="5"/>
    <x v="1"/>
    <x v="2"/>
    <x v="72"/>
    <x v="0"/>
    <x v="2"/>
    <s v="Nvidia Quadro M1000M"/>
    <s v="Windows 7"/>
    <x v="70"/>
    <n v="1899"/>
    <x v="324"/>
  </r>
  <r>
    <n v="1164"/>
    <x v="1"/>
    <x v="177"/>
    <x v="0"/>
    <x v="9"/>
    <x v="2"/>
    <x v="110"/>
    <x v="0"/>
    <x v="2"/>
    <s v="Intel HD Graphics 520"/>
    <s v="Windows 7"/>
    <x v="52"/>
    <n v="2296.9499999999998"/>
    <x v="730"/>
  </r>
  <r>
    <n v="1165"/>
    <x v="4"/>
    <x v="262"/>
    <x v="1"/>
    <x v="1"/>
    <x v="2"/>
    <x v="12"/>
    <x v="0"/>
    <x v="2"/>
    <s v="Nvidia GeForce 940MX"/>
    <s v="Windows 10"/>
    <x v="88"/>
    <n v="1009.9"/>
    <x v="731"/>
  </r>
  <r>
    <n v="1166"/>
    <x v="1"/>
    <x v="182"/>
    <x v="1"/>
    <x v="1"/>
    <x v="2"/>
    <x v="35"/>
    <x v="0"/>
    <x v="2"/>
    <s v="Intel HD Graphics 520"/>
    <s v="Windows 7"/>
    <x v="17"/>
    <n v="1579"/>
    <x v="269"/>
  </r>
  <r>
    <n v="1167"/>
    <x v="5"/>
    <x v="151"/>
    <x v="4"/>
    <x v="3"/>
    <x v="35"/>
    <x v="44"/>
    <x v="0"/>
    <x v="2"/>
    <s v="Intel HD Graphics 520"/>
    <s v="Windows 10"/>
    <x v="111"/>
    <n v="2339"/>
    <x v="732"/>
  </r>
  <r>
    <n v="1168"/>
    <x v="5"/>
    <x v="518"/>
    <x v="1"/>
    <x v="1"/>
    <x v="4"/>
    <x v="50"/>
    <x v="2"/>
    <x v="6"/>
    <s v="Intel HD Graphics 520"/>
    <s v="No OS"/>
    <x v="36"/>
    <n v="339"/>
    <x v="733"/>
  </r>
  <r>
    <n v="1169"/>
    <x v="1"/>
    <x v="519"/>
    <x v="1"/>
    <x v="1"/>
    <x v="4"/>
    <x v="75"/>
    <x v="2"/>
    <x v="4"/>
    <s v="AMD Radeon R2 Graphics"/>
    <s v="Windows 10"/>
    <x v="2"/>
    <n v="297"/>
    <x v="593"/>
  </r>
  <r>
    <n v="1170"/>
    <x v="5"/>
    <x v="520"/>
    <x v="1"/>
    <x v="1"/>
    <x v="2"/>
    <x v="35"/>
    <x v="0"/>
    <x v="6"/>
    <s v="AMD Radeon R5 M330"/>
    <s v="No OS"/>
    <x v="147"/>
    <n v="599"/>
    <x v="57"/>
  </r>
  <r>
    <n v="1171"/>
    <x v="4"/>
    <x v="92"/>
    <x v="3"/>
    <x v="1"/>
    <x v="2"/>
    <x v="25"/>
    <x v="0"/>
    <x v="6"/>
    <s v="Nvidia GeForce GTX 1050Ti"/>
    <s v="Windows 10"/>
    <x v="47"/>
    <n v="1199"/>
    <x v="161"/>
  </r>
  <r>
    <n v="1172"/>
    <x v="4"/>
    <x v="110"/>
    <x v="1"/>
    <x v="1"/>
    <x v="34"/>
    <x v="88"/>
    <x v="0"/>
    <x v="2"/>
    <s v="Nvidia GeForce 960M"/>
    <s v="Windows 10"/>
    <x v="5"/>
    <n v="2250.6799999999998"/>
    <x v="734"/>
  </r>
  <r>
    <n v="1173"/>
    <x v="1"/>
    <x v="521"/>
    <x v="1"/>
    <x v="1"/>
    <x v="2"/>
    <x v="47"/>
    <x v="2"/>
    <x v="2"/>
    <s v="AMD Radeon 520"/>
    <s v="Windows 10"/>
    <x v="14"/>
    <n v="478.89"/>
    <x v="735"/>
  </r>
  <r>
    <n v="1174"/>
    <x v="7"/>
    <x v="522"/>
    <x v="3"/>
    <x v="6"/>
    <x v="2"/>
    <x v="25"/>
    <x v="1"/>
    <x v="11"/>
    <s v="Nvidia GeForce GTX 1050 Ti"/>
    <s v="Windows 10"/>
    <x v="39"/>
    <n v="1492.8"/>
    <x v="736"/>
  </r>
  <r>
    <n v="1175"/>
    <x v="5"/>
    <x v="243"/>
    <x v="0"/>
    <x v="3"/>
    <x v="2"/>
    <x v="49"/>
    <x v="4"/>
    <x v="3"/>
    <s v="Intel HD Graphics 520"/>
    <s v="Windows 7"/>
    <x v="34"/>
    <n v="2299"/>
    <x v="430"/>
  </r>
  <r>
    <n v="1176"/>
    <x v="5"/>
    <x v="523"/>
    <x v="1"/>
    <x v="1"/>
    <x v="2"/>
    <x v="35"/>
    <x v="0"/>
    <x v="16"/>
    <s v="AMD Radeon R5 M330"/>
    <s v="Windows 10"/>
    <x v="12"/>
    <n v="788.49"/>
    <x v="737"/>
  </r>
  <r>
    <n v="1177"/>
    <x v="1"/>
    <x v="508"/>
    <x v="4"/>
    <x v="0"/>
    <x v="17"/>
    <x v="49"/>
    <x v="0"/>
    <x v="3"/>
    <s v="Intel HD Graphics 520"/>
    <s v="Windows 10"/>
    <x v="61"/>
    <n v="2041"/>
    <x v="738"/>
  </r>
  <r>
    <n v="1178"/>
    <x v="5"/>
    <x v="372"/>
    <x v="0"/>
    <x v="3"/>
    <x v="2"/>
    <x v="49"/>
    <x v="0"/>
    <x v="2"/>
    <s v="Intel HD Graphics 520"/>
    <s v="Windows 7"/>
    <x v="33"/>
    <n v="1499"/>
    <x v="40"/>
  </r>
  <r>
    <n v="1179"/>
    <x v="7"/>
    <x v="524"/>
    <x v="3"/>
    <x v="3"/>
    <x v="2"/>
    <x v="72"/>
    <x v="1"/>
    <x v="11"/>
    <s v="Nvidia GeForce GTX 970M"/>
    <s v="Windows 10"/>
    <x v="33"/>
    <n v="1769"/>
    <x v="739"/>
  </r>
  <r>
    <n v="1180"/>
    <x v="1"/>
    <x v="525"/>
    <x v="3"/>
    <x v="1"/>
    <x v="5"/>
    <x v="25"/>
    <x v="0"/>
    <x v="6"/>
    <s v="Nvidia GeForce GTX 1050"/>
    <s v="Windows 10"/>
    <x v="47"/>
    <n v="899"/>
    <x v="137"/>
  </r>
  <r>
    <n v="1181"/>
    <x v="5"/>
    <x v="67"/>
    <x v="1"/>
    <x v="1"/>
    <x v="4"/>
    <x v="50"/>
    <x v="0"/>
    <x v="6"/>
    <s v="Intel HD Graphics 520"/>
    <s v="Windows 10"/>
    <x v="8"/>
    <n v="459"/>
    <x v="156"/>
  </r>
  <r>
    <n v="1182"/>
    <x v="1"/>
    <x v="526"/>
    <x v="1"/>
    <x v="1"/>
    <x v="4"/>
    <x v="35"/>
    <x v="2"/>
    <x v="4"/>
    <s v="Intel HD Graphics 520"/>
    <s v="No OS"/>
    <x v="4"/>
    <n v="476.99"/>
    <x v="740"/>
  </r>
  <r>
    <n v="1183"/>
    <x v="4"/>
    <x v="92"/>
    <x v="3"/>
    <x v="1"/>
    <x v="20"/>
    <x v="25"/>
    <x v="0"/>
    <x v="8"/>
    <s v="Nvidia GeForce GTX 1050 Ti"/>
    <s v="Windows 10"/>
    <x v="47"/>
    <n v="1498"/>
    <x v="416"/>
  </r>
  <r>
    <n v="1184"/>
    <x v="5"/>
    <x v="154"/>
    <x v="1"/>
    <x v="1"/>
    <x v="5"/>
    <x v="2"/>
    <x v="0"/>
    <x v="2"/>
    <s v="Intel HD Graphics 620"/>
    <s v="Windows 10"/>
    <x v="71"/>
    <n v="1390"/>
    <x v="741"/>
  </r>
  <r>
    <n v="1185"/>
    <x v="5"/>
    <x v="527"/>
    <x v="1"/>
    <x v="1"/>
    <x v="2"/>
    <x v="9"/>
    <x v="2"/>
    <x v="6"/>
    <s v="Nvidia GeForce 920MX "/>
    <s v="Windows 10"/>
    <x v="8"/>
    <n v="468"/>
    <x v="445"/>
  </r>
  <r>
    <n v="1186"/>
    <x v="1"/>
    <x v="528"/>
    <x v="1"/>
    <x v="3"/>
    <x v="4"/>
    <x v="30"/>
    <x v="3"/>
    <x v="7"/>
    <s v="Intel HD Graphics 400"/>
    <s v="Windows 10"/>
    <x v="22"/>
    <n v="249"/>
    <x v="35"/>
  </r>
  <r>
    <n v="1187"/>
    <x v="7"/>
    <x v="529"/>
    <x v="3"/>
    <x v="1"/>
    <x v="5"/>
    <x v="12"/>
    <x v="0"/>
    <x v="6"/>
    <s v="Nvidia GeForce GTX 1050"/>
    <s v="Windows 10"/>
    <x v="8"/>
    <n v="839"/>
    <x v="171"/>
  </r>
  <r>
    <n v="1188"/>
    <x v="1"/>
    <x v="483"/>
    <x v="1"/>
    <x v="1"/>
    <x v="2"/>
    <x v="44"/>
    <x v="0"/>
    <x v="2"/>
    <s v="Intel HD Graphics 520"/>
    <s v="Windows 10"/>
    <x v="42"/>
    <n v="679"/>
    <x v="742"/>
  </r>
  <r>
    <n v="1189"/>
    <x v="1"/>
    <x v="23"/>
    <x v="1"/>
    <x v="1"/>
    <x v="2"/>
    <x v="7"/>
    <x v="1"/>
    <x v="3"/>
    <s v="Intel UHD Graphics 620"/>
    <s v="Windows 10"/>
    <x v="4"/>
    <n v="1159"/>
    <x v="325"/>
  </r>
  <r>
    <n v="1190"/>
    <x v="3"/>
    <x v="530"/>
    <x v="1"/>
    <x v="1"/>
    <x v="4"/>
    <x v="85"/>
    <x v="2"/>
    <x v="4"/>
    <s v="Intel HD Graphics"/>
    <s v="Windows 10"/>
    <x v="8"/>
    <n v="369"/>
    <x v="44"/>
  </r>
  <r>
    <n v="1191"/>
    <x v="5"/>
    <x v="531"/>
    <x v="1"/>
    <x v="1"/>
    <x v="4"/>
    <x v="35"/>
    <x v="2"/>
    <x v="4"/>
    <s v="Intel HD Graphics 520"/>
    <s v="No OS"/>
    <x v="4"/>
    <n v="398"/>
    <x v="710"/>
  </r>
  <r>
    <n v="1192"/>
    <x v="5"/>
    <x v="428"/>
    <x v="1"/>
    <x v="1"/>
    <x v="2"/>
    <x v="12"/>
    <x v="0"/>
    <x v="6"/>
    <s v="Nvidia GeForce 940MX"/>
    <s v="No OS"/>
    <x v="8"/>
    <n v="709"/>
    <x v="463"/>
  </r>
  <r>
    <n v="1193"/>
    <x v="3"/>
    <x v="532"/>
    <x v="1"/>
    <x v="3"/>
    <x v="2"/>
    <x v="14"/>
    <x v="2"/>
    <x v="2"/>
    <s v="Intel HD Graphics 620"/>
    <s v="Windows 10"/>
    <x v="24"/>
    <n v="769"/>
    <x v="196"/>
  </r>
  <r>
    <n v="1194"/>
    <x v="5"/>
    <x v="533"/>
    <x v="1"/>
    <x v="1"/>
    <x v="2"/>
    <x v="44"/>
    <x v="2"/>
    <x v="16"/>
    <s v="Intel HD Graphics 520"/>
    <s v="Windows 7"/>
    <x v="147"/>
    <n v="825"/>
    <x v="631"/>
  </r>
  <r>
    <n v="1195"/>
    <x v="5"/>
    <x v="326"/>
    <x v="3"/>
    <x v="1"/>
    <x v="5"/>
    <x v="72"/>
    <x v="1"/>
    <x v="3"/>
    <s v="Nvidia GeForce GTX 960"/>
    <s v="Windows 10"/>
    <x v="139"/>
    <n v="1305"/>
    <x v="743"/>
  </r>
  <r>
    <n v="1196"/>
    <x v="7"/>
    <x v="534"/>
    <x v="3"/>
    <x v="1"/>
    <x v="2"/>
    <x v="72"/>
    <x v="1"/>
    <x v="8"/>
    <s v="Nvidia GeForce GTX 970M"/>
    <s v="Windows 10"/>
    <x v="14"/>
    <n v="2153.37"/>
    <x v="744"/>
  </r>
  <r>
    <n v="1197"/>
    <x v="1"/>
    <x v="23"/>
    <x v="1"/>
    <x v="1"/>
    <x v="4"/>
    <x v="73"/>
    <x v="2"/>
    <x v="4"/>
    <s v="Intel HD Graphics 520"/>
    <s v="Windows 10"/>
    <x v="159"/>
    <n v="650"/>
    <x v="510"/>
  </r>
  <r>
    <n v="1198"/>
    <x v="5"/>
    <x v="151"/>
    <x v="4"/>
    <x v="3"/>
    <x v="35"/>
    <x v="35"/>
    <x v="0"/>
    <x v="2"/>
    <s v="Intel HD Graphics 520"/>
    <s v="Windows 10"/>
    <x v="92"/>
    <n v="1637"/>
    <x v="745"/>
  </r>
  <r>
    <n v="1199"/>
    <x v="5"/>
    <x v="307"/>
    <x v="0"/>
    <x v="1"/>
    <x v="2"/>
    <x v="12"/>
    <x v="5"/>
    <x v="2"/>
    <s v="Nvidia GeForce 920M"/>
    <s v="Windows 10"/>
    <x v="157"/>
    <n v="831"/>
    <x v="746"/>
  </r>
  <r>
    <n v="1200"/>
    <x v="4"/>
    <x v="262"/>
    <x v="1"/>
    <x v="1"/>
    <x v="2"/>
    <x v="12"/>
    <x v="0"/>
    <x v="2"/>
    <s v="Nvidia GeForce GT 940MX"/>
    <s v="Linux"/>
    <x v="143"/>
    <n v="895.01"/>
    <x v="747"/>
  </r>
  <r>
    <n v="1201"/>
    <x v="2"/>
    <x v="3"/>
    <x v="1"/>
    <x v="1"/>
    <x v="4"/>
    <x v="111"/>
    <x v="2"/>
    <x v="4"/>
    <s v="Intel HD Graphics 500"/>
    <s v="Windows 10"/>
    <x v="4"/>
    <n v="333"/>
    <x v="748"/>
  </r>
  <r>
    <n v="1202"/>
    <x v="1"/>
    <x v="535"/>
    <x v="1"/>
    <x v="1"/>
    <x v="5"/>
    <x v="72"/>
    <x v="5"/>
    <x v="6"/>
    <s v="Nvidia GeForce GTX 960M"/>
    <s v="Windows 10"/>
    <x v="88"/>
    <n v="799"/>
    <x v="222"/>
  </r>
  <r>
    <n v="1203"/>
    <x v="3"/>
    <x v="536"/>
    <x v="3"/>
    <x v="1"/>
    <x v="5"/>
    <x v="72"/>
    <x v="0"/>
    <x v="11"/>
    <s v="Nvidia GeForce GTX 960M"/>
    <s v="Windows 10"/>
    <x v="173"/>
    <n v="909"/>
    <x v="749"/>
  </r>
  <r>
    <n v="1204"/>
    <x v="4"/>
    <x v="482"/>
    <x v="4"/>
    <x v="1"/>
    <x v="8"/>
    <x v="12"/>
    <x v="1"/>
    <x v="3"/>
    <s v="Intel HD Graphics 620"/>
    <s v="Windows 10"/>
    <x v="168"/>
    <n v="1179"/>
    <x v="235"/>
  </r>
  <r>
    <n v="1205"/>
    <x v="2"/>
    <x v="117"/>
    <x v="1"/>
    <x v="1"/>
    <x v="2"/>
    <x v="2"/>
    <x v="2"/>
    <x v="2"/>
    <s v="Nvidia GeForce 940MX"/>
    <s v="Windows 10"/>
    <x v="77"/>
    <n v="691"/>
    <x v="750"/>
  </r>
  <r>
    <n v="1206"/>
    <x v="4"/>
    <x v="9"/>
    <x v="0"/>
    <x v="0"/>
    <x v="12"/>
    <x v="82"/>
    <x v="0"/>
    <x v="2"/>
    <s v="Intel HD Graphics 520"/>
    <s v="Linux"/>
    <x v="51"/>
    <n v="1099"/>
    <x v="26"/>
  </r>
  <r>
    <n v="1207"/>
    <x v="2"/>
    <x v="388"/>
    <x v="3"/>
    <x v="6"/>
    <x v="5"/>
    <x v="25"/>
    <x v="1"/>
    <x v="11"/>
    <s v="Nvidia GeForce GTX 1070"/>
    <s v="Windows 10"/>
    <x v="148"/>
    <n v="2599"/>
    <x v="460"/>
  </r>
  <r>
    <n v="1208"/>
    <x v="5"/>
    <x v="11"/>
    <x v="3"/>
    <x v="1"/>
    <x v="5"/>
    <x v="16"/>
    <x v="0"/>
    <x v="6"/>
    <s v="Nvidia GeForce GTX 1050"/>
    <s v="Windows 10"/>
    <x v="30"/>
    <n v="819"/>
    <x v="23"/>
  </r>
  <r>
    <n v="1209"/>
    <x v="15"/>
    <x v="537"/>
    <x v="4"/>
    <x v="13"/>
    <x v="39"/>
    <x v="112"/>
    <x v="2"/>
    <x v="7"/>
    <s v="ARM Mali T860 MP4"/>
    <s v="Chrome OS"/>
    <x v="110"/>
    <n v="659"/>
    <x v="24"/>
  </r>
  <r>
    <n v="1210"/>
    <x v="1"/>
    <x v="2"/>
    <x v="1"/>
    <x v="1"/>
    <x v="4"/>
    <x v="2"/>
    <x v="2"/>
    <x v="4"/>
    <s v="Intel HD Graphics 620"/>
    <s v="Windows 10"/>
    <x v="2"/>
    <n v="485"/>
    <x v="89"/>
  </r>
  <r>
    <n v="1211"/>
    <x v="0"/>
    <x v="7"/>
    <x v="0"/>
    <x v="4"/>
    <x v="6"/>
    <x v="106"/>
    <x v="0"/>
    <x v="5"/>
    <s v="Intel HD Graphics 5300"/>
    <s v="Mac OS X"/>
    <x v="154"/>
    <n v="1163"/>
    <x v="751"/>
  </r>
  <r>
    <n v="1212"/>
    <x v="4"/>
    <x v="485"/>
    <x v="4"/>
    <x v="0"/>
    <x v="7"/>
    <x v="2"/>
    <x v="0"/>
    <x v="2"/>
    <s v="Intel HD Graphics 620"/>
    <s v="Windows 10"/>
    <x v="7"/>
    <n v="1199"/>
    <x v="161"/>
  </r>
  <r>
    <n v="1213"/>
    <x v="1"/>
    <x v="538"/>
    <x v="1"/>
    <x v="1"/>
    <x v="5"/>
    <x v="25"/>
    <x v="4"/>
    <x v="8"/>
    <s v="Nvidia GeForce GTX 1050"/>
    <s v="Windows 10"/>
    <x v="174"/>
    <n v="1327"/>
    <x v="752"/>
  </r>
  <r>
    <n v="1214"/>
    <x v="5"/>
    <x v="539"/>
    <x v="1"/>
    <x v="1"/>
    <x v="4"/>
    <x v="9"/>
    <x v="2"/>
    <x v="6"/>
    <s v="AMD Radeon R5 M430"/>
    <s v="No OS"/>
    <x v="36"/>
    <n v="368"/>
    <x v="753"/>
  </r>
  <r>
    <n v="1215"/>
    <x v="3"/>
    <x v="540"/>
    <x v="3"/>
    <x v="6"/>
    <x v="5"/>
    <x v="72"/>
    <x v="1"/>
    <x v="17"/>
    <s v="Nvidia GeForce GTX 980M"/>
    <s v="Windows 10"/>
    <x v="84"/>
    <n v="2150"/>
    <x v="754"/>
  </r>
  <r>
    <n v="1216"/>
    <x v="2"/>
    <x v="3"/>
    <x v="1"/>
    <x v="1"/>
    <x v="4"/>
    <x v="111"/>
    <x v="2"/>
    <x v="6"/>
    <s v="Intel HD Graphics 500"/>
    <s v="Linux"/>
    <x v="4"/>
    <n v="272"/>
    <x v="755"/>
  </r>
  <r>
    <n v="1217"/>
    <x v="7"/>
    <x v="541"/>
    <x v="3"/>
    <x v="6"/>
    <x v="2"/>
    <x v="25"/>
    <x v="1"/>
    <x v="11"/>
    <s v="Nvidia GeForce GTX 1060"/>
    <s v="Windows 10"/>
    <x v="32"/>
    <n v="2048.9"/>
    <x v="756"/>
  </r>
  <r>
    <n v="1218"/>
    <x v="4"/>
    <x v="79"/>
    <x v="1"/>
    <x v="1"/>
    <x v="4"/>
    <x v="50"/>
    <x v="2"/>
    <x v="0"/>
    <s v="AMD Radeon R7 M440"/>
    <s v="Windows 10"/>
    <x v="15"/>
    <n v="499"/>
    <x v="18"/>
  </r>
  <r>
    <n v="1219"/>
    <x v="5"/>
    <x v="67"/>
    <x v="1"/>
    <x v="1"/>
    <x v="4"/>
    <x v="44"/>
    <x v="0"/>
    <x v="4"/>
    <s v="Nvidia GeForce 920MX"/>
    <s v="No OS"/>
    <x v="8"/>
    <n v="629"/>
    <x v="112"/>
  </r>
  <r>
    <n v="1220"/>
    <x v="4"/>
    <x v="99"/>
    <x v="4"/>
    <x v="1"/>
    <x v="8"/>
    <x v="7"/>
    <x v="1"/>
    <x v="3"/>
    <s v="Intel UHD Graphics 620"/>
    <s v="Windows 10"/>
    <x v="24"/>
    <n v="1285"/>
    <x v="579"/>
  </r>
  <r>
    <n v="1221"/>
    <x v="4"/>
    <x v="9"/>
    <x v="0"/>
    <x v="0"/>
    <x v="12"/>
    <x v="12"/>
    <x v="1"/>
    <x v="3"/>
    <s v="Intel HD Graphics 620"/>
    <s v="Windows 10"/>
    <x v="21"/>
    <n v="2680"/>
    <x v="757"/>
  </r>
  <r>
    <n v="1222"/>
    <x v="3"/>
    <x v="542"/>
    <x v="3"/>
    <x v="1"/>
    <x v="2"/>
    <x v="72"/>
    <x v="0"/>
    <x v="6"/>
    <s v="Nvidia GeForce GTX 1060"/>
    <s v="Windows 10"/>
    <x v="8"/>
    <n v="1169"/>
    <x v="456"/>
  </r>
  <r>
    <n v="1223"/>
    <x v="4"/>
    <x v="79"/>
    <x v="1"/>
    <x v="1"/>
    <x v="2"/>
    <x v="2"/>
    <x v="0"/>
    <x v="2"/>
    <s v="AMD Radeon R7 M445"/>
    <s v="Windows 10"/>
    <x v="54"/>
    <n v="889"/>
    <x v="206"/>
  </r>
  <r>
    <n v="1224"/>
    <x v="1"/>
    <x v="543"/>
    <x v="1"/>
    <x v="1"/>
    <x v="4"/>
    <x v="2"/>
    <x v="0"/>
    <x v="2"/>
    <s v="Intel HD Graphics 620"/>
    <s v="Windows 10"/>
    <x v="14"/>
    <n v="579"/>
    <x v="232"/>
  </r>
  <r>
    <n v="1225"/>
    <x v="5"/>
    <x v="54"/>
    <x v="1"/>
    <x v="1"/>
    <x v="4"/>
    <x v="113"/>
    <x v="2"/>
    <x v="4"/>
    <s v="AMD Radeon R2 Graphics"/>
    <s v="Windows 10"/>
    <x v="8"/>
    <n v="299"/>
    <x v="328"/>
  </r>
  <r>
    <n v="1226"/>
    <x v="2"/>
    <x v="544"/>
    <x v="1"/>
    <x v="6"/>
    <x v="18"/>
    <x v="50"/>
    <x v="0"/>
    <x v="6"/>
    <s v="Nvidia GeForce 940MX"/>
    <s v="Windows 10"/>
    <x v="175"/>
    <n v="629"/>
    <x v="112"/>
  </r>
  <r>
    <n v="1227"/>
    <x v="3"/>
    <x v="30"/>
    <x v="3"/>
    <x v="1"/>
    <x v="2"/>
    <x v="25"/>
    <x v="1"/>
    <x v="11"/>
    <s v="Nvidia GeForce GTX 1070"/>
    <s v="Windows 10"/>
    <x v="8"/>
    <n v="2449"/>
    <x v="55"/>
  </r>
  <r>
    <n v="1228"/>
    <x v="0"/>
    <x v="7"/>
    <x v="0"/>
    <x v="4"/>
    <x v="6"/>
    <x v="95"/>
    <x v="0"/>
    <x v="31"/>
    <s v="Intel HD Graphics 515"/>
    <s v="Mac OS X"/>
    <x v="154"/>
    <n v="1279"/>
    <x v="189"/>
  </r>
  <r>
    <n v="1229"/>
    <x v="3"/>
    <x v="545"/>
    <x v="1"/>
    <x v="1"/>
    <x v="2"/>
    <x v="25"/>
    <x v="1"/>
    <x v="8"/>
    <s v="Nvidia GeForce GTX 1060"/>
    <s v="Windows 10"/>
    <x v="8"/>
    <n v="1749"/>
    <x v="179"/>
  </r>
  <r>
    <n v="1230"/>
    <x v="7"/>
    <x v="422"/>
    <x v="3"/>
    <x v="6"/>
    <x v="5"/>
    <x v="72"/>
    <x v="1"/>
    <x v="11"/>
    <s v="Nvidia GeForce GTX 1060"/>
    <s v="Windows 10"/>
    <x v="32"/>
    <n v="1948.99"/>
    <x v="758"/>
  </r>
  <r>
    <n v="1231"/>
    <x v="4"/>
    <x v="452"/>
    <x v="4"/>
    <x v="1"/>
    <x v="7"/>
    <x v="2"/>
    <x v="0"/>
    <x v="2"/>
    <s v="Intel HD Graphics 620"/>
    <s v="Windows 10"/>
    <x v="176"/>
    <n v="999"/>
    <x v="21"/>
  </r>
  <r>
    <n v="1232"/>
    <x v="3"/>
    <x v="30"/>
    <x v="3"/>
    <x v="6"/>
    <x v="2"/>
    <x v="25"/>
    <x v="1"/>
    <x v="11"/>
    <s v="Nvidia GeForce GTX 1060"/>
    <s v="Windows 10"/>
    <x v="59"/>
    <n v="1949"/>
    <x v="182"/>
  </r>
  <r>
    <n v="1233"/>
    <x v="2"/>
    <x v="546"/>
    <x v="2"/>
    <x v="5"/>
    <x v="4"/>
    <x v="51"/>
    <x v="3"/>
    <x v="13"/>
    <s v="Intel HD Graphics"/>
    <s v="Chrome OS"/>
    <x v="6"/>
    <n v="174"/>
    <x v="759"/>
  </r>
  <r>
    <n v="1234"/>
    <x v="2"/>
    <x v="547"/>
    <x v="1"/>
    <x v="6"/>
    <x v="18"/>
    <x v="9"/>
    <x v="2"/>
    <x v="6"/>
    <s v="Nvidia GeForce 940MX"/>
    <s v="Windows 10"/>
    <x v="175"/>
    <n v="598"/>
    <x v="124"/>
  </r>
  <r>
    <n v="1235"/>
    <x v="5"/>
    <x v="123"/>
    <x v="1"/>
    <x v="6"/>
    <x v="18"/>
    <x v="2"/>
    <x v="0"/>
    <x v="6"/>
    <s v="Intel HD Graphics 620"/>
    <s v="No OS"/>
    <x v="23"/>
    <n v="539"/>
    <x v="474"/>
  </r>
  <r>
    <n v="1236"/>
    <x v="5"/>
    <x v="326"/>
    <x v="3"/>
    <x v="1"/>
    <x v="5"/>
    <x v="72"/>
    <x v="0"/>
    <x v="8"/>
    <s v="Nvidia GeForce GTX 960&lt;U+039C&gt;"/>
    <s v="Windows 10"/>
    <x v="103"/>
    <n v="1272"/>
    <x v="760"/>
  </r>
  <r>
    <n v="1237"/>
    <x v="2"/>
    <x v="548"/>
    <x v="4"/>
    <x v="3"/>
    <x v="7"/>
    <x v="66"/>
    <x v="0"/>
    <x v="2"/>
    <s v="Intel HD Graphics 615"/>
    <s v="Windows 10"/>
    <x v="21"/>
    <n v="1149"/>
    <x v="188"/>
  </r>
  <r>
    <n v="1238"/>
    <x v="5"/>
    <x v="458"/>
    <x v="1"/>
    <x v="1"/>
    <x v="5"/>
    <x v="49"/>
    <x v="0"/>
    <x v="2"/>
    <s v="Intel HD Graphics 520"/>
    <s v="Windows 10"/>
    <x v="15"/>
    <n v="1529"/>
    <x v="309"/>
  </r>
  <r>
    <n v="1239"/>
    <x v="7"/>
    <x v="549"/>
    <x v="3"/>
    <x v="1"/>
    <x v="2"/>
    <x v="72"/>
    <x v="0"/>
    <x v="8"/>
    <s v="Nvidia GeForce GTX 1060"/>
    <s v="Windows 10"/>
    <x v="8"/>
    <n v="1476.11"/>
    <x v="761"/>
  </r>
  <r>
    <n v="1240"/>
    <x v="1"/>
    <x v="550"/>
    <x v="1"/>
    <x v="1"/>
    <x v="2"/>
    <x v="58"/>
    <x v="5"/>
    <x v="6"/>
    <s v="AMD Radeon 530"/>
    <s v="Windows 10"/>
    <x v="4"/>
    <n v="529"/>
    <x v="421"/>
  </r>
  <r>
    <n v="1241"/>
    <x v="4"/>
    <x v="551"/>
    <x v="0"/>
    <x v="9"/>
    <x v="8"/>
    <x v="82"/>
    <x v="0"/>
    <x v="2"/>
    <s v="Intel HD Graphics 520"/>
    <s v="Windows 7"/>
    <x v="52"/>
    <n v="1713.37"/>
    <x v="762"/>
  </r>
  <r>
    <n v="1242"/>
    <x v="4"/>
    <x v="482"/>
    <x v="4"/>
    <x v="15"/>
    <x v="8"/>
    <x v="14"/>
    <x v="2"/>
    <x v="4"/>
    <s v="Intel HD Graphics 620"/>
    <s v="Windows 10"/>
    <x v="83"/>
    <n v="509"/>
    <x v="242"/>
  </r>
  <r>
    <n v="1243"/>
    <x v="3"/>
    <x v="552"/>
    <x v="1"/>
    <x v="1"/>
    <x v="4"/>
    <x v="57"/>
    <x v="2"/>
    <x v="6"/>
    <s v="Intel HD Graphics 405"/>
    <s v="Windows 10"/>
    <x v="25"/>
    <n v="309"/>
    <x v="153"/>
  </r>
  <r>
    <n v="1244"/>
    <x v="4"/>
    <x v="9"/>
    <x v="0"/>
    <x v="0"/>
    <x v="12"/>
    <x v="12"/>
    <x v="0"/>
    <x v="2"/>
    <s v="Intel HD Graphics 620"/>
    <s v="Windows 10"/>
    <x v="69"/>
    <n v="1477"/>
    <x v="763"/>
  </r>
  <r>
    <n v="1245"/>
    <x v="4"/>
    <x v="149"/>
    <x v="1"/>
    <x v="1"/>
    <x v="4"/>
    <x v="2"/>
    <x v="2"/>
    <x v="6"/>
    <s v="Intel HD Graphics 520"/>
    <s v="Linux"/>
    <x v="88"/>
    <n v="521.86"/>
    <x v="764"/>
  </r>
  <r>
    <n v="1246"/>
    <x v="5"/>
    <x v="326"/>
    <x v="3"/>
    <x v="1"/>
    <x v="7"/>
    <x v="72"/>
    <x v="1"/>
    <x v="8"/>
    <s v="Nvidia GeForce GTX 960M"/>
    <s v="Windows 10"/>
    <x v="103"/>
    <n v="1029"/>
    <x v="714"/>
  </r>
  <r>
    <n v="1247"/>
    <x v="7"/>
    <x v="553"/>
    <x v="3"/>
    <x v="1"/>
    <x v="2"/>
    <x v="25"/>
    <x v="0"/>
    <x v="8"/>
    <s v="Nvidia GeForce GTX 1050"/>
    <s v="Windows 10"/>
    <x v="8"/>
    <n v="1149"/>
    <x v="188"/>
  </r>
  <r>
    <n v="1248"/>
    <x v="5"/>
    <x v="72"/>
    <x v="2"/>
    <x v="9"/>
    <x v="7"/>
    <x v="110"/>
    <x v="1"/>
    <x v="3"/>
    <s v="Intel HD Graphics 520"/>
    <s v="Windows 10"/>
    <x v="6"/>
    <n v="1650"/>
    <x v="563"/>
  </r>
  <r>
    <n v="1249"/>
    <x v="13"/>
    <x v="114"/>
    <x v="3"/>
    <x v="3"/>
    <x v="2"/>
    <x v="25"/>
    <x v="1"/>
    <x v="18"/>
    <s v="Nvidia GeForce GTX 1060"/>
    <s v="Windows 10"/>
    <x v="71"/>
    <n v="3499"/>
    <x v="765"/>
  </r>
  <r>
    <n v="1250"/>
    <x v="4"/>
    <x v="6"/>
    <x v="1"/>
    <x v="1"/>
    <x v="21"/>
    <x v="14"/>
    <x v="0"/>
    <x v="6"/>
    <s v="Intel HD Graphics 620"/>
    <s v="Windows 10"/>
    <x v="15"/>
    <n v="469.01"/>
    <x v="766"/>
  </r>
  <r>
    <n v="1251"/>
    <x v="7"/>
    <x v="554"/>
    <x v="3"/>
    <x v="6"/>
    <x v="2"/>
    <x v="25"/>
    <x v="1"/>
    <x v="11"/>
    <s v="Nvidia GeForce GTX 1060"/>
    <s v="Windows 10"/>
    <x v="39"/>
    <n v="1598"/>
    <x v="767"/>
  </r>
  <r>
    <n v="1252"/>
    <x v="0"/>
    <x v="1"/>
    <x v="0"/>
    <x v="5"/>
    <x v="4"/>
    <x v="18"/>
    <x v="2"/>
    <x v="5"/>
    <s v="Intel HD Graphics 6000"/>
    <s v="Mac OS X"/>
    <x v="162"/>
    <n v="959"/>
    <x v="174"/>
  </r>
  <r>
    <n v="1253"/>
    <x v="1"/>
    <x v="555"/>
    <x v="1"/>
    <x v="1"/>
    <x v="2"/>
    <x v="9"/>
    <x v="2"/>
    <x v="6"/>
    <s v="Intel HD Graphics 520"/>
    <s v="Windows 10"/>
    <x v="4"/>
    <n v="478"/>
    <x v="768"/>
  </r>
  <r>
    <n v="1254"/>
    <x v="1"/>
    <x v="95"/>
    <x v="0"/>
    <x v="3"/>
    <x v="27"/>
    <x v="44"/>
    <x v="0"/>
    <x v="2"/>
    <s v="Intel HD Graphics 520"/>
    <s v="Windows 7"/>
    <x v="157"/>
    <n v="2198.19"/>
    <x v="769"/>
  </r>
  <r>
    <n v="1255"/>
    <x v="4"/>
    <x v="506"/>
    <x v="1"/>
    <x v="1"/>
    <x v="4"/>
    <x v="35"/>
    <x v="2"/>
    <x v="4"/>
    <s v="Intel HD Graphics 520"/>
    <s v="Windows 7"/>
    <x v="89"/>
    <n v="737"/>
    <x v="770"/>
  </r>
  <r>
    <n v="1256"/>
    <x v="7"/>
    <x v="556"/>
    <x v="3"/>
    <x v="1"/>
    <x v="2"/>
    <x v="72"/>
    <x v="0"/>
    <x v="8"/>
    <s v="Nvidia GeForce GTX 960M"/>
    <s v="Windows 10"/>
    <x v="15"/>
    <n v="1169"/>
    <x v="456"/>
  </r>
  <r>
    <n v="1257"/>
    <x v="5"/>
    <x v="172"/>
    <x v="1"/>
    <x v="0"/>
    <x v="5"/>
    <x v="12"/>
    <x v="1"/>
    <x v="3"/>
    <s v="Intel HD Graphics 620"/>
    <s v="Windows 10"/>
    <x v="34"/>
    <n v="1499"/>
    <x v="40"/>
  </r>
  <r>
    <n v="1258"/>
    <x v="5"/>
    <x v="185"/>
    <x v="1"/>
    <x v="1"/>
    <x v="2"/>
    <x v="60"/>
    <x v="5"/>
    <x v="2"/>
    <s v="AMD Radeon 530"/>
    <s v="Windows 10"/>
    <x v="8"/>
    <n v="597.57000000000005"/>
    <x v="771"/>
  </r>
  <r>
    <n v="1259"/>
    <x v="3"/>
    <x v="557"/>
    <x v="0"/>
    <x v="0"/>
    <x v="2"/>
    <x v="44"/>
    <x v="0"/>
    <x v="2"/>
    <s v="Intel HD Graphics 520"/>
    <s v="Windows 10"/>
    <x v="100"/>
    <n v="1280"/>
    <x v="397"/>
  </r>
  <r>
    <n v="1260"/>
    <x v="2"/>
    <x v="233"/>
    <x v="1"/>
    <x v="1"/>
    <x v="4"/>
    <x v="50"/>
    <x v="2"/>
    <x v="4"/>
    <s v="Intel HD Graphics 520"/>
    <s v="Linux"/>
    <x v="30"/>
    <n v="361.8"/>
    <x v="772"/>
  </r>
  <r>
    <n v="1261"/>
    <x v="4"/>
    <x v="558"/>
    <x v="4"/>
    <x v="6"/>
    <x v="8"/>
    <x v="12"/>
    <x v="1"/>
    <x v="3"/>
    <s v="Nvidia GeForce 940MX"/>
    <s v="Windows 10"/>
    <x v="26"/>
    <n v="1799"/>
    <x v="148"/>
  </r>
  <r>
    <n v="1262"/>
    <x v="1"/>
    <x v="95"/>
    <x v="1"/>
    <x v="3"/>
    <x v="2"/>
    <x v="35"/>
    <x v="2"/>
    <x v="2"/>
    <s v="Intel HD Graphics 520"/>
    <s v="Windows 7"/>
    <x v="157"/>
    <n v="1099.99"/>
    <x v="649"/>
  </r>
  <r>
    <n v="1263"/>
    <x v="3"/>
    <x v="559"/>
    <x v="3"/>
    <x v="1"/>
    <x v="5"/>
    <x v="25"/>
    <x v="1"/>
    <x v="11"/>
    <s v="Nvidia GeForce GTX 1050 Ti"/>
    <s v="Windows 10"/>
    <x v="12"/>
    <n v="1600"/>
    <x v="773"/>
  </r>
  <r>
    <n v="1264"/>
    <x v="4"/>
    <x v="223"/>
    <x v="1"/>
    <x v="3"/>
    <x v="4"/>
    <x v="2"/>
    <x v="2"/>
    <x v="4"/>
    <s v="Intel HD Graphics 620"/>
    <s v="Windows 10"/>
    <x v="7"/>
    <n v="875"/>
    <x v="774"/>
  </r>
  <r>
    <n v="1265"/>
    <x v="3"/>
    <x v="560"/>
    <x v="3"/>
    <x v="1"/>
    <x v="5"/>
    <x v="72"/>
    <x v="1"/>
    <x v="11"/>
    <s v="Nvidia GeForce GTX 1070"/>
    <s v="Windows 10"/>
    <x v="177"/>
    <n v="2325"/>
    <x v="775"/>
  </r>
  <r>
    <n v="1266"/>
    <x v="5"/>
    <x v="561"/>
    <x v="1"/>
    <x v="1"/>
    <x v="5"/>
    <x v="2"/>
    <x v="0"/>
    <x v="2"/>
    <s v="Intel HD Graphics 620"/>
    <s v="No OS"/>
    <x v="15"/>
    <n v="573"/>
    <x v="776"/>
  </r>
  <r>
    <n v="1267"/>
    <x v="4"/>
    <x v="9"/>
    <x v="4"/>
    <x v="0"/>
    <x v="12"/>
    <x v="41"/>
    <x v="0"/>
    <x v="2"/>
    <s v="Intel HD Graphics 615"/>
    <s v="Windows 10"/>
    <x v="129"/>
    <n v="1813"/>
    <x v="777"/>
  </r>
  <r>
    <n v="1268"/>
    <x v="4"/>
    <x v="184"/>
    <x v="1"/>
    <x v="1"/>
    <x v="4"/>
    <x v="57"/>
    <x v="2"/>
    <x v="4"/>
    <s v="Intel HD Graphics"/>
    <s v="Linux"/>
    <x v="8"/>
    <n v="324"/>
    <x v="778"/>
  </r>
  <r>
    <n v="1269"/>
    <x v="1"/>
    <x v="12"/>
    <x v="1"/>
    <x v="1"/>
    <x v="4"/>
    <x v="22"/>
    <x v="2"/>
    <x v="4"/>
    <s v="AMD Radeon R4 Graphics"/>
    <s v="Windows 10"/>
    <x v="2"/>
    <n v="399"/>
    <x v="76"/>
  </r>
  <r>
    <n v="1270"/>
    <x v="5"/>
    <x v="67"/>
    <x v="1"/>
    <x v="1"/>
    <x v="2"/>
    <x v="73"/>
    <x v="5"/>
    <x v="0"/>
    <s v="Nvidia GeForce 920MX"/>
    <s v="Windows 10"/>
    <x v="30"/>
    <n v="569"/>
    <x v="436"/>
  </r>
  <r>
    <n v="1271"/>
    <x v="5"/>
    <x v="562"/>
    <x v="1"/>
    <x v="3"/>
    <x v="5"/>
    <x v="35"/>
    <x v="0"/>
    <x v="2"/>
    <s v="Intel HD Graphics 520"/>
    <s v="Windows 10"/>
    <x v="36"/>
    <n v="1072"/>
    <x v="779"/>
  </r>
  <r>
    <n v="1272"/>
    <x v="4"/>
    <x v="184"/>
    <x v="1"/>
    <x v="1"/>
    <x v="4"/>
    <x v="108"/>
    <x v="2"/>
    <x v="4"/>
    <s v="Intel HD Graphics"/>
    <s v="Windows 10"/>
    <x v="8"/>
    <n v="443.99"/>
    <x v="780"/>
  </r>
  <r>
    <n v="1273"/>
    <x v="3"/>
    <x v="563"/>
    <x v="1"/>
    <x v="1"/>
    <x v="4"/>
    <x v="23"/>
    <x v="2"/>
    <x v="6"/>
    <s v="Intel HD Graphics 500"/>
    <s v="Windows 10"/>
    <x v="24"/>
    <n v="339"/>
    <x v="733"/>
  </r>
  <r>
    <n v="1274"/>
    <x v="3"/>
    <x v="564"/>
    <x v="3"/>
    <x v="6"/>
    <x v="5"/>
    <x v="72"/>
    <x v="1"/>
    <x v="8"/>
    <s v="Nvidia GeForce GTX 970M"/>
    <s v="Windows 10"/>
    <x v="178"/>
    <n v="1900"/>
    <x v="448"/>
  </r>
  <r>
    <n v="1275"/>
    <x v="4"/>
    <x v="149"/>
    <x v="1"/>
    <x v="1"/>
    <x v="4"/>
    <x v="9"/>
    <x v="2"/>
    <x v="4"/>
    <s v="Intel HD Graphics 520"/>
    <s v="Windows 10"/>
    <x v="134"/>
    <n v="490"/>
    <x v="781"/>
  </r>
  <r>
    <n v="1276"/>
    <x v="5"/>
    <x v="565"/>
    <x v="1"/>
    <x v="1"/>
    <x v="2"/>
    <x v="44"/>
    <x v="0"/>
    <x v="16"/>
    <s v="AMD Radeon R5 M330"/>
    <s v="Windows 7"/>
    <x v="147"/>
    <n v="895"/>
    <x v="782"/>
  </r>
  <r>
    <n v="1277"/>
    <x v="7"/>
    <x v="566"/>
    <x v="3"/>
    <x v="1"/>
    <x v="2"/>
    <x v="72"/>
    <x v="0"/>
    <x v="8"/>
    <s v="Nvidia GeForce GTX 960M"/>
    <s v="Windows 10"/>
    <x v="30"/>
    <n v="1229"/>
    <x v="471"/>
  </r>
  <r>
    <n v="1278"/>
    <x v="5"/>
    <x v="567"/>
    <x v="4"/>
    <x v="3"/>
    <x v="8"/>
    <x v="35"/>
    <x v="2"/>
    <x v="0"/>
    <s v="Intel HD Graphics 520"/>
    <s v="Windows 10"/>
    <x v="35"/>
    <n v="833.01"/>
    <x v="783"/>
  </r>
  <r>
    <n v="1279"/>
    <x v="3"/>
    <x v="568"/>
    <x v="0"/>
    <x v="0"/>
    <x v="5"/>
    <x v="114"/>
    <x v="0"/>
    <x v="3"/>
    <s v="Intel HD Graphics 515"/>
    <s v="Windows 10"/>
    <x v="21"/>
    <n v="729"/>
    <x v="784"/>
  </r>
  <r>
    <n v="1280"/>
    <x v="4"/>
    <x v="6"/>
    <x v="1"/>
    <x v="1"/>
    <x v="4"/>
    <x v="14"/>
    <x v="5"/>
    <x v="6"/>
    <s v="Intel HD Graphics 620"/>
    <s v="Windows 10"/>
    <x v="15"/>
    <n v="459"/>
    <x v="156"/>
  </r>
  <r>
    <n v="1281"/>
    <x v="2"/>
    <x v="569"/>
    <x v="1"/>
    <x v="1"/>
    <x v="4"/>
    <x v="30"/>
    <x v="2"/>
    <x v="4"/>
    <s v="Intel HD Graphics 400"/>
    <s v="Linux"/>
    <x v="30"/>
    <n v="289"/>
    <x v="785"/>
  </r>
  <r>
    <n v="1282"/>
    <x v="4"/>
    <x v="184"/>
    <x v="1"/>
    <x v="1"/>
    <x v="4"/>
    <x v="85"/>
    <x v="3"/>
    <x v="4"/>
    <s v="Intel HD Graphics"/>
    <s v="Windows 10"/>
    <x v="163"/>
    <n v="379"/>
    <x v="439"/>
  </r>
  <r>
    <n v="1283"/>
    <x v="5"/>
    <x v="326"/>
    <x v="1"/>
    <x v="1"/>
    <x v="5"/>
    <x v="72"/>
    <x v="0"/>
    <x v="6"/>
    <s v="Nvidia GeForce GTX 960M"/>
    <s v="Windows 10"/>
    <x v="103"/>
    <n v="899"/>
    <x v="137"/>
  </r>
  <r>
    <n v="1284"/>
    <x v="1"/>
    <x v="570"/>
    <x v="1"/>
    <x v="1"/>
    <x v="2"/>
    <x v="115"/>
    <x v="5"/>
    <x v="16"/>
    <s v="AMD Radeon R7 M440"/>
    <s v="Windows 10"/>
    <x v="5"/>
    <n v="549.99"/>
    <x v="786"/>
  </r>
  <r>
    <n v="1285"/>
    <x v="4"/>
    <x v="6"/>
    <x v="1"/>
    <x v="1"/>
    <x v="4"/>
    <x v="12"/>
    <x v="0"/>
    <x v="6"/>
    <s v="AMD Radeon R5 M430"/>
    <s v="Linux"/>
    <x v="15"/>
    <n v="805.99"/>
    <x v="787"/>
  </r>
  <r>
    <n v="1286"/>
    <x v="1"/>
    <x v="571"/>
    <x v="2"/>
    <x v="5"/>
    <x v="4"/>
    <x v="30"/>
    <x v="3"/>
    <x v="7"/>
    <s v="Intel HD Graphics 400"/>
    <s v="Windows 10"/>
    <x v="144"/>
    <n v="209"/>
    <x v="706"/>
  </r>
  <r>
    <n v="1287"/>
    <x v="3"/>
    <x v="572"/>
    <x v="1"/>
    <x v="1"/>
    <x v="4"/>
    <x v="44"/>
    <x v="2"/>
    <x v="4"/>
    <s v="Nvidia GeForce 920M"/>
    <s v="Windows 10"/>
    <x v="8"/>
    <n v="720.32"/>
    <x v="788"/>
  </r>
  <r>
    <n v="1288"/>
    <x v="5"/>
    <x v="573"/>
    <x v="4"/>
    <x v="3"/>
    <x v="7"/>
    <x v="44"/>
    <x v="2"/>
    <x v="0"/>
    <s v="Intel HD Graphics 520"/>
    <s v="Windows 10"/>
    <x v="35"/>
    <n v="638"/>
    <x v="789"/>
  </r>
  <r>
    <n v="1289"/>
    <x v="5"/>
    <x v="374"/>
    <x v="4"/>
    <x v="0"/>
    <x v="30"/>
    <x v="44"/>
    <x v="1"/>
    <x v="3"/>
    <s v="Intel HD Graphics 520"/>
    <s v="Windows 10"/>
    <x v="6"/>
    <n v="1499"/>
    <x v="40"/>
  </r>
  <r>
    <n v="1290"/>
    <x v="5"/>
    <x v="317"/>
    <x v="1"/>
    <x v="3"/>
    <x v="4"/>
    <x v="85"/>
    <x v="3"/>
    <x v="10"/>
    <s v="Intel HD Graphics"/>
    <s v="Windows 10"/>
    <x v="46"/>
    <n v="229"/>
    <x v="62"/>
  </r>
  <r>
    <n v="1291"/>
    <x v="1"/>
    <x v="574"/>
    <x v="1"/>
    <x v="1"/>
    <x v="4"/>
    <x v="44"/>
    <x v="5"/>
    <x v="6"/>
    <s v="AMD Radeon R5 M330"/>
    <s v="Windows 10"/>
    <x v="95"/>
    <n v="764"/>
    <x v="790"/>
  </r>
  <r>
    <n v="1292"/>
    <x v="3"/>
    <x v="575"/>
    <x v="1"/>
    <x v="1"/>
    <x v="4"/>
    <x v="85"/>
    <x v="2"/>
    <x v="4"/>
    <s v="Intel HD Graphics"/>
    <s v="Windows 10"/>
    <x v="8"/>
    <n v="369"/>
    <x v="44"/>
  </r>
  <r>
    <n v="1293"/>
    <x v="3"/>
    <x v="568"/>
    <x v="0"/>
    <x v="0"/>
    <x v="5"/>
    <x v="114"/>
    <x v="0"/>
    <x v="3"/>
    <s v="Intel HD Graphics 515"/>
    <s v="Windows 10"/>
    <x v="21"/>
    <n v="729"/>
    <x v="784"/>
  </r>
  <r>
    <n v="1294"/>
    <x v="4"/>
    <x v="6"/>
    <x v="1"/>
    <x v="1"/>
    <x v="4"/>
    <x v="14"/>
    <x v="5"/>
    <x v="6"/>
    <s v="Intel HD Graphics 620"/>
    <s v="Windows 10"/>
    <x v="15"/>
    <n v="459"/>
    <x v="156"/>
  </r>
  <r>
    <n v="1295"/>
    <x v="2"/>
    <x v="569"/>
    <x v="1"/>
    <x v="1"/>
    <x v="4"/>
    <x v="30"/>
    <x v="2"/>
    <x v="4"/>
    <s v="Intel HD Graphics 400"/>
    <s v="Linux"/>
    <x v="30"/>
    <n v="289"/>
    <x v="785"/>
  </r>
  <r>
    <n v="1296"/>
    <x v="4"/>
    <x v="184"/>
    <x v="1"/>
    <x v="1"/>
    <x v="4"/>
    <x v="85"/>
    <x v="3"/>
    <x v="4"/>
    <s v="Intel HD Graphics"/>
    <s v="Windows 10"/>
    <x v="163"/>
    <n v="379"/>
    <x v="439"/>
  </r>
  <r>
    <n v="1297"/>
    <x v="5"/>
    <x v="326"/>
    <x v="1"/>
    <x v="1"/>
    <x v="5"/>
    <x v="72"/>
    <x v="0"/>
    <x v="6"/>
    <s v="Nvidia GeForce GTX 960M"/>
    <s v="Windows 10"/>
    <x v="103"/>
    <n v="899"/>
    <x v="137"/>
  </r>
  <r>
    <n v="1298"/>
    <x v="1"/>
    <x v="570"/>
    <x v="1"/>
    <x v="1"/>
    <x v="2"/>
    <x v="115"/>
    <x v="5"/>
    <x v="16"/>
    <s v="AMD Radeon R7 M440"/>
    <s v="Windows 10"/>
    <x v="5"/>
    <n v="549.99"/>
    <x v="786"/>
  </r>
  <r>
    <n v="1299"/>
    <x v="4"/>
    <x v="6"/>
    <x v="1"/>
    <x v="1"/>
    <x v="4"/>
    <x v="12"/>
    <x v="0"/>
    <x v="6"/>
    <s v="AMD Radeon R5 M430"/>
    <s v="Linux"/>
    <x v="15"/>
    <n v="805.99"/>
    <x v="787"/>
  </r>
  <r>
    <n v="1300"/>
    <x v="1"/>
    <x v="571"/>
    <x v="2"/>
    <x v="5"/>
    <x v="4"/>
    <x v="30"/>
    <x v="3"/>
    <x v="7"/>
    <s v="Intel HD Graphics 400"/>
    <s v="Windows 10"/>
    <x v="144"/>
    <n v="209"/>
    <x v="706"/>
  </r>
  <r>
    <n v="1301"/>
    <x v="3"/>
    <x v="572"/>
    <x v="1"/>
    <x v="1"/>
    <x v="4"/>
    <x v="44"/>
    <x v="2"/>
    <x v="4"/>
    <s v="Nvidia GeForce 920M"/>
    <s v="Windows 10"/>
    <x v="8"/>
    <n v="720.32"/>
    <x v="788"/>
  </r>
  <r>
    <n v="1302"/>
    <x v="5"/>
    <x v="573"/>
    <x v="4"/>
    <x v="3"/>
    <x v="7"/>
    <x v="44"/>
    <x v="2"/>
    <x v="0"/>
    <s v="Intel HD Graphics 520"/>
    <s v="Windows 10"/>
    <x v="35"/>
    <n v="638"/>
    <x v="789"/>
  </r>
  <r>
    <n v="1303"/>
    <x v="5"/>
    <x v="374"/>
    <x v="4"/>
    <x v="0"/>
    <x v="30"/>
    <x v="44"/>
    <x v="1"/>
    <x v="3"/>
    <s v="Intel HD Graphics 520"/>
    <s v="Windows 10"/>
    <x v="6"/>
    <n v="1499"/>
    <x v="40"/>
  </r>
  <r>
    <n v="1304"/>
    <x v="5"/>
    <x v="317"/>
    <x v="1"/>
    <x v="3"/>
    <x v="4"/>
    <x v="85"/>
    <x v="3"/>
    <x v="10"/>
    <s v="Intel HD Graphics"/>
    <s v="Windows 10"/>
    <x v="46"/>
    <n v="229"/>
    <x v="62"/>
  </r>
  <r>
    <n v="1305"/>
    <x v="1"/>
    <x v="574"/>
    <x v="1"/>
    <x v="1"/>
    <x v="4"/>
    <x v="44"/>
    <x v="5"/>
    <x v="6"/>
    <s v="AMD Radeon R5 M330"/>
    <s v="Windows 10"/>
    <x v="95"/>
    <n v="764"/>
    <x v="790"/>
  </r>
  <r>
    <n v="1306"/>
    <x v="3"/>
    <x v="575"/>
    <x v="1"/>
    <x v="1"/>
    <x v="4"/>
    <x v="85"/>
    <x v="2"/>
    <x v="4"/>
    <s v="Intel HD Graphics"/>
    <s v="Windows 10"/>
    <x v="8"/>
    <n v="369"/>
    <x v="44"/>
  </r>
  <r>
    <n v="1307"/>
    <x v="3"/>
    <x v="568"/>
    <x v="0"/>
    <x v="0"/>
    <x v="5"/>
    <x v="114"/>
    <x v="0"/>
    <x v="3"/>
    <s v="Intel HD Graphics 515"/>
    <s v="Windows 10"/>
    <x v="21"/>
    <n v="729"/>
    <x v="784"/>
  </r>
  <r>
    <n v="1308"/>
    <x v="4"/>
    <x v="6"/>
    <x v="1"/>
    <x v="1"/>
    <x v="4"/>
    <x v="14"/>
    <x v="5"/>
    <x v="6"/>
    <s v="Intel HD Graphics 620"/>
    <s v="Windows 10"/>
    <x v="15"/>
    <n v="459"/>
    <x v="156"/>
  </r>
  <r>
    <n v="1309"/>
    <x v="2"/>
    <x v="569"/>
    <x v="1"/>
    <x v="1"/>
    <x v="4"/>
    <x v="30"/>
    <x v="2"/>
    <x v="4"/>
    <s v="Intel HD Graphics 400"/>
    <s v="Linux"/>
    <x v="30"/>
    <n v="289"/>
    <x v="785"/>
  </r>
  <r>
    <n v="1310"/>
    <x v="4"/>
    <x v="184"/>
    <x v="1"/>
    <x v="1"/>
    <x v="4"/>
    <x v="85"/>
    <x v="3"/>
    <x v="4"/>
    <s v="Intel HD Graphics"/>
    <s v="Windows 10"/>
    <x v="163"/>
    <n v="379"/>
    <x v="439"/>
  </r>
  <r>
    <n v="1311"/>
    <x v="5"/>
    <x v="326"/>
    <x v="1"/>
    <x v="1"/>
    <x v="5"/>
    <x v="72"/>
    <x v="0"/>
    <x v="6"/>
    <s v="Nvidia GeForce GTX 960M"/>
    <s v="Windows 10"/>
    <x v="103"/>
    <n v="899"/>
    <x v="137"/>
  </r>
  <r>
    <n v="1312"/>
    <x v="1"/>
    <x v="570"/>
    <x v="1"/>
    <x v="1"/>
    <x v="2"/>
    <x v="115"/>
    <x v="5"/>
    <x v="16"/>
    <s v="AMD Radeon R7 M440"/>
    <s v="Windows 10"/>
    <x v="5"/>
    <n v="549.99"/>
    <x v="786"/>
  </r>
  <r>
    <n v="1313"/>
    <x v="4"/>
    <x v="6"/>
    <x v="1"/>
    <x v="1"/>
    <x v="4"/>
    <x v="12"/>
    <x v="0"/>
    <x v="6"/>
    <s v="AMD Radeon R5 M430"/>
    <s v="Linux"/>
    <x v="15"/>
    <n v="805.99"/>
    <x v="787"/>
  </r>
  <r>
    <n v="1314"/>
    <x v="1"/>
    <x v="571"/>
    <x v="2"/>
    <x v="5"/>
    <x v="4"/>
    <x v="30"/>
    <x v="3"/>
    <x v="7"/>
    <s v="Intel HD Graphics 400"/>
    <s v="Windows 10"/>
    <x v="144"/>
    <n v="209"/>
    <x v="706"/>
  </r>
  <r>
    <n v="1315"/>
    <x v="3"/>
    <x v="572"/>
    <x v="1"/>
    <x v="1"/>
    <x v="4"/>
    <x v="44"/>
    <x v="2"/>
    <x v="4"/>
    <s v="Nvidia GeForce 920M"/>
    <s v="Windows 10"/>
    <x v="8"/>
    <n v="720.32"/>
    <x v="788"/>
  </r>
  <r>
    <n v="1316"/>
    <x v="5"/>
    <x v="573"/>
    <x v="4"/>
    <x v="3"/>
    <x v="7"/>
    <x v="44"/>
    <x v="2"/>
    <x v="0"/>
    <s v="Intel HD Graphics 520"/>
    <s v="Windows 10"/>
    <x v="35"/>
    <n v="638"/>
    <x v="789"/>
  </r>
  <r>
    <n v="1317"/>
    <x v="5"/>
    <x v="374"/>
    <x v="4"/>
    <x v="0"/>
    <x v="30"/>
    <x v="44"/>
    <x v="1"/>
    <x v="3"/>
    <s v="Intel HD Graphics 520"/>
    <s v="Windows 10"/>
    <x v="6"/>
    <n v="1499"/>
    <x v="40"/>
  </r>
  <r>
    <n v="1318"/>
    <x v="5"/>
    <x v="317"/>
    <x v="1"/>
    <x v="3"/>
    <x v="4"/>
    <x v="85"/>
    <x v="3"/>
    <x v="10"/>
    <s v="Intel HD Graphics"/>
    <s v="Windows 10"/>
    <x v="46"/>
    <n v="229"/>
    <x v="62"/>
  </r>
  <r>
    <n v="1319"/>
    <x v="1"/>
    <x v="574"/>
    <x v="1"/>
    <x v="1"/>
    <x v="4"/>
    <x v="44"/>
    <x v="5"/>
    <x v="6"/>
    <s v="AMD Radeon R5 M330"/>
    <s v="Windows 10"/>
    <x v="95"/>
    <n v="764"/>
    <x v="790"/>
  </r>
  <r>
    <n v="1320"/>
    <x v="3"/>
    <x v="575"/>
    <x v="1"/>
    <x v="1"/>
    <x v="4"/>
    <x v="85"/>
    <x v="2"/>
    <x v="4"/>
    <s v="Intel HD Graphics"/>
    <s v="Windows 10"/>
    <x v="8"/>
    <n v="369"/>
    <x v="44"/>
  </r>
  <r>
    <m/>
    <x v="19"/>
    <x v="576"/>
    <x v="6"/>
    <x v="18"/>
    <x v="40"/>
    <x v="116"/>
    <x v="9"/>
    <x v="39"/>
    <m/>
    <m/>
    <x v="179"/>
    <m/>
    <x v="7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rand Turnover" cacheId="0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outline="1" outlineData="1" multipleFieldFilters="0" chartFormat="5">
  <location ref="A3:B16" firstHeaderRow="1" firstDataRow="1" firstDataCol="1" rowPageCount="1" colPageCount="1"/>
  <pivotFields count="14">
    <pivotField showAll="0"/>
    <pivotField axis="axisRow" showAll="0" sortType="descending">
      <items count="20">
        <item x="2"/>
        <item x="0"/>
        <item x="3"/>
        <item x="6"/>
        <item x="4"/>
        <item x="17"/>
        <item x="16"/>
        <item x="1"/>
        <item x="10"/>
        <item x="5"/>
        <item x="18"/>
        <item x="14"/>
        <item x="8"/>
        <item x="7"/>
        <item x="13"/>
        <item x="15"/>
        <item x="9"/>
        <item x="12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77">
        <item x="357"/>
        <item x="286"/>
        <item x="574"/>
        <item x="192"/>
        <item x="328"/>
        <item x="519"/>
        <item x="395"/>
        <item x="35"/>
        <item x="456"/>
        <item x="351"/>
        <item x="331"/>
        <item x="140"/>
        <item x="63"/>
        <item x="122"/>
        <item x="555"/>
        <item x="236"/>
        <item x="543"/>
        <item x="256"/>
        <item x="218"/>
        <item x="450"/>
        <item x="513"/>
        <item x="81"/>
        <item x="14"/>
        <item x="96"/>
        <item x="264"/>
        <item x="64"/>
        <item x="521"/>
        <item x="195"/>
        <item x="207"/>
        <item x="278"/>
        <item x="550"/>
        <item x="504"/>
        <item x="361"/>
        <item x="363"/>
        <item x="145"/>
        <item x="375"/>
        <item x="287"/>
        <item x="228"/>
        <item x="131"/>
        <item x="20"/>
        <item x="356"/>
        <item x="318"/>
        <item x="343"/>
        <item x="105"/>
        <item x="157"/>
        <item x="238"/>
        <item x="275"/>
        <item x="345"/>
        <item x="526"/>
        <item x="483"/>
        <item x="2"/>
        <item x="12"/>
        <item x="527"/>
        <item x="276"/>
        <item x="323"/>
        <item x="342"/>
        <item x="126"/>
        <item x="303"/>
        <item x="3"/>
        <item x="58"/>
        <item x="120"/>
        <item x="102"/>
        <item x="90"/>
        <item x="27"/>
        <item x="52"/>
        <item x="80"/>
        <item x="260"/>
        <item x="101"/>
        <item x="159"/>
        <item x="49"/>
        <item x="176"/>
        <item x="117"/>
        <item x="544"/>
        <item x="484"/>
        <item x="569"/>
        <item x="461"/>
        <item x="233"/>
        <item x="498"/>
        <item x="446"/>
        <item x="133"/>
        <item x="339"/>
        <item x="523"/>
        <item x="520"/>
        <item x="533"/>
        <item x="565"/>
        <item x="114"/>
        <item x="397"/>
        <item x="546"/>
        <item x="312"/>
        <item x="293"/>
        <item x="496"/>
        <item x="347"/>
        <item x="502"/>
        <item x="226"/>
        <item x="480"/>
        <item x="420"/>
        <item x="444"/>
        <item x="155"/>
        <item x="426"/>
        <item x="349"/>
        <item x="258"/>
        <item x="537"/>
        <item x="337"/>
        <item x="78"/>
        <item x="19"/>
        <item x="547"/>
        <item x="281"/>
        <item x="193"/>
        <item x="177"/>
        <item x="95"/>
        <item x="182"/>
        <item x="87"/>
        <item x="167"/>
        <item x="464"/>
        <item x="261"/>
        <item x="272"/>
        <item x="430"/>
        <item x="84"/>
        <item x="65"/>
        <item x="146"/>
        <item x="421"/>
        <item x="170"/>
        <item x="320"/>
        <item x="364"/>
        <item x="138"/>
        <item x="368"/>
        <item x="225"/>
        <item x="545"/>
        <item x="542"/>
        <item x="389"/>
        <item x="50"/>
        <item x="56"/>
        <item x="57"/>
        <item x="283"/>
        <item x="181"/>
        <item x="310"/>
        <item x="156"/>
        <item x="83"/>
        <item x="211"/>
        <item x="45"/>
        <item x="266"/>
        <item x="424"/>
        <item x="500"/>
        <item x="566"/>
        <item x="103"/>
        <item x="169"/>
        <item x="503"/>
        <item x="89"/>
        <item x="429"/>
        <item x="554"/>
        <item x="94"/>
        <item x="212"/>
        <item x="165"/>
        <item x="556"/>
        <item x="387"/>
        <item x="401"/>
        <item x="553"/>
        <item x="324"/>
        <item x="48"/>
        <item x="178"/>
        <item x="336"/>
        <item x="517"/>
        <item x="69"/>
        <item x="433"/>
        <item x="549"/>
        <item x="522"/>
        <item x="187"/>
        <item x="329"/>
        <item x="427"/>
        <item x="425"/>
        <item x="338"/>
        <item x="524"/>
        <item x="386"/>
        <item x="534"/>
        <item x="488"/>
        <item x="305"/>
        <item x="77"/>
        <item x="499"/>
        <item x="541"/>
        <item x="37"/>
        <item x="422"/>
        <item x="486"/>
        <item x="311"/>
        <item x="478"/>
        <item x="493"/>
        <item x="147"/>
        <item x="292"/>
        <item x="294"/>
        <item x="106"/>
        <item x="235"/>
        <item x="340"/>
        <item x="317"/>
        <item x="385"/>
        <item x="301"/>
        <item x="194"/>
        <item x="21"/>
        <item x="491"/>
        <item x="161"/>
        <item x="307"/>
        <item x="67"/>
        <item x="257"/>
        <item x="185"/>
        <item x="54"/>
        <item x="166"/>
        <item x="8"/>
        <item x="51"/>
        <item x="296"/>
        <item x="29"/>
        <item x="123"/>
        <item x="113"/>
        <item x="152"/>
        <item x="227"/>
        <item x="516"/>
        <item x="428"/>
        <item x="418"/>
        <item x="201"/>
        <item x="240"/>
        <item x="253"/>
        <item x="40"/>
        <item x="492"/>
        <item x="168"/>
        <item x="200"/>
        <item x="439"/>
        <item x="326"/>
        <item x="479"/>
        <item x="291"/>
        <item x="237"/>
        <item x="298"/>
        <item x="184"/>
        <item x="6"/>
        <item x="34"/>
        <item x="411"/>
        <item x="47"/>
        <item x="360"/>
        <item x="13"/>
        <item x="79"/>
        <item x="469"/>
        <item x="15"/>
        <item x="91"/>
        <item x="482"/>
        <item x="99"/>
        <item x="408"/>
        <item x="22"/>
        <item x="485"/>
        <item x="309"/>
        <item x="366"/>
        <item x="92"/>
        <item x="74"/>
        <item x="25"/>
        <item x="452"/>
        <item x="28"/>
        <item x="558"/>
        <item x="440"/>
        <item x="390"/>
        <item x="112"/>
        <item x="409"/>
        <item x="128"/>
        <item x="515"/>
        <item x="341"/>
        <item x="220"/>
        <item x="247"/>
        <item x="18"/>
        <item x="304"/>
        <item x="394"/>
        <item x="219"/>
        <item x="398"/>
        <item x="490"/>
        <item x="330"/>
        <item x="302"/>
        <item x="223"/>
        <item x="124"/>
        <item x="267"/>
        <item x="16"/>
        <item x="376"/>
        <item x="244"/>
        <item x="190"/>
        <item x="501"/>
        <item x="245"/>
        <item x="472"/>
        <item x="551"/>
        <item x="327"/>
        <item x="11"/>
        <item x="118"/>
        <item x="215"/>
        <item x="206"/>
        <item x="454"/>
        <item x="284"/>
        <item x="7"/>
        <item x="1"/>
        <item x="0"/>
        <item x="104"/>
        <item x="109"/>
        <item x="370"/>
        <item x="403"/>
        <item x="463"/>
        <item x="136"/>
        <item x="481"/>
        <item x="369"/>
        <item x="299"/>
        <item x="512"/>
        <item x="232"/>
        <item x="270"/>
        <item x="62"/>
        <item x="242"/>
        <item x="295"/>
        <item x="396"/>
        <item x="434"/>
        <item x="224"/>
        <item x="198"/>
        <item x="115"/>
        <item x="66"/>
        <item x="570"/>
        <item x="535"/>
        <item x="525"/>
        <item x="55"/>
        <item x="538"/>
        <item x="335"/>
        <item x="229"/>
        <item x="529"/>
        <item x="466"/>
        <item x="447"/>
        <item x="246"/>
        <item x="509"/>
        <item x="250"/>
        <item x="423"/>
        <item x="412"/>
        <item x="465"/>
        <item x="321"/>
        <item x="470"/>
        <item x="125"/>
        <item x="214"/>
        <item x="445"/>
        <item x="413"/>
        <item x="453"/>
        <item x="442"/>
        <item x="350"/>
        <item x="202"/>
        <item x="234"/>
        <item x="203"/>
        <item x="119"/>
        <item x="160"/>
        <item x="210"/>
        <item x="362"/>
        <item x="388"/>
        <item x="239"/>
        <item x="373"/>
        <item x="130"/>
        <item x="393"/>
        <item x="33"/>
        <item x="53"/>
        <item x="23"/>
        <item x="17"/>
        <item x="173"/>
        <item x="221"/>
        <item x="443"/>
        <item x="314"/>
        <item x="381"/>
        <item x="449"/>
        <item x="392"/>
        <item x="404"/>
        <item x="322"/>
        <item x="141"/>
        <item x="489"/>
        <item x="135"/>
        <item x="487"/>
        <item x="251"/>
        <item x="383"/>
        <item x="142"/>
        <item x="564"/>
        <item x="540"/>
        <item x="407"/>
        <item x="560"/>
        <item x="505"/>
        <item x="536"/>
        <item x="462"/>
        <item x="319"/>
        <item x="559"/>
        <item x="405"/>
        <item x="497"/>
        <item x="402"/>
        <item x="164"/>
        <item x="121"/>
        <item x="510"/>
        <item x="204"/>
        <item x="419"/>
        <item x="451"/>
        <item x="205"/>
        <item x="30"/>
        <item x="265"/>
        <item x="86"/>
        <item x="277"/>
        <item x="313"/>
        <item x="289"/>
        <item x="358"/>
        <item x="269"/>
        <item x="153"/>
        <item x="548"/>
        <item x="471"/>
        <item x="460"/>
        <item x="508"/>
        <item x="73"/>
        <item x="76"/>
        <item x="60"/>
        <item x="279"/>
        <item x="571"/>
        <item x="528"/>
        <item x="186"/>
        <item x="43"/>
        <item x="46"/>
        <item x="5"/>
        <item x="111"/>
        <item x="308"/>
        <item x="448"/>
        <item x="380"/>
        <item x="455"/>
        <item x="437"/>
        <item x="476"/>
        <item x="189"/>
        <item x="415"/>
        <item x="325"/>
        <item x="367"/>
        <item x="290"/>
        <item x="400"/>
        <item x="432"/>
        <item x="468"/>
        <item x="473"/>
        <item x="384"/>
        <item x="431"/>
        <item x="306"/>
        <item x="332"/>
        <item x="172"/>
        <item x="271"/>
        <item x="85"/>
        <item x="248"/>
        <item x="208"/>
        <item x="562"/>
        <item x="209"/>
        <item x="477"/>
        <item x="254"/>
        <item x="514"/>
        <item x="382"/>
        <item x="216"/>
        <item x="354"/>
        <item x="467"/>
        <item x="282"/>
        <item x="372"/>
        <item x="355"/>
        <item x="243"/>
        <item x="70"/>
        <item x="217"/>
        <item x="230"/>
        <item x="458"/>
        <item x="154"/>
        <item x="151"/>
        <item x="252"/>
        <item x="231"/>
        <item x="72"/>
        <item x="414"/>
        <item x="297"/>
        <item x="174"/>
        <item x="348"/>
        <item x="378"/>
        <item x="436"/>
        <item x="532"/>
        <item x="41"/>
        <item x="68"/>
        <item x="179"/>
        <item x="457"/>
        <item x="82"/>
        <item x="93"/>
        <item x="346"/>
        <item x="507"/>
        <item x="518"/>
        <item x="539"/>
        <item x="399"/>
        <item x="116"/>
        <item x="531"/>
        <item x="494"/>
        <item x="511"/>
        <item x="475"/>
        <item x="352"/>
        <item x="359"/>
        <item x="107"/>
        <item x="365"/>
        <item x="199"/>
        <item x="180"/>
        <item x="353"/>
        <item x="274"/>
        <item x="44"/>
        <item x="333"/>
        <item x="300"/>
        <item x="280"/>
        <item x="315"/>
        <item x="288"/>
        <item x="158"/>
        <item x="150"/>
        <item x="561"/>
        <item x="263"/>
        <item x="10"/>
        <item x="255"/>
        <item x="197"/>
        <item x="171"/>
        <item x="417"/>
        <item x="36"/>
        <item x="137"/>
        <item x="163"/>
        <item x="71"/>
        <item x="273"/>
        <item x="127"/>
        <item x="506"/>
        <item x="149"/>
        <item x="144"/>
        <item x="132"/>
        <item x="39"/>
        <item x="262"/>
        <item x="143"/>
        <item x="552"/>
        <item x="24"/>
        <item x="88"/>
        <item x="183"/>
        <item x="410"/>
        <item x="563"/>
        <item x="416"/>
        <item x="316"/>
        <item x="241"/>
        <item x="38"/>
        <item x="61"/>
        <item x="222"/>
        <item x="26"/>
        <item x="371"/>
        <item x="530"/>
        <item x="575"/>
        <item x="100"/>
        <item x="134"/>
        <item x="572"/>
        <item x="75"/>
        <item x="379"/>
        <item x="31"/>
        <item x="435"/>
        <item x="9"/>
        <item x="110"/>
        <item x="196"/>
        <item x="567"/>
        <item x="573"/>
        <item x="474"/>
        <item x="391"/>
        <item x="97"/>
        <item x="438"/>
        <item x="334"/>
        <item x="148"/>
        <item x="344"/>
        <item x="374"/>
        <item x="495"/>
        <item x="139"/>
        <item x="108"/>
        <item x="32"/>
        <item x="188"/>
        <item x="129"/>
        <item x="285"/>
        <item x="441"/>
        <item x="213"/>
        <item x="98"/>
        <item x="42"/>
        <item x="568"/>
        <item x="459"/>
        <item x="557"/>
        <item x="406"/>
        <item x="377"/>
        <item x="249"/>
        <item x="191"/>
        <item x="175"/>
        <item x="59"/>
        <item x="4"/>
        <item x="268"/>
        <item x="259"/>
        <item x="162"/>
        <item t="default"/>
      </items>
    </pivotField>
    <pivotField axis="axisPage" multipleItemSelectionAllowed="1" showAll="0">
      <items count="7">
        <item h="1" x="4"/>
        <item h="1" x="3"/>
        <item h="1" x="2"/>
        <item x="1"/>
        <item h="1" x="0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 v="7"/>
    </i>
    <i>
      <x v="4"/>
    </i>
    <i>
      <x v="9"/>
    </i>
    <i>
      <x/>
    </i>
    <i>
      <x v="2"/>
    </i>
    <i>
      <x v="16"/>
    </i>
    <i>
      <x v="18"/>
    </i>
    <i>
      <x v="5"/>
    </i>
    <i>
      <x v="11"/>
    </i>
    <i>
      <x v="15"/>
    </i>
    <i>
      <x v="3"/>
    </i>
    <i>
      <x v="17"/>
    </i>
    <i t="grand">
      <x/>
    </i>
  </rowItems>
  <colItems count="1">
    <i/>
  </colItems>
  <pageFields count="1">
    <pageField fld="3" hier="-1"/>
  </pageFields>
  <dataFields count="1">
    <dataField name="Sum of INR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referred RAM" cacheId="0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outline="1" outlineData="1" multipleFieldFilters="0" chartFormat="4">
  <location ref="A3:B12" firstHeaderRow="1" firstDataRow="1" firstDataCol="1"/>
  <pivotFields count="14">
    <pivotField showAll="0"/>
    <pivotField showAll="0"/>
    <pivotField showAll="0"/>
    <pivotField axis="axisRow" showAll="0">
      <items count="7">
        <item h="1" x="4"/>
        <item h="1" x="3"/>
        <item h="1" x="2"/>
        <item x="1"/>
        <item h="1" x="0"/>
        <item h="1" x="5"/>
        <item t="default"/>
      </items>
    </pivotField>
    <pivotField showAll="0"/>
    <pivotField showAll="0"/>
    <pivotField showAll="0"/>
    <pivotField axis="axisRow" dataField="1" showAll="0" sortType="descending">
      <items count="10">
        <item x="4"/>
        <item x="1"/>
        <item x="7"/>
        <item x="3"/>
        <item x="6"/>
        <item x="2"/>
        <item x="8"/>
        <item x="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</pivotFields>
  <rowFields count="2">
    <field x="3"/>
    <field x="7"/>
  </rowFields>
  <rowItems count="9">
    <i>
      <x v="3"/>
    </i>
    <i r="1">
      <x v="5"/>
    </i>
    <i r="1">
      <x v="8"/>
    </i>
    <i r="1">
      <x v="7"/>
    </i>
    <i r="1">
      <x v="1"/>
    </i>
    <i r="1">
      <x v="3"/>
    </i>
    <i r="1">
      <x/>
    </i>
    <i r="1">
      <x v="4"/>
    </i>
    <i t="grand">
      <x/>
    </i>
  </rowItems>
  <colItems count="1">
    <i/>
  </colItems>
  <dataFields count="1">
    <dataField name="Count of Ram" fld="7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op Products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B44" firstHeaderRow="1" firstDataRow="1" firstDataCol="1"/>
  <pivotFields count="14">
    <pivotField showAll="0"/>
    <pivotField axis="axisRow" showAll="0">
      <items count="20">
        <item x="2"/>
        <item x="0"/>
        <item x="3"/>
        <item x="6"/>
        <item x="4"/>
        <item x="17"/>
        <item x="16"/>
        <item x="1"/>
        <item x="10"/>
        <item x="5"/>
        <item x="18"/>
        <item x="14"/>
        <item x="8"/>
        <item x="7"/>
        <item x="13"/>
        <item x="15"/>
        <item x="9"/>
        <item x="12"/>
        <item x="11"/>
        <item t="default"/>
      </items>
    </pivotField>
    <pivotField axis="axisRow" dataField="1" showAll="0" measureFilter="1" sortType="descending">
      <items count="577">
        <item x="357"/>
        <item x="286"/>
        <item x="574"/>
        <item x="192"/>
        <item x="328"/>
        <item x="519"/>
        <item x="395"/>
        <item x="35"/>
        <item x="456"/>
        <item x="351"/>
        <item x="331"/>
        <item x="140"/>
        <item x="63"/>
        <item x="122"/>
        <item x="555"/>
        <item x="236"/>
        <item x="543"/>
        <item x="256"/>
        <item x="218"/>
        <item x="450"/>
        <item x="513"/>
        <item x="81"/>
        <item x="14"/>
        <item x="96"/>
        <item x="264"/>
        <item x="64"/>
        <item x="521"/>
        <item x="195"/>
        <item x="207"/>
        <item x="278"/>
        <item x="550"/>
        <item x="504"/>
        <item x="361"/>
        <item x="363"/>
        <item x="145"/>
        <item x="375"/>
        <item x="287"/>
        <item x="228"/>
        <item x="131"/>
        <item x="20"/>
        <item x="356"/>
        <item x="318"/>
        <item x="343"/>
        <item x="105"/>
        <item x="157"/>
        <item x="238"/>
        <item x="275"/>
        <item x="345"/>
        <item x="526"/>
        <item x="483"/>
        <item x="2"/>
        <item x="12"/>
        <item x="527"/>
        <item x="276"/>
        <item x="323"/>
        <item x="342"/>
        <item x="126"/>
        <item x="303"/>
        <item x="3"/>
        <item x="58"/>
        <item x="120"/>
        <item x="102"/>
        <item x="90"/>
        <item x="27"/>
        <item x="52"/>
        <item x="80"/>
        <item x="260"/>
        <item x="101"/>
        <item x="159"/>
        <item x="49"/>
        <item x="176"/>
        <item x="117"/>
        <item x="544"/>
        <item x="484"/>
        <item x="569"/>
        <item x="461"/>
        <item x="233"/>
        <item x="498"/>
        <item x="446"/>
        <item x="133"/>
        <item x="339"/>
        <item x="523"/>
        <item x="520"/>
        <item x="533"/>
        <item x="565"/>
        <item x="114"/>
        <item x="397"/>
        <item x="546"/>
        <item x="312"/>
        <item x="293"/>
        <item x="496"/>
        <item x="347"/>
        <item x="502"/>
        <item x="226"/>
        <item x="480"/>
        <item x="420"/>
        <item x="444"/>
        <item x="155"/>
        <item x="426"/>
        <item x="349"/>
        <item x="258"/>
        <item x="537"/>
        <item x="337"/>
        <item x="78"/>
        <item x="19"/>
        <item x="547"/>
        <item x="281"/>
        <item x="193"/>
        <item x="177"/>
        <item x="95"/>
        <item x="182"/>
        <item x="87"/>
        <item x="167"/>
        <item x="464"/>
        <item x="261"/>
        <item x="272"/>
        <item x="430"/>
        <item x="84"/>
        <item x="65"/>
        <item x="146"/>
        <item x="421"/>
        <item x="170"/>
        <item x="320"/>
        <item x="364"/>
        <item x="138"/>
        <item x="368"/>
        <item x="225"/>
        <item x="545"/>
        <item x="542"/>
        <item x="389"/>
        <item x="50"/>
        <item x="56"/>
        <item x="57"/>
        <item x="283"/>
        <item x="181"/>
        <item x="310"/>
        <item x="156"/>
        <item x="83"/>
        <item x="211"/>
        <item x="45"/>
        <item x="266"/>
        <item x="424"/>
        <item x="500"/>
        <item x="566"/>
        <item x="103"/>
        <item x="169"/>
        <item x="503"/>
        <item x="89"/>
        <item x="429"/>
        <item x="554"/>
        <item x="94"/>
        <item x="212"/>
        <item x="165"/>
        <item x="556"/>
        <item x="387"/>
        <item x="401"/>
        <item x="553"/>
        <item x="324"/>
        <item x="48"/>
        <item x="178"/>
        <item x="336"/>
        <item x="517"/>
        <item x="69"/>
        <item x="433"/>
        <item x="549"/>
        <item x="522"/>
        <item x="187"/>
        <item x="329"/>
        <item x="427"/>
        <item x="425"/>
        <item x="338"/>
        <item x="524"/>
        <item x="386"/>
        <item x="534"/>
        <item x="488"/>
        <item x="305"/>
        <item x="77"/>
        <item x="499"/>
        <item x="541"/>
        <item x="37"/>
        <item x="422"/>
        <item x="486"/>
        <item x="311"/>
        <item x="478"/>
        <item x="493"/>
        <item x="147"/>
        <item x="292"/>
        <item x="294"/>
        <item x="106"/>
        <item x="235"/>
        <item x="340"/>
        <item x="317"/>
        <item x="385"/>
        <item x="301"/>
        <item x="194"/>
        <item x="21"/>
        <item x="491"/>
        <item x="161"/>
        <item x="307"/>
        <item x="67"/>
        <item x="257"/>
        <item x="185"/>
        <item x="54"/>
        <item x="166"/>
        <item x="8"/>
        <item x="51"/>
        <item x="296"/>
        <item x="29"/>
        <item x="123"/>
        <item x="113"/>
        <item x="152"/>
        <item x="227"/>
        <item x="516"/>
        <item x="428"/>
        <item x="418"/>
        <item x="201"/>
        <item x="240"/>
        <item x="253"/>
        <item x="40"/>
        <item x="492"/>
        <item x="168"/>
        <item x="200"/>
        <item x="439"/>
        <item x="326"/>
        <item x="479"/>
        <item x="291"/>
        <item x="237"/>
        <item x="298"/>
        <item x="184"/>
        <item x="6"/>
        <item x="34"/>
        <item x="411"/>
        <item x="47"/>
        <item x="360"/>
        <item x="13"/>
        <item x="79"/>
        <item x="469"/>
        <item x="15"/>
        <item x="91"/>
        <item x="482"/>
        <item x="99"/>
        <item x="408"/>
        <item x="22"/>
        <item x="485"/>
        <item x="309"/>
        <item x="366"/>
        <item x="92"/>
        <item x="74"/>
        <item x="25"/>
        <item x="452"/>
        <item x="28"/>
        <item x="558"/>
        <item x="440"/>
        <item x="390"/>
        <item x="112"/>
        <item x="409"/>
        <item x="128"/>
        <item x="515"/>
        <item x="341"/>
        <item x="220"/>
        <item x="247"/>
        <item x="18"/>
        <item x="304"/>
        <item x="394"/>
        <item x="219"/>
        <item x="398"/>
        <item x="490"/>
        <item x="330"/>
        <item x="302"/>
        <item x="223"/>
        <item x="124"/>
        <item x="267"/>
        <item x="16"/>
        <item x="376"/>
        <item x="244"/>
        <item x="190"/>
        <item x="501"/>
        <item x="245"/>
        <item x="472"/>
        <item x="551"/>
        <item x="327"/>
        <item x="11"/>
        <item x="118"/>
        <item x="215"/>
        <item x="206"/>
        <item x="454"/>
        <item x="284"/>
        <item x="7"/>
        <item x="1"/>
        <item x="0"/>
        <item x="104"/>
        <item x="109"/>
        <item x="370"/>
        <item x="403"/>
        <item x="463"/>
        <item x="136"/>
        <item x="481"/>
        <item x="369"/>
        <item x="299"/>
        <item x="512"/>
        <item x="232"/>
        <item x="270"/>
        <item x="62"/>
        <item x="242"/>
        <item x="295"/>
        <item x="396"/>
        <item x="434"/>
        <item x="224"/>
        <item x="198"/>
        <item x="115"/>
        <item x="66"/>
        <item x="570"/>
        <item x="535"/>
        <item x="525"/>
        <item x="55"/>
        <item x="538"/>
        <item x="335"/>
        <item x="229"/>
        <item x="529"/>
        <item x="466"/>
        <item x="447"/>
        <item x="246"/>
        <item x="509"/>
        <item x="250"/>
        <item x="423"/>
        <item x="412"/>
        <item x="465"/>
        <item x="321"/>
        <item x="470"/>
        <item x="125"/>
        <item x="214"/>
        <item x="445"/>
        <item x="413"/>
        <item x="453"/>
        <item x="442"/>
        <item x="350"/>
        <item x="202"/>
        <item x="234"/>
        <item x="203"/>
        <item x="119"/>
        <item x="160"/>
        <item x="210"/>
        <item x="362"/>
        <item x="388"/>
        <item x="239"/>
        <item x="373"/>
        <item x="130"/>
        <item x="393"/>
        <item x="33"/>
        <item x="53"/>
        <item x="23"/>
        <item x="17"/>
        <item x="173"/>
        <item x="221"/>
        <item x="443"/>
        <item x="314"/>
        <item x="381"/>
        <item x="449"/>
        <item x="392"/>
        <item x="404"/>
        <item x="322"/>
        <item x="141"/>
        <item x="489"/>
        <item x="135"/>
        <item x="487"/>
        <item x="251"/>
        <item x="383"/>
        <item x="142"/>
        <item x="564"/>
        <item x="540"/>
        <item x="407"/>
        <item x="560"/>
        <item x="505"/>
        <item x="536"/>
        <item x="462"/>
        <item x="319"/>
        <item x="559"/>
        <item x="405"/>
        <item x="497"/>
        <item x="402"/>
        <item x="164"/>
        <item x="121"/>
        <item x="510"/>
        <item x="204"/>
        <item x="419"/>
        <item x="451"/>
        <item x="205"/>
        <item x="30"/>
        <item x="265"/>
        <item x="86"/>
        <item x="277"/>
        <item x="313"/>
        <item x="289"/>
        <item x="358"/>
        <item x="269"/>
        <item x="153"/>
        <item x="548"/>
        <item x="471"/>
        <item x="460"/>
        <item x="508"/>
        <item x="73"/>
        <item x="76"/>
        <item x="60"/>
        <item x="279"/>
        <item x="571"/>
        <item x="528"/>
        <item x="186"/>
        <item x="43"/>
        <item x="46"/>
        <item x="5"/>
        <item x="111"/>
        <item x="308"/>
        <item x="448"/>
        <item x="380"/>
        <item x="455"/>
        <item x="437"/>
        <item x="476"/>
        <item x="189"/>
        <item x="415"/>
        <item x="325"/>
        <item x="367"/>
        <item x="290"/>
        <item x="400"/>
        <item x="432"/>
        <item x="468"/>
        <item x="473"/>
        <item x="384"/>
        <item x="431"/>
        <item x="306"/>
        <item x="332"/>
        <item x="172"/>
        <item x="271"/>
        <item x="85"/>
        <item x="248"/>
        <item x="208"/>
        <item x="562"/>
        <item x="209"/>
        <item x="477"/>
        <item x="254"/>
        <item x="514"/>
        <item x="382"/>
        <item x="216"/>
        <item x="354"/>
        <item x="467"/>
        <item x="282"/>
        <item x="372"/>
        <item x="355"/>
        <item x="243"/>
        <item x="70"/>
        <item x="217"/>
        <item x="230"/>
        <item x="458"/>
        <item x="154"/>
        <item x="151"/>
        <item x="252"/>
        <item x="231"/>
        <item x="72"/>
        <item x="414"/>
        <item x="297"/>
        <item x="174"/>
        <item x="348"/>
        <item x="378"/>
        <item x="436"/>
        <item x="532"/>
        <item x="41"/>
        <item x="68"/>
        <item x="179"/>
        <item x="457"/>
        <item x="82"/>
        <item x="93"/>
        <item x="346"/>
        <item x="507"/>
        <item x="518"/>
        <item x="539"/>
        <item x="399"/>
        <item x="116"/>
        <item x="531"/>
        <item x="494"/>
        <item x="511"/>
        <item x="475"/>
        <item x="352"/>
        <item x="359"/>
        <item x="107"/>
        <item x="365"/>
        <item x="199"/>
        <item x="180"/>
        <item x="353"/>
        <item x="274"/>
        <item x="44"/>
        <item x="333"/>
        <item x="300"/>
        <item x="280"/>
        <item x="315"/>
        <item x="288"/>
        <item x="158"/>
        <item x="150"/>
        <item x="561"/>
        <item x="263"/>
        <item x="10"/>
        <item x="255"/>
        <item x="197"/>
        <item x="171"/>
        <item x="417"/>
        <item x="36"/>
        <item x="137"/>
        <item x="163"/>
        <item x="71"/>
        <item x="273"/>
        <item x="127"/>
        <item x="506"/>
        <item x="149"/>
        <item x="144"/>
        <item x="132"/>
        <item x="39"/>
        <item x="262"/>
        <item x="143"/>
        <item x="552"/>
        <item x="24"/>
        <item x="88"/>
        <item x="183"/>
        <item x="410"/>
        <item x="563"/>
        <item x="416"/>
        <item x="316"/>
        <item x="241"/>
        <item x="38"/>
        <item x="61"/>
        <item x="222"/>
        <item x="26"/>
        <item x="371"/>
        <item x="530"/>
        <item x="575"/>
        <item x="100"/>
        <item x="134"/>
        <item x="572"/>
        <item x="75"/>
        <item x="379"/>
        <item x="31"/>
        <item x="435"/>
        <item x="9"/>
        <item x="110"/>
        <item x="196"/>
        <item x="567"/>
        <item x="573"/>
        <item x="474"/>
        <item x="391"/>
        <item x="97"/>
        <item x="438"/>
        <item x="334"/>
        <item x="148"/>
        <item x="344"/>
        <item x="374"/>
        <item x="495"/>
        <item x="139"/>
        <item x="108"/>
        <item x="32"/>
        <item x="188"/>
        <item x="129"/>
        <item x="285"/>
        <item x="441"/>
        <item x="213"/>
        <item x="98"/>
        <item x="42"/>
        <item x="568"/>
        <item x="459"/>
        <item x="557"/>
        <item x="406"/>
        <item x="377"/>
        <item x="249"/>
        <item x="191"/>
        <item x="175"/>
        <item x="59"/>
        <item x="4"/>
        <item x="268"/>
        <item x="259"/>
        <item x="16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">
        <item x="4"/>
        <item x="3"/>
        <item x="2"/>
        <item x="1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2"/>
    <field x="1"/>
    <field x="3"/>
  </rowFields>
  <rowItems count="41">
    <i>
      <x v="539"/>
    </i>
    <i r="1">
      <x v="4"/>
    </i>
    <i r="2">
      <x/>
    </i>
    <i r="2">
      <x v="4"/>
    </i>
    <i>
      <x v="229"/>
    </i>
    <i r="1">
      <x v="4"/>
    </i>
    <i r="2">
      <x v="3"/>
    </i>
    <i>
      <x v="350"/>
    </i>
    <i r="1">
      <x v="7"/>
    </i>
    <i r="2">
      <x v="3"/>
    </i>
    <i>
      <x v="50"/>
    </i>
    <i r="1">
      <x v="7"/>
    </i>
    <i r="2">
      <x v="3"/>
    </i>
    <i r="2">
      <x v="4"/>
    </i>
    <i>
      <x v="510"/>
    </i>
    <i r="1">
      <x v="4"/>
    </i>
    <i r="2">
      <x v="3"/>
    </i>
    <i>
      <x v="281"/>
    </i>
    <i r="1">
      <x v="9"/>
    </i>
    <i r="2">
      <x v="1"/>
    </i>
    <i>
      <x v="237"/>
    </i>
    <i r="1">
      <x v="4"/>
    </i>
    <i r="2">
      <x v="3"/>
    </i>
    <i r="2">
      <x v="4"/>
    </i>
    <i>
      <x v="453"/>
    </i>
    <i r="1">
      <x v="9"/>
    </i>
    <i r="2">
      <x/>
    </i>
    <i r="2">
      <x v="3"/>
    </i>
    <i r="2">
      <x v="4"/>
    </i>
    <i>
      <x v="56"/>
    </i>
    <i r="1">
      <x v="4"/>
    </i>
    <i r="2">
      <x v="1"/>
    </i>
    <i r="2">
      <x v="3"/>
    </i>
    <i>
      <x v="235"/>
    </i>
    <i r="1">
      <x v="4"/>
    </i>
    <i r="2">
      <x v="3"/>
    </i>
    <i>
      <x v="109"/>
    </i>
    <i r="1">
      <x v="7"/>
    </i>
    <i r="2">
      <x v="3"/>
    </i>
    <i r="2">
      <x v="4"/>
    </i>
    <i t="grand">
      <x/>
    </i>
  </rowItems>
  <colItems count="1">
    <i/>
  </colItems>
  <dataFields count="1">
    <dataField name="Count of Product" fld="2" subtotal="count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5" iMeasureFld="0">
      <autoFilter ref="A1">
        <filterColumn colId="0">
          <top10 val="10" filterVal="10"/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roduct Sales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3:B1778" firstHeaderRow="1" firstDataRow="1" firstDataCol="1"/>
  <pivotFields count="14">
    <pivotField showAll="0"/>
    <pivotField axis="axisRow" showAll="0">
      <items count="20">
        <item x="2"/>
        <item x="0"/>
        <item x="3"/>
        <item x="6"/>
        <item x="4"/>
        <item x="17"/>
        <item x="16"/>
        <item x="1"/>
        <item x="10"/>
        <item x="5"/>
        <item x="18"/>
        <item x="14"/>
        <item x="8"/>
        <item x="7"/>
        <item x="13"/>
        <item x="15"/>
        <item x="9"/>
        <item x="12"/>
        <item x="11"/>
        <item t="default"/>
      </items>
    </pivotField>
    <pivotField axis="axisRow" dataField="1" showAll="0" sortType="descending">
      <items count="577">
        <item x="357"/>
        <item x="286"/>
        <item x="574"/>
        <item x="192"/>
        <item x="328"/>
        <item x="519"/>
        <item x="395"/>
        <item x="35"/>
        <item x="456"/>
        <item x="351"/>
        <item x="331"/>
        <item x="140"/>
        <item x="63"/>
        <item x="122"/>
        <item x="555"/>
        <item x="236"/>
        <item x="543"/>
        <item x="256"/>
        <item x="218"/>
        <item x="450"/>
        <item x="513"/>
        <item x="81"/>
        <item x="14"/>
        <item x="96"/>
        <item x="264"/>
        <item x="64"/>
        <item x="521"/>
        <item x="195"/>
        <item x="207"/>
        <item x="278"/>
        <item x="550"/>
        <item x="504"/>
        <item x="361"/>
        <item x="363"/>
        <item x="145"/>
        <item x="375"/>
        <item x="287"/>
        <item x="228"/>
        <item x="131"/>
        <item x="20"/>
        <item x="356"/>
        <item x="318"/>
        <item x="343"/>
        <item x="105"/>
        <item x="157"/>
        <item x="238"/>
        <item x="275"/>
        <item x="345"/>
        <item x="526"/>
        <item x="483"/>
        <item x="2"/>
        <item x="12"/>
        <item x="527"/>
        <item x="276"/>
        <item x="323"/>
        <item x="342"/>
        <item x="126"/>
        <item x="303"/>
        <item x="3"/>
        <item x="58"/>
        <item x="120"/>
        <item x="102"/>
        <item x="90"/>
        <item x="27"/>
        <item x="52"/>
        <item x="80"/>
        <item x="260"/>
        <item x="101"/>
        <item x="159"/>
        <item x="49"/>
        <item x="176"/>
        <item x="117"/>
        <item x="544"/>
        <item x="484"/>
        <item x="569"/>
        <item x="461"/>
        <item x="233"/>
        <item x="498"/>
        <item x="446"/>
        <item x="133"/>
        <item x="339"/>
        <item x="523"/>
        <item x="520"/>
        <item x="533"/>
        <item x="565"/>
        <item x="114"/>
        <item x="397"/>
        <item x="546"/>
        <item x="312"/>
        <item x="293"/>
        <item x="496"/>
        <item x="347"/>
        <item x="502"/>
        <item x="226"/>
        <item x="480"/>
        <item x="420"/>
        <item x="444"/>
        <item x="155"/>
        <item x="426"/>
        <item x="349"/>
        <item x="258"/>
        <item x="537"/>
        <item x="337"/>
        <item x="78"/>
        <item x="19"/>
        <item x="547"/>
        <item x="281"/>
        <item x="193"/>
        <item x="177"/>
        <item x="95"/>
        <item x="182"/>
        <item x="87"/>
        <item x="167"/>
        <item x="464"/>
        <item x="261"/>
        <item x="272"/>
        <item x="430"/>
        <item x="84"/>
        <item x="65"/>
        <item x="146"/>
        <item x="421"/>
        <item x="170"/>
        <item x="320"/>
        <item x="364"/>
        <item x="138"/>
        <item x="368"/>
        <item x="225"/>
        <item x="545"/>
        <item x="542"/>
        <item x="389"/>
        <item x="50"/>
        <item x="56"/>
        <item x="57"/>
        <item x="283"/>
        <item x="181"/>
        <item x="310"/>
        <item x="156"/>
        <item x="83"/>
        <item x="211"/>
        <item x="45"/>
        <item x="266"/>
        <item x="424"/>
        <item x="500"/>
        <item x="566"/>
        <item x="103"/>
        <item x="169"/>
        <item x="503"/>
        <item x="89"/>
        <item x="429"/>
        <item x="554"/>
        <item x="94"/>
        <item x="212"/>
        <item x="165"/>
        <item x="556"/>
        <item x="387"/>
        <item x="401"/>
        <item x="553"/>
        <item x="324"/>
        <item x="48"/>
        <item x="178"/>
        <item x="336"/>
        <item x="517"/>
        <item x="69"/>
        <item x="433"/>
        <item x="549"/>
        <item x="522"/>
        <item x="187"/>
        <item x="329"/>
        <item x="427"/>
        <item x="425"/>
        <item x="338"/>
        <item x="524"/>
        <item x="386"/>
        <item x="534"/>
        <item x="488"/>
        <item x="305"/>
        <item x="77"/>
        <item x="499"/>
        <item x="541"/>
        <item x="37"/>
        <item x="422"/>
        <item x="486"/>
        <item x="311"/>
        <item x="478"/>
        <item x="493"/>
        <item x="147"/>
        <item x="292"/>
        <item x="294"/>
        <item x="106"/>
        <item x="235"/>
        <item x="340"/>
        <item x="317"/>
        <item x="385"/>
        <item x="301"/>
        <item x="194"/>
        <item x="21"/>
        <item x="491"/>
        <item x="161"/>
        <item x="307"/>
        <item x="67"/>
        <item x="257"/>
        <item x="185"/>
        <item x="54"/>
        <item x="166"/>
        <item x="8"/>
        <item x="51"/>
        <item x="296"/>
        <item x="29"/>
        <item x="123"/>
        <item x="113"/>
        <item x="152"/>
        <item x="227"/>
        <item x="516"/>
        <item x="428"/>
        <item x="418"/>
        <item x="201"/>
        <item x="240"/>
        <item x="253"/>
        <item x="40"/>
        <item x="492"/>
        <item x="168"/>
        <item x="200"/>
        <item x="439"/>
        <item x="326"/>
        <item x="479"/>
        <item x="291"/>
        <item x="237"/>
        <item x="298"/>
        <item x="184"/>
        <item x="6"/>
        <item x="34"/>
        <item x="411"/>
        <item x="47"/>
        <item x="360"/>
        <item x="13"/>
        <item x="79"/>
        <item x="469"/>
        <item x="15"/>
        <item x="91"/>
        <item x="482"/>
        <item x="99"/>
        <item x="408"/>
        <item x="22"/>
        <item x="485"/>
        <item x="309"/>
        <item x="366"/>
        <item x="92"/>
        <item x="74"/>
        <item x="25"/>
        <item x="452"/>
        <item x="28"/>
        <item x="558"/>
        <item x="440"/>
        <item x="390"/>
        <item x="112"/>
        <item x="409"/>
        <item x="128"/>
        <item x="515"/>
        <item x="341"/>
        <item x="220"/>
        <item x="247"/>
        <item x="18"/>
        <item x="304"/>
        <item x="394"/>
        <item x="219"/>
        <item x="398"/>
        <item x="490"/>
        <item x="330"/>
        <item x="302"/>
        <item x="223"/>
        <item x="124"/>
        <item x="267"/>
        <item x="16"/>
        <item x="376"/>
        <item x="244"/>
        <item x="190"/>
        <item x="501"/>
        <item x="245"/>
        <item x="472"/>
        <item x="551"/>
        <item x="327"/>
        <item x="11"/>
        <item x="118"/>
        <item x="215"/>
        <item x="206"/>
        <item x="454"/>
        <item x="284"/>
        <item x="7"/>
        <item x="1"/>
        <item x="0"/>
        <item x="104"/>
        <item x="109"/>
        <item x="370"/>
        <item x="403"/>
        <item x="463"/>
        <item x="136"/>
        <item x="481"/>
        <item x="369"/>
        <item x="299"/>
        <item x="512"/>
        <item x="232"/>
        <item x="270"/>
        <item x="62"/>
        <item x="242"/>
        <item x="295"/>
        <item x="396"/>
        <item x="434"/>
        <item x="224"/>
        <item x="198"/>
        <item x="115"/>
        <item x="66"/>
        <item x="570"/>
        <item x="535"/>
        <item x="525"/>
        <item x="55"/>
        <item x="538"/>
        <item x="335"/>
        <item x="229"/>
        <item x="529"/>
        <item x="466"/>
        <item x="447"/>
        <item x="246"/>
        <item x="509"/>
        <item x="250"/>
        <item x="423"/>
        <item x="412"/>
        <item x="465"/>
        <item x="321"/>
        <item x="470"/>
        <item x="125"/>
        <item x="214"/>
        <item x="445"/>
        <item x="413"/>
        <item x="453"/>
        <item x="442"/>
        <item x="350"/>
        <item x="202"/>
        <item x="234"/>
        <item x="203"/>
        <item x="119"/>
        <item x="160"/>
        <item x="210"/>
        <item x="362"/>
        <item x="388"/>
        <item x="239"/>
        <item x="373"/>
        <item x="130"/>
        <item x="393"/>
        <item x="33"/>
        <item x="53"/>
        <item x="23"/>
        <item x="17"/>
        <item x="173"/>
        <item x="221"/>
        <item x="443"/>
        <item x="314"/>
        <item x="381"/>
        <item x="449"/>
        <item x="392"/>
        <item x="404"/>
        <item x="322"/>
        <item x="141"/>
        <item x="489"/>
        <item x="135"/>
        <item x="487"/>
        <item x="251"/>
        <item x="383"/>
        <item x="142"/>
        <item x="564"/>
        <item x="540"/>
        <item x="407"/>
        <item x="560"/>
        <item x="505"/>
        <item x="536"/>
        <item x="462"/>
        <item x="319"/>
        <item x="559"/>
        <item x="405"/>
        <item x="497"/>
        <item x="402"/>
        <item x="164"/>
        <item x="121"/>
        <item x="510"/>
        <item x="204"/>
        <item x="419"/>
        <item x="451"/>
        <item x="205"/>
        <item x="30"/>
        <item x="265"/>
        <item x="86"/>
        <item x="277"/>
        <item x="313"/>
        <item x="289"/>
        <item x="358"/>
        <item x="269"/>
        <item x="153"/>
        <item x="548"/>
        <item x="471"/>
        <item x="460"/>
        <item x="508"/>
        <item x="73"/>
        <item x="76"/>
        <item x="60"/>
        <item x="279"/>
        <item x="571"/>
        <item x="528"/>
        <item x="186"/>
        <item x="43"/>
        <item x="46"/>
        <item x="5"/>
        <item x="111"/>
        <item x="308"/>
        <item x="448"/>
        <item x="380"/>
        <item x="455"/>
        <item x="437"/>
        <item x="476"/>
        <item x="189"/>
        <item x="415"/>
        <item x="325"/>
        <item x="367"/>
        <item x="290"/>
        <item x="400"/>
        <item x="432"/>
        <item x="468"/>
        <item x="473"/>
        <item x="384"/>
        <item x="431"/>
        <item x="306"/>
        <item x="332"/>
        <item x="172"/>
        <item x="271"/>
        <item x="85"/>
        <item x="248"/>
        <item x="208"/>
        <item x="562"/>
        <item x="209"/>
        <item x="477"/>
        <item x="254"/>
        <item x="514"/>
        <item x="382"/>
        <item x="216"/>
        <item x="354"/>
        <item x="467"/>
        <item x="282"/>
        <item x="372"/>
        <item x="355"/>
        <item x="243"/>
        <item x="70"/>
        <item x="217"/>
        <item x="230"/>
        <item x="458"/>
        <item x="154"/>
        <item x="151"/>
        <item x="252"/>
        <item x="231"/>
        <item x="72"/>
        <item x="414"/>
        <item x="297"/>
        <item x="174"/>
        <item x="348"/>
        <item x="378"/>
        <item x="436"/>
        <item x="532"/>
        <item x="41"/>
        <item x="68"/>
        <item x="179"/>
        <item x="457"/>
        <item x="82"/>
        <item x="93"/>
        <item x="346"/>
        <item x="507"/>
        <item x="518"/>
        <item x="539"/>
        <item x="399"/>
        <item x="116"/>
        <item x="531"/>
        <item x="494"/>
        <item x="511"/>
        <item x="475"/>
        <item x="352"/>
        <item x="359"/>
        <item x="107"/>
        <item x="365"/>
        <item x="199"/>
        <item x="180"/>
        <item x="353"/>
        <item x="274"/>
        <item x="44"/>
        <item x="333"/>
        <item x="300"/>
        <item x="280"/>
        <item x="315"/>
        <item x="288"/>
        <item x="158"/>
        <item x="150"/>
        <item x="561"/>
        <item x="263"/>
        <item x="10"/>
        <item x="255"/>
        <item x="197"/>
        <item x="171"/>
        <item x="417"/>
        <item x="36"/>
        <item x="137"/>
        <item x="163"/>
        <item x="71"/>
        <item x="273"/>
        <item x="127"/>
        <item x="506"/>
        <item x="149"/>
        <item x="144"/>
        <item x="132"/>
        <item x="39"/>
        <item x="262"/>
        <item x="143"/>
        <item x="552"/>
        <item x="24"/>
        <item x="88"/>
        <item x="183"/>
        <item x="410"/>
        <item x="563"/>
        <item x="416"/>
        <item x="316"/>
        <item x="241"/>
        <item x="38"/>
        <item x="61"/>
        <item x="222"/>
        <item x="26"/>
        <item x="371"/>
        <item x="530"/>
        <item x="575"/>
        <item x="100"/>
        <item x="134"/>
        <item x="572"/>
        <item x="75"/>
        <item x="379"/>
        <item x="31"/>
        <item x="435"/>
        <item x="9"/>
        <item x="110"/>
        <item x="196"/>
        <item x="567"/>
        <item x="573"/>
        <item x="474"/>
        <item x="391"/>
        <item x="97"/>
        <item x="438"/>
        <item x="334"/>
        <item x="148"/>
        <item x="344"/>
        <item x="374"/>
        <item x="495"/>
        <item x="139"/>
        <item x="108"/>
        <item x="32"/>
        <item x="188"/>
        <item x="129"/>
        <item x="285"/>
        <item x="441"/>
        <item x="213"/>
        <item x="98"/>
        <item x="42"/>
        <item x="568"/>
        <item x="459"/>
        <item x="557"/>
        <item x="406"/>
        <item x="377"/>
        <item x="249"/>
        <item x="191"/>
        <item x="175"/>
        <item x="59"/>
        <item x="4"/>
        <item x="268"/>
        <item x="259"/>
        <item x="16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">
        <item x="4"/>
        <item x="3"/>
        <item x="2"/>
        <item x="1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92">
        <item x="759"/>
        <item x="20"/>
        <item x="717"/>
        <item x="31"/>
        <item x="542"/>
        <item x="706"/>
        <item x="669"/>
        <item x="398"/>
        <item x="62"/>
        <item x="444"/>
        <item x="30"/>
        <item x="378"/>
        <item x="360"/>
        <item x="35"/>
        <item x="126"/>
        <item x="399"/>
        <item x="22"/>
        <item x="115"/>
        <item x="168"/>
        <item x="371"/>
        <item x="329"/>
        <item x="643"/>
        <item x="755"/>
        <item x="458"/>
        <item x="267"/>
        <item x="265"/>
        <item x="250"/>
        <item x="117"/>
        <item x="722"/>
        <item x="271"/>
        <item x="292"/>
        <item x="677"/>
        <item x="614"/>
        <item x="785"/>
        <item x="257"/>
        <item x="414"/>
        <item x="593"/>
        <item x="499"/>
        <item x="328"/>
        <item x="348"/>
        <item x="316"/>
        <item x="308"/>
        <item x="153"/>
        <item x="488"/>
        <item x="48"/>
        <item x="281"/>
        <item x="778"/>
        <item x="565"/>
        <item x="428"/>
        <item x="200"/>
        <item x="748"/>
        <item x="733"/>
        <item x="368"/>
        <item x="133"/>
        <item x="11"/>
        <item x="700"/>
        <item x="333"/>
        <item x="147"/>
        <item x="93"/>
        <item x="560"/>
        <item x="434"/>
        <item x="246"/>
        <item x="772"/>
        <item x="149"/>
        <item x="466"/>
        <item x="36"/>
        <item x="753"/>
        <item x="44"/>
        <item x="273"/>
        <item x="439"/>
        <item x="645"/>
        <item x="52"/>
        <item x="554"/>
        <item x="698"/>
        <item x="39"/>
        <item x="202"/>
        <item x="699"/>
        <item x="10"/>
        <item x="77"/>
        <item x="392"/>
        <item x="710"/>
        <item x="50"/>
        <item x="199"/>
        <item x="76"/>
        <item x="5"/>
        <item x="143"/>
        <item x="294"/>
        <item x="315"/>
        <item x="514"/>
        <item x="477"/>
        <item x="97"/>
        <item x="56"/>
        <item x="25"/>
        <item x="472"/>
        <item x="287"/>
        <item x="230"/>
        <item x="494"/>
        <item x="346"/>
        <item x="61"/>
        <item x="32"/>
        <item x="337"/>
        <item x="433"/>
        <item x="780"/>
        <item x="219"/>
        <item x="214"/>
        <item x="135"/>
        <item x="121"/>
        <item x="457"/>
        <item x="114"/>
        <item x="591"/>
        <item x="156"/>
        <item x="252"/>
        <item x="391"/>
        <item x="429"/>
        <item x="630"/>
        <item x="47"/>
        <item x="223"/>
        <item x="445"/>
        <item x="212"/>
        <item x="766"/>
        <item x="529"/>
        <item x="521"/>
        <item x="740"/>
        <item x="768"/>
        <item x="735"/>
        <item x="110"/>
        <item x="690"/>
        <item x="89"/>
        <item x="37"/>
        <item x="290"/>
        <item x="154"/>
        <item x="507"/>
        <item x="781"/>
        <item x="177"/>
        <item x="482"/>
        <item x="138"/>
        <item x="13"/>
        <item x="18"/>
        <item x="703"/>
        <item x="242"/>
        <item x="69"/>
        <item x="454"/>
        <item x="379"/>
        <item x="764"/>
        <item x="41"/>
        <item x="719"/>
        <item x="421"/>
        <item x="71"/>
        <item x="473"/>
        <item x="474"/>
        <item x="322"/>
        <item x="692"/>
        <item x="345"/>
        <item x="396"/>
        <item x="487"/>
        <item x="648"/>
        <item x="63"/>
        <item x="786"/>
        <item x="291"/>
        <item x="282"/>
        <item x="617"/>
        <item x="208"/>
        <item x="108"/>
        <item x="221"/>
        <item x="400"/>
        <item x="436"/>
        <item x="123"/>
        <item x="776"/>
        <item x="2"/>
        <item x="90"/>
        <item x="232"/>
        <item x="536"/>
        <item x="383"/>
        <item x="54"/>
        <item x="358"/>
        <item x="186"/>
        <item x="508"/>
        <item x="566"/>
        <item x="183"/>
        <item x="771"/>
        <item x="124"/>
        <item x="320"/>
        <item x="80"/>
        <item x="57"/>
        <item x="88"/>
        <item x="131"/>
        <item x="420"/>
        <item x="418"/>
        <item x="486"/>
        <item x="373"/>
        <item x="598"/>
        <item x="571"/>
        <item x="724"/>
        <item x="401"/>
        <item x="369"/>
        <item x="141"/>
        <item x="495"/>
        <item x="112"/>
        <item x="402"/>
        <item x="534"/>
        <item x="789"/>
        <item x="702"/>
        <item x="120"/>
        <item x="46"/>
        <item x="446"/>
        <item x="344"/>
        <item x="695"/>
        <item x="94"/>
        <item x="244"/>
        <item x="510"/>
        <item x="128"/>
        <item x="498"/>
        <item x="220"/>
        <item x="24"/>
        <item x="236"/>
        <item x="274"/>
        <item x="516"/>
        <item x="427"/>
        <item x="492"/>
        <item x="210"/>
        <item x="190"/>
        <item x="742"/>
        <item x="42"/>
        <item x="651"/>
        <item x="590"/>
        <item x="609"/>
        <item x="407"/>
        <item x="83"/>
        <item x="59"/>
        <item x="750"/>
        <item x="303"/>
        <item x="633"/>
        <item x="170"/>
        <item x="79"/>
        <item x="213"/>
        <item x="680"/>
        <item x="389"/>
        <item x="613"/>
        <item x="463"/>
        <item x="228"/>
        <item x="569"/>
        <item x="268"/>
        <item x="92"/>
        <item x="788"/>
        <item x="103"/>
        <item x="359"/>
        <item x="145"/>
        <item x="784"/>
        <item x="612"/>
        <item x="585"/>
        <item x="227"/>
        <item x="387"/>
        <item x="770"/>
        <item x="239"/>
        <item x="354"/>
        <item x="178"/>
        <item x="548"/>
        <item x="16"/>
        <item x="335"/>
        <item x="411"/>
        <item x="696"/>
        <item x="723"/>
        <item x="152"/>
        <item x="556"/>
        <item x="349"/>
        <item x="790"/>
        <item x="53"/>
        <item x="196"/>
        <item x="711"/>
        <item x="656"/>
        <item x="9"/>
        <item x="625"/>
        <item x="442"/>
        <item x="304"/>
        <item x="164"/>
        <item x="549"/>
        <item x="726"/>
        <item x="390"/>
        <item x="576"/>
        <item x="737"/>
        <item x="603"/>
        <item x="319"/>
        <item x="553"/>
        <item x="160"/>
        <item x="192"/>
        <item x="496"/>
        <item x="659"/>
        <item x="386"/>
        <item x="388"/>
        <item x="687"/>
        <item x="222"/>
        <item x="27"/>
        <item x="144"/>
        <item x="787"/>
        <item x="640"/>
        <item x="285"/>
        <item x="546"/>
        <item x="116"/>
        <item x="158"/>
        <item x="479"/>
        <item x="701"/>
        <item x="23"/>
        <item x="631"/>
        <item x="231"/>
        <item x="406"/>
        <item x="746"/>
        <item x="194"/>
        <item x="783"/>
        <item x="375"/>
        <item x="504"/>
        <item x="171"/>
        <item x="49"/>
        <item x="251"/>
        <item x="204"/>
        <item x="629"/>
        <item x="87"/>
        <item x="229"/>
        <item x="523"/>
        <item x="578"/>
        <item x="151"/>
        <item x="70"/>
        <item x="501"/>
        <item x="201"/>
        <item x="195"/>
        <item x="75"/>
        <item x="574"/>
        <item x="709"/>
        <item x="130"/>
        <item x="289"/>
        <item x="67"/>
        <item x="774"/>
        <item x="38"/>
        <item x="432"/>
        <item x="225"/>
        <item x="607"/>
        <item x="122"/>
        <item x="206"/>
        <item x="197"/>
        <item x="782"/>
        <item x="747"/>
        <item x="29"/>
        <item x="366"/>
        <item x="1"/>
        <item x="137"/>
        <item x="597"/>
        <item x="256"/>
        <item x="450"/>
        <item x="749"/>
        <item x="568"/>
        <item x="367"/>
        <item x="588"/>
        <item x="172"/>
        <item x="639"/>
        <item x="459"/>
        <item x="155"/>
        <item x="119"/>
        <item x="596"/>
        <item x="185"/>
        <item x="443"/>
        <item x="587"/>
        <item x="127"/>
        <item x="693"/>
        <item x="58"/>
        <item x="261"/>
        <item x="284"/>
        <item x="64"/>
        <item x="233"/>
        <item x="66"/>
        <item x="174"/>
        <item x="511"/>
        <item x="552"/>
        <item x="280"/>
        <item x="491"/>
        <item x="72"/>
        <item x="19"/>
        <item x="253"/>
        <item x="207"/>
        <item x="125"/>
        <item x="165"/>
        <item x="683"/>
        <item x="404"/>
        <item x="483"/>
        <item x="34"/>
        <item x="21"/>
        <item x="169"/>
        <item x="672"/>
        <item x="638"/>
        <item x="412"/>
        <item x="627"/>
        <item x="731"/>
        <item x="330"/>
        <item x="668"/>
        <item x="364"/>
        <item x="580"/>
        <item x="224"/>
        <item x="606"/>
        <item x="531"/>
        <item x="572"/>
        <item x="339"/>
        <item x="714"/>
        <item x="697"/>
        <item x="187"/>
        <item x="480"/>
        <item x="301"/>
        <item x="248"/>
        <item x="175"/>
        <item x="661"/>
        <item x="526"/>
        <item x="86"/>
        <item x="650"/>
        <item x="671"/>
        <item x="258"/>
        <item x="583"/>
        <item x="215"/>
        <item x="662"/>
        <item x="150"/>
        <item x="667"/>
        <item x="467"/>
        <item x="682"/>
        <item x="779"/>
        <item x="146"/>
        <item x="664"/>
        <item x="140"/>
        <item x="106"/>
        <item x="166"/>
        <item x="65"/>
        <item x="557"/>
        <item x="255"/>
        <item x="68"/>
        <item x="522"/>
        <item x="73"/>
        <item x="234"/>
        <item x="26"/>
        <item x="649"/>
        <item x="51"/>
        <item x="615"/>
        <item x="453"/>
        <item x="129"/>
        <item x="394"/>
        <item x="109"/>
        <item x="95"/>
        <item x="608"/>
        <item x="440"/>
        <item x="519"/>
        <item x="270"/>
        <item x="107"/>
        <item x="468"/>
        <item x="704"/>
        <item x="218"/>
        <item x="326"/>
        <item x="266"/>
        <item x="729"/>
        <item x="264"/>
        <item x="310"/>
        <item x="205"/>
        <item x="188"/>
        <item x="644"/>
        <item x="351"/>
        <item x="7"/>
        <item x="325"/>
        <item x="751"/>
        <item x="544"/>
        <item x="705"/>
        <item x="435"/>
        <item x="456"/>
        <item x="235"/>
        <item x="636"/>
        <item x="530"/>
        <item x="660"/>
        <item x="562"/>
        <item x="237"/>
        <item x="641"/>
        <item x="293"/>
        <item x="465"/>
        <item x="98"/>
        <item x="85"/>
        <item x="469"/>
        <item x="84"/>
        <item x="161"/>
        <item x="502"/>
        <item x="604"/>
        <item x="515"/>
        <item x="655"/>
        <item x="461"/>
        <item x="323"/>
        <item x="426"/>
        <item x="376"/>
        <item x="372"/>
        <item x="665"/>
        <item x="471"/>
        <item x="305"/>
        <item x="532"/>
        <item x="91"/>
        <item x="136"/>
        <item x="476"/>
        <item x="647"/>
        <item x="100"/>
        <item x="14"/>
        <item x="245"/>
        <item x="263"/>
        <item x="198"/>
        <item x="113"/>
        <item x="760"/>
        <item x="352"/>
        <item x="189"/>
        <item x="382"/>
        <item x="397"/>
        <item x="579"/>
        <item x="254"/>
        <item x="481"/>
        <item x="610"/>
        <item x="28"/>
        <item x="45"/>
        <item x="689"/>
        <item x="276"/>
        <item x="743"/>
        <item x="716"/>
        <item x="142"/>
        <item x="374"/>
        <item x="752"/>
        <item x="688"/>
        <item x="262"/>
        <item x="259"/>
        <item x="541"/>
        <item x="0"/>
        <item x="96"/>
        <item x="342"/>
        <item x="506"/>
        <item x="78"/>
        <item x="365"/>
        <item x="559"/>
        <item x="191"/>
        <item x="356"/>
        <item x="298"/>
        <item x="592"/>
        <item x="384"/>
        <item x="101"/>
        <item x="584"/>
        <item x="437"/>
        <item x="741"/>
        <item x="118"/>
        <item x="181"/>
        <item x="105"/>
        <item x="102"/>
        <item x="377"/>
        <item x="279"/>
        <item x="184"/>
        <item x="277"/>
        <item x="707"/>
        <item x="43"/>
        <item x="670"/>
        <item x="500"/>
        <item x="283"/>
        <item x="336"/>
        <item x="81"/>
        <item x="464"/>
        <item x="685"/>
        <item x="622"/>
        <item x="441"/>
        <item x="241"/>
        <item x="674"/>
        <item x="620"/>
        <item x="423"/>
        <item x="595"/>
        <item x="761"/>
        <item x="763"/>
        <item x="449"/>
        <item x="99"/>
        <item x="602"/>
        <item x="475"/>
        <item x="623"/>
        <item x="657"/>
        <item x="736"/>
        <item x="8"/>
        <item x="416"/>
        <item x="40"/>
        <item x="321"/>
        <item x="381"/>
        <item x="74"/>
        <item x="708"/>
        <item x="718"/>
        <item x="15"/>
        <item x="309"/>
        <item x="341"/>
        <item x="517"/>
        <item x="413"/>
        <item x="652"/>
        <item x="675"/>
        <item x="162"/>
        <item x="528"/>
        <item x="524"/>
        <item x="269"/>
        <item x="462"/>
        <item x="653"/>
        <item x="302"/>
        <item x="767"/>
        <item x="370"/>
        <item x="773"/>
        <item x="272"/>
        <item x="663"/>
        <item x="104"/>
        <item x="745"/>
        <item x="618"/>
        <item x="82"/>
        <item x="563"/>
        <item x="295"/>
        <item x="616"/>
        <item x="424"/>
        <item x="357"/>
        <item x="417"/>
        <item x="550"/>
        <item x="314"/>
        <item x="503"/>
        <item x="586"/>
        <item x="332"/>
        <item x="217"/>
        <item x="589"/>
        <item x="762"/>
        <item x="691"/>
        <item x="666"/>
        <item x="393"/>
        <item x="278"/>
        <item x="313"/>
        <item x="296"/>
        <item x="179"/>
        <item x="286"/>
        <item x="451"/>
        <item x="626"/>
        <item x="425"/>
        <item x="539"/>
        <item x="739"/>
        <item x="419"/>
        <item x="621"/>
        <item x="582"/>
        <item x="628"/>
        <item x="362"/>
        <item x="148"/>
        <item x="4"/>
        <item x="777"/>
        <item x="681"/>
        <item x="447"/>
        <item x="611"/>
        <item x="238"/>
        <item x="353"/>
        <item x="176"/>
        <item x="159"/>
        <item x="497"/>
        <item x="350"/>
        <item x="527"/>
        <item x="405"/>
        <item x="408"/>
        <item x="478"/>
        <item x="33"/>
        <item x="570"/>
        <item x="312"/>
        <item x="558"/>
        <item x="493"/>
        <item x="654"/>
        <item x="139"/>
        <item x="540"/>
        <item x="720"/>
        <item x="324"/>
        <item x="448"/>
        <item x="575"/>
        <item x="489"/>
        <item x="642"/>
        <item x="317"/>
        <item x="684"/>
        <item x="509"/>
        <item x="318"/>
        <item x="758"/>
        <item x="182"/>
        <item x="363"/>
        <item x="226"/>
        <item x="634"/>
        <item x="601"/>
        <item x="403"/>
        <item x="712"/>
        <item x="543"/>
        <item x="247"/>
        <item x="60"/>
        <item x="338"/>
        <item x="327"/>
        <item x="599"/>
        <item x="132"/>
        <item x="422"/>
        <item x="275"/>
        <item x="134"/>
        <item x="211"/>
        <item x="738"/>
        <item x="343"/>
        <item x="756"/>
        <item x="600"/>
        <item x="637"/>
        <item x="721"/>
        <item x="484"/>
        <item x="547"/>
        <item x="646"/>
        <item x="347"/>
        <item x="513"/>
        <item x="249"/>
        <item x="673"/>
        <item x="243"/>
        <item x="299"/>
        <item x="6"/>
        <item x="754"/>
        <item x="744"/>
        <item x="727"/>
        <item x="769"/>
        <item x="288"/>
        <item x="715"/>
        <item x="658"/>
        <item x="581"/>
        <item x="111"/>
        <item x="311"/>
        <item x="734"/>
        <item x="679"/>
        <item x="438"/>
        <item x="573"/>
        <item x="297"/>
        <item x="676"/>
        <item x="730"/>
        <item x="430"/>
        <item x="775"/>
        <item x="545"/>
        <item x="361"/>
        <item x="732"/>
        <item x="415"/>
        <item x="538"/>
        <item x="533"/>
        <item x="334"/>
        <item x="163"/>
        <item x="452"/>
        <item x="355"/>
        <item x="551"/>
        <item x="512"/>
        <item x="12"/>
        <item x="728"/>
        <item x="331"/>
        <item x="55"/>
        <item x="455"/>
        <item x="193"/>
        <item x="216"/>
        <item x="555"/>
        <item x="300"/>
        <item x="3"/>
        <item x="577"/>
        <item x="340"/>
        <item x="490"/>
        <item x="460"/>
        <item x="678"/>
        <item x="307"/>
        <item x="260"/>
        <item x="594"/>
        <item x="409"/>
        <item x="757"/>
        <item x="395"/>
        <item x="306"/>
        <item x="410"/>
        <item x="713"/>
        <item x="619"/>
        <item x="564"/>
        <item x="157"/>
        <item x="635"/>
        <item x="485"/>
        <item x="167"/>
        <item x="17"/>
        <item x="525"/>
        <item x="240"/>
        <item x="535"/>
        <item x="380"/>
        <item x="209"/>
        <item x="385"/>
        <item x="180"/>
        <item x="567"/>
        <item x="605"/>
        <item x="470"/>
        <item x="632"/>
        <item x="624"/>
        <item x="694"/>
        <item x="518"/>
        <item x="765"/>
        <item x="537"/>
        <item x="505"/>
        <item x="203"/>
        <item x="725"/>
        <item x="686"/>
        <item x="520"/>
        <item x="431"/>
        <item x="561"/>
        <item x="173"/>
        <item t="default"/>
      </items>
    </pivotField>
  </pivotFields>
  <rowFields count="3">
    <field x="2"/>
    <field x="1"/>
    <field x="3"/>
  </rowFields>
  <rowItems count="1775">
    <i>
      <x v="539"/>
    </i>
    <i r="1">
      <x v="4"/>
    </i>
    <i r="2">
      <x/>
    </i>
    <i r="2">
      <x v="4"/>
    </i>
    <i>
      <x v="229"/>
    </i>
    <i r="1">
      <x v="4"/>
    </i>
    <i r="2">
      <x v="3"/>
    </i>
    <i>
      <x v="350"/>
    </i>
    <i r="1">
      <x v="7"/>
    </i>
    <i r="2">
      <x v="3"/>
    </i>
    <i>
      <x v="50"/>
    </i>
    <i r="1">
      <x v="7"/>
    </i>
    <i r="2">
      <x v="3"/>
    </i>
    <i r="2">
      <x v="4"/>
    </i>
    <i>
      <x v="281"/>
    </i>
    <i r="1">
      <x v="9"/>
    </i>
    <i r="2">
      <x v="1"/>
    </i>
    <i>
      <x v="510"/>
    </i>
    <i r="1">
      <x v="4"/>
    </i>
    <i r="2">
      <x v="3"/>
    </i>
    <i>
      <x v="237"/>
    </i>
    <i r="1">
      <x v="4"/>
    </i>
    <i r="2">
      <x v="3"/>
    </i>
    <i r="2">
      <x v="4"/>
    </i>
    <i>
      <x v="453"/>
    </i>
    <i r="1">
      <x v="9"/>
    </i>
    <i r="2">
      <x/>
    </i>
    <i r="2">
      <x v="3"/>
    </i>
    <i r="2">
      <x v="4"/>
    </i>
    <i>
      <x v="56"/>
    </i>
    <i r="1">
      <x v="4"/>
    </i>
    <i r="2">
      <x v="1"/>
    </i>
    <i r="2">
      <x v="3"/>
    </i>
    <i>
      <x v="109"/>
    </i>
    <i r="1">
      <x v="7"/>
    </i>
    <i r="2">
      <x v="3"/>
    </i>
    <i r="2">
      <x v="4"/>
    </i>
    <i>
      <x v="235"/>
    </i>
    <i r="1">
      <x v="4"/>
    </i>
    <i r="2">
      <x v="3"/>
    </i>
    <i>
      <x v="389"/>
    </i>
    <i r="1">
      <x v="16"/>
    </i>
    <i r="2">
      <x v="3"/>
    </i>
    <i>
      <x v="108"/>
    </i>
    <i r="1">
      <x v="7"/>
    </i>
    <i r="2">
      <x v="2"/>
    </i>
    <i r="2">
      <x v="4"/>
    </i>
    <i>
      <x v="349"/>
    </i>
    <i r="1">
      <x v="7"/>
    </i>
    <i r="2">
      <x v="3"/>
    </i>
    <i>
      <x v="351"/>
    </i>
    <i r="1">
      <x v="7"/>
    </i>
    <i r="2">
      <x v="3"/>
    </i>
    <i>
      <x v="58"/>
    </i>
    <i r="1">
      <x/>
    </i>
    <i r="2">
      <x v="3"/>
    </i>
    <i>
      <x v="110"/>
    </i>
    <i r="1">
      <x v="7"/>
    </i>
    <i r="2">
      <x v="3"/>
    </i>
    <i r="2">
      <x v="4"/>
    </i>
    <i>
      <x v="271"/>
    </i>
    <i r="1">
      <x v="4"/>
    </i>
    <i r="2">
      <x v="3"/>
    </i>
    <i>
      <x v="387"/>
    </i>
    <i r="1">
      <x v="2"/>
    </i>
    <i r="2">
      <x v="1"/>
    </i>
    <i>
      <x v="456"/>
    </i>
    <i r="1">
      <x v="9"/>
    </i>
    <i r="2">
      <x/>
    </i>
    <i r="2">
      <x v="2"/>
    </i>
    <i r="2">
      <x v="4"/>
    </i>
    <i>
      <x v="348"/>
    </i>
    <i r="1">
      <x v="7"/>
    </i>
    <i r="2">
      <x v="3"/>
    </i>
    <i>
      <x v="289"/>
    </i>
    <i r="1">
      <x v="1"/>
    </i>
    <i r="2">
      <x v="4"/>
    </i>
    <i>
      <x v="246"/>
    </i>
    <i r="1">
      <x v="4"/>
    </i>
    <i r="2">
      <x v="1"/>
    </i>
    <i>
      <x v="540"/>
    </i>
    <i r="1">
      <x v="4"/>
    </i>
    <i r="2">
      <x v="3"/>
    </i>
    <i>
      <x v="207"/>
    </i>
    <i r="1">
      <x v="9"/>
    </i>
    <i r="2">
      <x v="3"/>
    </i>
    <i>
      <x v="205"/>
    </i>
    <i r="1">
      <x v="9"/>
    </i>
    <i r="2">
      <x v="3"/>
    </i>
    <i>
      <x v="228"/>
    </i>
    <i r="1">
      <x v="4"/>
    </i>
    <i r="2">
      <x v="3"/>
    </i>
    <i>
      <x v="353"/>
    </i>
    <i r="1">
      <x v="7"/>
    </i>
    <i r="2">
      <x v="3"/>
    </i>
    <i r="2">
      <x v="5"/>
    </i>
    <i>
      <x v="514"/>
    </i>
    <i r="1">
      <x v="4"/>
    </i>
    <i r="2">
      <x v="3"/>
    </i>
    <i>
      <x v="242"/>
    </i>
    <i r="1">
      <x v="4"/>
    </i>
    <i r="2">
      <x v="3"/>
    </i>
    <i>
      <x v="430"/>
    </i>
    <i r="1">
      <x v="9"/>
    </i>
    <i r="2">
      <x v="3"/>
    </i>
    <i>
      <x v="223"/>
    </i>
    <i r="1">
      <x v="9"/>
    </i>
    <i r="2">
      <x v="1"/>
    </i>
    <i r="2">
      <x v="3"/>
    </i>
    <i>
      <x v="269"/>
    </i>
    <i r="1">
      <x v="4"/>
    </i>
    <i r="2">
      <x v="3"/>
    </i>
    <i r="2">
      <x v="4"/>
    </i>
    <i>
      <x v="208"/>
    </i>
    <i r="1">
      <x v="9"/>
    </i>
    <i r="2">
      <x v="3"/>
    </i>
    <i>
      <x v="203"/>
    </i>
    <i r="1">
      <x v="9"/>
    </i>
    <i r="2">
      <x v="3"/>
    </i>
    <i>
      <x v="59"/>
    </i>
    <i r="1">
      <x/>
    </i>
    <i r="2">
      <x v="3"/>
    </i>
    <i>
      <x v="202"/>
    </i>
    <i r="1">
      <x v="9"/>
    </i>
    <i r="2">
      <x v="3"/>
    </i>
    <i>
      <x v="297"/>
    </i>
    <i r="1">
      <x v="15"/>
    </i>
    <i r="2">
      <x/>
    </i>
    <i r="2">
      <x v="4"/>
    </i>
    <i>
      <x v="400"/>
    </i>
    <i r="1">
      <x v="7"/>
    </i>
    <i r="2">
      <x/>
    </i>
    <i r="2">
      <x v="4"/>
    </i>
    <i>
      <x v="408"/>
    </i>
    <i r="1">
      <x v="12"/>
    </i>
    <i r="2">
      <x v="4"/>
    </i>
    <i>
      <x v="107"/>
    </i>
    <i r="1">
      <x v="7"/>
    </i>
    <i r="2">
      <x v="3"/>
    </i>
    <i r="2">
      <x v="4"/>
    </i>
    <i>
      <x v="248"/>
    </i>
    <i r="1">
      <x v="4"/>
    </i>
    <i r="2">
      <x v="1"/>
    </i>
    <i>
      <x v="230"/>
    </i>
    <i r="1">
      <x v="4"/>
    </i>
    <i r="2">
      <x v="3"/>
    </i>
    <i>
      <x v="352"/>
    </i>
    <i r="1">
      <x v="7"/>
    </i>
    <i r="2">
      <x v="3"/>
    </i>
    <i>
      <x v="561"/>
    </i>
    <i r="1">
      <x v="2"/>
    </i>
    <i r="2">
      <x/>
    </i>
    <i r="2">
      <x v="4"/>
    </i>
    <i>
      <x v="558"/>
    </i>
    <i r="1">
      <x v="7"/>
    </i>
    <i r="2">
      <x v="5"/>
    </i>
    <i>
      <x v="445"/>
    </i>
    <i r="1">
      <x v="9"/>
    </i>
    <i r="2">
      <x v="3"/>
    </i>
    <i r="2">
      <x v="4"/>
    </i>
    <i>
      <x v="450"/>
    </i>
    <i r="1">
      <x v="9"/>
    </i>
    <i r="2">
      <x v="3"/>
    </i>
    <i r="2">
      <x v="4"/>
    </i>
    <i>
      <x v="287"/>
    </i>
    <i r="1">
      <x v="1"/>
    </i>
    <i r="2">
      <x v="4"/>
    </i>
    <i>
      <x v="452"/>
    </i>
    <i r="1">
      <x v="9"/>
    </i>
    <i r="2">
      <x v="3"/>
    </i>
    <i r="2">
      <x v="5"/>
    </i>
    <i>
      <x v="288"/>
    </i>
    <i r="1">
      <x v="1"/>
    </i>
    <i r="2">
      <x v="4"/>
    </i>
    <i>
      <x v="503"/>
    </i>
    <i r="1">
      <x v="2"/>
    </i>
    <i r="2">
      <x v="3"/>
    </i>
    <i>
      <x v="71"/>
    </i>
    <i r="1">
      <x/>
    </i>
    <i r="2">
      <x v="3"/>
    </i>
    <i>
      <x v="399"/>
    </i>
    <i r="1">
      <x v="7"/>
    </i>
    <i r="2">
      <x/>
    </i>
    <i r="2">
      <x v="3"/>
    </i>
    <i r="2">
      <x v="4"/>
    </i>
    <i>
      <x v="85"/>
    </i>
    <i r="1">
      <x v="14"/>
    </i>
    <i r="2">
      <x v="1"/>
    </i>
    <i>
      <x v="455"/>
    </i>
    <i r="1">
      <x v="9"/>
    </i>
    <i r="2">
      <x v="4"/>
    </i>
    <i>
      <x v="112"/>
    </i>
    <i r="1">
      <x v="7"/>
    </i>
    <i r="2">
      <x/>
    </i>
    <i>
      <x v="551"/>
    </i>
    <i r="1">
      <x v="9"/>
    </i>
    <i r="2">
      <x/>
    </i>
    <i>
      <x v="191"/>
    </i>
    <i r="1">
      <x v="9"/>
    </i>
    <i r="2">
      <x v="3"/>
    </i>
    <i>
      <x v="337"/>
    </i>
    <i r="1">
      <x v="4"/>
    </i>
    <i r="2">
      <x v="5"/>
    </i>
    <i>
      <x v="198"/>
    </i>
    <i r="1">
      <x v="9"/>
    </i>
    <i r="2">
      <x v="3"/>
    </i>
    <i r="2">
      <x v="4"/>
    </i>
    <i>
      <x v="409"/>
    </i>
    <i r="1">
      <x/>
    </i>
    <i r="2">
      <x v="3"/>
    </i>
    <i r="2">
      <x v="4"/>
    </i>
    <i>
      <x v="201"/>
    </i>
    <i r="1">
      <x v="9"/>
    </i>
    <i r="2">
      <x v="3"/>
    </i>
    <i>
      <x v="204"/>
    </i>
    <i r="1">
      <x v="9"/>
    </i>
    <i r="2">
      <x v="3"/>
    </i>
    <i>
      <x v="234"/>
    </i>
    <i r="1">
      <x v="4"/>
    </i>
    <i r="2">
      <x/>
    </i>
    <i>
      <x v="51"/>
    </i>
    <i r="1">
      <x v="7"/>
    </i>
    <i r="2">
      <x v="3"/>
    </i>
    <i>
      <x v="199"/>
    </i>
    <i r="1">
      <x v="9"/>
    </i>
    <i r="2">
      <x v="3"/>
    </i>
    <i>
      <x v="441"/>
    </i>
    <i r="1">
      <x v="9"/>
    </i>
    <i r="2">
      <x v="3"/>
    </i>
    <i r="2">
      <x v="5"/>
    </i>
    <i>
      <x v="556"/>
    </i>
    <i r="1">
      <x v="7"/>
    </i>
    <i r="2">
      <x v="5"/>
    </i>
    <i>
      <x v="63"/>
    </i>
    <i r="1">
      <x/>
    </i>
    <i r="2">
      <x v="3"/>
    </i>
    <i>
      <x v="282"/>
    </i>
    <i r="1">
      <x v="9"/>
    </i>
    <i r="2">
      <x v="1"/>
    </i>
    <i>
      <x v="433"/>
    </i>
    <i r="1">
      <x v="9"/>
    </i>
    <i r="2">
      <x v="3"/>
    </i>
    <i>
      <x v="55"/>
    </i>
    <i r="1">
      <x v="4"/>
    </i>
    <i r="2">
      <x v="1"/>
    </i>
    <i>
      <x v="448"/>
    </i>
    <i r="1">
      <x v="9"/>
    </i>
    <i r="2">
      <x v="3"/>
    </i>
    <i>
      <x v="291"/>
    </i>
    <i r="1">
      <x v="18"/>
    </i>
    <i r="2">
      <x v="3"/>
    </i>
    <i r="2">
      <x v="4"/>
    </i>
    <i>
      <x v="555"/>
    </i>
    <i r="1">
      <x v="9"/>
    </i>
    <i r="2">
      <x/>
    </i>
    <i>
      <x v="60"/>
    </i>
    <i r="1">
      <x/>
    </i>
    <i r="2">
      <x v="1"/>
    </i>
    <i r="2">
      <x v="3"/>
    </i>
    <i>
      <x v="506"/>
    </i>
    <i r="1">
      <x v="2"/>
    </i>
    <i r="2">
      <x v="3"/>
    </i>
    <i r="2">
      <x v="4"/>
    </i>
    <i>
      <x v="238"/>
    </i>
    <i r="1">
      <x v="4"/>
    </i>
    <i r="2">
      <x v="1"/>
    </i>
    <i>
      <x v="554"/>
    </i>
    <i r="1">
      <x v="9"/>
    </i>
    <i r="2">
      <x/>
    </i>
    <i>
      <x v="240"/>
    </i>
    <i r="1">
      <x v="4"/>
    </i>
    <i r="2">
      <x/>
    </i>
    <i>
      <x v="247"/>
    </i>
    <i r="1">
      <x v="4"/>
    </i>
    <i r="2">
      <x v="3"/>
    </i>
    <i r="2">
      <x v="4"/>
    </i>
    <i>
      <x v="275"/>
    </i>
    <i r="1">
      <x v="4"/>
    </i>
    <i r="2">
      <x v="3"/>
    </i>
    <i r="2">
      <x v="4"/>
    </i>
    <i>
      <x v="557"/>
    </i>
    <i r="1">
      <x v="7"/>
    </i>
    <i r="2">
      <x v="3"/>
    </i>
    <i r="2">
      <x v="5"/>
    </i>
    <i>
      <x v="272"/>
    </i>
    <i r="1">
      <x v="4"/>
    </i>
    <i r="2">
      <x v="4"/>
    </i>
    <i>
      <x v="67"/>
    </i>
    <i r="1">
      <x/>
    </i>
    <i r="2">
      <x v="3"/>
    </i>
    <i>
      <x v="74"/>
    </i>
    <i r="1">
      <x/>
    </i>
    <i r="2">
      <x v="3"/>
    </i>
    <i>
      <x v="549"/>
    </i>
    <i r="1">
      <x v="9"/>
    </i>
    <i r="2">
      <x/>
    </i>
    <i>
      <x v="76"/>
    </i>
    <i r="1">
      <x/>
    </i>
    <i r="2">
      <x v="3"/>
    </i>
    <i>
      <x v="239"/>
    </i>
    <i r="1">
      <x v="4"/>
    </i>
    <i r="2">
      <x/>
    </i>
    <i>
      <x v="2"/>
    </i>
    <i r="1">
      <x v="7"/>
    </i>
    <i r="2">
      <x v="3"/>
    </i>
    <i>
      <x v="267"/>
    </i>
    <i r="1">
      <x v="4"/>
    </i>
    <i r="2">
      <x v="3"/>
    </i>
    <i>
      <x v="49"/>
    </i>
    <i r="1">
      <x v="7"/>
    </i>
    <i r="2">
      <x v="3"/>
    </i>
    <i>
      <x v="534"/>
    </i>
    <i r="1">
      <x v="2"/>
    </i>
    <i r="2">
      <x v="3"/>
    </i>
    <i>
      <x v="316"/>
    </i>
    <i r="1">
      <x v="7"/>
    </i>
    <i r="2">
      <x/>
    </i>
    <i>
      <x v="553"/>
    </i>
    <i r="1">
      <x v="9"/>
    </i>
    <i r="2">
      <x/>
    </i>
    <i>
      <x v="317"/>
    </i>
    <i r="1">
      <x v="6"/>
    </i>
    <i r="2">
      <x v="4"/>
    </i>
    <i>
      <x v="447"/>
    </i>
    <i r="1">
      <x v="9"/>
    </i>
    <i r="2">
      <x v="4"/>
    </i>
    <i>
      <x v="89"/>
    </i>
    <i r="1">
      <x/>
    </i>
    <i r="2">
      <x v="2"/>
    </i>
    <i r="1">
      <x v="4"/>
    </i>
    <i r="2">
      <x v="2"/>
    </i>
    <i r="1">
      <x v="7"/>
    </i>
    <i r="2">
      <x v="2"/>
    </i>
    <i>
      <x v="449"/>
    </i>
    <i r="1">
      <x v="9"/>
    </i>
    <i r="2">
      <x v="3"/>
    </i>
    <i r="2">
      <x v="4"/>
    </i>
    <i>
      <x v="224"/>
    </i>
    <i r="1">
      <x v="9"/>
    </i>
    <i r="2">
      <x v="1"/>
    </i>
    <i>
      <x v="62"/>
    </i>
    <i r="1">
      <x/>
    </i>
    <i r="2">
      <x v="3"/>
    </i>
    <i>
      <x v="404"/>
    </i>
    <i r="1">
      <x v="7"/>
    </i>
    <i r="2">
      <x v="2"/>
    </i>
    <i>
      <x v="504"/>
    </i>
    <i r="1">
      <x v="2"/>
    </i>
    <i r="2">
      <x v="1"/>
    </i>
    <i r="2">
      <x v="3"/>
    </i>
    <i>
      <x v="232"/>
    </i>
    <i r="1">
      <x v="4"/>
    </i>
    <i r="2">
      <x v="4"/>
    </i>
    <i>
      <x v="531"/>
    </i>
    <i r="1">
      <x v="2"/>
    </i>
    <i r="2">
      <x v="3"/>
    </i>
    <i>
      <x v="431"/>
    </i>
    <i r="1">
      <x v="9"/>
    </i>
    <i r="2">
      <x v="3"/>
    </i>
    <i>
      <x v="543"/>
    </i>
    <i r="1">
      <x v="9"/>
    </i>
    <i r="2">
      <x/>
    </i>
    <i>
      <x v="432"/>
    </i>
    <i r="1">
      <x v="9"/>
    </i>
    <i r="2">
      <x v="3"/>
    </i>
    <i r="2">
      <x v="4"/>
    </i>
    <i>
      <x v="273"/>
    </i>
    <i r="1">
      <x v="4"/>
    </i>
    <i r="2">
      <x v="4"/>
    </i>
    <i>
      <x v="91"/>
    </i>
    <i r="1">
      <x/>
    </i>
    <i r="2">
      <x v="3"/>
    </i>
    <i>
      <x v="193"/>
    </i>
    <i r="1">
      <x v="9"/>
    </i>
    <i r="2">
      <x v="3"/>
    </i>
    <i>
      <x v="436"/>
    </i>
    <i r="1">
      <x v="9"/>
    </i>
    <i r="2">
      <x v="3"/>
    </i>
    <i>
      <x v="563"/>
    </i>
    <i r="1">
      <x v="2"/>
    </i>
    <i r="2">
      <x v="4"/>
    </i>
    <i>
      <x v="111"/>
    </i>
    <i r="1">
      <x v="7"/>
    </i>
    <i r="2">
      <x v="2"/>
    </i>
    <i r="2">
      <x v="4"/>
    </i>
    <i>
      <x v="560"/>
    </i>
    <i r="1">
      <x v="2"/>
    </i>
    <i r="2">
      <x v="4"/>
    </i>
    <i>
      <x v="276"/>
    </i>
    <i r="1">
      <x v="4"/>
    </i>
    <i r="2">
      <x v="4"/>
    </i>
    <i>
      <x v="278"/>
    </i>
    <i r="1">
      <x v="4"/>
    </i>
    <i r="2">
      <x v="3"/>
    </i>
    <i>
      <x v="311"/>
    </i>
    <i r="1">
      <x v="7"/>
    </i>
    <i r="2">
      <x v="3"/>
    </i>
    <i>
      <x v="394"/>
    </i>
    <i r="1">
      <x v="11"/>
    </i>
    <i r="2">
      <x v="3"/>
    </i>
    <i>
      <x v="559"/>
    </i>
    <i r="1">
      <x v="7"/>
    </i>
    <i r="2">
      <x v="5"/>
    </i>
    <i>
      <x v="459"/>
    </i>
    <i r="1">
      <x/>
    </i>
    <i r="2">
      <x v="2"/>
    </i>
    <i r="2">
      <x v="3"/>
    </i>
    <i>
      <x v="147"/>
    </i>
    <i r="1">
      <x v="13"/>
    </i>
    <i r="2">
      <x v="1"/>
    </i>
    <i>
      <x v="86"/>
    </i>
    <i r="1">
      <x v="14"/>
    </i>
    <i r="2">
      <x v="4"/>
    </i>
    <i>
      <x v="155"/>
    </i>
    <i r="1">
      <x v="13"/>
    </i>
    <i r="2">
      <x v="1"/>
    </i>
    <i>
      <x v="442"/>
    </i>
    <i r="1">
      <x v="9"/>
    </i>
    <i r="2">
      <x v="5"/>
    </i>
    <i>
      <x v="158"/>
    </i>
    <i r="1">
      <x v="13"/>
    </i>
    <i r="2">
      <x v="1"/>
    </i>
    <i>
      <x v="509"/>
    </i>
    <i r="1">
      <x v="4"/>
    </i>
    <i r="2">
      <x v="3"/>
    </i>
    <i>
      <x v="159"/>
    </i>
    <i r="1">
      <x v="13"/>
    </i>
    <i r="2">
      <x v="1"/>
    </i>
    <i>
      <x v="286"/>
    </i>
    <i r="1">
      <x v="5"/>
    </i>
    <i r="2">
      <x v="3"/>
    </i>
    <i>
      <x v="175"/>
    </i>
    <i r="1">
      <x v="13"/>
    </i>
    <i r="2">
      <x v="1"/>
    </i>
    <i>
      <x v="341"/>
    </i>
    <i r="1">
      <x v="4"/>
    </i>
    <i r="2">
      <x v="5"/>
    </i>
    <i>
      <x v="180"/>
    </i>
    <i r="1">
      <x v="13"/>
    </i>
    <i r="2">
      <x v="1"/>
    </i>
    <i>
      <x v="434"/>
    </i>
    <i r="1">
      <x v="9"/>
    </i>
    <i r="2">
      <x v="3"/>
    </i>
    <i>
      <x v="183"/>
    </i>
    <i r="1">
      <x v="13"/>
    </i>
    <i r="2">
      <x v="1"/>
    </i>
    <i>
      <x v="451"/>
    </i>
    <i r="1">
      <x v="9"/>
    </i>
    <i r="2">
      <x v="3"/>
    </i>
    <i>
      <x v="194"/>
    </i>
    <i r="1">
      <x v="9"/>
    </i>
    <i r="2">
      <x v="3"/>
    </i>
    <i>
      <x v="501"/>
    </i>
    <i r="1">
      <x v="2"/>
    </i>
    <i r="2">
      <x/>
    </i>
    <i>
      <x v="195"/>
    </i>
    <i r="1">
      <x v="9"/>
    </i>
    <i r="2">
      <x v="3"/>
    </i>
    <i>
      <x v="544"/>
    </i>
    <i r="1">
      <x v="9"/>
    </i>
    <i r="2">
      <x/>
    </i>
    <i>
      <x v="70"/>
    </i>
    <i r="1">
      <x/>
    </i>
    <i r="2">
      <x v="3"/>
    </i>
    <i>
      <x v="280"/>
    </i>
    <i r="1">
      <x v="4"/>
    </i>
    <i r="2">
      <x v="3"/>
    </i>
    <i r="2">
      <x v="4"/>
    </i>
    <i>
      <x v="209"/>
    </i>
    <i r="1">
      <x v="9"/>
    </i>
    <i r="2">
      <x v="3"/>
    </i>
    <i>
      <x v="290"/>
    </i>
    <i r="1">
      <x v="8"/>
    </i>
    <i r="2">
      <x v="4"/>
    </i>
    <i>
      <x v="213"/>
    </i>
    <i r="1">
      <x v="9"/>
    </i>
    <i r="2">
      <x v="3"/>
    </i>
    <i>
      <x v="61"/>
    </i>
    <i r="1">
      <x/>
    </i>
    <i r="2">
      <x v="3"/>
    </i>
    <i>
      <x v="218"/>
    </i>
    <i r="1">
      <x v="9"/>
    </i>
    <i r="2">
      <x v="3"/>
    </i>
    <i>
      <x v="343"/>
    </i>
    <i r="1">
      <x/>
    </i>
    <i r="2">
      <x v="1"/>
    </i>
    <i>
      <x v="231"/>
    </i>
    <i r="1">
      <x v="4"/>
    </i>
    <i r="2">
      <x/>
    </i>
    <i r="2">
      <x v="3"/>
    </i>
    <i>
      <x v="402"/>
    </i>
    <i r="1">
      <x/>
    </i>
    <i r="2">
      <x/>
    </i>
    <i>
      <x v="233"/>
    </i>
    <i r="1">
      <x v="4"/>
    </i>
    <i r="2">
      <x/>
    </i>
    <i>
      <x v="438"/>
    </i>
    <i r="1">
      <x v="9"/>
    </i>
    <i r="2">
      <x v="3"/>
    </i>
    <i>
      <x v="73"/>
    </i>
    <i r="1">
      <x/>
    </i>
    <i r="2">
      <x v="3"/>
    </i>
    <i>
      <x v="99"/>
    </i>
    <i r="1">
      <x v="2"/>
    </i>
    <i r="2">
      <x/>
    </i>
    <i>
      <x v="243"/>
    </i>
    <i r="1">
      <x v="4"/>
    </i>
    <i r="2">
      <x/>
    </i>
    <i>
      <x v="102"/>
    </i>
    <i r="1">
      <x v="7"/>
    </i>
    <i r="2">
      <x/>
    </i>
    <i>
      <x v="244"/>
    </i>
    <i r="1">
      <x v="4"/>
    </i>
    <i r="2">
      <x v="1"/>
    </i>
    <i>
      <x v="500"/>
    </i>
    <i r="1">
      <x v="2"/>
    </i>
    <i r="2">
      <x v="3"/>
    </i>
    <i>
      <x v="249"/>
    </i>
    <i r="1">
      <x v="4"/>
    </i>
    <i r="2">
      <x/>
    </i>
    <i>
      <x v="106"/>
    </i>
    <i r="1">
      <x v="7"/>
    </i>
    <i r="2">
      <x v="3"/>
    </i>
    <i r="2">
      <x v="4"/>
    </i>
    <i>
      <x v="250"/>
    </i>
    <i r="1">
      <x v="4"/>
    </i>
    <i r="2">
      <x/>
    </i>
    <i r="2">
      <x v="3"/>
    </i>
    <i>
      <x v="512"/>
    </i>
    <i r="1">
      <x v="4"/>
    </i>
    <i r="2">
      <x v="3"/>
    </i>
    <i>
      <x v="264"/>
    </i>
    <i r="1">
      <x v="4"/>
    </i>
    <i r="2">
      <x v="3"/>
    </i>
    <i>
      <x v="546"/>
    </i>
    <i r="1">
      <x v="9"/>
    </i>
    <i r="2">
      <x/>
    </i>
    <i>
      <x v="265"/>
    </i>
    <i r="1">
      <x v="4"/>
    </i>
    <i r="2">
      <x v="3"/>
    </i>
    <i>
      <x v="562"/>
    </i>
    <i r="1">
      <x v="2"/>
    </i>
    <i r="2">
      <x v="3"/>
    </i>
    <i r="2">
      <x v="4"/>
    </i>
    <i>
      <x v="79"/>
    </i>
    <i r="1">
      <x/>
    </i>
    <i r="2">
      <x/>
    </i>
    <i>
      <x v="571"/>
    </i>
    <i r="1">
      <x v="2"/>
    </i>
    <i r="2">
      <x v="4"/>
    </i>
    <i>
      <x v="423"/>
    </i>
    <i r="1">
      <x v="16"/>
    </i>
    <i r="2">
      <x v="3"/>
    </i>
    <i>
      <x v="1"/>
    </i>
    <i r="1">
      <x v="7"/>
    </i>
    <i r="2">
      <x v="3"/>
    </i>
    <i>
      <x v="487"/>
    </i>
    <i r="1">
      <x v="9"/>
    </i>
    <i r="2">
      <x v="3"/>
    </i>
    <i>
      <x v="169"/>
    </i>
    <i r="1">
      <x v="10"/>
    </i>
    <i r="2">
      <x v="4"/>
    </i>
    <i>
      <x v="391"/>
    </i>
    <i r="1">
      <x v="11"/>
    </i>
    <i r="2">
      <x v="3"/>
    </i>
    <i>
      <x v="170"/>
    </i>
    <i r="1">
      <x v="10"/>
    </i>
    <i r="2">
      <x v="4"/>
    </i>
    <i>
      <x v="103"/>
    </i>
    <i r="1">
      <x v="2"/>
    </i>
    <i r="2">
      <x v="3"/>
    </i>
    <i>
      <x v="171"/>
    </i>
    <i r="1">
      <x v="13"/>
    </i>
    <i r="2">
      <x v="1"/>
    </i>
    <i>
      <x v="519"/>
    </i>
    <i r="1">
      <x v="2"/>
    </i>
    <i r="2">
      <x v="3"/>
    </i>
    <i>
      <x v="172"/>
    </i>
    <i r="1">
      <x v="13"/>
    </i>
    <i r="2">
      <x v="1"/>
    </i>
    <i>
      <x v="375"/>
    </i>
    <i r="1">
      <x v="2"/>
    </i>
    <i r="2">
      <x v="1"/>
    </i>
    <i>
      <x v="173"/>
    </i>
    <i r="1">
      <x v="13"/>
    </i>
    <i r="2">
      <x v="1"/>
    </i>
    <i>
      <x v="407"/>
    </i>
    <i r="1">
      <x v="7"/>
    </i>
    <i r="2">
      <x v="3"/>
    </i>
    <i>
      <x v="174"/>
    </i>
    <i r="1">
      <x v="13"/>
    </i>
    <i r="2">
      <x v="1"/>
    </i>
    <i>
      <x v="439"/>
    </i>
    <i r="1">
      <x v="9"/>
    </i>
    <i r="2">
      <x/>
    </i>
    <i>
      <x v="124"/>
    </i>
    <i r="1">
      <x v="2"/>
    </i>
    <i r="2">
      <x v="3"/>
    </i>
    <i>
      <x v="471"/>
    </i>
    <i r="1">
      <x v="9"/>
    </i>
    <i r="2">
      <x v="3"/>
    </i>
    <i>
      <x v="176"/>
    </i>
    <i r="1">
      <x v="13"/>
    </i>
    <i r="2">
      <x v="1"/>
    </i>
    <i>
      <x v="104"/>
    </i>
    <i r="1">
      <x v="2"/>
    </i>
    <i r="2">
      <x v="3"/>
    </i>
    <i>
      <x v="177"/>
    </i>
    <i r="1">
      <x v="13"/>
    </i>
    <i r="2">
      <x v="1"/>
    </i>
    <i>
      <x v="535"/>
    </i>
    <i r="1">
      <x v="2"/>
    </i>
    <i r="2">
      <x v="3"/>
    </i>
    <i>
      <x v="178"/>
    </i>
    <i r="1">
      <x v="13"/>
    </i>
    <i r="2">
      <x v="1"/>
    </i>
    <i>
      <x v="567"/>
    </i>
    <i r="1">
      <x v="2"/>
    </i>
    <i r="2">
      <x v="4"/>
    </i>
    <i>
      <x v="179"/>
    </i>
    <i r="1">
      <x v="13"/>
    </i>
    <i r="2">
      <x v="1"/>
    </i>
    <i>
      <x v="383"/>
    </i>
    <i r="1">
      <x v="2"/>
    </i>
    <i r="2">
      <x v="1"/>
    </i>
    <i>
      <x v="125"/>
    </i>
    <i r="1">
      <x v="9"/>
    </i>
    <i r="2">
      <x/>
    </i>
    <i>
      <x v="54"/>
    </i>
    <i r="1">
      <x/>
    </i>
    <i r="2">
      <x v="1"/>
    </i>
    <i>
      <x v="181"/>
    </i>
    <i r="1">
      <x v="13"/>
    </i>
    <i r="2">
      <x v="1"/>
    </i>
    <i>
      <x v="415"/>
    </i>
    <i r="1">
      <x v="16"/>
    </i>
    <i r="2">
      <x v="3"/>
    </i>
    <i>
      <x v="182"/>
    </i>
    <i r="1">
      <x v="13"/>
    </i>
    <i r="2">
      <x v="1"/>
    </i>
    <i>
      <x v="94"/>
    </i>
    <i r="1">
      <x v="2"/>
    </i>
    <i r="2">
      <x v="2"/>
    </i>
    <i>
      <x v="126"/>
    </i>
    <i r="1">
      <x v="11"/>
    </i>
    <i r="2">
      <x/>
    </i>
    <i>
      <x v="121"/>
    </i>
    <i r="1">
      <x/>
    </i>
    <i r="2">
      <x v="3"/>
    </i>
    <i>
      <x v="184"/>
    </i>
    <i r="1">
      <x v="13"/>
    </i>
    <i r="2">
      <x v="1"/>
    </i>
    <i>
      <x v="463"/>
    </i>
    <i r="1">
      <x v="2"/>
    </i>
    <i r="2">
      <x v="3"/>
    </i>
    <i>
      <x v="185"/>
    </i>
    <i r="1">
      <x v="13"/>
    </i>
    <i r="2">
      <x v="1"/>
    </i>
    <i>
      <x v="479"/>
    </i>
    <i r="1">
      <x v="17"/>
    </i>
    <i r="2">
      <x v="3"/>
    </i>
    <i>
      <x v="186"/>
    </i>
    <i r="1">
      <x v="13"/>
    </i>
    <i r="2">
      <x v="1"/>
    </i>
    <i>
      <x v="495"/>
    </i>
    <i r="1">
      <x v="9"/>
    </i>
    <i r="2">
      <x v="3"/>
    </i>
    <i>
      <x v="187"/>
    </i>
    <i r="1">
      <x v="13"/>
    </i>
    <i r="2">
      <x v="1"/>
    </i>
    <i>
      <x v="511"/>
    </i>
    <i r="1">
      <x v="4"/>
    </i>
    <i r="2">
      <x v="4"/>
    </i>
    <i>
      <x v="188"/>
    </i>
    <i r="1">
      <x v="13"/>
    </i>
    <i r="2">
      <x v="1"/>
    </i>
    <i>
      <x v="527"/>
    </i>
    <i r="1">
      <x v="2"/>
    </i>
    <i r="2">
      <x v="3"/>
    </i>
    <i>
      <x v="189"/>
    </i>
    <i r="1">
      <x v="13"/>
    </i>
    <i r="2">
      <x v="1"/>
    </i>
    <i>
      <x v="7"/>
    </i>
    <i r="1">
      <x v="7"/>
    </i>
    <i r="2">
      <x v="3"/>
    </i>
    <i>
      <x v="190"/>
    </i>
    <i r="1">
      <x v="13"/>
    </i>
    <i r="2">
      <x v="1"/>
    </i>
    <i>
      <x v="166"/>
    </i>
    <i r="1">
      <x v="13"/>
    </i>
    <i r="2">
      <x v="1"/>
    </i>
    <i>
      <x v="65"/>
    </i>
    <i r="1">
      <x/>
    </i>
    <i r="2">
      <x v="3"/>
    </i>
    <i>
      <x v="371"/>
    </i>
    <i r="1">
      <x v="2"/>
    </i>
    <i r="2">
      <x v="1"/>
    </i>
    <i>
      <x v="192"/>
    </i>
    <i r="1">
      <x v="9"/>
    </i>
    <i r="2">
      <x v="3"/>
    </i>
    <i>
      <x v="379"/>
    </i>
    <i r="1">
      <x v="2"/>
    </i>
    <i r="2">
      <x v="1"/>
    </i>
    <i>
      <x v="66"/>
    </i>
    <i r="1">
      <x/>
    </i>
    <i r="2">
      <x v="3"/>
    </i>
    <i>
      <x v="34"/>
    </i>
    <i r="1">
      <x v="7"/>
    </i>
    <i r="2">
      <x v="3"/>
    </i>
    <i>
      <x v="127"/>
    </i>
    <i r="1">
      <x v="2"/>
    </i>
    <i r="2">
      <x v="3"/>
    </i>
    <i>
      <x v="395"/>
    </i>
    <i r="1">
      <x/>
    </i>
    <i r="2">
      <x v="3"/>
    </i>
    <i>
      <x v="128"/>
    </i>
    <i r="1">
      <x v="2"/>
    </i>
    <i r="2">
      <x v="1"/>
    </i>
    <i>
      <x v="403"/>
    </i>
    <i r="1">
      <x/>
    </i>
    <i r="2">
      <x/>
    </i>
    <i>
      <x v="196"/>
    </i>
    <i r="1">
      <x v="9"/>
    </i>
    <i r="2">
      <x v="3"/>
    </i>
    <i>
      <x v="411"/>
    </i>
    <i r="1">
      <x/>
    </i>
    <i r="2">
      <x v="3"/>
    </i>
    <i>
      <x v="197"/>
    </i>
    <i r="1">
      <x v="9"/>
    </i>
    <i r="2">
      <x v="3"/>
    </i>
    <i>
      <x v="419"/>
    </i>
    <i r="1">
      <x v="16"/>
    </i>
    <i r="2">
      <x v="3"/>
    </i>
    <i>
      <x v="52"/>
    </i>
    <i r="1">
      <x v="9"/>
    </i>
    <i r="2">
      <x v="3"/>
    </i>
    <i>
      <x v="427"/>
    </i>
    <i r="1">
      <x v="16"/>
    </i>
    <i r="2">
      <x v="3"/>
    </i>
    <i>
      <x v="68"/>
    </i>
    <i r="1">
      <x/>
    </i>
    <i r="2">
      <x v="3"/>
    </i>
    <i>
      <x v="435"/>
    </i>
    <i r="1">
      <x v="9"/>
    </i>
    <i r="2">
      <x v="3"/>
    </i>
    <i>
      <x v="200"/>
    </i>
    <i r="1">
      <x v="9"/>
    </i>
    <i r="2">
      <x v="3"/>
    </i>
    <i>
      <x v="443"/>
    </i>
    <i r="1">
      <x v="9"/>
    </i>
    <i r="2">
      <x v="3"/>
    </i>
    <i>
      <x v="69"/>
    </i>
    <i r="1">
      <x/>
    </i>
    <i r="2">
      <x v="3"/>
    </i>
    <i>
      <x v="156"/>
    </i>
    <i r="1">
      <x v="13"/>
    </i>
    <i r="2">
      <x v="1"/>
    </i>
    <i>
      <x v="9"/>
    </i>
    <i r="1">
      <x v="7"/>
    </i>
    <i r="2">
      <x v="3"/>
    </i>
    <i>
      <x v="122"/>
    </i>
    <i r="1">
      <x/>
    </i>
    <i r="2">
      <x v="3"/>
    </i>
    <i>
      <x v="10"/>
    </i>
    <i r="1">
      <x v="7"/>
    </i>
    <i r="2">
      <x v="3"/>
    </i>
    <i>
      <x v="467"/>
    </i>
    <i r="1">
      <x v="9"/>
    </i>
    <i r="2">
      <x v="3"/>
    </i>
    <i>
      <x v="129"/>
    </i>
    <i r="1">
      <x v="2"/>
    </i>
    <i r="2">
      <x v="1"/>
    </i>
    <i>
      <x v="475"/>
    </i>
    <i r="1">
      <x v="9"/>
    </i>
    <i r="2">
      <x v="3"/>
    </i>
    <i>
      <x v="11"/>
    </i>
    <i r="1">
      <x v="7"/>
    </i>
    <i r="2">
      <x v="3"/>
    </i>
    <i>
      <x v="483"/>
    </i>
    <i r="1">
      <x v="9"/>
    </i>
    <i r="2">
      <x v="3"/>
    </i>
    <i>
      <x v="206"/>
    </i>
    <i r="1">
      <x v="9"/>
    </i>
    <i r="2">
      <x v="3"/>
    </i>
    <i>
      <x v="491"/>
    </i>
    <i r="1">
      <x v="9"/>
    </i>
    <i r="2">
      <x v="3"/>
    </i>
    <i>
      <x v="12"/>
    </i>
    <i r="1">
      <x v="7"/>
    </i>
    <i r="2">
      <x v="3"/>
    </i>
    <i>
      <x v="499"/>
    </i>
    <i r="1">
      <x v="2"/>
    </i>
    <i r="2">
      <x v="2"/>
    </i>
    <i>
      <x v="13"/>
    </i>
    <i r="1">
      <x v="7"/>
    </i>
    <i r="2">
      <x v="3"/>
    </i>
    <i>
      <x v="507"/>
    </i>
    <i r="1">
      <x v="2"/>
    </i>
    <i r="2">
      <x v="3"/>
    </i>
    <i>
      <x v="130"/>
    </i>
    <i r="1">
      <x v="2"/>
    </i>
    <i r="2">
      <x v="1"/>
    </i>
    <i>
      <x v="515"/>
    </i>
    <i r="1">
      <x v="2"/>
    </i>
    <i r="2">
      <x v="3"/>
    </i>
    <i>
      <x v="210"/>
    </i>
    <i r="1">
      <x v="9"/>
    </i>
    <i r="2">
      <x v="3"/>
    </i>
    <i>
      <x v="523"/>
    </i>
    <i r="1">
      <x v="2"/>
    </i>
    <i r="2">
      <x v="3"/>
    </i>
    <i>
      <x v="211"/>
    </i>
    <i r="1">
      <x v="9"/>
    </i>
    <i r="2">
      <x v="3"/>
    </i>
    <i>
      <x v="5"/>
    </i>
    <i r="1">
      <x v="7"/>
    </i>
    <i r="2">
      <x v="3"/>
    </i>
    <i>
      <x v="212"/>
    </i>
    <i r="1">
      <x v="9"/>
    </i>
    <i r="2">
      <x v="3"/>
    </i>
    <i>
      <x v="45"/>
    </i>
    <i r="1">
      <x v="7"/>
    </i>
    <i r="2">
      <x v="3"/>
    </i>
    <i>
      <x v="131"/>
    </i>
    <i r="1">
      <x v="2"/>
    </i>
    <i r="2">
      <x v="1"/>
    </i>
    <i>
      <x v="547"/>
    </i>
    <i r="1">
      <x v="9"/>
    </i>
    <i r="2">
      <x/>
    </i>
    <i>
      <x v="214"/>
    </i>
    <i r="1">
      <x v="9"/>
    </i>
    <i r="2">
      <x v="3"/>
    </i>
    <i>
      <x v="114"/>
    </i>
    <i r="1">
      <x v="7"/>
    </i>
    <i r="2">
      <x v="4"/>
    </i>
    <i>
      <x v="215"/>
    </i>
    <i r="1">
      <x v="9"/>
    </i>
    <i r="2">
      <x v="3"/>
    </i>
    <i>
      <x v="118"/>
    </i>
    <i r="1">
      <x v="7"/>
    </i>
    <i r="2">
      <x v="4"/>
    </i>
    <i>
      <x v="216"/>
    </i>
    <i r="1">
      <x v="9"/>
    </i>
    <i r="2">
      <x v="3"/>
    </i>
    <i>
      <x v="369"/>
    </i>
    <i r="1">
      <x v="2"/>
    </i>
    <i r="2">
      <x v="1"/>
    </i>
    <i>
      <x v="217"/>
    </i>
    <i r="1">
      <x v="9"/>
    </i>
    <i r="2">
      <x v="3"/>
    </i>
    <i>
      <x v="373"/>
    </i>
    <i r="1">
      <x v="2"/>
    </i>
    <i r="2">
      <x v="1"/>
    </i>
    <i>
      <x v="132"/>
    </i>
    <i r="1">
      <x v="2"/>
    </i>
    <i r="2">
      <x v="1"/>
    </i>
    <i>
      <x v="377"/>
    </i>
    <i r="1">
      <x v="2"/>
    </i>
    <i r="2">
      <x v="1"/>
    </i>
    <i>
      <x v="219"/>
    </i>
    <i r="1">
      <x v="9"/>
    </i>
    <i r="2">
      <x v="3"/>
    </i>
    <i>
      <x v="381"/>
    </i>
    <i r="1">
      <x v="2"/>
    </i>
    <i r="2">
      <x v="1"/>
    </i>
    <i>
      <x v="220"/>
    </i>
    <i r="1">
      <x v="9"/>
    </i>
    <i r="2">
      <x v="3"/>
    </i>
    <i>
      <x v="385"/>
    </i>
    <i r="1">
      <x v="2"/>
    </i>
    <i r="2">
      <x v="1"/>
    </i>
    <i>
      <x v="221"/>
    </i>
    <i r="1">
      <x v="9"/>
    </i>
    <i r="2">
      <x v="3"/>
    </i>
    <i>
      <x v="35"/>
    </i>
    <i r="1">
      <x v="7"/>
    </i>
    <i r="2">
      <x v="3"/>
    </i>
    <i>
      <x v="222"/>
    </i>
    <i r="1">
      <x v="9"/>
    </i>
    <i r="2">
      <x v="1"/>
    </i>
    <i>
      <x v="393"/>
    </i>
    <i r="1">
      <x v="11"/>
    </i>
    <i r="2">
      <x v="3"/>
    </i>
    <i>
      <x v="14"/>
    </i>
    <i r="1">
      <x v="7"/>
    </i>
    <i r="2">
      <x v="3"/>
    </i>
    <i>
      <x v="397"/>
    </i>
    <i r="1">
      <x v="7"/>
    </i>
    <i r="2">
      <x v="3"/>
    </i>
    <i>
      <x v="57"/>
    </i>
    <i r="1">
      <x/>
    </i>
    <i r="2">
      <x v="3"/>
    </i>
    <i>
      <x v="401"/>
    </i>
    <i r="1">
      <x/>
    </i>
    <i r="2">
      <x v="3"/>
    </i>
    <i>
      <x v="225"/>
    </i>
    <i r="1">
      <x v="9"/>
    </i>
    <i r="2">
      <x v="1"/>
    </i>
    <i>
      <x v="405"/>
    </i>
    <i r="1">
      <x v="7"/>
    </i>
    <i r="2">
      <x v="3"/>
    </i>
    <i>
      <x v="226"/>
    </i>
    <i r="1">
      <x v="4"/>
    </i>
    <i r="2">
      <x/>
    </i>
    <i>
      <x v="93"/>
    </i>
    <i r="1">
      <x v="15"/>
    </i>
    <i r="2">
      <x v="2"/>
    </i>
    <i>
      <x v="227"/>
    </i>
    <i r="1">
      <x v="4"/>
    </i>
    <i r="2">
      <x/>
    </i>
    <i>
      <x v="413"/>
    </i>
    <i r="1">
      <x v="16"/>
    </i>
    <i r="2">
      <x v="3"/>
    </i>
    <i>
      <x v="15"/>
    </i>
    <i r="1">
      <x v="7"/>
    </i>
    <i r="2">
      <x v="3"/>
    </i>
    <i>
      <x v="417"/>
    </i>
    <i r="1">
      <x v="16"/>
    </i>
    <i r="2">
      <x v="3"/>
    </i>
    <i>
      <x v="16"/>
    </i>
    <i r="1">
      <x v="7"/>
    </i>
    <i r="2">
      <x v="3"/>
    </i>
    <i>
      <x v="421"/>
    </i>
    <i r="1">
      <x v="16"/>
    </i>
    <i r="2">
      <x v="4"/>
    </i>
    <i>
      <x v="17"/>
    </i>
    <i r="1">
      <x v="7"/>
    </i>
    <i r="2">
      <x v="3"/>
    </i>
    <i>
      <x v="425"/>
    </i>
    <i r="1">
      <x v="16"/>
    </i>
    <i r="2">
      <x v="4"/>
    </i>
    <i>
      <x v="133"/>
    </i>
    <i r="1">
      <x v="2"/>
    </i>
    <i r="2">
      <x v="3"/>
    </i>
    <i>
      <x v="429"/>
    </i>
    <i r="1">
      <x v="16"/>
    </i>
    <i r="2">
      <x v="3"/>
    </i>
    <i>
      <x v="72"/>
    </i>
    <i r="1">
      <x/>
    </i>
    <i r="2">
      <x v="3"/>
    </i>
    <i>
      <x v="96"/>
    </i>
    <i r="1">
      <x/>
    </i>
    <i r="2">
      <x/>
    </i>
    <i>
      <x v="134"/>
    </i>
    <i r="1">
      <x v="2"/>
    </i>
    <i r="2">
      <x v="1"/>
    </i>
    <i>
      <x v="437"/>
    </i>
    <i r="1">
      <x v="9"/>
    </i>
    <i r="2">
      <x v="3"/>
    </i>
    <i>
      <x v="135"/>
    </i>
    <i r="1">
      <x v="2"/>
    </i>
    <i r="2">
      <x v="1"/>
    </i>
    <i>
      <x v="98"/>
    </i>
    <i r="1">
      <x/>
    </i>
    <i r="2">
      <x v="3"/>
    </i>
    <i>
      <x v="18"/>
    </i>
    <i r="1">
      <x v="7"/>
    </i>
    <i r="2">
      <x v="3"/>
    </i>
    <i>
      <x v="39"/>
    </i>
    <i r="1">
      <x v="7"/>
    </i>
    <i r="2">
      <x v="3"/>
    </i>
    <i>
      <x v="236"/>
    </i>
    <i r="1">
      <x v="4"/>
    </i>
    <i r="2">
      <x/>
    </i>
    <i>
      <x v="101"/>
    </i>
    <i r="1">
      <x v="15"/>
    </i>
    <i r="2">
      <x/>
    </i>
    <i>
      <x v="19"/>
    </i>
    <i r="1">
      <x v="7"/>
    </i>
    <i r="2">
      <x v="3"/>
    </i>
    <i>
      <x v="41"/>
    </i>
    <i r="1">
      <x v="7"/>
    </i>
    <i r="2">
      <x v="3"/>
    </i>
    <i>
      <x v="3"/>
    </i>
    <i r="1">
      <x v="7"/>
    </i>
    <i r="2">
      <x v="3"/>
    </i>
    <i>
      <x v="457"/>
    </i>
    <i r="1">
      <x/>
    </i>
    <i r="2">
      <x v="3"/>
    </i>
    <i>
      <x v="75"/>
    </i>
    <i r="1">
      <x/>
    </i>
    <i r="2">
      <x v="3"/>
    </i>
    <i>
      <x v="461"/>
    </i>
    <i r="1">
      <x/>
    </i>
    <i r="2">
      <x v="3"/>
    </i>
    <i>
      <x v="4"/>
    </i>
    <i r="1">
      <x v="7"/>
    </i>
    <i r="2">
      <x v="3"/>
    </i>
    <i>
      <x v="465"/>
    </i>
    <i r="1">
      <x v="2"/>
    </i>
    <i r="2">
      <x v="4"/>
    </i>
    <i>
      <x v="241"/>
    </i>
    <i r="1">
      <x v="4"/>
    </i>
    <i r="2">
      <x v="3"/>
    </i>
    <i>
      <x v="469"/>
    </i>
    <i r="1">
      <x v="9"/>
    </i>
    <i r="2">
      <x v="3"/>
    </i>
    <i>
      <x v="20"/>
    </i>
    <i r="1">
      <x v="7"/>
    </i>
    <i r="2">
      <x v="3"/>
    </i>
    <i>
      <x v="473"/>
    </i>
    <i r="1">
      <x v="9"/>
    </i>
    <i r="2">
      <x v="3"/>
    </i>
    <i>
      <x v="136"/>
    </i>
    <i r="1">
      <x v="2"/>
    </i>
    <i r="2">
      <x v="1"/>
    </i>
    <i>
      <x v="477"/>
    </i>
    <i r="1">
      <x v="9"/>
    </i>
    <i r="2">
      <x v="3"/>
    </i>
    <i>
      <x v="137"/>
    </i>
    <i r="1">
      <x v="2"/>
    </i>
    <i r="2">
      <x v="1"/>
    </i>
    <i>
      <x v="481"/>
    </i>
    <i r="1">
      <x v="9"/>
    </i>
    <i r="2">
      <x v="3"/>
    </i>
    <i>
      <x v="245"/>
    </i>
    <i r="1">
      <x v="4"/>
    </i>
    <i r="2">
      <x v="3"/>
    </i>
    <i>
      <x v="485"/>
    </i>
    <i r="1">
      <x v="9"/>
    </i>
    <i r="2">
      <x v="3"/>
    </i>
    <i>
      <x v="21"/>
    </i>
    <i r="1">
      <x v="7"/>
    </i>
    <i r="2">
      <x v="3"/>
    </i>
    <i>
      <x v="489"/>
    </i>
    <i r="1">
      <x v="9"/>
    </i>
    <i r="2">
      <x v="3"/>
    </i>
    <i>
      <x v="77"/>
    </i>
    <i r="1">
      <x/>
    </i>
    <i r="2">
      <x v="3"/>
    </i>
    <i>
      <x v="493"/>
    </i>
    <i r="1">
      <x v="9"/>
    </i>
    <i r="2">
      <x v="3"/>
    </i>
    <i>
      <x v="22"/>
    </i>
    <i r="1">
      <x v="7"/>
    </i>
    <i r="2">
      <x v="4"/>
    </i>
    <i>
      <x v="497"/>
    </i>
    <i r="1">
      <x v="2"/>
    </i>
    <i r="2">
      <x v="2"/>
    </i>
    <i>
      <x v="138"/>
    </i>
    <i r="1">
      <x v="2"/>
    </i>
    <i r="2">
      <x v="1"/>
    </i>
    <i>
      <x v="160"/>
    </i>
    <i r="1">
      <x v="13"/>
    </i>
    <i r="2">
      <x v="1"/>
    </i>
    <i>
      <x v="139"/>
    </i>
    <i r="1">
      <x v="2"/>
    </i>
    <i r="2">
      <x v="1"/>
    </i>
    <i>
      <x v="505"/>
    </i>
    <i r="1">
      <x v="2"/>
    </i>
    <i r="2">
      <x v="3"/>
    </i>
    <i>
      <x v="251"/>
    </i>
    <i r="1">
      <x v="4"/>
    </i>
    <i r="2">
      <x/>
    </i>
    <i>
      <x v="162"/>
    </i>
    <i r="1">
      <x v="13"/>
    </i>
    <i r="2">
      <x v="1"/>
    </i>
    <i>
      <x v="252"/>
    </i>
    <i r="1">
      <x v="4"/>
    </i>
    <i r="2">
      <x v="3"/>
    </i>
    <i>
      <x v="513"/>
    </i>
    <i r="1">
      <x v="4"/>
    </i>
    <i r="2">
      <x v="4"/>
    </i>
    <i>
      <x v="253"/>
    </i>
    <i r="1">
      <x v="17"/>
    </i>
    <i r="2">
      <x v="3"/>
    </i>
    <i>
      <x v="517"/>
    </i>
    <i r="1">
      <x v="2"/>
    </i>
    <i r="2">
      <x v="3"/>
    </i>
    <i>
      <x v="254"/>
    </i>
    <i r="1">
      <x v="17"/>
    </i>
    <i r="2">
      <x v="3"/>
    </i>
    <i>
      <x v="521"/>
    </i>
    <i r="1">
      <x v="2"/>
    </i>
    <i r="2">
      <x v="3"/>
    </i>
    <i>
      <x v="255"/>
    </i>
    <i r="1">
      <x v="2"/>
    </i>
    <i r="2">
      <x v="3"/>
    </i>
    <i>
      <x v="525"/>
    </i>
    <i r="1">
      <x v="2"/>
    </i>
    <i r="2">
      <x v="3"/>
    </i>
    <i>
      <x v="256"/>
    </i>
    <i r="1">
      <x v="2"/>
    </i>
    <i r="2">
      <x v="3"/>
    </i>
    <i>
      <x v="529"/>
    </i>
    <i r="1">
      <x v="2"/>
    </i>
    <i r="2">
      <x v="3"/>
    </i>
    <i>
      <x v="257"/>
    </i>
    <i r="1">
      <x v="2"/>
    </i>
    <i r="2">
      <x v="3"/>
    </i>
    <i>
      <x v="533"/>
    </i>
    <i r="1">
      <x v="2"/>
    </i>
    <i r="2">
      <x v="3"/>
    </i>
    <i>
      <x v="258"/>
    </i>
    <i r="1">
      <x v="2"/>
    </i>
    <i r="2">
      <x v="3"/>
    </i>
    <i>
      <x v="537"/>
    </i>
    <i r="1">
      <x v="2"/>
    </i>
    <i r="2">
      <x v="3"/>
    </i>
    <i>
      <x v="259"/>
    </i>
    <i r="1">
      <x v="3"/>
    </i>
    <i r="2">
      <x v="3"/>
    </i>
    <i>
      <x v="541"/>
    </i>
    <i r="1">
      <x v="9"/>
    </i>
    <i r="2">
      <x v="2"/>
    </i>
    <i>
      <x v="260"/>
    </i>
    <i r="1">
      <x v="3"/>
    </i>
    <i r="2">
      <x v="3"/>
    </i>
    <i>
      <x v="545"/>
    </i>
    <i r="1">
      <x v="9"/>
    </i>
    <i r="2">
      <x/>
    </i>
    <i>
      <x v="261"/>
    </i>
    <i r="1">
      <x v="3"/>
    </i>
    <i r="2">
      <x v="3"/>
    </i>
    <i>
      <x v="8"/>
    </i>
    <i r="1">
      <x v="7"/>
    </i>
    <i r="2">
      <x v="3"/>
    </i>
    <i>
      <x v="262"/>
    </i>
    <i r="1">
      <x v="13"/>
    </i>
    <i r="2">
      <x v="1"/>
    </i>
    <i>
      <x v="64"/>
    </i>
    <i r="1">
      <x/>
    </i>
    <i r="2">
      <x v="3"/>
    </i>
    <i>
      <x v="263"/>
    </i>
    <i r="1">
      <x v="4"/>
    </i>
    <i r="2">
      <x v="2"/>
    </i>
    <i>
      <x v="116"/>
    </i>
    <i r="1">
      <x v="7"/>
    </i>
    <i r="2">
      <x v="4"/>
    </i>
    <i>
      <x v="140"/>
    </i>
    <i r="1">
      <x v="2"/>
    </i>
    <i r="2">
      <x v="1"/>
    </i>
    <i>
      <x v="48"/>
    </i>
    <i r="1">
      <x v="7"/>
    </i>
    <i r="2">
      <x v="3"/>
    </i>
    <i>
      <x v="141"/>
    </i>
    <i r="1">
      <x v="2"/>
    </i>
    <i r="2">
      <x v="1"/>
    </i>
    <i>
      <x v="565"/>
    </i>
    <i r="1">
      <x v="2"/>
    </i>
    <i r="2">
      <x v="4"/>
    </i>
    <i>
      <x v="266"/>
    </i>
    <i r="1">
      <x v="4"/>
    </i>
    <i r="2">
      <x v="3"/>
    </i>
    <i>
      <x v="569"/>
    </i>
    <i r="1">
      <x v="2"/>
    </i>
    <i r="2">
      <x v="3"/>
    </i>
    <i>
      <x v="78"/>
    </i>
    <i r="1">
      <x/>
    </i>
    <i r="2">
      <x v="3"/>
    </i>
    <i>
      <x v="370"/>
    </i>
    <i r="1">
      <x v="2"/>
    </i>
    <i r="2">
      <x v="1"/>
    </i>
    <i>
      <x v="268"/>
    </i>
    <i r="1">
      <x v="4"/>
    </i>
    <i r="2">
      <x/>
    </i>
    <i>
      <x v="372"/>
    </i>
    <i r="1">
      <x v="2"/>
    </i>
    <i r="2">
      <x v="1"/>
    </i>
    <i>
      <x v="23"/>
    </i>
    <i r="1">
      <x v="7"/>
    </i>
    <i r="2">
      <x v="3"/>
    </i>
    <i>
      <x v="374"/>
    </i>
    <i r="1">
      <x v="2"/>
    </i>
    <i r="2">
      <x v="1"/>
    </i>
    <i>
      <x v="270"/>
    </i>
    <i r="1">
      <x v="4"/>
    </i>
    <i r="2">
      <x v="4"/>
    </i>
    <i>
      <x v="376"/>
    </i>
    <i r="1">
      <x v="2"/>
    </i>
    <i r="2">
      <x v="1"/>
    </i>
    <i>
      <x v="24"/>
    </i>
    <i r="1">
      <x v="7"/>
    </i>
    <i r="2">
      <x v="3"/>
    </i>
    <i>
      <x v="378"/>
    </i>
    <i r="1">
      <x v="2"/>
    </i>
    <i r="2">
      <x v="1"/>
    </i>
    <i>
      <x v="142"/>
    </i>
    <i r="1">
      <x v="2"/>
    </i>
    <i r="2">
      <x v="1"/>
    </i>
    <i>
      <x v="380"/>
    </i>
    <i r="1">
      <x v="2"/>
    </i>
    <i r="2">
      <x v="1"/>
    </i>
    <i>
      <x v="80"/>
    </i>
    <i r="1">
      <x/>
    </i>
    <i r="2">
      <x v="1"/>
    </i>
    <i>
      <x v="382"/>
    </i>
    <i r="1">
      <x v="2"/>
    </i>
    <i r="2">
      <x v="1"/>
    </i>
    <i>
      <x v="274"/>
    </i>
    <i r="1">
      <x v="4"/>
    </i>
    <i r="2">
      <x v="4"/>
    </i>
    <i>
      <x v="384"/>
    </i>
    <i r="1">
      <x v="2"/>
    </i>
    <i r="2">
      <x v="1"/>
    </i>
    <i>
      <x v="81"/>
    </i>
    <i r="1">
      <x v="9"/>
    </i>
    <i r="2">
      <x v="3"/>
    </i>
    <i>
      <x v="386"/>
    </i>
    <i r="1">
      <x v="2"/>
    </i>
    <i r="2">
      <x v="1"/>
    </i>
    <i>
      <x v="82"/>
    </i>
    <i r="1">
      <x v="9"/>
    </i>
    <i r="2">
      <x v="3"/>
    </i>
    <i>
      <x v="388"/>
    </i>
    <i r="1">
      <x v="2"/>
    </i>
    <i r="2">
      <x v="1"/>
    </i>
    <i>
      <x v="277"/>
    </i>
    <i r="1">
      <x v="4"/>
    </i>
    <i r="2">
      <x v="3"/>
    </i>
    <i>
      <x v="390"/>
    </i>
    <i r="1">
      <x v="11"/>
    </i>
    <i r="2">
      <x v="3"/>
    </i>
    <i>
      <x v="83"/>
    </i>
    <i r="1">
      <x v="9"/>
    </i>
    <i r="2">
      <x v="3"/>
    </i>
    <i>
      <x v="392"/>
    </i>
    <i r="1">
      <x v="11"/>
    </i>
    <i r="2">
      <x v="3"/>
    </i>
    <i>
      <x v="279"/>
    </i>
    <i r="1">
      <x v="4"/>
    </i>
    <i r="2">
      <x v="4"/>
    </i>
    <i>
      <x v="150"/>
    </i>
    <i r="1">
      <x v="13"/>
    </i>
    <i r="2">
      <x v="1"/>
    </i>
    <i>
      <x v="143"/>
    </i>
    <i r="1">
      <x v="13"/>
    </i>
    <i r="2">
      <x v="1"/>
    </i>
    <i>
      <x v="396"/>
    </i>
    <i r="1">
      <x/>
    </i>
    <i r="2">
      <x/>
    </i>
    <i>
      <x v="25"/>
    </i>
    <i r="1">
      <x v="7"/>
    </i>
    <i r="2">
      <x v="3"/>
    </i>
    <i>
      <x v="398"/>
    </i>
    <i r="1">
      <x v="7"/>
    </i>
    <i r="2">
      <x v="4"/>
    </i>
    <i>
      <x v="84"/>
    </i>
    <i r="1">
      <x v="9"/>
    </i>
    <i r="2">
      <x v="3"/>
    </i>
    <i>
      <x v="36"/>
    </i>
    <i r="1">
      <x v="7"/>
    </i>
    <i r="2">
      <x v="3"/>
    </i>
    <i>
      <x v="283"/>
    </i>
    <i r="1">
      <x v="9"/>
    </i>
    <i r="2">
      <x v="3"/>
    </i>
    <i>
      <x v="151"/>
    </i>
    <i r="1">
      <x v="13"/>
    </i>
    <i r="2">
      <x v="1"/>
    </i>
    <i>
      <x v="284"/>
    </i>
    <i r="1">
      <x v="13"/>
    </i>
    <i r="2">
      <x v="1"/>
    </i>
    <i>
      <x v="92"/>
    </i>
    <i r="1">
      <x/>
    </i>
    <i r="2">
      <x v="3"/>
    </i>
    <i>
      <x v="285"/>
    </i>
    <i r="1">
      <x v="5"/>
    </i>
    <i r="2">
      <x v="3"/>
    </i>
    <i>
      <x v="406"/>
    </i>
    <i r="1">
      <x v="7"/>
    </i>
    <i r="2">
      <x v="3"/>
    </i>
    <i>
      <x v="144"/>
    </i>
    <i r="1">
      <x v="13"/>
    </i>
    <i r="2">
      <x v="1"/>
    </i>
    <i>
      <x v="37"/>
    </i>
    <i r="1">
      <x v="7"/>
    </i>
    <i r="2">
      <x v="3"/>
    </i>
    <i>
      <x/>
    </i>
    <i r="1">
      <x v="9"/>
    </i>
    <i r="2">
      <x v="3"/>
    </i>
    <i>
      <x v="410"/>
    </i>
    <i r="1">
      <x/>
    </i>
    <i r="2">
      <x v="4"/>
    </i>
    <i>
      <x v="53"/>
    </i>
    <i r="1">
      <x v="2"/>
    </i>
    <i r="2">
      <x v="3"/>
    </i>
    <i>
      <x v="412"/>
    </i>
    <i r="1">
      <x v="16"/>
    </i>
    <i r="2">
      <x v="3"/>
    </i>
    <i>
      <x v="26"/>
    </i>
    <i r="1">
      <x v="7"/>
    </i>
    <i r="2">
      <x v="3"/>
    </i>
    <i>
      <x v="414"/>
    </i>
    <i r="1">
      <x v="16"/>
    </i>
    <i r="2">
      <x v="3"/>
    </i>
    <i>
      <x v="145"/>
    </i>
    <i r="1">
      <x v="13"/>
    </i>
    <i r="2">
      <x v="1"/>
    </i>
    <i>
      <x v="416"/>
    </i>
    <i r="1">
      <x v="16"/>
    </i>
    <i r="2">
      <x v="3"/>
    </i>
    <i>
      <x v="146"/>
    </i>
    <i r="1">
      <x v="13"/>
    </i>
    <i r="2">
      <x v="1"/>
    </i>
    <i>
      <x v="418"/>
    </i>
    <i r="1">
      <x v="16"/>
    </i>
    <i r="2">
      <x v="3"/>
    </i>
    <i>
      <x v="292"/>
    </i>
    <i r="1">
      <x v="9"/>
    </i>
    <i r="2">
      <x v="2"/>
    </i>
    <i>
      <x v="420"/>
    </i>
    <i r="1">
      <x v="16"/>
    </i>
    <i r="2">
      <x v="3"/>
    </i>
    <i>
      <x v="293"/>
    </i>
    <i r="1">
      <x v="9"/>
    </i>
    <i r="2">
      <x v="3"/>
    </i>
    <i>
      <x v="422"/>
    </i>
    <i r="1">
      <x v="16"/>
    </i>
    <i r="2">
      <x v="4"/>
    </i>
    <i>
      <x v="294"/>
    </i>
    <i r="1">
      <x/>
    </i>
    <i r="2">
      <x v="1"/>
    </i>
    <i>
      <x v="424"/>
    </i>
    <i r="1">
      <x v="16"/>
    </i>
    <i r="2">
      <x v="3"/>
    </i>
    <i>
      <x v="295"/>
    </i>
    <i r="1">
      <x/>
    </i>
    <i r="2">
      <x v="1"/>
    </i>
    <i>
      <x v="426"/>
    </i>
    <i r="1">
      <x v="16"/>
    </i>
    <i r="2">
      <x v="4"/>
    </i>
    <i>
      <x v="296"/>
    </i>
    <i r="1">
      <x v="7"/>
    </i>
    <i r="2">
      <x v="3"/>
    </i>
    <i>
      <x v="428"/>
    </i>
    <i r="1">
      <x v="16"/>
    </i>
    <i r="2">
      <x v="3"/>
    </i>
    <i>
      <x v="27"/>
    </i>
    <i r="1">
      <x v="7"/>
    </i>
    <i r="2">
      <x v="3"/>
    </i>
    <i>
      <x v="38"/>
    </i>
    <i r="1">
      <x v="7"/>
    </i>
    <i r="2">
      <x v="3"/>
    </i>
    <i>
      <x v="298"/>
    </i>
    <i r="1">
      <x v="15"/>
    </i>
    <i r="2">
      <x v="3"/>
    </i>
    <i>
      <x v="95"/>
    </i>
    <i r="1">
      <x/>
    </i>
    <i r="2">
      <x v="2"/>
    </i>
    <i>
      <x v="299"/>
    </i>
    <i r="1">
      <x v="7"/>
    </i>
    <i r="2">
      <x v="1"/>
    </i>
    <i>
      <x v="152"/>
    </i>
    <i r="1">
      <x v="2"/>
    </i>
    <i r="2">
      <x v="1"/>
    </i>
    <i>
      <x v="300"/>
    </i>
    <i r="1">
      <x v="7"/>
    </i>
    <i r="2">
      <x v="1"/>
    </i>
    <i>
      <x v="97"/>
    </i>
    <i r="1">
      <x/>
    </i>
    <i r="2">
      <x v="3"/>
    </i>
    <i>
      <x v="301"/>
    </i>
    <i r="1">
      <x v="7"/>
    </i>
    <i r="2">
      <x v="1"/>
    </i>
    <i>
      <x v="153"/>
    </i>
    <i r="1">
      <x v="13"/>
    </i>
    <i r="2">
      <x v="1"/>
    </i>
    <i>
      <x v="302"/>
    </i>
    <i r="1">
      <x v="7"/>
    </i>
    <i r="2">
      <x v="1"/>
    </i>
    <i>
      <x v="440"/>
    </i>
    <i r="1">
      <x v="9"/>
    </i>
    <i r="2">
      <x v="3"/>
    </i>
    <i>
      <x v="303"/>
    </i>
    <i r="1">
      <x v="7"/>
    </i>
    <i r="2">
      <x v="1"/>
    </i>
    <i>
      <x v="154"/>
    </i>
    <i r="1">
      <x v="13"/>
    </i>
    <i r="2">
      <x v="1"/>
    </i>
    <i>
      <x v="304"/>
    </i>
    <i r="1">
      <x v="7"/>
    </i>
    <i r="2">
      <x v="1"/>
    </i>
    <i>
      <x v="444"/>
    </i>
    <i r="1">
      <x v="9"/>
    </i>
    <i r="2">
      <x v="3"/>
    </i>
    <i>
      <x v="305"/>
    </i>
    <i r="1">
      <x v="7"/>
    </i>
    <i r="2">
      <x v="1"/>
    </i>
    <i>
      <x v="446"/>
    </i>
    <i r="1">
      <x v="9"/>
    </i>
    <i r="2">
      <x v="3"/>
    </i>
    <i>
      <x v="306"/>
    </i>
    <i r="1">
      <x v="7"/>
    </i>
    <i r="2">
      <x v="1"/>
    </i>
    <i>
      <x v="100"/>
    </i>
    <i r="1">
      <x v="9"/>
    </i>
    <i r="2">
      <x v="2"/>
    </i>
    <i>
      <x v="307"/>
    </i>
    <i r="1">
      <x v="7"/>
    </i>
    <i r="2">
      <x v="1"/>
    </i>
    <i>
      <x v="40"/>
    </i>
    <i r="1">
      <x v="7"/>
    </i>
    <i r="2">
      <x v="3"/>
    </i>
    <i>
      <x v="308"/>
    </i>
    <i r="1">
      <x v="7"/>
    </i>
    <i r="2">
      <x v="1"/>
    </i>
    <i>
      <x v="157"/>
    </i>
    <i r="1">
      <x v="13"/>
    </i>
    <i r="2">
      <x v="1"/>
    </i>
    <i>
      <x v="309"/>
    </i>
    <i r="1">
      <x v="7"/>
    </i>
    <i r="2">
      <x v="1"/>
    </i>
    <i>
      <x v="454"/>
    </i>
    <i r="1">
      <x v="9"/>
    </i>
    <i r="2">
      <x v="4"/>
    </i>
    <i>
      <x v="310"/>
    </i>
    <i r="1">
      <x v="7"/>
    </i>
    <i r="2">
      <x v="3"/>
    </i>
    <i>
      <x v="42"/>
    </i>
    <i r="1">
      <x v="7"/>
    </i>
    <i r="2">
      <x v="3"/>
    </i>
    <i>
      <x v="575"/>
    </i>
    <i r="1">
      <x v="2"/>
    </i>
    <i r="2">
      <x v="4"/>
    </i>
    <i>
      <x v="458"/>
    </i>
    <i r="1">
      <x v="2"/>
    </i>
    <i r="2">
      <x/>
    </i>
    <i>
      <x v="87"/>
    </i>
    <i r="1">
      <x/>
    </i>
    <i r="2">
      <x v="2"/>
    </i>
    <i>
      <x v="460"/>
    </i>
    <i r="1">
      <x/>
    </i>
    <i r="2">
      <x v="2"/>
    </i>
    <i>
      <x v="313"/>
    </i>
    <i r="1">
      <x v="7"/>
    </i>
    <i r="2">
      <x v="1"/>
    </i>
    <i>
      <x v="462"/>
    </i>
    <i r="1">
      <x/>
    </i>
    <i r="2">
      <x v="3"/>
    </i>
    <i>
      <x v="314"/>
    </i>
    <i r="1">
      <x v="7"/>
    </i>
    <i r="2">
      <x v="4"/>
    </i>
    <i>
      <x v="464"/>
    </i>
    <i r="1">
      <x v="2"/>
    </i>
    <i r="2">
      <x v="3"/>
    </i>
    <i>
      <x v="315"/>
    </i>
    <i r="1">
      <x v="7"/>
    </i>
    <i r="2">
      <x v="3"/>
    </i>
    <i>
      <x v="466"/>
    </i>
    <i r="1">
      <x v="2"/>
    </i>
    <i r="2">
      <x v="3"/>
    </i>
    <i>
      <x v="88"/>
    </i>
    <i r="1">
      <x/>
    </i>
    <i r="2">
      <x/>
    </i>
    <i>
      <x v="468"/>
    </i>
    <i r="1">
      <x v="9"/>
    </i>
    <i r="2">
      <x v="3"/>
    </i>
    <i>
      <x v="120"/>
    </i>
    <i r="1">
      <x v="7"/>
    </i>
    <i r="2">
      <x/>
    </i>
    <i>
      <x v="470"/>
    </i>
    <i r="1">
      <x v="9"/>
    </i>
    <i r="2">
      <x v="3"/>
    </i>
    <i>
      <x v="318"/>
    </i>
    <i r="1">
      <x v="13"/>
    </i>
    <i r="2">
      <x v="1"/>
    </i>
    <i>
      <x v="472"/>
    </i>
    <i r="1">
      <x v="9"/>
    </i>
    <i r="2">
      <x v="3"/>
    </i>
    <i>
      <x v="319"/>
    </i>
    <i r="1">
      <x v="16"/>
    </i>
    <i r="2">
      <x v="3"/>
    </i>
    <i>
      <x v="474"/>
    </i>
    <i r="1">
      <x v="9"/>
    </i>
    <i r="2">
      <x v="3"/>
    </i>
    <i>
      <x v="320"/>
    </i>
    <i r="1">
      <x v="16"/>
    </i>
    <i r="2">
      <x v="4"/>
    </i>
    <i>
      <x v="476"/>
    </i>
    <i r="1">
      <x v="9"/>
    </i>
    <i r="2">
      <x v="3"/>
    </i>
    <i>
      <x v="321"/>
    </i>
    <i r="1">
      <x v="16"/>
    </i>
    <i r="2">
      <x v="3"/>
    </i>
    <i>
      <x v="478"/>
    </i>
    <i r="1">
      <x v="17"/>
    </i>
    <i r="2">
      <x v="3"/>
    </i>
    <i>
      <x v="322"/>
    </i>
    <i r="1">
      <x v="16"/>
    </i>
    <i r="2">
      <x v="4"/>
    </i>
    <i>
      <x v="480"/>
    </i>
    <i r="1">
      <x v="9"/>
    </i>
    <i r="2">
      <x v="3"/>
    </i>
    <i>
      <x v="323"/>
    </i>
    <i r="1">
      <x v="16"/>
    </i>
    <i r="2">
      <x v="4"/>
    </i>
    <i>
      <x v="482"/>
    </i>
    <i r="1">
      <x v="9"/>
    </i>
    <i r="2">
      <x v="3"/>
    </i>
    <i>
      <x v="324"/>
    </i>
    <i r="1">
      <x v="16"/>
    </i>
    <i r="2">
      <x v="3"/>
    </i>
    <i>
      <x v="484"/>
    </i>
    <i r="1">
      <x v="9"/>
    </i>
    <i r="2">
      <x v="3"/>
    </i>
    <i>
      <x v="325"/>
    </i>
    <i r="1">
      <x v="16"/>
    </i>
    <i r="2">
      <x v="3"/>
    </i>
    <i>
      <x v="486"/>
    </i>
    <i r="1">
      <x v="9"/>
    </i>
    <i r="2">
      <x v="3"/>
    </i>
    <i>
      <x v="326"/>
    </i>
    <i r="1">
      <x v="16"/>
    </i>
    <i r="2">
      <x v="3"/>
    </i>
    <i>
      <x v="488"/>
    </i>
    <i r="1">
      <x v="9"/>
    </i>
    <i r="2">
      <x v="3"/>
    </i>
    <i>
      <x v="327"/>
    </i>
    <i r="1">
      <x v="16"/>
    </i>
    <i r="2">
      <x v="3"/>
    </i>
    <i>
      <x v="490"/>
    </i>
    <i r="1">
      <x v="9"/>
    </i>
    <i r="2">
      <x v="3"/>
    </i>
    <i>
      <x v="328"/>
    </i>
    <i r="1">
      <x v="16"/>
    </i>
    <i r="2">
      <x v="4"/>
    </i>
    <i>
      <x v="492"/>
    </i>
    <i r="1">
      <x v="9"/>
    </i>
    <i r="2">
      <x v="3"/>
    </i>
    <i>
      <x v="329"/>
    </i>
    <i r="1">
      <x v="16"/>
    </i>
    <i r="2">
      <x v="4"/>
    </i>
    <i>
      <x v="494"/>
    </i>
    <i r="1">
      <x v="9"/>
    </i>
    <i r="2">
      <x v="3"/>
    </i>
    <i>
      <x v="330"/>
    </i>
    <i r="1">
      <x v="16"/>
    </i>
    <i r="2">
      <x v="4"/>
    </i>
    <i>
      <x v="496"/>
    </i>
    <i r="1">
      <x v="9"/>
    </i>
    <i r="2">
      <x v="3"/>
    </i>
    <i>
      <x v="331"/>
    </i>
    <i r="1">
      <x v="16"/>
    </i>
    <i r="2">
      <x v="3"/>
    </i>
    <i>
      <x v="498"/>
    </i>
    <i r="1">
      <x v="2"/>
    </i>
    <i r="2">
      <x v="2"/>
    </i>
    <i>
      <x v="332"/>
    </i>
    <i r="1">
      <x v="16"/>
    </i>
    <i r="2">
      <x v="4"/>
    </i>
    <i>
      <x v="123"/>
    </i>
    <i r="1">
      <x/>
    </i>
    <i r="2">
      <x v="3"/>
    </i>
    <i>
      <x v="333"/>
    </i>
    <i r="1">
      <x v="16"/>
    </i>
    <i r="2">
      <x v="3"/>
    </i>
    <i>
      <x v="502"/>
    </i>
    <i r="1">
      <x v="2"/>
    </i>
    <i r="2">
      <x v="3"/>
    </i>
    <i>
      <x v="334"/>
    </i>
    <i r="1">
      <x v="16"/>
    </i>
    <i r="2">
      <x v="3"/>
    </i>
    <i>
      <x v="105"/>
    </i>
    <i r="1">
      <x/>
    </i>
    <i r="2">
      <x v="3"/>
    </i>
    <i>
      <x v="335"/>
    </i>
    <i r="1">
      <x v="16"/>
    </i>
    <i r="2">
      <x v="4"/>
    </i>
    <i>
      <x v="161"/>
    </i>
    <i r="1">
      <x v="13"/>
    </i>
    <i r="2">
      <x v="1"/>
    </i>
    <i>
      <x v="336"/>
    </i>
    <i r="1">
      <x v="4"/>
    </i>
    <i r="2">
      <x v="5"/>
    </i>
    <i>
      <x v="508"/>
    </i>
    <i r="1">
      <x v="2"/>
    </i>
    <i r="2">
      <x v="3"/>
    </i>
    <i>
      <x v="90"/>
    </i>
    <i r="1">
      <x v="7"/>
    </i>
    <i r="2">
      <x v="3"/>
    </i>
    <i>
      <x v="43"/>
    </i>
    <i r="1">
      <x v="7"/>
    </i>
    <i r="2">
      <x v="3"/>
    </i>
    <i>
      <x v="338"/>
    </i>
    <i r="1">
      <x v="4"/>
    </i>
    <i r="2">
      <x v="5"/>
    </i>
    <i>
      <x v="163"/>
    </i>
    <i r="1">
      <x v="13"/>
    </i>
    <i r="2">
      <x v="1"/>
    </i>
    <i>
      <x v="339"/>
    </i>
    <i r="1">
      <x v="4"/>
    </i>
    <i r="2">
      <x v="5"/>
    </i>
    <i>
      <x v="44"/>
    </i>
    <i r="1">
      <x v="7"/>
    </i>
    <i r="2">
      <x v="3"/>
    </i>
    <i>
      <x v="340"/>
    </i>
    <i r="1">
      <x v="4"/>
    </i>
    <i r="2">
      <x v="5"/>
    </i>
    <i>
      <x v="516"/>
    </i>
    <i r="1">
      <x v="2"/>
    </i>
    <i r="2">
      <x v="3"/>
    </i>
    <i>
      <x v="148"/>
    </i>
    <i r="1">
      <x v="13"/>
    </i>
    <i r="2">
      <x v="1"/>
    </i>
    <i>
      <x v="518"/>
    </i>
    <i r="1">
      <x v="2"/>
    </i>
    <i r="2">
      <x v="3"/>
    </i>
    <i>
      <x v="342"/>
    </i>
    <i r="1">
      <x/>
    </i>
    <i r="2">
      <x v="1"/>
    </i>
    <i>
      <x v="520"/>
    </i>
    <i r="1">
      <x v="2"/>
    </i>
    <i r="2">
      <x v="3"/>
    </i>
    <i>
      <x v="149"/>
    </i>
    <i r="1">
      <x v="13"/>
    </i>
    <i r="2">
      <x v="1"/>
    </i>
    <i>
      <x v="522"/>
    </i>
    <i r="1">
      <x v="2"/>
    </i>
    <i r="2">
      <x v="3"/>
    </i>
    <i>
      <x v="570"/>
    </i>
    <i r="1">
      <x v="2"/>
    </i>
    <i r="2">
      <x v="3"/>
    </i>
    <i>
      <x v="524"/>
    </i>
    <i r="1">
      <x v="2"/>
    </i>
    <i r="2">
      <x v="3"/>
    </i>
    <i>
      <x v="572"/>
    </i>
    <i r="1">
      <x v="2"/>
    </i>
    <i r="2">
      <x v="4"/>
    </i>
    <i>
      <x v="526"/>
    </i>
    <i r="1">
      <x v="2"/>
    </i>
    <i r="2">
      <x v="3"/>
    </i>
    <i>
      <x v="574"/>
    </i>
    <i r="1">
      <x v="2"/>
    </i>
    <i r="2">
      <x v="3"/>
    </i>
    <i>
      <x v="528"/>
    </i>
    <i r="1">
      <x v="2"/>
    </i>
    <i r="2">
      <x v="3"/>
    </i>
    <i>
      <x v="347"/>
    </i>
    <i r="1">
      <x v="2"/>
    </i>
    <i r="2">
      <x v="3"/>
    </i>
    <i>
      <x v="530"/>
    </i>
    <i r="1">
      <x v="2"/>
    </i>
    <i r="2">
      <x v="3"/>
    </i>
    <i>
      <x v="28"/>
    </i>
    <i r="1">
      <x v="7"/>
    </i>
    <i r="2">
      <x v="4"/>
    </i>
    <i>
      <x v="532"/>
    </i>
    <i r="1">
      <x v="2"/>
    </i>
    <i r="2">
      <x v="3"/>
    </i>
    <i>
      <x v="29"/>
    </i>
    <i r="1">
      <x v="7"/>
    </i>
    <i r="2">
      <x v="3"/>
    </i>
    <i>
      <x v="6"/>
    </i>
    <i r="1">
      <x v="7"/>
    </i>
    <i r="2">
      <x v="3"/>
    </i>
    <i>
      <x v="30"/>
    </i>
    <i r="1">
      <x v="7"/>
    </i>
    <i r="2">
      <x v="3"/>
    </i>
    <i>
      <x v="536"/>
    </i>
    <i r="1">
      <x v="2"/>
    </i>
    <i r="2">
      <x v="3"/>
    </i>
    <i>
      <x v="31"/>
    </i>
    <i r="1">
      <x v="7"/>
    </i>
    <i r="2">
      <x v="3"/>
    </i>
    <i>
      <x v="538"/>
    </i>
    <i r="1">
      <x v="2"/>
    </i>
    <i r="2">
      <x v="3"/>
    </i>
    <i>
      <x v="32"/>
    </i>
    <i r="1">
      <x v="7"/>
    </i>
    <i r="2">
      <x v="3"/>
    </i>
    <i>
      <x v="46"/>
    </i>
    <i r="1">
      <x v="7"/>
    </i>
    <i r="2">
      <x v="3"/>
    </i>
    <i>
      <x v="33"/>
    </i>
    <i r="1">
      <x v="7"/>
    </i>
    <i r="2">
      <x v="3"/>
    </i>
    <i>
      <x v="542"/>
    </i>
    <i r="1">
      <x v="9"/>
    </i>
    <i r="2">
      <x/>
    </i>
    <i>
      <x v="354"/>
    </i>
    <i r="1">
      <x v="7"/>
    </i>
    <i r="2">
      <x/>
    </i>
    <i>
      <x v="164"/>
    </i>
    <i r="1">
      <x v="13"/>
    </i>
    <i r="2">
      <x v="1"/>
    </i>
    <i>
      <x v="355"/>
    </i>
    <i r="1">
      <x v="2"/>
    </i>
    <i r="2">
      <x/>
    </i>
    <i>
      <x v="165"/>
    </i>
    <i r="1">
      <x v="13"/>
    </i>
    <i r="2">
      <x v="1"/>
    </i>
    <i>
      <x v="356"/>
    </i>
    <i r="1">
      <x v="2"/>
    </i>
    <i r="2">
      <x/>
    </i>
    <i>
      <x v="548"/>
    </i>
    <i r="1">
      <x v="9"/>
    </i>
    <i r="2">
      <x/>
    </i>
    <i>
      <x v="357"/>
    </i>
    <i r="1">
      <x v="2"/>
    </i>
    <i r="2">
      <x/>
    </i>
    <i>
      <x v="550"/>
    </i>
    <i r="1">
      <x v="9"/>
    </i>
    <i r="2">
      <x/>
    </i>
    <i>
      <x v="358"/>
    </i>
    <i r="1">
      <x v="2"/>
    </i>
    <i r="2">
      <x v="3"/>
    </i>
    <i>
      <x v="552"/>
    </i>
    <i r="1">
      <x v="9"/>
    </i>
    <i r="2">
      <x v="4"/>
    </i>
    <i>
      <x v="359"/>
    </i>
    <i r="1">
      <x v="2"/>
    </i>
    <i r="2">
      <x v="3"/>
    </i>
    <i>
      <x v="113"/>
    </i>
    <i r="1">
      <x v="7"/>
    </i>
    <i r="2">
      <x v="3"/>
    </i>
    <i>
      <x v="360"/>
    </i>
    <i r="1">
      <x v="2"/>
    </i>
    <i r="2">
      <x v="1"/>
    </i>
    <i>
      <x v="115"/>
    </i>
    <i r="1">
      <x v="7"/>
    </i>
    <i r="2">
      <x v="4"/>
    </i>
    <i>
      <x v="361"/>
    </i>
    <i r="1">
      <x v="2"/>
    </i>
    <i r="2">
      <x v="1"/>
    </i>
    <i>
      <x v="47"/>
    </i>
    <i r="1">
      <x v="7"/>
    </i>
    <i r="2">
      <x v="3"/>
    </i>
    <i>
      <x v="362"/>
    </i>
    <i r="1">
      <x v="2"/>
    </i>
    <i r="2">
      <x v="1"/>
    </i>
    <i>
      <x v="117"/>
    </i>
    <i r="1">
      <x v="7"/>
    </i>
    <i r="2">
      <x v="3"/>
    </i>
    <i>
      <x v="363"/>
    </i>
    <i r="1">
      <x v="2"/>
    </i>
    <i r="2">
      <x v="1"/>
    </i>
    <i>
      <x v="167"/>
    </i>
    <i r="1">
      <x v="13"/>
    </i>
    <i r="2">
      <x v="1"/>
    </i>
    <i>
      <x v="364"/>
    </i>
    <i r="1">
      <x v="2"/>
    </i>
    <i r="2">
      <x v="1"/>
    </i>
    <i>
      <x v="564"/>
    </i>
    <i r="1">
      <x v="2"/>
    </i>
    <i r="2">
      <x v="3"/>
    </i>
    <i>
      <x v="365"/>
    </i>
    <i r="1">
      <x v="2"/>
    </i>
    <i r="2">
      <x v="1"/>
    </i>
    <i>
      <x v="566"/>
    </i>
    <i r="1">
      <x v="2"/>
    </i>
    <i r="2">
      <x v="4"/>
    </i>
    <i>
      <x v="366"/>
    </i>
    <i r="1">
      <x v="2"/>
    </i>
    <i r="2">
      <x v="1"/>
    </i>
    <i>
      <x v="568"/>
    </i>
    <i r="1">
      <x v="2"/>
    </i>
    <i r="2">
      <x v="4"/>
    </i>
    <i>
      <x v="367"/>
    </i>
    <i r="1">
      <x v="2"/>
    </i>
    <i r="2">
      <x v="1"/>
    </i>
    <i>
      <x v="168"/>
    </i>
    <i r="1">
      <x v="10"/>
    </i>
    <i r="2">
      <x v="4"/>
    </i>
    <i>
      <x v="368"/>
    </i>
    <i r="1">
      <x v="2"/>
    </i>
    <i r="2">
      <x v="1"/>
    </i>
    <i>
      <x v="344"/>
    </i>
    <i r="1">
      <x v="2"/>
    </i>
    <i r="2">
      <x v="3"/>
    </i>
    <i>
      <x v="573"/>
    </i>
    <i r="1">
      <x v="2"/>
    </i>
    <i r="2">
      <x v="3"/>
    </i>
    <i>
      <x v="345"/>
    </i>
    <i r="1">
      <x v="2"/>
    </i>
    <i r="2">
      <x v="3"/>
    </i>
    <i>
      <x v="119"/>
    </i>
    <i r="1">
      <x v="7"/>
    </i>
    <i r="2">
      <x v="3"/>
    </i>
    <i>
      <x v="346"/>
    </i>
    <i r="1">
      <x v="2"/>
    </i>
    <i r="2">
      <x v="3"/>
    </i>
    <i>
      <x v="312"/>
    </i>
    <i r="1">
      <x v="7"/>
    </i>
    <i r="2">
      <x v="3"/>
    </i>
    <i t="grand">
      <x/>
    </i>
  </rowItems>
  <colItems count="1">
    <i/>
  </colItems>
  <dataFields count="1">
    <dataField name="Count of Product" fld="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referred CPU" cacheId="0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outline="1" outlineData="1" multipleFieldFilters="0" chartFormat="3">
  <location ref="A3:B15" firstHeaderRow="1" firstDataRow="1" firstDataCol="1"/>
  <pivotFields count="14">
    <pivotField showAll="0"/>
    <pivotField showAll="0"/>
    <pivotField showAll="0">
      <items count="577">
        <item x="357"/>
        <item x="286"/>
        <item x="574"/>
        <item x="192"/>
        <item x="328"/>
        <item x="519"/>
        <item x="395"/>
        <item x="35"/>
        <item x="456"/>
        <item x="351"/>
        <item x="331"/>
        <item x="140"/>
        <item x="63"/>
        <item x="122"/>
        <item x="555"/>
        <item x="236"/>
        <item x="543"/>
        <item x="256"/>
        <item x="218"/>
        <item x="450"/>
        <item x="513"/>
        <item x="81"/>
        <item x="14"/>
        <item x="96"/>
        <item x="264"/>
        <item x="64"/>
        <item x="521"/>
        <item x="195"/>
        <item x="207"/>
        <item x="278"/>
        <item x="550"/>
        <item x="504"/>
        <item x="361"/>
        <item x="363"/>
        <item x="145"/>
        <item x="375"/>
        <item x="287"/>
        <item x="228"/>
        <item x="131"/>
        <item x="20"/>
        <item x="356"/>
        <item x="318"/>
        <item x="343"/>
        <item x="105"/>
        <item x="157"/>
        <item x="238"/>
        <item x="275"/>
        <item x="345"/>
        <item x="526"/>
        <item x="483"/>
        <item x="2"/>
        <item x="12"/>
        <item x="527"/>
        <item x="276"/>
        <item x="323"/>
        <item x="342"/>
        <item x="126"/>
        <item x="303"/>
        <item x="3"/>
        <item x="58"/>
        <item x="120"/>
        <item x="102"/>
        <item x="90"/>
        <item x="27"/>
        <item x="52"/>
        <item x="80"/>
        <item x="260"/>
        <item x="101"/>
        <item x="159"/>
        <item x="49"/>
        <item x="176"/>
        <item x="117"/>
        <item x="544"/>
        <item x="484"/>
        <item x="569"/>
        <item x="461"/>
        <item x="233"/>
        <item x="498"/>
        <item x="446"/>
        <item x="133"/>
        <item x="339"/>
        <item x="523"/>
        <item x="520"/>
        <item x="533"/>
        <item x="565"/>
        <item x="114"/>
        <item x="397"/>
        <item x="546"/>
        <item x="312"/>
        <item x="293"/>
        <item x="496"/>
        <item x="347"/>
        <item x="502"/>
        <item x="226"/>
        <item x="480"/>
        <item x="420"/>
        <item x="444"/>
        <item x="155"/>
        <item x="426"/>
        <item x="349"/>
        <item x="258"/>
        <item x="537"/>
        <item x="337"/>
        <item x="78"/>
        <item x="19"/>
        <item x="547"/>
        <item x="281"/>
        <item x="193"/>
        <item x="177"/>
        <item x="95"/>
        <item x="182"/>
        <item x="87"/>
        <item x="167"/>
        <item x="464"/>
        <item x="261"/>
        <item x="272"/>
        <item x="430"/>
        <item x="84"/>
        <item x="65"/>
        <item x="146"/>
        <item x="421"/>
        <item x="170"/>
        <item x="320"/>
        <item x="364"/>
        <item x="138"/>
        <item x="368"/>
        <item x="225"/>
        <item x="545"/>
        <item x="542"/>
        <item x="389"/>
        <item x="50"/>
        <item x="56"/>
        <item x="57"/>
        <item x="283"/>
        <item x="181"/>
        <item x="310"/>
        <item x="156"/>
        <item x="83"/>
        <item x="211"/>
        <item x="45"/>
        <item x="266"/>
        <item x="424"/>
        <item x="500"/>
        <item x="566"/>
        <item x="103"/>
        <item x="169"/>
        <item x="503"/>
        <item x="89"/>
        <item x="429"/>
        <item x="554"/>
        <item x="94"/>
        <item x="212"/>
        <item x="165"/>
        <item x="556"/>
        <item x="387"/>
        <item x="401"/>
        <item x="553"/>
        <item x="324"/>
        <item x="48"/>
        <item x="178"/>
        <item x="336"/>
        <item x="517"/>
        <item x="69"/>
        <item x="433"/>
        <item x="549"/>
        <item x="522"/>
        <item x="187"/>
        <item x="329"/>
        <item x="427"/>
        <item x="425"/>
        <item x="338"/>
        <item x="524"/>
        <item x="386"/>
        <item x="534"/>
        <item x="488"/>
        <item x="305"/>
        <item x="77"/>
        <item x="499"/>
        <item x="541"/>
        <item x="37"/>
        <item x="422"/>
        <item x="486"/>
        <item x="311"/>
        <item x="478"/>
        <item x="493"/>
        <item x="147"/>
        <item x="292"/>
        <item x="294"/>
        <item x="106"/>
        <item x="235"/>
        <item x="340"/>
        <item x="317"/>
        <item x="385"/>
        <item x="301"/>
        <item x="194"/>
        <item x="21"/>
        <item x="491"/>
        <item x="161"/>
        <item x="307"/>
        <item x="67"/>
        <item x="257"/>
        <item x="185"/>
        <item x="54"/>
        <item x="166"/>
        <item x="8"/>
        <item x="51"/>
        <item x="296"/>
        <item x="29"/>
        <item x="123"/>
        <item x="113"/>
        <item x="152"/>
        <item x="227"/>
        <item x="516"/>
        <item x="428"/>
        <item x="418"/>
        <item x="201"/>
        <item x="240"/>
        <item x="253"/>
        <item x="40"/>
        <item x="492"/>
        <item x="168"/>
        <item x="200"/>
        <item x="439"/>
        <item x="326"/>
        <item x="479"/>
        <item x="291"/>
        <item x="237"/>
        <item x="298"/>
        <item x="184"/>
        <item x="6"/>
        <item x="34"/>
        <item x="411"/>
        <item x="47"/>
        <item x="360"/>
        <item x="13"/>
        <item x="79"/>
        <item x="469"/>
        <item x="15"/>
        <item x="91"/>
        <item x="482"/>
        <item x="99"/>
        <item x="408"/>
        <item x="22"/>
        <item x="485"/>
        <item x="309"/>
        <item x="366"/>
        <item x="92"/>
        <item x="74"/>
        <item x="25"/>
        <item x="452"/>
        <item x="28"/>
        <item x="558"/>
        <item x="440"/>
        <item x="390"/>
        <item x="112"/>
        <item x="409"/>
        <item x="128"/>
        <item x="515"/>
        <item x="341"/>
        <item x="220"/>
        <item x="247"/>
        <item x="18"/>
        <item x="304"/>
        <item x="394"/>
        <item x="219"/>
        <item x="398"/>
        <item x="490"/>
        <item x="330"/>
        <item x="302"/>
        <item x="223"/>
        <item x="124"/>
        <item x="267"/>
        <item x="16"/>
        <item x="376"/>
        <item x="244"/>
        <item x="190"/>
        <item x="501"/>
        <item x="245"/>
        <item x="472"/>
        <item x="551"/>
        <item x="327"/>
        <item x="11"/>
        <item x="118"/>
        <item x="215"/>
        <item x="206"/>
        <item x="454"/>
        <item x="284"/>
        <item x="7"/>
        <item x="1"/>
        <item x="0"/>
        <item x="104"/>
        <item x="109"/>
        <item x="370"/>
        <item x="403"/>
        <item x="463"/>
        <item x="136"/>
        <item x="481"/>
        <item x="369"/>
        <item x="299"/>
        <item x="512"/>
        <item x="232"/>
        <item x="270"/>
        <item x="62"/>
        <item x="242"/>
        <item x="295"/>
        <item x="396"/>
        <item x="434"/>
        <item x="224"/>
        <item x="198"/>
        <item x="115"/>
        <item x="66"/>
        <item x="570"/>
        <item x="535"/>
        <item x="525"/>
        <item x="55"/>
        <item x="538"/>
        <item x="335"/>
        <item x="229"/>
        <item x="529"/>
        <item x="466"/>
        <item x="447"/>
        <item x="246"/>
        <item x="509"/>
        <item x="250"/>
        <item x="423"/>
        <item x="412"/>
        <item x="465"/>
        <item x="321"/>
        <item x="470"/>
        <item x="125"/>
        <item x="214"/>
        <item x="445"/>
        <item x="413"/>
        <item x="453"/>
        <item x="442"/>
        <item x="350"/>
        <item x="202"/>
        <item x="234"/>
        <item x="203"/>
        <item x="119"/>
        <item x="160"/>
        <item x="210"/>
        <item x="362"/>
        <item x="388"/>
        <item x="239"/>
        <item x="373"/>
        <item x="130"/>
        <item x="393"/>
        <item x="33"/>
        <item x="53"/>
        <item x="23"/>
        <item x="17"/>
        <item x="173"/>
        <item x="221"/>
        <item x="443"/>
        <item x="314"/>
        <item x="381"/>
        <item x="449"/>
        <item x="392"/>
        <item x="404"/>
        <item x="322"/>
        <item x="141"/>
        <item x="489"/>
        <item x="135"/>
        <item x="487"/>
        <item x="251"/>
        <item x="383"/>
        <item x="142"/>
        <item x="564"/>
        <item x="540"/>
        <item x="407"/>
        <item x="560"/>
        <item x="505"/>
        <item x="536"/>
        <item x="462"/>
        <item x="319"/>
        <item x="559"/>
        <item x="405"/>
        <item x="497"/>
        <item x="402"/>
        <item x="164"/>
        <item x="121"/>
        <item x="510"/>
        <item x="204"/>
        <item x="419"/>
        <item x="451"/>
        <item x="205"/>
        <item x="30"/>
        <item x="265"/>
        <item x="86"/>
        <item x="277"/>
        <item x="313"/>
        <item x="289"/>
        <item x="358"/>
        <item x="269"/>
        <item x="153"/>
        <item x="548"/>
        <item x="471"/>
        <item x="460"/>
        <item x="508"/>
        <item x="73"/>
        <item x="76"/>
        <item x="60"/>
        <item x="279"/>
        <item x="571"/>
        <item x="528"/>
        <item x="186"/>
        <item x="43"/>
        <item x="46"/>
        <item x="5"/>
        <item x="111"/>
        <item x="308"/>
        <item x="448"/>
        <item x="380"/>
        <item x="455"/>
        <item x="437"/>
        <item x="476"/>
        <item x="189"/>
        <item x="415"/>
        <item x="325"/>
        <item x="367"/>
        <item x="290"/>
        <item x="400"/>
        <item x="432"/>
        <item x="468"/>
        <item x="473"/>
        <item x="384"/>
        <item x="431"/>
        <item x="306"/>
        <item x="332"/>
        <item x="172"/>
        <item x="271"/>
        <item x="85"/>
        <item x="248"/>
        <item x="208"/>
        <item x="562"/>
        <item x="209"/>
        <item x="477"/>
        <item x="254"/>
        <item x="514"/>
        <item x="382"/>
        <item x="216"/>
        <item x="354"/>
        <item x="467"/>
        <item x="282"/>
        <item x="372"/>
        <item x="355"/>
        <item x="243"/>
        <item x="70"/>
        <item x="217"/>
        <item x="230"/>
        <item x="458"/>
        <item x="154"/>
        <item x="151"/>
        <item x="252"/>
        <item x="231"/>
        <item x="72"/>
        <item x="414"/>
        <item x="297"/>
        <item x="174"/>
        <item x="348"/>
        <item x="378"/>
        <item x="436"/>
        <item x="532"/>
        <item x="41"/>
        <item x="68"/>
        <item x="179"/>
        <item x="457"/>
        <item x="82"/>
        <item x="93"/>
        <item x="346"/>
        <item x="507"/>
        <item x="518"/>
        <item x="539"/>
        <item x="399"/>
        <item x="116"/>
        <item x="531"/>
        <item x="494"/>
        <item x="511"/>
        <item x="475"/>
        <item x="352"/>
        <item x="359"/>
        <item x="107"/>
        <item x="365"/>
        <item x="199"/>
        <item x="180"/>
        <item x="353"/>
        <item x="274"/>
        <item x="44"/>
        <item x="333"/>
        <item x="300"/>
        <item x="280"/>
        <item x="315"/>
        <item x="288"/>
        <item x="158"/>
        <item x="150"/>
        <item x="561"/>
        <item x="263"/>
        <item x="10"/>
        <item x="255"/>
        <item x="197"/>
        <item x="171"/>
        <item x="417"/>
        <item x="36"/>
        <item x="137"/>
        <item x="163"/>
        <item x="71"/>
        <item x="273"/>
        <item x="127"/>
        <item x="506"/>
        <item x="149"/>
        <item x="144"/>
        <item x="132"/>
        <item x="39"/>
        <item x="262"/>
        <item x="143"/>
        <item x="552"/>
        <item x="24"/>
        <item x="88"/>
        <item x="183"/>
        <item x="410"/>
        <item x="563"/>
        <item x="416"/>
        <item x="316"/>
        <item x="241"/>
        <item x="38"/>
        <item x="61"/>
        <item x="222"/>
        <item x="26"/>
        <item x="371"/>
        <item x="530"/>
        <item x="575"/>
        <item x="100"/>
        <item x="134"/>
        <item x="572"/>
        <item x="75"/>
        <item x="379"/>
        <item x="31"/>
        <item x="435"/>
        <item x="9"/>
        <item x="110"/>
        <item x="196"/>
        <item x="567"/>
        <item x="573"/>
        <item x="474"/>
        <item x="391"/>
        <item x="97"/>
        <item x="438"/>
        <item x="334"/>
        <item x="148"/>
        <item x="344"/>
        <item x="374"/>
        <item x="495"/>
        <item x="139"/>
        <item x="108"/>
        <item x="32"/>
        <item x="188"/>
        <item x="129"/>
        <item x="285"/>
        <item x="441"/>
        <item x="213"/>
        <item x="98"/>
        <item x="42"/>
        <item x="568"/>
        <item x="459"/>
        <item x="557"/>
        <item x="406"/>
        <item x="377"/>
        <item x="249"/>
        <item x="191"/>
        <item x="175"/>
        <item x="59"/>
        <item x="4"/>
        <item x="268"/>
        <item x="259"/>
        <item x="162"/>
        <item t="default"/>
      </items>
    </pivotField>
    <pivotField axis="axisRow" showAll="0">
      <items count="7">
        <item h="1" x="4"/>
        <item h="1" x="3"/>
        <item h="1" x="2"/>
        <item x="1"/>
        <item h="1" x="0"/>
        <item h="1" x="5"/>
        <item t="default"/>
      </items>
    </pivotField>
    <pivotField showAll="0"/>
    <pivotField showAll="0"/>
    <pivotField axis="axisRow" dataField="1" showAll="0" measureFilter="1" sortType="descending">
      <items count="117">
        <item x="53"/>
        <item x="74"/>
        <item x="46"/>
        <item x="96"/>
        <item x="58"/>
        <item x="60"/>
        <item x="99"/>
        <item x="89"/>
        <item x="22"/>
        <item x="39"/>
        <item x="47"/>
        <item x="55"/>
        <item x="115"/>
        <item x="87"/>
        <item x="5"/>
        <item x="77"/>
        <item x="34"/>
        <item x="75"/>
        <item x="113"/>
        <item x="45"/>
        <item x="21"/>
        <item x="84"/>
        <item x="17"/>
        <item x="102"/>
        <item x="32"/>
        <item x="65"/>
        <item x="27"/>
        <item x="20"/>
        <item x="15"/>
        <item x="29"/>
        <item x="90"/>
        <item x="51"/>
        <item x="56"/>
        <item x="85"/>
        <item x="62"/>
        <item x="30"/>
        <item x="23"/>
        <item x="76"/>
        <item x="111"/>
        <item x="81"/>
        <item x="61"/>
        <item x="94"/>
        <item x="50"/>
        <item x="38"/>
        <item x="9"/>
        <item x="83"/>
        <item x="73"/>
        <item x="14"/>
        <item x="24"/>
        <item x="31"/>
        <item x="18"/>
        <item x="1"/>
        <item x="26"/>
        <item x="0"/>
        <item x="48"/>
        <item x="4"/>
        <item x="35"/>
        <item x="92"/>
        <item x="88"/>
        <item x="82"/>
        <item x="63"/>
        <item x="103"/>
        <item x="2"/>
        <item x="104"/>
        <item x="105"/>
        <item x="16"/>
        <item x="59"/>
        <item x="67"/>
        <item x="37"/>
        <item x="41"/>
        <item x="71"/>
        <item x="8"/>
        <item x="6"/>
        <item x="3"/>
        <item x="10"/>
        <item x="13"/>
        <item x="110"/>
        <item x="44"/>
        <item x="100"/>
        <item x="49"/>
        <item x="72"/>
        <item x="78"/>
        <item x="64"/>
        <item x="40"/>
        <item x="97"/>
        <item x="12"/>
        <item x="33"/>
        <item x="54"/>
        <item x="68"/>
        <item x="69"/>
        <item x="25"/>
        <item x="42"/>
        <item x="52"/>
        <item x="66"/>
        <item x="7"/>
        <item x="19"/>
        <item x="106"/>
        <item x="95"/>
        <item x="114"/>
        <item x="109"/>
        <item x="36"/>
        <item x="79"/>
        <item x="11"/>
        <item x="86"/>
        <item x="70"/>
        <item x="101"/>
        <item x="98"/>
        <item x="107"/>
        <item x="93"/>
        <item x="108"/>
        <item x="57"/>
        <item x="28"/>
        <item x="43"/>
        <item x="91"/>
        <item x="80"/>
        <item x="1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3"/>
    <field x="6"/>
  </rowFields>
  <rowItems count="12">
    <i>
      <x v="3"/>
    </i>
    <i r="1">
      <x v="62"/>
    </i>
    <i r="1">
      <x v="85"/>
    </i>
    <i r="1">
      <x v="44"/>
    </i>
    <i r="1">
      <x v="56"/>
    </i>
    <i r="1">
      <x v="71"/>
    </i>
    <i r="1">
      <x v="94"/>
    </i>
    <i r="1">
      <x v="47"/>
    </i>
    <i r="1">
      <x v="36"/>
    </i>
    <i r="1">
      <x v="77"/>
    </i>
    <i r="1">
      <x v="42"/>
    </i>
    <i t="grand">
      <x/>
    </i>
  </rowItems>
  <colItems count="1">
    <i/>
  </colItems>
  <dataFields count="1">
    <dataField name="Count of Cpu" fld="6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10" filterVal="10"/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referred Memory" cacheId="0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outline="1" outlineData="1" multipleFieldFilters="0" chartFormat="3">
  <location ref="A3:B15" firstHeaderRow="1" firstDataRow="1" firstDataCol="1"/>
  <pivotFields count="14">
    <pivotField showAll="0"/>
    <pivotField showAll="0"/>
    <pivotField showAll="0" measureFilter="1">
      <items count="577">
        <item x="357"/>
        <item x="286"/>
        <item x="574"/>
        <item x="192"/>
        <item x="328"/>
        <item x="519"/>
        <item x="395"/>
        <item x="35"/>
        <item x="456"/>
        <item x="351"/>
        <item x="331"/>
        <item x="140"/>
        <item x="63"/>
        <item x="122"/>
        <item x="555"/>
        <item x="236"/>
        <item x="543"/>
        <item x="256"/>
        <item x="218"/>
        <item x="450"/>
        <item x="513"/>
        <item x="81"/>
        <item x="14"/>
        <item x="96"/>
        <item x="264"/>
        <item x="64"/>
        <item x="521"/>
        <item x="195"/>
        <item x="207"/>
        <item x="278"/>
        <item x="550"/>
        <item x="504"/>
        <item x="361"/>
        <item x="363"/>
        <item x="145"/>
        <item x="375"/>
        <item x="287"/>
        <item x="228"/>
        <item x="131"/>
        <item x="20"/>
        <item x="356"/>
        <item x="318"/>
        <item x="343"/>
        <item x="105"/>
        <item x="157"/>
        <item x="238"/>
        <item x="275"/>
        <item x="345"/>
        <item x="526"/>
        <item x="483"/>
        <item x="2"/>
        <item x="12"/>
        <item x="527"/>
        <item x="276"/>
        <item x="323"/>
        <item x="342"/>
        <item x="126"/>
        <item x="303"/>
        <item x="3"/>
        <item x="58"/>
        <item x="120"/>
        <item x="102"/>
        <item x="90"/>
        <item x="27"/>
        <item x="52"/>
        <item x="80"/>
        <item x="260"/>
        <item x="101"/>
        <item x="159"/>
        <item x="49"/>
        <item x="176"/>
        <item x="117"/>
        <item x="544"/>
        <item x="484"/>
        <item x="569"/>
        <item x="461"/>
        <item x="233"/>
        <item x="498"/>
        <item x="446"/>
        <item x="133"/>
        <item x="339"/>
        <item x="523"/>
        <item x="520"/>
        <item x="533"/>
        <item x="565"/>
        <item x="114"/>
        <item x="397"/>
        <item x="546"/>
        <item x="312"/>
        <item x="293"/>
        <item x="496"/>
        <item x="347"/>
        <item x="502"/>
        <item x="226"/>
        <item x="480"/>
        <item x="420"/>
        <item x="444"/>
        <item x="155"/>
        <item x="426"/>
        <item x="349"/>
        <item x="258"/>
        <item x="537"/>
        <item x="337"/>
        <item x="78"/>
        <item x="19"/>
        <item x="547"/>
        <item x="281"/>
        <item x="193"/>
        <item x="177"/>
        <item x="95"/>
        <item x="182"/>
        <item x="87"/>
        <item x="167"/>
        <item x="464"/>
        <item x="261"/>
        <item x="272"/>
        <item x="430"/>
        <item x="84"/>
        <item x="65"/>
        <item x="146"/>
        <item x="421"/>
        <item x="170"/>
        <item x="320"/>
        <item x="364"/>
        <item x="138"/>
        <item x="368"/>
        <item x="225"/>
        <item x="545"/>
        <item x="542"/>
        <item x="389"/>
        <item x="50"/>
        <item x="56"/>
        <item x="57"/>
        <item x="283"/>
        <item x="181"/>
        <item x="310"/>
        <item x="156"/>
        <item x="83"/>
        <item x="211"/>
        <item x="45"/>
        <item x="266"/>
        <item x="424"/>
        <item x="500"/>
        <item x="566"/>
        <item x="103"/>
        <item x="169"/>
        <item x="503"/>
        <item x="89"/>
        <item x="429"/>
        <item x="554"/>
        <item x="94"/>
        <item x="212"/>
        <item x="165"/>
        <item x="556"/>
        <item x="387"/>
        <item x="401"/>
        <item x="553"/>
        <item x="324"/>
        <item x="48"/>
        <item x="178"/>
        <item x="336"/>
        <item x="517"/>
        <item x="69"/>
        <item x="433"/>
        <item x="549"/>
        <item x="522"/>
        <item x="187"/>
        <item x="329"/>
        <item x="427"/>
        <item x="425"/>
        <item x="338"/>
        <item x="524"/>
        <item x="386"/>
        <item x="534"/>
        <item x="488"/>
        <item x="305"/>
        <item x="77"/>
        <item x="499"/>
        <item x="541"/>
        <item x="37"/>
        <item x="422"/>
        <item x="486"/>
        <item x="311"/>
        <item x="478"/>
        <item x="493"/>
        <item x="147"/>
        <item x="292"/>
        <item x="294"/>
        <item x="106"/>
        <item x="235"/>
        <item x="340"/>
        <item x="317"/>
        <item x="385"/>
        <item x="301"/>
        <item x="194"/>
        <item x="21"/>
        <item x="491"/>
        <item x="161"/>
        <item x="307"/>
        <item x="67"/>
        <item x="257"/>
        <item x="185"/>
        <item x="54"/>
        <item x="166"/>
        <item x="8"/>
        <item x="51"/>
        <item x="296"/>
        <item x="29"/>
        <item x="123"/>
        <item x="113"/>
        <item x="152"/>
        <item x="227"/>
        <item x="516"/>
        <item x="428"/>
        <item x="418"/>
        <item x="201"/>
        <item x="240"/>
        <item x="253"/>
        <item x="40"/>
        <item x="492"/>
        <item x="168"/>
        <item x="200"/>
        <item x="439"/>
        <item x="326"/>
        <item x="479"/>
        <item x="291"/>
        <item x="237"/>
        <item x="298"/>
        <item x="184"/>
        <item x="6"/>
        <item x="34"/>
        <item x="411"/>
        <item x="47"/>
        <item x="360"/>
        <item x="13"/>
        <item x="79"/>
        <item x="469"/>
        <item x="15"/>
        <item x="91"/>
        <item x="482"/>
        <item x="99"/>
        <item x="408"/>
        <item x="22"/>
        <item x="485"/>
        <item x="309"/>
        <item x="366"/>
        <item x="92"/>
        <item x="74"/>
        <item x="25"/>
        <item x="452"/>
        <item x="28"/>
        <item x="558"/>
        <item x="440"/>
        <item x="390"/>
        <item x="112"/>
        <item x="409"/>
        <item x="128"/>
        <item x="515"/>
        <item x="341"/>
        <item x="220"/>
        <item x="247"/>
        <item x="18"/>
        <item x="304"/>
        <item x="394"/>
        <item x="219"/>
        <item x="398"/>
        <item x="490"/>
        <item x="330"/>
        <item x="302"/>
        <item x="223"/>
        <item x="124"/>
        <item x="267"/>
        <item x="16"/>
        <item x="376"/>
        <item x="244"/>
        <item x="190"/>
        <item x="501"/>
        <item x="245"/>
        <item x="472"/>
        <item x="551"/>
        <item x="327"/>
        <item x="11"/>
        <item x="118"/>
        <item x="215"/>
        <item x="206"/>
        <item x="454"/>
        <item x="284"/>
        <item x="7"/>
        <item x="1"/>
        <item x="0"/>
        <item x="104"/>
        <item x="109"/>
        <item x="370"/>
        <item x="403"/>
        <item x="463"/>
        <item x="136"/>
        <item x="481"/>
        <item x="369"/>
        <item x="299"/>
        <item x="512"/>
        <item x="232"/>
        <item x="270"/>
        <item x="62"/>
        <item x="242"/>
        <item x="295"/>
        <item x="396"/>
        <item x="434"/>
        <item x="224"/>
        <item x="198"/>
        <item x="115"/>
        <item x="66"/>
        <item x="570"/>
        <item x="535"/>
        <item x="525"/>
        <item x="55"/>
        <item x="538"/>
        <item x="335"/>
        <item x="229"/>
        <item x="529"/>
        <item x="466"/>
        <item x="447"/>
        <item x="246"/>
        <item x="509"/>
        <item x="250"/>
        <item x="423"/>
        <item x="412"/>
        <item x="465"/>
        <item x="321"/>
        <item x="470"/>
        <item x="125"/>
        <item x="214"/>
        <item x="445"/>
        <item x="413"/>
        <item x="453"/>
        <item x="442"/>
        <item x="350"/>
        <item x="202"/>
        <item x="234"/>
        <item x="203"/>
        <item x="119"/>
        <item x="160"/>
        <item x="210"/>
        <item x="362"/>
        <item x="388"/>
        <item x="239"/>
        <item x="373"/>
        <item x="130"/>
        <item x="393"/>
        <item x="33"/>
        <item x="53"/>
        <item x="23"/>
        <item x="17"/>
        <item x="173"/>
        <item x="221"/>
        <item x="443"/>
        <item x="314"/>
        <item x="381"/>
        <item x="449"/>
        <item x="392"/>
        <item x="404"/>
        <item x="322"/>
        <item x="141"/>
        <item x="489"/>
        <item x="135"/>
        <item x="487"/>
        <item x="251"/>
        <item x="383"/>
        <item x="142"/>
        <item x="564"/>
        <item x="540"/>
        <item x="407"/>
        <item x="560"/>
        <item x="505"/>
        <item x="536"/>
        <item x="462"/>
        <item x="319"/>
        <item x="559"/>
        <item x="405"/>
        <item x="497"/>
        <item x="402"/>
        <item x="164"/>
        <item x="121"/>
        <item x="510"/>
        <item x="204"/>
        <item x="419"/>
        <item x="451"/>
        <item x="205"/>
        <item x="30"/>
        <item x="265"/>
        <item x="86"/>
        <item x="277"/>
        <item x="313"/>
        <item x="289"/>
        <item x="358"/>
        <item x="269"/>
        <item x="153"/>
        <item x="548"/>
        <item x="471"/>
        <item x="460"/>
        <item x="508"/>
        <item x="73"/>
        <item x="76"/>
        <item x="60"/>
        <item x="279"/>
        <item x="571"/>
        <item x="528"/>
        <item x="186"/>
        <item x="43"/>
        <item x="46"/>
        <item x="5"/>
        <item x="111"/>
        <item x="308"/>
        <item x="448"/>
        <item x="380"/>
        <item x="455"/>
        <item x="437"/>
        <item x="476"/>
        <item x="189"/>
        <item x="415"/>
        <item x="325"/>
        <item x="367"/>
        <item x="290"/>
        <item x="400"/>
        <item x="432"/>
        <item x="468"/>
        <item x="473"/>
        <item x="384"/>
        <item x="431"/>
        <item x="306"/>
        <item x="332"/>
        <item x="172"/>
        <item x="271"/>
        <item x="85"/>
        <item x="248"/>
        <item x="208"/>
        <item x="562"/>
        <item x="209"/>
        <item x="477"/>
        <item x="254"/>
        <item x="514"/>
        <item x="382"/>
        <item x="216"/>
        <item x="354"/>
        <item x="467"/>
        <item x="282"/>
        <item x="372"/>
        <item x="355"/>
        <item x="243"/>
        <item x="70"/>
        <item x="217"/>
        <item x="230"/>
        <item x="458"/>
        <item x="154"/>
        <item x="151"/>
        <item x="252"/>
        <item x="231"/>
        <item x="72"/>
        <item x="414"/>
        <item x="297"/>
        <item x="174"/>
        <item x="348"/>
        <item x="378"/>
        <item x="436"/>
        <item x="532"/>
        <item x="41"/>
        <item x="68"/>
        <item x="179"/>
        <item x="457"/>
        <item x="82"/>
        <item x="93"/>
        <item x="346"/>
        <item x="507"/>
        <item x="518"/>
        <item x="539"/>
        <item x="399"/>
        <item x="116"/>
        <item x="531"/>
        <item x="494"/>
        <item x="511"/>
        <item x="475"/>
        <item x="352"/>
        <item x="359"/>
        <item x="107"/>
        <item x="365"/>
        <item x="199"/>
        <item x="180"/>
        <item x="353"/>
        <item x="274"/>
        <item x="44"/>
        <item x="333"/>
        <item x="300"/>
        <item x="280"/>
        <item x="315"/>
        <item x="288"/>
        <item x="158"/>
        <item x="150"/>
        <item x="561"/>
        <item x="263"/>
        <item x="10"/>
        <item x="255"/>
        <item x="197"/>
        <item x="171"/>
        <item x="417"/>
        <item x="36"/>
        <item x="137"/>
        <item x="163"/>
        <item x="71"/>
        <item x="273"/>
        <item x="127"/>
        <item x="506"/>
        <item x="149"/>
        <item x="144"/>
        <item x="132"/>
        <item x="39"/>
        <item x="262"/>
        <item x="143"/>
        <item x="552"/>
        <item x="24"/>
        <item x="88"/>
        <item x="183"/>
        <item x="410"/>
        <item x="563"/>
        <item x="416"/>
        <item x="316"/>
        <item x="241"/>
        <item x="38"/>
        <item x="61"/>
        <item x="222"/>
        <item x="26"/>
        <item x="371"/>
        <item x="530"/>
        <item x="575"/>
        <item x="100"/>
        <item x="134"/>
        <item x="572"/>
        <item x="75"/>
        <item x="379"/>
        <item x="31"/>
        <item x="435"/>
        <item x="9"/>
        <item x="110"/>
        <item x="196"/>
        <item x="567"/>
        <item x="573"/>
        <item x="474"/>
        <item x="391"/>
        <item x="97"/>
        <item x="438"/>
        <item x="334"/>
        <item x="148"/>
        <item x="344"/>
        <item x="374"/>
        <item x="495"/>
        <item x="139"/>
        <item x="108"/>
        <item x="32"/>
        <item x="188"/>
        <item x="129"/>
        <item x="285"/>
        <item x="441"/>
        <item x="213"/>
        <item x="98"/>
        <item x="42"/>
        <item x="568"/>
        <item x="459"/>
        <item x="557"/>
        <item x="406"/>
        <item x="377"/>
        <item x="249"/>
        <item x="191"/>
        <item x="175"/>
        <item x="59"/>
        <item x="4"/>
        <item x="268"/>
        <item x="259"/>
        <item x="162"/>
        <item t="default"/>
      </items>
    </pivotField>
    <pivotField axis="axisRow" showAll="0">
      <items count="7">
        <item h="1" x="4"/>
        <item h="1" x="3"/>
        <item h="1" x="2"/>
        <item x="1"/>
        <item h="1" x="0"/>
        <item h="1" x="5"/>
        <item t="default"/>
      </items>
    </pivotField>
    <pivotField showAll="0"/>
    <pivotField showAll="0"/>
    <pivotField showAll="0"/>
    <pivotField showAll="0"/>
    <pivotField axis="axisRow" dataField="1" showAll="0" measureFilter="1" sortType="descending">
      <items count="40">
        <item x="36"/>
        <item x="16"/>
        <item x="1"/>
        <item x="32"/>
        <item x="0"/>
        <item x="8"/>
        <item x="20"/>
        <item x="23"/>
        <item x="22"/>
        <item x="27"/>
        <item x="6"/>
        <item x="28"/>
        <item x="18"/>
        <item x="30"/>
        <item x="33"/>
        <item x="5"/>
        <item x="2"/>
        <item x="38"/>
        <item x="11"/>
        <item x="9"/>
        <item x="12"/>
        <item x="19"/>
        <item x="14"/>
        <item x="7"/>
        <item x="29"/>
        <item x="13"/>
        <item x="4"/>
        <item x="35"/>
        <item x="31"/>
        <item x="3"/>
        <item x="37"/>
        <item x="17"/>
        <item x="24"/>
        <item x="25"/>
        <item x="21"/>
        <item x="10"/>
        <item x="26"/>
        <item x="15"/>
        <item x="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2">
    <field x="3"/>
    <field x="8"/>
  </rowFields>
  <rowItems count="12">
    <i>
      <x v="3"/>
    </i>
    <i r="1">
      <x v="16"/>
    </i>
    <i r="1">
      <x v="10"/>
    </i>
    <i r="1">
      <x v="26"/>
    </i>
    <i r="1">
      <x v="4"/>
    </i>
    <i r="1">
      <x v="5"/>
    </i>
    <i r="1">
      <x v="23"/>
    </i>
    <i r="1">
      <x v="29"/>
    </i>
    <i r="1">
      <x v="22"/>
    </i>
    <i r="1">
      <x v="35"/>
    </i>
    <i r="1">
      <x v="1"/>
    </i>
    <i t="grand">
      <x/>
    </i>
  </rowItems>
  <colItems count="1">
    <i/>
  </colItems>
  <dataFields count="1">
    <dataField name="Count of Memory" fld="8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8" type="count" evalOrder="-1" id="1" iMeasureFld="0">
      <autoFilter ref="A1">
        <filterColumn colId="0">
          <top10 val="10" filterVal="10"/>
        </filterColumn>
      </autoFilter>
    </filter>
    <filter fld="2" type="count" evalOrder="-1" id="2" iMeasureFld="0">
      <autoFilter ref="A1">
        <filterColumn colId="0">
          <top10 val="10" filterVal="10"/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referred OS" cacheId="0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outline="1" outlineData="1" multipleFieldFilters="0" chartFormat="3">
  <location ref="A3:B9" firstHeaderRow="1" firstDataRow="1" firstDataCol="1"/>
  <pivotFields count="14">
    <pivotField showAll="0"/>
    <pivotField showAll="0"/>
    <pivotField showAll="0"/>
    <pivotField axis="axisRow" showAll="0">
      <items count="7">
        <item x="4"/>
        <item h="1" x="3"/>
        <item h="1" x="2"/>
        <item h="1" x="1"/>
        <item h="1" x="0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10">
        <item x="5"/>
        <item x="7"/>
        <item x="4"/>
        <item x="3"/>
        <item x="0"/>
        <item x="1"/>
        <item x="2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2">
    <field x="3"/>
    <field x="10"/>
  </rowFields>
  <rowItems count="6">
    <i>
      <x/>
    </i>
    <i r="1">
      <x v="6"/>
    </i>
    <i r="1">
      <x v="1"/>
    </i>
    <i r="1">
      <x/>
    </i>
    <i r="1">
      <x v="8"/>
    </i>
    <i t="grand">
      <x/>
    </i>
  </rowItems>
  <colItems count="1">
    <i/>
  </colItems>
  <dataFields count="1">
    <dataField name="Count of OpSys" fld="1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referred Resolution" cacheId="0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compact="0" compactData="0" multipleFieldFilters="0" chartFormat="3">
  <location ref="A3:C16" firstHeaderRow="1" firstDataRow="1" firstDataCol="2"/>
  <pivotFields count="14"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7">
        <item h="1" x="4"/>
        <item h="1" x="3"/>
        <item h="1" x="2"/>
        <item x="1"/>
        <item h="1" x="0"/>
        <item h="1" x="5"/>
        <item t="default"/>
      </items>
    </pivotField>
    <pivotField compact="0" outline="0" showAll="0"/>
    <pivotField axis="axisRow" dataField="1" compact="0" outline="0" showAll="0" measureFilter="1" sortType="descending">
      <items count="41">
        <item x="4"/>
        <item x="1"/>
        <item x="18"/>
        <item x="32"/>
        <item x="27"/>
        <item x="16"/>
        <item x="20"/>
        <item x="8"/>
        <item x="2"/>
        <item x="13"/>
        <item x="23"/>
        <item x="14"/>
        <item x="19"/>
        <item x="7"/>
        <item x="22"/>
        <item x="5"/>
        <item x="33"/>
        <item x="15"/>
        <item x="24"/>
        <item x="30"/>
        <item x="28"/>
        <item x="29"/>
        <item x="6"/>
        <item x="0"/>
        <item x="25"/>
        <item x="3"/>
        <item x="34"/>
        <item x="31"/>
        <item x="10"/>
        <item x="39"/>
        <item x="35"/>
        <item x="12"/>
        <item x="37"/>
        <item x="38"/>
        <item x="36"/>
        <item x="9"/>
        <item x="21"/>
        <item x="11"/>
        <item x="26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3"/>
    <field x="5"/>
  </rowFields>
  <rowItems count="13">
    <i>
      <x v="3"/>
      <x v="8"/>
    </i>
    <i r="1">
      <x/>
    </i>
    <i r="1">
      <x v="15"/>
    </i>
    <i r="1">
      <x v="2"/>
    </i>
    <i r="1">
      <x v="36"/>
    </i>
    <i r="1">
      <x v="5"/>
    </i>
    <i r="1">
      <x v="12"/>
    </i>
    <i r="1">
      <x v="13"/>
    </i>
    <i r="1">
      <x v="7"/>
    </i>
    <i r="1">
      <x v="3"/>
    </i>
    <i r="1">
      <x v="9"/>
    </i>
    <i t="default">
      <x v="3"/>
    </i>
    <i t="grand">
      <x/>
    </i>
  </rowItems>
  <colItems count="1">
    <i/>
  </colItems>
  <dataFields count="1">
    <dataField name="Count of ScreenResolution" fld="5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referred Weight" cacheId="0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compact="0" compactData="0" multipleFieldFilters="0" chartFormat="3">
  <location ref="A3:C15" firstHeaderRow="1" firstDataRow="1" firstDataCol="2"/>
  <pivotFields count="14">
    <pivotField compact="0" outline="0" showAll="0"/>
    <pivotField compact="0" outline="0" showAll="0"/>
    <pivotField compact="0" outline="0" showAll="0"/>
    <pivotField axis="axisRow" compact="0" outline="0" showAll="0">
      <items count="7">
        <item h="1" x="4"/>
        <item h="1" x="3"/>
        <item h="1" x="2"/>
        <item x="1"/>
        <item h="1" x="0"/>
        <item h="1"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 measureFilter="1" sortType="descending">
      <items count="180">
        <item x="28"/>
        <item x="150"/>
        <item x="120"/>
        <item x="154"/>
        <item x="9"/>
        <item x="58"/>
        <item x="11"/>
        <item x="171"/>
        <item x="66"/>
        <item x="162"/>
        <item x="140"/>
        <item x="109"/>
        <item x="167"/>
        <item x="73"/>
        <item x="107"/>
        <item x="137"/>
        <item x="110"/>
        <item x="114"/>
        <item x="144"/>
        <item x="151"/>
        <item x="142"/>
        <item x="63"/>
        <item x="43"/>
        <item x="10"/>
        <item x="51"/>
        <item x="129"/>
        <item x="38"/>
        <item x="45"/>
        <item x="52"/>
        <item x="111"/>
        <item x="98"/>
        <item x="69"/>
        <item x="21"/>
        <item x="153"/>
        <item x="56"/>
        <item x="1"/>
        <item x="16"/>
        <item x="92"/>
        <item x="0"/>
        <item x="48"/>
        <item x="133"/>
        <item x="6"/>
        <item x="86"/>
        <item x="74"/>
        <item x="112"/>
        <item x="22"/>
        <item x="100"/>
        <item x="117"/>
        <item x="61"/>
        <item x="29"/>
        <item x="34"/>
        <item x="157"/>
        <item x="149"/>
        <item x="64"/>
        <item x="49"/>
        <item x="106"/>
        <item x="46"/>
        <item x="13"/>
        <item x="41"/>
        <item x="115"/>
        <item x="19"/>
        <item x="85"/>
        <item x="7"/>
        <item x="165"/>
        <item x="146"/>
        <item x="62"/>
        <item x="57"/>
        <item x="156"/>
        <item x="108"/>
        <item x="119"/>
        <item x="33"/>
        <item x="3"/>
        <item x="102"/>
        <item x="50"/>
        <item x="2"/>
        <item x="124"/>
        <item x="17"/>
        <item x="18"/>
        <item x="35"/>
        <item x="68"/>
        <item x="14"/>
        <item x="123"/>
        <item x="128"/>
        <item x="71"/>
        <item x="42"/>
        <item x="143"/>
        <item x="121"/>
        <item x="36"/>
        <item x="40"/>
        <item x="65"/>
        <item x="5"/>
        <item x="55"/>
        <item x="72"/>
        <item x="159"/>
        <item x="83"/>
        <item x="168"/>
        <item x="70"/>
        <item x="31"/>
        <item x="91"/>
        <item x="94"/>
        <item x="53"/>
        <item x="116"/>
        <item x="88"/>
        <item x="176"/>
        <item x="95"/>
        <item x="4"/>
        <item x="163"/>
        <item x="174"/>
        <item x="77"/>
        <item x="89"/>
        <item x="93"/>
        <item x="104"/>
        <item x="134"/>
        <item x="8"/>
        <item x="113"/>
        <item x="147"/>
        <item x="99"/>
        <item x="177"/>
        <item x="54"/>
        <item x="80"/>
        <item x="160"/>
        <item x="15"/>
        <item x="32"/>
        <item x="44"/>
        <item x="30"/>
        <item x="96"/>
        <item x="60"/>
        <item x="173"/>
        <item x="135"/>
        <item x="12"/>
        <item x="47"/>
        <item x="125"/>
        <item x="25"/>
        <item x="90"/>
        <item x="79"/>
        <item x="103"/>
        <item x="20"/>
        <item x="152"/>
        <item x="132"/>
        <item x="164"/>
        <item x="26"/>
        <item x="101"/>
        <item x="39"/>
        <item x="158"/>
        <item x="23"/>
        <item x="136"/>
        <item x="166"/>
        <item x="59"/>
        <item x="24"/>
        <item x="170"/>
        <item x="127"/>
        <item x="141"/>
        <item x="105"/>
        <item x="27"/>
        <item x="139"/>
        <item x="76"/>
        <item x="175"/>
        <item x="97"/>
        <item x="75"/>
        <item x="126"/>
        <item x="172"/>
        <item x="161"/>
        <item x="82"/>
        <item x="155"/>
        <item x="118"/>
        <item x="138"/>
        <item x="37"/>
        <item x="178"/>
        <item x="87"/>
        <item x="148"/>
        <item x="122"/>
        <item x="145"/>
        <item x="84"/>
        <item x="78"/>
        <item x="67"/>
        <item x="131"/>
        <item x="130"/>
        <item x="81"/>
        <item x="16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</pivotFields>
  <rowFields count="2">
    <field x="3"/>
    <field x="11"/>
  </rowFields>
  <rowItems count="12">
    <i>
      <x v="3"/>
      <x v="113"/>
    </i>
    <i r="1">
      <x v="105"/>
    </i>
    <i r="1">
      <x v="121"/>
    </i>
    <i r="1">
      <x v="148"/>
    </i>
    <i r="1">
      <x v="124"/>
    </i>
    <i r="1">
      <x v="74"/>
    </i>
    <i r="1">
      <x v="90"/>
    </i>
    <i r="1">
      <x v="144"/>
    </i>
    <i r="1">
      <x v="102"/>
    </i>
    <i r="1">
      <x v="129"/>
    </i>
    <i t="default">
      <x v="3"/>
    </i>
    <i t="grand">
      <x/>
    </i>
  </rowItems>
  <colItems count="1">
    <i/>
  </colItems>
  <dataFields count="1">
    <dataField name="Count of Weight" fld="1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1" type="count" evalOrder="-1" id="1" iMeasureFld="0">
      <autoFilter ref="A1">
        <filterColumn colId="0">
          <top10 val="10" filterVal="10"/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otal Brand Turnover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multipleFieldFilters="0" chartFormat="3">
  <location ref="A3:B23" firstHeaderRow="1" firstDataRow="1" firstDataCol="1"/>
  <pivotFields count="14">
    <pivotField compact="0" outline="0" showAll="0"/>
    <pivotField axis="axisRow" compact="0" outline="0" showAll="0" sortType="descending">
      <items count="20">
        <item x="2"/>
        <item x="0"/>
        <item x="3"/>
        <item x="6"/>
        <item x="4"/>
        <item x="17"/>
        <item x="16"/>
        <item x="1"/>
        <item x="10"/>
        <item x="5"/>
        <item x="18"/>
        <item x="14"/>
        <item x="8"/>
        <item x="7"/>
        <item x="13"/>
        <item x="15"/>
        <item x="9"/>
        <item x="12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577">
        <item x="357"/>
        <item x="286"/>
        <item x="574"/>
        <item x="192"/>
        <item x="328"/>
        <item x="519"/>
        <item x="395"/>
        <item x="35"/>
        <item x="456"/>
        <item x="351"/>
        <item x="331"/>
        <item x="140"/>
        <item x="63"/>
        <item x="122"/>
        <item x="555"/>
        <item x="236"/>
        <item x="543"/>
        <item x="256"/>
        <item x="218"/>
        <item x="450"/>
        <item x="513"/>
        <item x="81"/>
        <item x="14"/>
        <item x="96"/>
        <item x="264"/>
        <item x="64"/>
        <item x="521"/>
        <item x="195"/>
        <item x="207"/>
        <item x="278"/>
        <item x="550"/>
        <item x="504"/>
        <item x="361"/>
        <item x="363"/>
        <item x="145"/>
        <item x="375"/>
        <item x="287"/>
        <item x="228"/>
        <item x="131"/>
        <item x="20"/>
        <item x="356"/>
        <item x="318"/>
        <item x="343"/>
        <item x="105"/>
        <item x="157"/>
        <item x="238"/>
        <item x="275"/>
        <item x="345"/>
        <item x="526"/>
        <item x="483"/>
        <item x="2"/>
        <item x="12"/>
        <item x="527"/>
        <item x="276"/>
        <item x="323"/>
        <item x="342"/>
        <item x="126"/>
        <item x="303"/>
        <item x="3"/>
        <item x="58"/>
        <item x="120"/>
        <item x="102"/>
        <item x="90"/>
        <item x="27"/>
        <item x="52"/>
        <item x="80"/>
        <item x="260"/>
        <item x="101"/>
        <item x="159"/>
        <item x="49"/>
        <item x="176"/>
        <item x="117"/>
        <item x="544"/>
        <item x="484"/>
        <item x="569"/>
        <item x="461"/>
        <item x="233"/>
        <item x="498"/>
        <item x="446"/>
        <item x="133"/>
        <item x="339"/>
        <item x="523"/>
        <item x="520"/>
        <item x="533"/>
        <item x="565"/>
        <item x="114"/>
        <item x="397"/>
        <item x="546"/>
        <item x="312"/>
        <item x="293"/>
        <item x="496"/>
        <item x="347"/>
        <item x="502"/>
        <item x="226"/>
        <item x="480"/>
        <item x="420"/>
        <item x="444"/>
        <item x="155"/>
        <item x="426"/>
        <item x="349"/>
        <item x="258"/>
        <item x="537"/>
        <item x="337"/>
        <item x="78"/>
        <item x="19"/>
        <item x="547"/>
        <item x="281"/>
        <item x="193"/>
        <item x="177"/>
        <item x="95"/>
        <item x="182"/>
        <item x="87"/>
        <item x="167"/>
        <item x="464"/>
        <item x="261"/>
        <item x="272"/>
        <item x="430"/>
        <item x="84"/>
        <item x="65"/>
        <item x="146"/>
        <item x="421"/>
        <item x="170"/>
        <item x="320"/>
        <item x="364"/>
        <item x="138"/>
        <item x="368"/>
        <item x="225"/>
        <item x="545"/>
        <item x="542"/>
        <item x="389"/>
        <item x="50"/>
        <item x="56"/>
        <item x="57"/>
        <item x="283"/>
        <item x="181"/>
        <item x="310"/>
        <item x="156"/>
        <item x="83"/>
        <item x="211"/>
        <item x="45"/>
        <item x="266"/>
        <item x="424"/>
        <item x="500"/>
        <item x="566"/>
        <item x="103"/>
        <item x="169"/>
        <item x="503"/>
        <item x="89"/>
        <item x="429"/>
        <item x="554"/>
        <item x="94"/>
        <item x="212"/>
        <item x="165"/>
        <item x="556"/>
        <item x="387"/>
        <item x="401"/>
        <item x="553"/>
        <item x="324"/>
        <item x="48"/>
        <item x="178"/>
        <item x="336"/>
        <item x="517"/>
        <item x="69"/>
        <item x="433"/>
        <item x="549"/>
        <item x="522"/>
        <item x="187"/>
        <item x="329"/>
        <item x="427"/>
        <item x="425"/>
        <item x="338"/>
        <item x="524"/>
        <item x="386"/>
        <item x="534"/>
        <item x="488"/>
        <item x="305"/>
        <item x="77"/>
        <item x="499"/>
        <item x="541"/>
        <item x="37"/>
        <item x="422"/>
        <item x="486"/>
        <item x="311"/>
        <item x="478"/>
        <item x="493"/>
        <item x="147"/>
        <item x="292"/>
        <item x="294"/>
        <item x="106"/>
        <item x="235"/>
        <item x="340"/>
        <item x="317"/>
        <item x="385"/>
        <item x="301"/>
        <item x="194"/>
        <item x="21"/>
        <item x="491"/>
        <item x="161"/>
        <item x="307"/>
        <item x="67"/>
        <item x="257"/>
        <item x="185"/>
        <item x="54"/>
        <item x="166"/>
        <item x="8"/>
        <item x="51"/>
        <item x="296"/>
        <item x="29"/>
        <item x="123"/>
        <item x="113"/>
        <item x="152"/>
        <item x="227"/>
        <item x="516"/>
        <item x="428"/>
        <item x="418"/>
        <item x="201"/>
        <item x="240"/>
        <item x="253"/>
        <item x="40"/>
        <item x="492"/>
        <item x="168"/>
        <item x="200"/>
        <item x="439"/>
        <item x="326"/>
        <item x="479"/>
        <item x="291"/>
        <item x="237"/>
        <item x="298"/>
        <item x="184"/>
        <item x="6"/>
        <item x="34"/>
        <item x="411"/>
        <item x="47"/>
        <item x="360"/>
        <item x="13"/>
        <item x="79"/>
        <item x="469"/>
        <item x="15"/>
        <item x="91"/>
        <item x="482"/>
        <item x="99"/>
        <item x="408"/>
        <item x="22"/>
        <item x="485"/>
        <item x="309"/>
        <item x="366"/>
        <item x="92"/>
        <item x="74"/>
        <item x="25"/>
        <item x="452"/>
        <item x="28"/>
        <item x="558"/>
        <item x="440"/>
        <item x="390"/>
        <item x="112"/>
        <item x="409"/>
        <item x="128"/>
        <item x="515"/>
        <item x="341"/>
        <item x="220"/>
        <item x="247"/>
        <item x="18"/>
        <item x="304"/>
        <item x="394"/>
        <item x="219"/>
        <item x="398"/>
        <item x="490"/>
        <item x="330"/>
        <item x="302"/>
        <item x="223"/>
        <item x="124"/>
        <item x="267"/>
        <item x="16"/>
        <item x="376"/>
        <item x="244"/>
        <item x="190"/>
        <item x="501"/>
        <item x="245"/>
        <item x="472"/>
        <item x="551"/>
        <item x="327"/>
        <item x="11"/>
        <item x="118"/>
        <item x="215"/>
        <item x="206"/>
        <item x="454"/>
        <item x="284"/>
        <item x="7"/>
        <item x="1"/>
        <item x="0"/>
        <item x="104"/>
        <item x="109"/>
        <item x="370"/>
        <item x="403"/>
        <item x="463"/>
        <item x="136"/>
        <item x="481"/>
        <item x="369"/>
        <item x="299"/>
        <item x="512"/>
        <item x="232"/>
        <item x="270"/>
        <item x="62"/>
        <item x="242"/>
        <item x="295"/>
        <item x="396"/>
        <item x="434"/>
        <item x="224"/>
        <item x="198"/>
        <item x="115"/>
        <item x="66"/>
        <item x="570"/>
        <item x="535"/>
        <item x="525"/>
        <item x="55"/>
        <item x="538"/>
        <item x="335"/>
        <item x="229"/>
        <item x="529"/>
        <item x="466"/>
        <item x="447"/>
        <item x="246"/>
        <item x="509"/>
        <item x="250"/>
        <item x="423"/>
        <item x="412"/>
        <item x="465"/>
        <item x="321"/>
        <item x="470"/>
        <item x="125"/>
        <item x="214"/>
        <item x="445"/>
        <item x="413"/>
        <item x="453"/>
        <item x="442"/>
        <item x="350"/>
        <item x="202"/>
        <item x="234"/>
        <item x="203"/>
        <item x="119"/>
        <item x="160"/>
        <item x="210"/>
        <item x="362"/>
        <item x="388"/>
        <item x="239"/>
        <item x="373"/>
        <item x="130"/>
        <item x="393"/>
        <item x="33"/>
        <item x="53"/>
        <item x="23"/>
        <item x="17"/>
        <item x="173"/>
        <item x="221"/>
        <item x="443"/>
        <item x="314"/>
        <item x="381"/>
        <item x="449"/>
        <item x="392"/>
        <item x="404"/>
        <item x="322"/>
        <item x="141"/>
        <item x="489"/>
        <item x="135"/>
        <item x="487"/>
        <item x="251"/>
        <item x="383"/>
        <item x="142"/>
        <item x="564"/>
        <item x="540"/>
        <item x="407"/>
        <item x="560"/>
        <item x="505"/>
        <item x="536"/>
        <item x="462"/>
        <item x="319"/>
        <item x="559"/>
        <item x="405"/>
        <item x="497"/>
        <item x="402"/>
        <item x="164"/>
        <item x="121"/>
        <item x="510"/>
        <item x="204"/>
        <item x="419"/>
        <item x="451"/>
        <item x="205"/>
        <item x="30"/>
        <item x="265"/>
        <item x="86"/>
        <item x="277"/>
        <item x="313"/>
        <item x="289"/>
        <item x="358"/>
        <item x="269"/>
        <item x="153"/>
        <item x="548"/>
        <item x="471"/>
        <item x="460"/>
        <item x="508"/>
        <item x="73"/>
        <item x="76"/>
        <item x="60"/>
        <item x="279"/>
        <item x="571"/>
        <item x="528"/>
        <item x="186"/>
        <item x="43"/>
        <item x="46"/>
        <item x="5"/>
        <item x="111"/>
        <item x="308"/>
        <item x="448"/>
        <item x="380"/>
        <item x="455"/>
        <item x="437"/>
        <item x="476"/>
        <item x="189"/>
        <item x="415"/>
        <item x="325"/>
        <item x="367"/>
        <item x="290"/>
        <item x="400"/>
        <item x="432"/>
        <item x="468"/>
        <item x="473"/>
        <item x="384"/>
        <item x="431"/>
        <item x="306"/>
        <item x="332"/>
        <item x="172"/>
        <item x="271"/>
        <item x="85"/>
        <item x="248"/>
        <item x="208"/>
        <item x="562"/>
        <item x="209"/>
        <item x="477"/>
        <item x="254"/>
        <item x="514"/>
        <item x="382"/>
        <item x="216"/>
        <item x="354"/>
        <item x="467"/>
        <item x="282"/>
        <item x="372"/>
        <item x="355"/>
        <item x="243"/>
        <item x="70"/>
        <item x="217"/>
        <item x="230"/>
        <item x="458"/>
        <item x="154"/>
        <item x="151"/>
        <item x="252"/>
        <item x="231"/>
        <item x="72"/>
        <item x="414"/>
        <item x="297"/>
        <item x="174"/>
        <item x="348"/>
        <item x="378"/>
        <item x="436"/>
        <item x="532"/>
        <item x="41"/>
        <item x="68"/>
        <item x="179"/>
        <item x="457"/>
        <item x="82"/>
        <item x="93"/>
        <item x="346"/>
        <item x="507"/>
        <item x="518"/>
        <item x="539"/>
        <item x="399"/>
        <item x="116"/>
        <item x="531"/>
        <item x="494"/>
        <item x="511"/>
        <item x="475"/>
        <item x="352"/>
        <item x="359"/>
        <item x="107"/>
        <item x="365"/>
        <item x="199"/>
        <item x="180"/>
        <item x="353"/>
        <item x="274"/>
        <item x="44"/>
        <item x="333"/>
        <item x="300"/>
        <item x="280"/>
        <item x="315"/>
        <item x="288"/>
        <item x="158"/>
        <item x="150"/>
        <item x="561"/>
        <item x="263"/>
        <item x="10"/>
        <item x="255"/>
        <item x="197"/>
        <item x="171"/>
        <item x="417"/>
        <item x="36"/>
        <item x="137"/>
        <item x="163"/>
        <item x="71"/>
        <item x="273"/>
        <item x="127"/>
        <item x="506"/>
        <item x="149"/>
        <item x="144"/>
        <item x="132"/>
        <item x="39"/>
        <item x="262"/>
        <item x="143"/>
        <item x="552"/>
        <item x="24"/>
        <item x="88"/>
        <item x="183"/>
        <item x="410"/>
        <item x="563"/>
        <item x="416"/>
        <item x="316"/>
        <item x="241"/>
        <item x="38"/>
        <item x="61"/>
        <item x="222"/>
        <item x="26"/>
        <item x="371"/>
        <item x="530"/>
        <item x="575"/>
        <item x="100"/>
        <item x="134"/>
        <item x="572"/>
        <item x="75"/>
        <item x="379"/>
        <item x="31"/>
        <item x="435"/>
        <item x="9"/>
        <item x="110"/>
        <item x="196"/>
        <item x="567"/>
        <item x="573"/>
        <item x="474"/>
        <item x="391"/>
        <item x="97"/>
        <item x="438"/>
        <item x="334"/>
        <item x="148"/>
        <item x="344"/>
        <item x="374"/>
        <item x="495"/>
        <item x="139"/>
        <item x="108"/>
        <item x="32"/>
        <item x="188"/>
        <item x="129"/>
        <item x="285"/>
        <item x="441"/>
        <item x="213"/>
        <item x="98"/>
        <item x="42"/>
        <item x="568"/>
        <item x="459"/>
        <item x="557"/>
        <item x="406"/>
        <item x="377"/>
        <item x="249"/>
        <item x="191"/>
        <item x="175"/>
        <item x="59"/>
        <item x="4"/>
        <item x="268"/>
        <item x="259"/>
        <item x="16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"/>
  </rowFields>
  <rowItems count="20">
    <i>
      <x v="4"/>
    </i>
    <i>
      <x v="9"/>
    </i>
    <i>
      <x v="7"/>
    </i>
    <i>
      <x v="2"/>
    </i>
    <i>
      <x v="13"/>
    </i>
    <i>
      <x/>
    </i>
    <i>
      <x v="16"/>
    </i>
    <i>
      <x v="1"/>
    </i>
    <i>
      <x v="14"/>
    </i>
    <i>
      <x v="15"/>
    </i>
    <i>
      <x v="12"/>
    </i>
    <i>
      <x v="10"/>
    </i>
    <i>
      <x v="6"/>
    </i>
    <i>
      <x v="18"/>
    </i>
    <i>
      <x v="8"/>
    </i>
    <i>
      <x v="5"/>
    </i>
    <i>
      <x v="11"/>
    </i>
    <i>
      <x v="3"/>
    </i>
    <i>
      <x v="17"/>
    </i>
    <i t="grand">
      <x/>
    </i>
  </rowItems>
  <colItems count="1">
    <i/>
  </colItems>
  <dataFields count="1">
    <dataField name="Sum of INR" fld="1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ypewise Top Brands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B35" firstHeaderRow="1" firstDataRow="1" firstDataCol="1"/>
  <pivotFields count="14">
    <pivotField showAll="0"/>
    <pivotField axis="axisRow" showAll="0" sortType="descending">
      <items count="21">
        <item x="2"/>
        <item x="0"/>
        <item x="3"/>
        <item x="6"/>
        <item x="4"/>
        <item x="17"/>
        <item x="16"/>
        <item x="1"/>
        <item x="10"/>
        <item x="5"/>
        <item x="18"/>
        <item x="14"/>
        <item x="8"/>
        <item x="7"/>
        <item x="13"/>
        <item x="15"/>
        <item x="9"/>
        <item x="12"/>
        <item x="11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dataField="1" showAll="0" measureFilter="1" sortType="descending">
      <items count="578">
        <item x="357"/>
        <item x="286"/>
        <item x="574"/>
        <item x="192"/>
        <item x="328"/>
        <item x="519"/>
        <item x="395"/>
        <item x="35"/>
        <item x="456"/>
        <item x="351"/>
        <item x="331"/>
        <item x="140"/>
        <item x="63"/>
        <item x="122"/>
        <item x="555"/>
        <item x="236"/>
        <item x="543"/>
        <item x="256"/>
        <item x="218"/>
        <item x="450"/>
        <item x="513"/>
        <item x="81"/>
        <item x="14"/>
        <item x="96"/>
        <item x="264"/>
        <item x="64"/>
        <item x="521"/>
        <item x="195"/>
        <item x="207"/>
        <item x="278"/>
        <item x="550"/>
        <item x="504"/>
        <item x="361"/>
        <item x="363"/>
        <item x="145"/>
        <item x="375"/>
        <item x="287"/>
        <item x="228"/>
        <item x="131"/>
        <item x="20"/>
        <item x="356"/>
        <item x="318"/>
        <item x="343"/>
        <item x="105"/>
        <item x="157"/>
        <item x="238"/>
        <item x="275"/>
        <item x="345"/>
        <item x="526"/>
        <item x="483"/>
        <item x="2"/>
        <item x="12"/>
        <item x="527"/>
        <item x="276"/>
        <item x="323"/>
        <item x="342"/>
        <item x="126"/>
        <item x="303"/>
        <item x="3"/>
        <item x="58"/>
        <item x="120"/>
        <item x="102"/>
        <item x="90"/>
        <item x="27"/>
        <item x="52"/>
        <item x="80"/>
        <item x="260"/>
        <item x="101"/>
        <item x="159"/>
        <item x="49"/>
        <item x="176"/>
        <item x="117"/>
        <item x="544"/>
        <item x="484"/>
        <item x="569"/>
        <item x="461"/>
        <item x="233"/>
        <item x="498"/>
        <item x="446"/>
        <item x="133"/>
        <item x="339"/>
        <item x="523"/>
        <item x="520"/>
        <item x="533"/>
        <item x="565"/>
        <item x="114"/>
        <item x="397"/>
        <item x="546"/>
        <item x="312"/>
        <item x="293"/>
        <item x="496"/>
        <item x="347"/>
        <item x="502"/>
        <item x="226"/>
        <item x="480"/>
        <item x="420"/>
        <item x="444"/>
        <item x="155"/>
        <item x="426"/>
        <item x="349"/>
        <item x="258"/>
        <item x="537"/>
        <item x="337"/>
        <item x="78"/>
        <item x="19"/>
        <item x="547"/>
        <item x="281"/>
        <item x="193"/>
        <item x="177"/>
        <item x="95"/>
        <item x="182"/>
        <item x="87"/>
        <item x="167"/>
        <item x="464"/>
        <item x="261"/>
        <item x="272"/>
        <item x="430"/>
        <item x="84"/>
        <item x="65"/>
        <item x="146"/>
        <item x="421"/>
        <item x="170"/>
        <item x="320"/>
        <item x="364"/>
        <item x="138"/>
        <item x="368"/>
        <item x="225"/>
        <item x="545"/>
        <item x="542"/>
        <item x="389"/>
        <item x="50"/>
        <item x="56"/>
        <item x="57"/>
        <item x="283"/>
        <item x="181"/>
        <item x="310"/>
        <item x="156"/>
        <item x="83"/>
        <item x="211"/>
        <item x="45"/>
        <item x="266"/>
        <item x="424"/>
        <item x="500"/>
        <item x="566"/>
        <item x="103"/>
        <item x="169"/>
        <item x="503"/>
        <item x="89"/>
        <item x="429"/>
        <item x="554"/>
        <item x="94"/>
        <item x="212"/>
        <item x="165"/>
        <item x="556"/>
        <item x="387"/>
        <item x="401"/>
        <item x="553"/>
        <item x="324"/>
        <item x="48"/>
        <item x="178"/>
        <item x="336"/>
        <item x="517"/>
        <item x="69"/>
        <item x="433"/>
        <item x="549"/>
        <item x="522"/>
        <item x="187"/>
        <item x="329"/>
        <item x="427"/>
        <item x="425"/>
        <item x="338"/>
        <item x="524"/>
        <item x="386"/>
        <item x="534"/>
        <item x="488"/>
        <item x="305"/>
        <item x="77"/>
        <item x="499"/>
        <item x="541"/>
        <item x="37"/>
        <item x="422"/>
        <item x="486"/>
        <item x="311"/>
        <item x="478"/>
        <item x="493"/>
        <item x="147"/>
        <item x="292"/>
        <item x="294"/>
        <item x="106"/>
        <item x="235"/>
        <item x="340"/>
        <item x="317"/>
        <item x="385"/>
        <item x="301"/>
        <item x="194"/>
        <item x="21"/>
        <item x="491"/>
        <item x="161"/>
        <item x="307"/>
        <item x="67"/>
        <item x="257"/>
        <item x="185"/>
        <item x="54"/>
        <item x="166"/>
        <item x="8"/>
        <item x="51"/>
        <item x="296"/>
        <item x="29"/>
        <item x="123"/>
        <item x="113"/>
        <item x="152"/>
        <item x="227"/>
        <item x="516"/>
        <item x="428"/>
        <item x="418"/>
        <item x="201"/>
        <item x="240"/>
        <item x="253"/>
        <item x="40"/>
        <item x="492"/>
        <item x="168"/>
        <item x="200"/>
        <item x="439"/>
        <item x="326"/>
        <item x="479"/>
        <item x="291"/>
        <item x="237"/>
        <item x="298"/>
        <item x="184"/>
        <item x="6"/>
        <item x="34"/>
        <item x="411"/>
        <item x="47"/>
        <item x="360"/>
        <item x="13"/>
        <item x="79"/>
        <item x="469"/>
        <item x="15"/>
        <item x="91"/>
        <item x="482"/>
        <item x="99"/>
        <item x="408"/>
        <item x="22"/>
        <item x="485"/>
        <item x="309"/>
        <item x="366"/>
        <item x="92"/>
        <item x="74"/>
        <item x="25"/>
        <item x="452"/>
        <item x="28"/>
        <item x="558"/>
        <item x="440"/>
        <item x="390"/>
        <item x="112"/>
        <item x="409"/>
        <item x="128"/>
        <item x="515"/>
        <item x="341"/>
        <item x="220"/>
        <item x="247"/>
        <item x="18"/>
        <item x="304"/>
        <item x="394"/>
        <item x="219"/>
        <item x="398"/>
        <item x="490"/>
        <item x="330"/>
        <item x="302"/>
        <item x="223"/>
        <item x="124"/>
        <item x="267"/>
        <item x="16"/>
        <item x="376"/>
        <item x="244"/>
        <item x="190"/>
        <item x="501"/>
        <item x="245"/>
        <item x="472"/>
        <item x="551"/>
        <item x="327"/>
        <item x="11"/>
        <item x="118"/>
        <item x="215"/>
        <item x="206"/>
        <item x="454"/>
        <item x="284"/>
        <item x="7"/>
        <item x="1"/>
        <item x="0"/>
        <item x="104"/>
        <item x="109"/>
        <item x="370"/>
        <item x="403"/>
        <item x="463"/>
        <item x="136"/>
        <item x="481"/>
        <item x="369"/>
        <item x="299"/>
        <item x="512"/>
        <item x="232"/>
        <item x="270"/>
        <item x="62"/>
        <item x="242"/>
        <item x="295"/>
        <item x="396"/>
        <item x="434"/>
        <item x="224"/>
        <item x="198"/>
        <item x="115"/>
        <item x="66"/>
        <item x="570"/>
        <item x="535"/>
        <item x="525"/>
        <item x="55"/>
        <item x="538"/>
        <item x="335"/>
        <item x="229"/>
        <item x="529"/>
        <item x="466"/>
        <item x="447"/>
        <item x="246"/>
        <item x="509"/>
        <item x="250"/>
        <item x="423"/>
        <item x="412"/>
        <item x="465"/>
        <item x="321"/>
        <item x="470"/>
        <item x="125"/>
        <item x="214"/>
        <item x="445"/>
        <item x="413"/>
        <item x="453"/>
        <item x="442"/>
        <item x="350"/>
        <item x="202"/>
        <item x="234"/>
        <item x="203"/>
        <item x="119"/>
        <item x="160"/>
        <item x="210"/>
        <item x="362"/>
        <item x="388"/>
        <item x="239"/>
        <item x="373"/>
        <item x="130"/>
        <item x="393"/>
        <item x="33"/>
        <item x="53"/>
        <item x="23"/>
        <item x="17"/>
        <item x="173"/>
        <item x="221"/>
        <item x="443"/>
        <item x="314"/>
        <item x="381"/>
        <item x="449"/>
        <item x="392"/>
        <item x="404"/>
        <item x="322"/>
        <item x="141"/>
        <item x="489"/>
        <item x="135"/>
        <item x="487"/>
        <item x="251"/>
        <item x="383"/>
        <item x="142"/>
        <item x="564"/>
        <item x="540"/>
        <item x="407"/>
        <item x="560"/>
        <item x="505"/>
        <item x="536"/>
        <item x="462"/>
        <item x="319"/>
        <item x="559"/>
        <item x="405"/>
        <item x="497"/>
        <item x="402"/>
        <item x="164"/>
        <item x="121"/>
        <item x="510"/>
        <item x="204"/>
        <item x="419"/>
        <item x="451"/>
        <item x="205"/>
        <item x="30"/>
        <item x="265"/>
        <item x="86"/>
        <item x="277"/>
        <item x="313"/>
        <item x="289"/>
        <item x="358"/>
        <item x="269"/>
        <item x="153"/>
        <item x="548"/>
        <item x="471"/>
        <item x="460"/>
        <item x="508"/>
        <item x="73"/>
        <item x="76"/>
        <item x="60"/>
        <item x="279"/>
        <item x="571"/>
        <item x="528"/>
        <item x="186"/>
        <item x="43"/>
        <item x="46"/>
        <item x="5"/>
        <item x="111"/>
        <item x="308"/>
        <item x="448"/>
        <item x="380"/>
        <item x="455"/>
        <item x="437"/>
        <item x="476"/>
        <item x="189"/>
        <item x="415"/>
        <item x="325"/>
        <item x="367"/>
        <item x="290"/>
        <item x="400"/>
        <item x="432"/>
        <item x="468"/>
        <item x="473"/>
        <item x="384"/>
        <item x="431"/>
        <item x="306"/>
        <item x="332"/>
        <item x="172"/>
        <item x="271"/>
        <item x="85"/>
        <item x="248"/>
        <item x="208"/>
        <item x="562"/>
        <item x="209"/>
        <item x="477"/>
        <item x="254"/>
        <item x="514"/>
        <item x="382"/>
        <item x="216"/>
        <item x="354"/>
        <item x="467"/>
        <item x="282"/>
        <item x="372"/>
        <item x="355"/>
        <item x="243"/>
        <item x="70"/>
        <item x="217"/>
        <item x="230"/>
        <item x="458"/>
        <item x="154"/>
        <item x="151"/>
        <item x="252"/>
        <item x="231"/>
        <item x="72"/>
        <item x="414"/>
        <item x="297"/>
        <item x="174"/>
        <item x="348"/>
        <item x="378"/>
        <item x="436"/>
        <item x="532"/>
        <item x="41"/>
        <item x="68"/>
        <item x="179"/>
        <item x="457"/>
        <item x="82"/>
        <item x="93"/>
        <item x="346"/>
        <item x="507"/>
        <item x="518"/>
        <item x="539"/>
        <item x="399"/>
        <item x="116"/>
        <item x="531"/>
        <item x="494"/>
        <item x="511"/>
        <item x="475"/>
        <item x="352"/>
        <item x="359"/>
        <item x="107"/>
        <item x="365"/>
        <item x="199"/>
        <item x="180"/>
        <item x="353"/>
        <item x="274"/>
        <item x="44"/>
        <item x="333"/>
        <item x="300"/>
        <item x="280"/>
        <item x="315"/>
        <item x="288"/>
        <item x="158"/>
        <item x="150"/>
        <item x="561"/>
        <item x="263"/>
        <item x="10"/>
        <item x="255"/>
        <item x="197"/>
        <item x="171"/>
        <item x="417"/>
        <item x="36"/>
        <item x="137"/>
        <item x="163"/>
        <item x="71"/>
        <item x="273"/>
        <item x="127"/>
        <item x="506"/>
        <item x="149"/>
        <item x="144"/>
        <item x="132"/>
        <item x="39"/>
        <item x="262"/>
        <item x="143"/>
        <item x="552"/>
        <item x="24"/>
        <item x="88"/>
        <item x="183"/>
        <item x="410"/>
        <item x="563"/>
        <item x="416"/>
        <item x="316"/>
        <item x="241"/>
        <item x="38"/>
        <item x="61"/>
        <item x="222"/>
        <item x="26"/>
        <item x="371"/>
        <item x="530"/>
        <item x="575"/>
        <item x="100"/>
        <item x="134"/>
        <item x="572"/>
        <item x="75"/>
        <item x="379"/>
        <item x="31"/>
        <item x="435"/>
        <item x="9"/>
        <item x="110"/>
        <item x="196"/>
        <item x="567"/>
        <item x="573"/>
        <item x="474"/>
        <item x="391"/>
        <item x="97"/>
        <item x="438"/>
        <item x="334"/>
        <item x="148"/>
        <item x="344"/>
        <item x="374"/>
        <item x="495"/>
        <item x="139"/>
        <item x="108"/>
        <item x="32"/>
        <item x="188"/>
        <item x="129"/>
        <item x="285"/>
        <item x="441"/>
        <item x="213"/>
        <item x="98"/>
        <item x="42"/>
        <item x="568"/>
        <item x="459"/>
        <item x="557"/>
        <item x="406"/>
        <item x="377"/>
        <item x="249"/>
        <item x="191"/>
        <item x="175"/>
        <item x="59"/>
        <item x="4"/>
        <item x="268"/>
        <item x="259"/>
        <item x="162"/>
        <item x="57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8">
        <item h="1" x="4"/>
        <item h="1" x="3"/>
        <item h="1" x="2"/>
        <item x="1"/>
        <item h="1" x="0"/>
        <item h="1" x="5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3"/>
    <field x="1"/>
    <field x="2"/>
  </rowFields>
  <rowItems count="32">
    <i>
      <x v="3"/>
    </i>
    <i r="1">
      <x v="4"/>
    </i>
    <i r="2">
      <x v="229"/>
    </i>
    <i r="1">
      <x v="7"/>
    </i>
    <i r="2">
      <x v="350"/>
    </i>
    <i r="1">
      <x v="9"/>
    </i>
    <i r="2">
      <x v="207"/>
    </i>
    <i r="2">
      <x v="205"/>
    </i>
    <i r="1">
      <x v="16"/>
    </i>
    <i r="2">
      <x v="389"/>
    </i>
    <i r="1">
      <x/>
    </i>
    <i r="2">
      <x v="58"/>
    </i>
    <i r="1">
      <x v="2"/>
    </i>
    <i r="2">
      <x v="503"/>
    </i>
    <i r="1">
      <x v="17"/>
    </i>
    <i r="2">
      <x v="479"/>
    </i>
    <i r="2">
      <x v="478"/>
    </i>
    <i r="2">
      <x v="253"/>
    </i>
    <i r="2">
      <x v="254"/>
    </i>
    <i r="1">
      <x v="3"/>
    </i>
    <i r="2">
      <x v="259"/>
    </i>
    <i r="2">
      <x v="261"/>
    </i>
    <i r="2">
      <x v="260"/>
    </i>
    <i r="1">
      <x v="5"/>
    </i>
    <i r="2">
      <x v="286"/>
    </i>
    <i r="1">
      <x v="18"/>
    </i>
    <i r="2">
      <x v="291"/>
    </i>
    <i r="1">
      <x v="11"/>
    </i>
    <i r="2">
      <x v="394"/>
    </i>
    <i r="1">
      <x v="15"/>
    </i>
    <i r="2">
      <x v="298"/>
    </i>
    <i t="grand">
      <x/>
    </i>
  </rowItems>
  <colItems count="1">
    <i/>
  </colItems>
  <dataFields count="1">
    <dataField name="Count of Product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2" iMeasureFld="0">
      <autoFilter ref="A1">
        <filterColumn colId="0">
          <top10 val="1" filterVal="1"/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multipleFieldFilters="0" chartFormat="5">
  <location ref="A3:C13" firstHeaderRow="1" firstDataRow="1" firstDataCol="2"/>
  <pivotFields count="14"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7">
        <item h="1" x="4"/>
        <item h="1" x="3"/>
        <item h="1" x="2"/>
        <item x="1"/>
        <item h="1" x="0"/>
        <item h="1" x="5"/>
        <item t="default"/>
      </items>
    </pivotField>
    <pivotField axis="axisRow" dataField="1" compact="0" outline="0" showAll="0" sortType="descending">
      <items count="19">
        <item x="7"/>
        <item x="17"/>
        <item x="5"/>
        <item x="4"/>
        <item x="13"/>
        <item x="9"/>
        <item x="10"/>
        <item x="0"/>
        <item x="8"/>
        <item x="12"/>
        <item x="3"/>
        <item x="16"/>
        <item x="15"/>
        <item x="2"/>
        <item x="1"/>
        <item x="14"/>
        <item x="6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41">
        <item x="4"/>
        <item x="1"/>
        <item x="18"/>
        <item x="32"/>
        <item x="27"/>
        <item x="16"/>
        <item x="20"/>
        <item x="8"/>
        <item x="2"/>
        <item x="13"/>
        <item x="23"/>
        <item x="14"/>
        <item x="19"/>
        <item x="7"/>
        <item x="22"/>
        <item x="5"/>
        <item x="33"/>
        <item x="15"/>
        <item x="24"/>
        <item x="30"/>
        <item x="28"/>
        <item x="29"/>
        <item x="6"/>
        <item x="0"/>
        <item x="25"/>
        <item x="3"/>
        <item x="34"/>
        <item x="31"/>
        <item x="10"/>
        <item x="39"/>
        <item x="35"/>
        <item x="12"/>
        <item x="37"/>
        <item x="38"/>
        <item x="36"/>
        <item x="9"/>
        <item x="21"/>
        <item x="11"/>
        <item x="26"/>
        <item x="1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3"/>
    <field x="4"/>
  </rowFields>
  <rowItems count="10">
    <i>
      <x v="3"/>
      <x v="14"/>
    </i>
    <i r="1">
      <x v="10"/>
    </i>
    <i r="1">
      <x v="16"/>
    </i>
    <i r="1">
      <x v="7"/>
    </i>
    <i r="1">
      <x v="2"/>
    </i>
    <i r="1">
      <x v="15"/>
    </i>
    <i r="1">
      <x v="4"/>
    </i>
    <i r="1">
      <x v="11"/>
    </i>
    <i t="default">
      <x v="3"/>
    </i>
    <i t="grand">
      <x/>
    </i>
  </rowItems>
  <colItems count="1">
    <i/>
  </colItems>
  <dataFields count="1">
    <dataField name="Count of Inches" fld="4" subtotal="count" baseField="0" baseItem="0"/>
  </dataFields>
  <chartFormats count="4"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TypeName" xr10:uid="{893333E3-C694-4850-8903-AE29E98C17AC}" sourceName="TypeName">
  <pivotTables>
    <pivotTable tabId="21" name="Typewise Top Brands"/>
  </pivotTables>
  <data>
    <tabular pivotCacheId="35373225">
      <items count="7">
        <i x="4"/>
        <i x="3"/>
        <i x="2"/>
        <i x="1"/>
        <i x="0"/>
        <i x="5" s="1"/>
        <i x="6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TypeName1" xr10:uid="{4B751E6B-003E-4B8F-86B9-7A485BB49D07}" sourceName="TypeName">
  <pivotTables>
    <pivotTable tabId="18" name="PivotTable5"/>
  </pivotTables>
  <data>
    <tabular pivotCacheId="737858374">
      <items count="6">
        <i x="4"/>
        <i x="3"/>
        <i x="2"/>
        <i x="1"/>
        <i x="0" s="1"/>
        <i x="5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TypeName2" xr10:uid="{929EE6E5-3EC4-4943-A00D-CF3C7DCAF823}" sourceName="TypeName">
  <pivotTables>
    <pivotTable tabId="17" name="Preferred Weight"/>
  </pivotTables>
  <data>
    <tabular pivotCacheId="737858374">
      <items count="6">
        <i x="4"/>
        <i x="3"/>
        <i x="2"/>
        <i x="1" s="1"/>
        <i x="0"/>
        <i x="5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TypeName3" xr10:uid="{E7EE3E5C-C94D-483F-8ECC-727A2645E9E6}" sourceName="TypeName">
  <pivotTables>
    <pivotTable tabId="2" name="Brand Turnover"/>
  </pivotTables>
  <data>
    <tabular pivotCacheId="737858374">
      <items count="6">
        <i x="4"/>
        <i x="3"/>
        <i x="2"/>
        <i x="1" s="1"/>
        <i x="0"/>
        <i x="5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TypeName4" xr10:uid="{7D9198D7-62C7-4D16-ABAB-AA9DAEC063A4}" sourceName="TypeName">
  <pivotTables>
    <pivotTable tabId="10" name="Preferred Memory"/>
  </pivotTables>
  <data>
    <tabular pivotCacheId="737858374">
      <items count="6">
        <i x="4"/>
        <i x="3"/>
        <i x="2"/>
        <i x="1" s="1"/>
        <i x="0"/>
        <i x="5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TypeName5" xr10:uid="{BA9F1225-2DA3-4793-A858-D79F1666F776}" sourceName="TypeName">
  <pivotTables>
    <pivotTable tabId="3" name="Preferred RAM"/>
  </pivotTables>
  <data>
    <tabular pivotCacheId="737858374">
      <items count="6">
        <i x="4"/>
        <i x="3"/>
        <i x="2"/>
        <i x="1" s="1"/>
        <i x="0"/>
        <i x="5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TypeName6" xr10:uid="{79F1234A-28D8-4826-BC07-79B2E01B43F9}" sourceName="TypeName">
  <pivotTables>
    <pivotTable tabId="5" name="Preferred Dimension"/>
  </pivotTables>
  <data>
    <tabular pivotCacheId="737858374">
      <items count="6">
        <i x="4"/>
        <i x="3"/>
        <i x="2"/>
        <i x="1" s="1"/>
        <i x="0"/>
        <i x="5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TypeName7" xr10:uid="{65574EB9-38A0-46D5-B0C2-964EE304BCBF}" sourceName="TypeName">
  <pivotTables>
    <pivotTable tabId="9" name="Preferred CPU"/>
  </pivotTables>
  <data>
    <tabular pivotCacheId="737858374">
      <items count="6">
        <i x="4"/>
        <i x="3"/>
        <i x="2"/>
        <i x="1" s="1"/>
        <i x="0"/>
        <i x="5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TypeName8" xr10:uid="{1349CBC6-2811-490A-8DB4-E3664F56197F}" sourceName="TypeName">
  <pivotTables>
    <pivotTable tabId="11" name="Preferred OS"/>
  </pivotTables>
  <data>
    <tabular pivotCacheId="737858374">
      <items count="6">
        <i x="4" s="1"/>
        <i x="3"/>
        <i x="2"/>
        <i x="1"/>
        <i x="0"/>
        <i x="5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TypeName9" xr10:uid="{DA058FFB-4BD7-4F72-93ED-9C2DDF6C5308}" sourceName="TypeName">
  <pivotTables>
    <pivotTable tabId="14" name="Preferred Resolution"/>
  </pivotTables>
  <data>
    <tabular pivotCacheId="737858374">
      <items count="6">
        <i x="4"/>
        <i x="3"/>
        <i x="2"/>
        <i x="1" s="1"/>
        <i x="0"/>
        <i x="5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ypeName 3" xr10:uid="{A85A744E-6609-49D3-A39A-215C32BC0D9D}" cache="Slicer_TypeName3" caption="TypeName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ypeName 5" xr10:uid="{8479C15F-F133-493F-A82F-AFE3A1F82560}" cache="Slicer_TypeName5" caption="TypeName" rowHeight="2286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ypeName 7" xr10:uid="{27D21FAB-D422-4A70-97EA-80552B56B0BE}" cache="Slicer_TypeName7" caption="TypeName" rowHeight="22860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ypeName 4" xr10:uid="{F0A1752A-3799-49F1-9CB5-8F6BB3FDEE47}" cache="Slicer_TypeName4" caption="TypeName" rowHeight="22860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ypeName 8" xr10:uid="{93E5EF47-6AA0-4A7D-8C5B-33AA2AB46C63}" cache="Slicer_TypeName8" caption="TypeName" rowHeight="228600"/>
</slicers>
</file>

<file path=xl/slicers/slicer6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ypeName 9" xr10:uid="{DC1FA0FA-2753-4FC0-8BA3-3A1B36107BC8}" cache="Slicer_TypeName9" caption="TypeName" rowHeight="228600"/>
</slicers>
</file>

<file path=xl/slicers/slicer7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ypeName 2" xr10:uid="{3DA072AB-F7A4-4277-94DB-359DB8F156BE}" cache="Slicer_TypeName2" caption="TypeName" rowHeight="228600"/>
</slicers>
</file>

<file path=xl/slicers/slicer9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ypeName 1" xr10:uid="{033D4E99-1DBE-4391-BA8A-D38EDA564C5A}" cache="Slicer_TypeName1" caption="TypeName" rowHeight="228600"/>
</slicers>
</file>

<file path=xl/slicers/slicer10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ypeName" xr10:uid="{88C1E2C8-2DFA-4ABF-9FAC-E135DC05BADE}" cache="Slicer_TypeName" caption="TypeName" rowHeight="228600"/>
</slicers>
</file>

<file path=xl/tables/table1.xml><?xml version="1.0" encoding="utf-8"?>
<table xmlns="http://schemas.openxmlformats.org/spreadsheetml/2006/main" id="1" name="Table1" displayName="Table1" ref="A1:N1304" totalsRowShown="0">
  <autoFilter ref="A1:N1304"/>
  <tableColumns count="14">
    <tableColumn id="1" name="S.No."/>
    <tableColumn id="2" name="Company"/>
    <tableColumn id="3" name="Product"/>
    <tableColumn id="4" name="TypeName"/>
    <tableColumn id="5" name="Inches"/>
    <tableColumn id="6" name="ScreenResolution"/>
    <tableColumn id="7" name="Cpu"/>
    <tableColumn id="8" name="Ram"/>
    <tableColumn id="9" name="Memory"/>
    <tableColumn id="10" name="Gpu"/>
    <tableColumn id="11" name="OpSys"/>
    <tableColumn id="12" name="Weight"/>
    <tableColumn id="13" name="Price_euros"/>
    <tableColumn id="14" name="INR" dataDxfId="0">
      <calculatedColumnFormula>Table1[[#This Row],[Price_euros]]*84.93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07/relationships/slicer" Target="../slicers/slicer6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07/relationships/slicer" Target="../slicers/slicer7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07/relationships/slicer" Target="../slicers/slicer10.xml"/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9.xml"/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3" sqref="A3"/>
    </sheetView>
  </sheetViews>
  <sheetFormatPr defaultRowHeight="15"/>
  <cols>
    <col min="1" max="1" width="14.140625" bestFit="1" customWidth="1"/>
    <col min="2" max="2" width="13.140625" bestFit="1" customWidth="1"/>
  </cols>
  <sheetData>
    <row r="1" spans="1:2">
      <c r="A1" s="2" t="s">
        <v>0</v>
      </c>
      <c r="B1" t="s">
        <v>1</v>
      </c>
    </row>
    <row r="3" spans="1:2">
      <c r="A3" s="2" t="s">
        <v>2</v>
      </c>
      <c r="B3" t="s">
        <v>3</v>
      </c>
    </row>
    <row r="4" spans="1:2">
      <c r="A4" s="3" t="s">
        <v>4</v>
      </c>
      <c r="B4" s="1">
        <v>12761523.198299997</v>
      </c>
    </row>
    <row r="5" spans="1:2">
      <c r="A5" s="3" t="s">
        <v>5</v>
      </c>
      <c r="B5" s="1">
        <v>12205199.424899997</v>
      </c>
    </row>
    <row r="6" spans="1:2">
      <c r="A6" s="3" t="s">
        <v>6</v>
      </c>
      <c r="B6" s="1">
        <v>11929999.896600012</v>
      </c>
    </row>
    <row r="7" spans="1:2">
      <c r="A7" s="3" t="s">
        <v>7</v>
      </c>
      <c r="B7" s="1">
        <v>3578177.3370000003</v>
      </c>
    </row>
    <row r="8" spans="1:2">
      <c r="A8" s="3" t="s">
        <v>8</v>
      </c>
      <c r="B8" s="1">
        <v>3568406.9897999996</v>
      </c>
    </row>
    <row r="9" spans="1:2">
      <c r="A9" s="3" t="s">
        <v>9</v>
      </c>
      <c r="B9" s="1">
        <v>3390745.3199999989</v>
      </c>
    </row>
    <row r="10" spans="1:2">
      <c r="A10" s="3" t="s">
        <v>10</v>
      </c>
      <c r="B10" s="1">
        <v>220728.8235</v>
      </c>
    </row>
    <row r="11" spans="1:2">
      <c r="A11" s="3" t="s">
        <v>11</v>
      </c>
      <c r="B11" s="1">
        <v>185741.91000000003</v>
      </c>
    </row>
    <row r="12" spans="1:2">
      <c r="A12" s="3" t="s">
        <v>12</v>
      </c>
      <c r="B12" s="1">
        <v>149986.38000000003</v>
      </c>
    </row>
    <row r="13" spans="1:2">
      <c r="A13" s="3" t="s">
        <v>13</v>
      </c>
      <c r="B13" s="1">
        <v>144296.07</v>
      </c>
    </row>
    <row r="14" spans="1:2">
      <c r="A14" s="3" t="s">
        <v>14</v>
      </c>
      <c r="B14" s="1">
        <v>80079.647700000001</v>
      </c>
    </row>
    <row r="15" spans="1:2">
      <c r="A15" s="3" t="s">
        <v>15</v>
      </c>
      <c r="B15" s="1">
        <v>73863.621000000014</v>
      </c>
    </row>
    <row r="16" spans="1:2">
      <c r="A16" s="3" t="s">
        <v>16</v>
      </c>
      <c r="B16" s="1">
        <v>48288748.618800007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B12"/>
  <sheetViews>
    <sheetView workbookViewId="0">
      <selection activeCell="B4" sqref="B4"/>
    </sheetView>
  </sheetViews>
  <sheetFormatPr defaultRowHeight="15"/>
  <cols>
    <col min="1" max="1" width="14.140625" bestFit="1" customWidth="1"/>
    <col min="2" max="2" width="13" bestFit="1" customWidth="1"/>
  </cols>
  <sheetData>
    <row r="3" spans="1:2">
      <c r="A3" s="2" t="s">
        <v>2</v>
      </c>
      <c r="B3" t="s">
        <v>17</v>
      </c>
    </row>
    <row r="4" spans="1:2">
      <c r="A4" s="3" t="s">
        <v>1</v>
      </c>
      <c r="B4" s="1">
        <v>727</v>
      </c>
    </row>
    <row r="5" spans="1:2">
      <c r="A5" s="4" t="s">
        <v>18</v>
      </c>
      <c r="B5" s="1">
        <v>317</v>
      </c>
    </row>
    <row r="6" spans="1:2">
      <c r="A6" s="4" t="s">
        <v>19</v>
      </c>
      <c r="B6" s="1">
        <v>312</v>
      </c>
    </row>
    <row r="7" spans="1:2">
      <c r="A7" s="4" t="s">
        <v>20</v>
      </c>
      <c r="B7" s="1">
        <v>39</v>
      </c>
    </row>
    <row r="8" spans="1:2">
      <c r="A8" s="4" t="s">
        <v>21</v>
      </c>
      <c r="B8" s="1">
        <v>32</v>
      </c>
    </row>
    <row r="9" spans="1:2">
      <c r="A9" s="4" t="s">
        <v>22</v>
      </c>
      <c r="B9" s="1">
        <v>15</v>
      </c>
    </row>
    <row r="10" spans="1:2">
      <c r="A10" s="4" t="s">
        <v>23</v>
      </c>
      <c r="B10" s="1">
        <v>10</v>
      </c>
    </row>
    <row r="11" spans="1:2">
      <c r="A11" s="4" t="s">
        <v>24</v>
      </c>
      <c r="B11" s="1">
        <v>2</v>
      </c>
    </row>
    <row r="12" spans="1:2">
      <c r="A12" s="3" t="s">
        <v>16</v>
      </c>
      <c r="B12" s="1">
        <v>727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3:B44"/>
  <sheetViews>
    <sheetView topLeftCell="A20" workbookViewId="0">
      <selection activeCell="A4" sqref="A4"/>
    </sheetView>
  </sheetViews>
  <sheetFormatPr defaultRowHeight="15"/>
  <cols>
    <col min="1" max="1" width="22.28515625" bestFit="1" customWidth="1"/>
    <col min="2" max="2" width="16" bestFit="1" customWidth="1"/>
  </cols>
  <sheetData>
    <row r="3" spans="1:2">
      <c r="A3" s="2" t="s">
        <v>2</v>
      </c>
      <c r="B3" t="s">
        <v>25</v>
      </c>
    </row>
    <row r="4" spans="1:2">
      <c r="A4" s="3" t="s">
        <v>26</v>
      </c>
      <c r="B4" s="1">
        <v>30</v>
      </c>
    </row>
    <row r="5" spans="1:2">
      <c r="A5" s="4" t="s">
        <v>5</v>
      </c>
      <c r="B5" s="1">
        <v>30</v>
      </c>
    </row>
    <row r="6" spans="1:2">
      <c r="A6" s="5" t="s">
        <v>27</v>
      </c>
      <c r="B6" s="1">
        <v>5</v>
      </c>
    </row>
    <row r="7" spans="1:2">
      <c r="A7" s="5" t="s">
        <v>28</v>
      </c>
      <c r="B7" s="1">
        <v>25</v>
      </c>
    </row>
    <row r="8" spans="1:2">
      <c r="A8" s="3" t="s">
        <v>29</v>
      </c>
      <c r="B8" s="1">
        <v>29</v>
      </c>
    </row>
    <row r="9" spans="1:2">
      <c r="A9" s="4" t="s">
        <v>5</v>
      </c>
      <c r="B9" s="1">
        <v>29</v>
      </c>
    </row>
    <row r="10" spans="1:2">
      <c r="A10" s="5" t="s">
        <v>1</v>
      </c>
      <c r="B10" s="1">
        <v>29</v>
      </c>
    </row>
    <row r="11" spans="1:2">
      <c r="A11" s="3" t="s">
        <v>30</v>
      </c>
      <c r="B11" s="1">
        <v>22</v>
      </c>
    </row>
    <row r="12" spans="1:2">
      <c r="A12" s="4" t="s">
        <v>4</v>
      </c>
      <c r="B12" s="1">
        <v>22</v>
      </c>
    </row>
    <row r="13" spans="1:2">
      <c r="A13" s="5" t="s">
        <v>1</v>
      </c>
      <c r="B13" s="1">
        <v>22</v>
      </c>
    </row>
    <row r="14" spans="1:2">
      <c r="A14" s="3" t="s">
        <v>31</v>
      </c>
      <c r="B14" s="1">
        <v>21</v>
      </c>
    </row>
    <row r="15" spans="1:2">
      <c r="A15" s="4" t="s">
        <v>4</v>
      </c>
      <c r="B15" s="1">
        <v>21</v>
      </c>
    </row>
    <row r="16" spans="1:2">
      <c r="A16" s="5" t="s">
        <v>1</v>
      </c>
      <c r="B16" s="1">
        <v>20</v>
      </c>
    </row>
    <row r="17" spans="1:2">
      <c r="A17" s="5" t="s">
        <v>28</v>
      </c>
      <c r="B17" s="1">
        <v>1</v>
      </c>
    </row>
    <row r="18" spans="1:2">
      <c r="A18" s="3" t="s">
        <v>32</v>
      </c>
      <c r="B18" s="1">
        <v>19</v>
      </c>
    </row>
    <row r="19" spans="1:2">
      <c r="A19" s="4" t="s">
        <v>5</v>
      </c>
      <c r="B19" s="1">
        <v>19</v>
      </c>
    </row>
    <row r="20" spans="1:2">
      <c r="A20" s="5" t="s">
        <v>1</v>
      </c>
      <c r="B20" s="1">
        <v>19</v>
      </c>
    </row>
    <row r="21" spans="1:2">
      <c r="A21" s="3" t="s">
        <v>33</v>
      </c>
      <c r="B21" s="1">
        <v>19</v>
      </c>
    </row>
    <row r="22" spans="1:2">
      <c r="A22" s="4" t="s">
        <v>6</v>
      </c>
      <c r="B22" s="1">
        <v>19</v>
      </c>
    </row>
    <row r="23" spans="1:2">
      <c r="A23" s="5" t="s">
        <v>34</v>
      </c>
      <c r="B23" s="1">
        <v>19</v>
      </c>
    </row>
    <row r="24" spans="1:2">
      <c r="A24" s="3" t="s">
        <v>35</v>
      </c>
      <c r="B24" s="1">
        <v>18</v>
      </c>
    </row>
    <row r="25" spans="1:2">
      <c r="A25" s="4" t="s">
        <v>5</v>
      </c>
      <c r="B25" s="1">
        <v>18</v>
      </c>
    </row>
    <row r="26" spans="1:2">
      <c r="A26" s="5" t="s">
        <v>1</v>
      </c>
      <c r="B26" s="1">
        <v>17</v>
      </c>
    </row>
    <row r="27" spans="1:2">
      <c r="A27" s="5" t="s">
        <v>28</v>
      </c>
      <c r="B27" s="1">
        <v>1</v>
      </c>
    </row>
    <row r="28" spans="1:2">
      <c r="A28" s="3" t="s">
        <v>36</v>
      </c>
      <c r="B28" s="1">
        <v>16</v>
      </c>
    </row>
    <row r="29" spans="1:2">
      <c r="A29" s="4" t="s">
        <v>6</v>
      </c>
      <c r="B29" s="1">
        <v>16</v>
      </c>
    </row>
    <row r="30" spans="1:2">
      <c r="A30" s="5" t="s">
        <v>27</v>
      </c>
      <c r="B30" s="1">
        <v>7</v>
      </c>
    </row>
    <row r="31" spans="1:2">
      <c r="A31" s="5" t="s">
        <v>1</v>
      </c>
      <c r="B31" s="1">
        <v>1</v>
      </c>
    </row>
    <row r="32" spans="1:2">
      <c r="A32" s="5" t="s">
        <v>28</v>
      </c>
      <c r="B32" s="1">
        <v>8</v>
      </c>
    </row>
    <row r="33" spans="1:2">
      <c r="A33" s="3" t="s">
        <v>37</v>
      </c>
      <c r="B33" s="1">
        <v>15</v>
      </c>
    </row>
    <row r="34" spans="1:2">
      <c r="A34" s="4" t="s">
        <v>5</v>
      </c>
      <c r="B34" s="1">
        <v>15</v>
      </c>
    </row>
    <row r="35" spans="1:2">
      <c r="A35" s="5" t="s">
        <v>34</v>
      </c>
      <c r="B35" s="1">
        <v>14</v>
      </c>
    </row>
    <row r="36" spans="1:2">
      <c r="A36" s="5" t="s">
        <v>1</v>
      </c>
      <c r="B36" s="1">
        <v>1</v>
      </c>
    </row>
    <row r="37" spans="1:2">
      <c r="A37" s="3" t="s">
        <v>38</v>
      </c>
      <c r="B37" s="1">
        <v>14</v>
      </c>
    </row>
    <row r="38" spans="1:2">
      <c r="A38" s="4" t="s">
        <v>5</v>
      </c>
      <c r="B38" s="1">
        <v>14</v>
      </c>
    </row>
    <row r="39" spans="1:2">
      <c r="A39" s="5" t="s">
        <v>1</v>
      </c>
      <c r="B39" s="1">
        <v>14</v>
      </c>
    </row>
    <row r="40" spans="1:2">
      <c r="A40" s="3" t="s">
        <v>39</v>
      </c>
      <c r="B40" s="1">
        <v>14</v>
      </c>
    </row>
    <row r="41" spans="1:2">
      <c r="A41" s="4" t="s">
        <v>4</v>
      </c>
      <c r="B41" s="1">
        <v>14</v>
      </c>
    </row>
    <row r="42" spans="1:2">
      <c r="A42" s="5" t="s">
        <v>1</v>
      </c>
      <c r="B42" s="1">
        <v>8</v>
      </c>
    </row>
    <row r="43" spans="1:2">
      <c r="A43" s="5" t="s">
        <v>28</v>
      </c>
      <c r="B43" s="1">
        <v>6</v>
      </c>
    </row>
    <row r="44" spans="1:2">
      <c r="A44" s="3" t="s">
        <v>16</v>
      </c>
      <c r="B44" s="1">
        <v>217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B1778"/>
  <sheetViews>
    <sheetView workbookViewId="0">
      <selection activeCell="A4" sqref="A4"/>
    </sheetView>
  </sheetViews>
  <sheetFormatPr defaultRowHeight="15"/>
  <cols>
    <col min="1" max="1" width="51.28515625" bestFit="1" customWidth="1"/>
    <col min="2" max="2" width="16" bestFit="1" customWidth="1"/>
  </cols>
  <sheetData>
    <row r="3" spans="1:2">
      <c r="A3" s="2" t="s">
        <v>2</v>
      </c>
      <c r="B3" t="s">
        <v>25</v>
      </c>
    </row>
    <row r="4" spans="1:2">
      <c r="A4" s="3" t="s">
        <v>26</v>
      </c>
      <c r="B4" s="1">
        <v>30</v>
      </c>
    </row>
    <row r="5" spans="1:2">
      <c r="A5" s="4" t="s">
        <v>5</v>
      </c>
      <c r="B5" s="1">
        <v>30</v>
      </c>
    </row>
    <row r="6" spans="1:2">
      <c r="A6" s="5" t="s">
        <v>27</v>
      </c>
      <c r="B6" s="1">
        <v>5</v>
      </c>
    </row>
    <row r="7" spans="1:2">
      <c r="A7" s="5" t="s">
        <v>28</v>
      </c>
      <c r="B7" s="1">
        <v>25</v>
      </c>
    </row>
    <row r="8" spans="1:2">
      <c r="A8" s="3" t="s">
        <v>29</v>
      </c>
      <c r="B8" s="1">
        <v>29</v>
      </c>
    </row>
    <row r="9" spans="1:2">
      <c r="A9" s="4" t="s">
        <v>5</v>
      </c>
      <c r="B9" s="1">
        <v>29</v>
      </c>
    </row>
    <row r="10" spans="1:2">
      <c r="A10" s="5" t="s">
        <v>1</v>
      </c>
      <c r="B10" s="1">
        <v>29</v>
      </c>
    </row>
    <row r="11" spans="1:2">
      <c r="A11" s="3" t="s">
        <v>30</v>
      </c>
      <c r="B11" s="1">
        <v>22</v>
      </c>
    </row>
    <row r="12" spans="1:2">
      <c r="A12" s="4" t="s">
        <v>4</v>
      </c>
      <c r="B12" s="1">
        <v>22</v>
      </c>
    </row>
    <row r="13" spans="1:2">
      <c r="A13" s="5" t="s">
        <v>1</v>
      </c>
      <c r="B13" s="1">
        <v>22</v>
      </c>
    </row>
    <row r="14" spans="1:2">
      <c r="A14" s="3" t="s">
        <v>31</v>
      </c>
      <c r="B14" s="1">
        <v>21</v>
      </c>
    </row>
    <row r="15" spans="1:2">
      <c r="A15" s="4" t="s">
        <v>4</v>
      </c>
      <c r="B15" s="1">
        <v>21</v>
      </c>
    </row>
    <row r="16" spans="1:2">
      <c r="A16" s="5" t="s">
        <v>1</v>
      </c>
      <c r="B16" s="1">
        <v>20</v>
      </c>
    </row>
    <row r="17" spans="1:2">
      <c r="A17" s="5" t="s">
        <v>28</v>
      </c>
      <c r="B17" s="1">
        <v>1</v>
      </c>
    </row>
    <row r="18" spans="1:2">
      <c r="A18" s="3" t="s">
        <v>33</v>
      </c>
      <c r="B18" s="1">
        <v>19</v>
      </c>
    </row>
    <row r="19" spans="1:2">
      <c r="A19" s="4" t="s">
        <v>6</v>
      </c>
      <c r="B19" s="1">
        <v>19</v>
      </c>
    </row>
    <row r="20" spans="1:2">
      <c r="A20" s="5" t="s">
        <v>34</v>
      </c>
      <c r="B20" s="1">
        <v>19</v>
      </c>
    </row>
    <row r="21" spans="1:2">
      <c r="A21" s="3" t="s">
        <v>32</v>
      </c>
      <c r="B21" s="1">
        <v>19</v>
      </c>
    </row>
    <row r="22" spans="1:2">
      <c r="A22" s="4" t="s">
        <v>5</v>
      </c>
      <c r="B22" s="1">
        <v>19</v>
      </c>
    </row>
    <row r="23" spans="1:2">
      <c r="A23" s="5" t="s">
        <v>1</v>
      </c>
      <c r="B23" s="1">
        <v>19</v>
      </c>
    </row>
    <row r="24" spans="1:2">
      <c r="A24" s="3" t="s">
        <v>35</v>
      </c>
      <c r="B24" s="1">
        <v>18</v>
      </c>
    </row>
    <row r="25" spans="1:2">
      <c r="A25" s="4" t="s">
        <v>5</v>
      </c>
      <c r="B25" s="1">
        <v>18</v>
      </c>
    </row>
    <row r="26" spans="1:2">
      <c r="A26" s="5" t="s">
        <v>1</v>
      </c>
      <c r="B26" s="1">
        <v>17</v>
      </c>
    </row>
    <row r="27" spans="1:2">
      <c r="A27" s="5" t="s">
        <v>28</v>
      </c>
      <c r="B27" s="1">
        <v>1</v>
      </c>
    </row>
    <row r="28" spans="1:2">
      <c r="A28" s="3" t="s">
        <v>36</v>
      </c>
      <c r="B28" s="1">
        <v>16</v>
      </c>
    </row>
    <row r="29" spans="1:2">
      <c r="A29" s="4" t="s">
        <v>6</v>
      </c>
      <c r="B29" s="1">
        <v>16</v>
      </c>
    </row>
    <row r="30" spans="1:2">
      <c r="A30" s="5" t="s">
        <v>27</v>
      </c>
      <c r="B30" s="1">
        <v>7</v>
      </c>
    </row>
    <row r="31" spans="1:2">
      <c r="A31" s="5" t="s">
        <v>1</v>
      </c>
      <c r="B31" s="1">
        <v>1</v>
      </c>
    </row>
    <row r="32" spans="1:2">
      <c r="A32" s="5" t="s">
        <v>28</v>
      </c>
      <c r="B32" s="1">
        <v>8</v>
      </c>
    </row>
    <row r="33" spans="1:2">
      <c r="A33" s="3" t="s">
        <v>37</v>
      </c>
      <c r="B33" s="1">
        <v>15</v>
      </c>
    </row>
    <row r="34" spans="1:2">
      <c r="A34" s="4" t="s">
        <v>5</v>
      </c>
      <c r="B34" s="1">
        <v>15</v>
      </c>
    </row>
    <row r="35" spans="1:2">
      <c r="A35" s="5" t="s">
        <v>34</v>
      </c>
      <c r="B35" s="1">
        <v>14</v>
      </c>
    </row>
    <row r="36" spans="1:2">
      <c r="A36" s="5" t="s">
        <v>1</v>
      </c>
      <c r="B36" s="1">
        <v>1</v>
      </c>
    </row>
    <row r="37" spans="1:2">
      <c r="A37" s="3" t="s">
        <v>39</v>
      </c>
      <c r="B37" s="1">
        <v>14</v>
      </c>
    </row>
    <row r="38" spans="1:2">
      <c r="A38" s="4" t="s">
        <v>4</v>
      </c>
      <c r="B38" s="1">
        <v>14</v>
      </c>
    </row>
    <row r="39" spans="1:2">
      <c r="A39" s="5" t="s">
        <v>1</v>
      </c>
      <c r="B39" s="1">
        <v>8</v>
      </c>
    </row>
    <row r="40" spans="1:2">
      <c r="A40" s="5" t="s">
        <v>28</v>
      </c>
      <c r="B40" s="1">
        <v>6</v>
      </c>
    </row>
    <row r="41" spans="1:2">
      <c r="A41" s="3" t="s">
        <v>38</v>
      </c>
      <c r="B41" s="1">
        <v>14</v>
      </c>
    </row>
    <row r="42" spans="1:2">
      <c r="A42" s="4" t="s">
        <v>5</v>
      </c>
      <c r="B42" s="1">
        <v>14</v>
      </c>
    </row>
    <row r="43" spans="1:2">
      <c r="A43" s="5" t="s">
        <v>1</v>
      </c>
      <c r="B43" s="1">
        <v>14</v>
      </c>
    </row>
    <row r="44" spans="1:2">
      <c r="A44" s="3" t="s">
        <v>40</v>
      </c>
      <c r="B44" s="1">
        <v>13</v>
      </c>
    </row>
    <row r="45" spans="1:2">
      <c r="A45" s="4" t="s">
        <v>9</v>
      </c>
      <c r="B45" s="1">
        <v>13</v>
      </c>
    </row>
    <row r="46" spans="1:2">
      <c r="A46" s="5" t="s">
        <v>1</v>
      </c>
      <c r="B46" s="1">
        <v>13</v>
      </c>
    </row>
    <row r="47" spans="1:2">
      <c r="A47" s="3" t="s">
        <v>41</v>
      </c>
      <c r="B47" s="1">
        <v>13</v>
      </c>
    </row>
    <row r="48" spans="1:2">
      <c r="A48" s="4" t="s">
        <v>4</v>
      </c>
      <c r="B48" s="1">
        <v>13</v>
      </c>
    </row>
    <row r="49" spans="1:2">
      <c r="A49" s="5" t="s">
        <v>42</v>
      </c>
      <c r="B49" s="1">
        <v>4</v>
      </c>
    </row>
    <row r="50" spans="1:2">
      <c r="A50" s="5" t="s">
        <v>28</v>
      </c>
      <c r="B50" s="1">
        <v>9</v>
      </c>
    </row>
    <row r="51" spans="1:2">
      <c r="A51" s="3" t="s">
        <v>43</v>
      </c>
      <c r="B51" s="1">
        <v>13</v>
      </c>
    </row>
    <row r="52" spans="1:2">
      <c r="A52" s="4" t="s">
        <v>4</v>
      </c>
      <c r="B52" s="1">
        <v>13</v>
      </c>
    </row>
    <row r="53" spans="1:2">
      <c r="A53" s="5" t="s">
        <v>1</v>
      </c>
      <c r="B53" s="1">
        <v>13</v>
      </c>
    </row>
    <row r="54" spans="1:2">
      <c r="A54" s="3" t="s">
        <v>44</v>
      </c>
      <c r="B54" s="1">
        <v>12</v>
      </c>
    </row>
    <row r="55" spans="1:2">
      <c r="A55" s="4" t="s">
        <v>4</v>
      </c>
      <c r="B55" s="1">
        <v>12</v>
      </c>
    </row>
    <row r="56" spans="1:2">
      <c r="A56" s="5" t="s">
        <v>1</v>
      </c>
      <c r="B56" s="1">
        <v>12</v>
      </c>
    </row>
    <row r="57" spans="1:2">
      <c r="A57" s="3" t="s">
        <v>45</v>
      </c>
      <c r="B57" s="1">
        <v>12</v>
      </c>
    </row>
    <row r="58" spans="1:2">
      <c r="A58" s="4" t="s">
        <v>7</v>
      </c>
      <c r="B58" s="1">
        <v>12</v>
      </c>
    </row>
    <row r="59" spans="1:2">
      <c r="A59" s="5" t="s">
        <v>1</v>
      </c>
      <c r="B59" s="1">
        <v>12</v>
      </c>
    </row>
    <row r="60" spans="1:2">
      <c r="A60" s="3" t="s">
        <v>46</v>
      </c>
      <c r="B60" s="1">
        <v>12</v>
      </c>
    </row>
    <row r="61" spans="1:2">
      <c r="A61" s="4" t="s">
        <v>4</v>
      </c>
      <c r="B61" s="1">
        <v>12</v>
      </c>
    </row>
    <row r="62" spans="1:2">
      <c r="A62" s="5" t="s">
        <v>1</v>
      </c>
      <c r="B62" s="1">
        <v>9</v>
      </c>
    </row>
    <row r="63" spans="1:2">
      <c r="A63" s="5" t="s">
        <v>28</v>
      </c>
      <c r="B63" s="1">
        <v>3</v>
      </c>
    </row>
    <row r="64" spans="1:2">
      <c r="A64" s="3" t="s">
        <v>47</v>
      </c>
      <c r="B64" s="1">
        <v>12</v>
      </c>
    </row>
    <row r="65" spans="1:2">
      <c r="A65" s="4" t="s">
        <v>5</v>
      </c>
      <c r="B65" s="1">
        <v>12</v>
      </c>
    </row>
    <row r="66" spans="1:2">
      <c r="A66" s="5" t="s">
        <v>1</v>
      </c>
      <c r="B66" s="1">
        <v>12</v>
      </c>
    </row>
    <row r="67" spans="1:2">
      <c r="A67" s="3" t="s">
        <v>48</v>
      </c>
      <c r="B67" s="1">
        <v>10</v>
      </c>
    </row>
    <row r="68" spans="1:2">
      <c r="A68" s="4" t="s">
        <v>8</v>
      </c>
      <c r="B68" s="1">
        <v>10</v>
      </c>
    </row>
    <row r="69" spans="1:2">
      <c r="A69" s="5" t="s">
        <v>34</v>
      </c>
      <c r="B69" s="1">
        <v>10</v>
      </c>
    </row>
    <row r="70" spans="1:2">
      <c r="A70" s="3" t="s">
        <v>49</v>
      </c>
      <c r="B70" s="1">
        <v>10</v>
      </c>
    </row>
    <row r="71" spans="1:2">
      <c r="A71" s="4" t="s">
        <v>6</v>
      </c>
      <c r="B71" s="1">
        <v>10</v>
      </c>
    </row>
    <row r="72" spans="1:2">
      <c r="A72" s="5" t="s">
        <v>27</v>
      </c>
      <c r="B72" s="1">
        <v>8</v>
      </c>
    </row>
    <row r="73" spans="1:2">
      <c r="A73" s="5" t="s">
        <v>42</v>
      </c>
      <c r="B73" s="1">
        <v>1</v>
      </c>
    </row>
    <row r="74" spans="1:2">
      <c r="A74" s="5" t="s">
        <v>28</v>
      </c>
      <c r="B74" s="1">
        <v>1</v>
      </c>
    </row>
    <row r="75" spans="1:2">
      <c r="A75" s="3" t="s">
        <v>50</v>
      </c>
      <c r="B75" s="1">
        <v>10</v>
      </c>
    </row>
    <row r="76" spans="1:2">
      <c r="A76" s="4" t="s">
        <v>4</v>
      </c>
      <c r="B76" s="1">
        <v>10</v>
      </c>
    </row>
    <row r="77" spans="1:2">
      <c r="A77" s="5" t="s">
        <v>1</v>
      </c>
      <c r="B77" s="1">
        <v>10</v>
      </c>
    </row>
    <row r="78" spans="1:2">
      <c r="A78" s="3" t="s">
        <v>51</v>
      </c>
      <c r="B78" s="1">
        <v>10</v>
      </c>
    </row>
    <row r="79" spans="1:2">
      <c r="A79" s="4" t="s">
        <v>52</v>
      </c>
      <c r="B79" s="1">
        <v>10</v>
      </c>
    </row>
    <row r="80" spans="1:2">
      <c r="A80" s="5" t="s">
        <v>28</v>
      </c>
      <c r="B80" s="1">
        <v>10</v>
      </c>
    </row>
    <row r="81" spans="1:2">
      <c r="A81" s="3" t="s">
        <v>53</v>
      </c>
      <c r="B81" s="1">
        <v>10</v>
      </c>
    </row>
    <row r="82" spans="1:2">
      <c r="A82" s="4" t="s">
        <v>5</v>
      </c>
      <c r="B82" s="1">
        <v>10</v>
      </c>
    </row>
    <row r="83" spans="1:2">
      <c r="A83" s="5" t="s">
        <v>34</v>
      </c>
      <c r="B83" s="1">
        <v>10</v>
      </c>
    </row>
    <row r="84" spans="1:2">
      <c r="A84" s="3" t="s">
        <v>54</v>
      </c>
      <c r="B84" s="1">
        <v>9</v>
      </c>
    </row>
    <row r="85" spans="1:2">
      <c r="A85" s="4" t="s">
        <v>5</v>
      </c>
      <c r="B85" s="1">
        <v>9</v>
      </c>
    </row>
    <row r="86" spans="1:2">
      <c r="A86" s="5" t="s">
        <v>1</v>
      </c>
      <c r="B86" s="1">
        <v>9</v>
      </c>
    </row>
    <row r="87" spans="1:2">
      <c r="A87" s="3" t="s">
        <v>55</v>
      </c>
      <c r="B87" s="1">
        <v>9</v>
      </c>
    </row>
    <row r="88" spans="1:2">
      <c r="A88" s="4" t="s">
        <v>6</v>
      </c>
      <c r="B88" s="1">
        <v>9</v>
      </c>
    </row>
    <row r="89" spans="1:2">
      <c r="A89" s="5" t="s">
        <v>1</v>
      </c>
      <c r="B89" s="1">
        <v>9</v>
      </c>
    </row>
    <row r="90" spans="1:2">
      <c r="A90" s="3" t="s">
        <v>56</v>
      </c>
      <c r="B90" s="1">
        <v>9</v>
      </c>
    </row>
    <row r="91" spans="1:2">
      <c r="A91" s="4" t="s">
        <v>6</v>
      </c>
      <c r="B91" s="1">
        <v>9</v>
      </c>
    </row>
    <row r="92" spans="1:2">
      <c r="A92" s="5" t="s">
        <v>1</v>
      </c>
      <c r="B92" s="1">
        <v>9</v>
      </c>
    </row>
    <row r="93" spans="1:2">
      <c r="A93" s="3" t="s">
        <v>57</v>
      </c>
      <c r="B93" s="1">
        <v>9</v>
      </c>
    </row>
    <row r="94" spans="1:2">
      <c r="A94" s="4" t="s">
        <v>5</v>
      </c>
      <c r="B94" s="1">
        <v>9</v>
      </c>
    </row>
    <row r="95" spans="1:2">
      <c r="A95" s="5" t="s">
        <v>1</v>
      </c>
      <c r="B95" s="1">
        <v>9</v>
      </c>
    </row>
    <row r="96" spans="1:2">
      <c r="A96" s="3" t="s">
        <v>58</v>
      </c>
      <c r="B96" s="1">
        <v>8</v>
      </c>
    </row>
    <row r="97" spans="1:2">
      <c r="A97" s="4" t="s">
        <v>4</v>
      </c>
      <c r="B97" s="1">
        <v>8</v>
      </c>
    </row>
    <row r="98" spans="1:2">
      <c r="A98" s="5" t="s">
        <v>1</v>
      </c>
      <c r="B98" s="1">
        <v>7</v>
      </c>
    </row>
    <row r="99" spans="1:2">
      <c r="A99" s="5" t="s">
        <v>59</v>
      </c>
      <c r="B99" s="1">
        <v>1</v>
      </c>
    </row>
    <row r="100" spans="1:2">
      <c r="A100" s="3" t="s">
        <v>60</v>
      </c>
      <c r="B100" s="1">
        <v>8</v>
      </c>
    </row>
    <row r="101" spans="1:2">
      <c r="A101" s="4" t="s">
        <v>5</v>
      </c>
      <c r="B101" s="1">
        <v>8</v>
      </c>
    </row>
    <row r="102" spans="1:2">
      <c r="A102" s="5" t="s">
        <v>1</v>
      </c>
      <c r="B102" s="1">
        <v>8</v>
      </c>
    </row>
    <row r="103" spans="1:2">
      <c r="A103" s="3" t="s">
        <v>61</v>
      </c>
      <c r="B103" s="1">
        <v>8</v>
      </c>
    </row>
    <row r="104" spans="1:2">
      <c r="A104" s="4" t="s">
        <v>5</v>
      </c>
      <c r="B104" s="1">
        <v>8</v>
      </c>
    </row>
    <row r="105" spans="1:2">
      <c r="A105" s="5" t="s">
        <v>1</v>
      </c>
      <c r="B105" s="1">
        <v>8</v>
      </c>
    </row>
    <row r="106" spans="1:2">
      <c r="A106" s="3" t="s">
        <v>62</v>
      </c>
      <c r="B106" s="1">
        <v>8</v>
      </c>
    </row>
    <row r="107" spans="1:2">
      <c r="A107" s="4" t="s">
        <v>6</v>
      </c>
      <c r="B107" s="1">
        <v>8</v>
      </c>
    </row>
    <row r="108" spans="1:2">
      <c r="A108" s="5" t="s">
        <v>1</v>
      </c>
      <c r="B108" s="1">
        <v>8</v>
      </c>
    </row>
    <row r="109" spans="1:2">
      <c r="A109" s="3" t="s">
        <v>63</v>
      </c>
      <c r="B109" s="1">
        <v>8</v>
      </c>
    </row>
    <row r="110" spans="1:2">
      <c r="A110" s="4" t="s">
        <v>6</v>
      </c>
      <c r="B110" s="1">
        <v>8</v>
      </c>
    </row>
    <row r="111" spans="1:2">
      <c r="A111" s="5" t="s">
        <v>34</v>
      </c>
      <c r="B111" s="1">
        <v>4</v>
      </c>
    </row>
    <row r="112" spans="1:2">
      <c r="A112" s="5" t="s">
        <v>1</v>
      </c>
      <c r="B112" s="1">
        <v>4</v>
      </c>
    </row>
    <row r="113" spans="1:2">
      <c r="A113" s="3" t="s">
        <v>64</v>
      </c>
      <c r="B113" s="1">
        <v>8</v>
      </c>
    </row>
    <row r="114" spans="1:2">
      <c r="A114" s="4" t="s">
        <v>5</v>
      </c>
      <c r="B114" s="1">
        <v>8</v>
      </c>
    </row>
    <row r="115" spans="1:2">
      <c r="A115" s="5" t="s">
        <v>1</v>
      </c>
      <c r="B115" s="1">
        <v>7</v>
      </c>
    </row>
    <row r="116" spans="1:2">
      <c r="A116" s="5" t="s">
        <v>28</v>
      </c>
      <c r="B116" s="1">
        <v>1</v>
      </c>
    </row>
    <row r="117" spans="1:2">
      <c r="A117" s="3" t="s">
        <v>65</v>
      </c>
      <c r="B117" s="1">
        <v>7</v>
      </c>
    </row>
    <row r="118" spans="1:2">
      <c r="A118" s="4" t="s">
        <v>6</v>
      </c>
      <c r="B118" s="1">
        <v>7</v>
      </c>
    </row>
    <row r="119" spans="1:2">
      <c r="A119" s="5" t="s">
        <v>1</v>
      </c>
      <c r="B119" s="1">
        <v>7</v>
      </c>
    </row>
    <row r="120" spans="1:2">
      <c r="A120" s="3" t="s">
        <v>66</v>
      </c>
      <c r="B120" s="1">
        <v>7</v>
      </c>
    </row>
    <row r="121" spans="1:2">
      <c r="A121" s="4" t="s">
        <v>6</v>
      </c>
      <c r="B121" s="1">
        <v>7</v>
      </c>
    </row>
    <row r="122" spans="1:2">
      <c r="A122" s="5" t="s">
        <v>1</v>
      </c>
      <c r="B122" s="1">
        <v>7</v>
      </c>
    </row>
    <row r="123" spans="1:2">
      <c r="A123" s="3" t="s">
        <v>67</v>
      </c>
      <c r="B123" s="1">
        <v>7</v>
      </c>
    </row>
    <row r="124" spans="1:2">
      <c r="A124" s="4" t="s">
        <v>7</v>
      </c>
      <c r="B124" s="1">
        <v>7</v>
      </c>
    </row>
    <row r="125" spans="1:2">
      <c r="A125" s="5" t="s">
        <v>1</v>
      </c>
      <c r="B125" s="1">
        <v>7</v>
      </c>
    </row>
    <row r="126" spans="1:2">
      <c r="A126" s="3" t="s">
        <v>68</v>
      </c>
      <c r="B126" s="1">
        <v>6</v>
      </c>
    </row>
    <row r="127" spans="1:2">
      <c r="A127" s="4" t="s">
        <v>6</v>
      </c>
      <c r="B127" s="1">
        <v>6</v>
      </c>
    </row>
    <row r="128" spans="1:2">
      <c r="A128" s="5" t="s">
        <v>1</v>
      </c>
      <c r="B128" s="1">
        <v>6</v>
      </c>
    </row>
    <row r="129" spans="1:2">
      <c r="A129" s="3" t="s">
        <v>69</v>
      </c>
      <c r="B129" s="1">
        <v>6</v>
      </c>
    </row>
    <row r="130" spans="1:2">
      <c r="A130" s="4" t="s">
        <v>13</v>
      </c>
      <c r="B130" s="1">
        <v>6</v>
      </c>
    </row>
    <row r="131" spans="1:2">
      <c r="A131" s="5" t="s">
        <v>27</v>
      </c>
      <c r="B131" s="1">
        <v>1</v>
      </c>
    </row>
    <row r="132" spans="1:2">
      <c r="A132" s="5" t="s">
        <v>28</v>
      </c>
      <c r="B132" s="1">
        <v>5</v>
      </c>
    </row>
    <row r="133" spans="1:2">
      <c r="A133" s="3" t="s">
        <v>70</v>
      </c>
      <c r="B133" s="1">
        <v>6</v>
      </c>
    </row>
    <row r="134" spans="1:2">
      <c r="A134" s="4" t="s">
        <v>4</v>
      </c>
      <c r="B134" s="1">
        <v>6</v>
      </c>
    </row>
    <row r="135" spans="1:2">
      <c r="A135" s="5" t="s">
        <v>27</v>
      </c>
      <c r="B135" s="1">
        <v>4</v>
      </c>
    </row>
    <row r="136" spans="1:2">
      <c r="A136" s="5" t="s">
        <v>28</v>
      </c>
      <c r="B136" s="1">
        <v>2</v>
      </c>
    </row>
    <row r="137" spans="1:2">
      <c r="A137" s="3" t="s">
        <v>71</v>
      </c>
      <c r="B137" s="1">
        <v>6</v>
      </c>
    </row>
    <row r="138" spans="1:2">
      <c r="A138" s="4" t="s">
        <v>72</v>
      </c>
      <c r="B138" s="1">
        <v>6</v>
      </c>
    </row>
    <row r="139" spans="1:2">
      <c r="A139" s="5" t="s">
        <v>28</v>
      </c>
      <c r="B139" s="1">
        <v>6</v>
      </c>
    </row>
    <row r="140" spans="1:2">
      <c r="A140" s="3" t="s">
        <v>73</v>
      </c>
      <c r="B140" s="1">
        <v>6</v>
      </c>
    </row>
    <row r="141" spans="1:2">
      <c r="A141" s="4" t="s">
        <v>4</v>
      </c>
      <c r="B141" s="1">
        <v>6</v>
      </c>
    </row>
    <row r="142" spans="1:2">
      <c r="A142" s="5" t="s">
        <v>1</v>
      </c>
      <c r="B142" s="1">
        <v>3</v>
      </c>
    </row>
    <row r="143" spans="1:2">
      <c r="A143" s="5" t="s">
        <v>28</v>
      </c>
      <c r="B143" s="1">
        <v>3</v>
      </c>
    </row>
    <row r="144" spans="1:2">
      <c r="A144" s="3" t="s">
        <v>74</v>
      </c>
      <c r="B144" s="1">
        <v>6</v>
      </c>
    </row>
    <row r="145" spans="1:2">
      <c r="A145" s="4" t="s">
        <v>5</v>
      </c>
      <c r="B145" s="1">
        <v>6</v>
      </c>
    </row>
    <row r="146" spans="1:2">
      <c r="A146" s="5" t="s">
        <v>34</v>
      </c>
      <c r="B146" s="1">
        <v>6</v>
      </c>
    </row>
    <row r="147" spans="1:2">
      <c r="A147" s="3" t="s">
        <v>75</v>
      </c>
      <c r="B147" s="1">
        <v>6</v>
      </c>
    </row>
    <row r="148" spans="1:2">
      <c r="A148" s="4" t="s">
        <v>5</v>
      </c>
      <c r="B148" s="1">
        <v>6</v>
      </c>
    </row>
    <row r="149" spans="1:2">
      <c r="A149" s="5" t="s">
        <v>1</v>
      </c>
      <c r="B149" s="1">
        <v>6</v>
      </c>
    </row>
    <row r="150" spans="1:2">
      <c r="A150" s="3" t="s">
        <v>76</v>
      </c>
      <c r="B150" s="1">
        <v>6</v>
      </c>
    </row>
    <row r="151" spans="1:2">
      <c r="A151" s="4" t="s">
        <v>4</v>
      </c>
      <c r="B151" s="1">
        <v>6</v>
      </c>
    </row>
    <row r="152" spans="1:2">
      <c r="A152" s="5" t="s">
        <v>1</v>
      </c>
      <c r="B152" s="1">
        <v>6</v>
      </c>
    </row>
    <row r="153" spans="1:2">
      <c r="A153" s="3" t="s">
        <v>77</v>
      </c>
      <c r="B153" s="1">
        <v>6</v>
      </c>
    </row>
    <row r="154" spans="1:2">
      <c r="A154" s="4" t="s">
        <v>8</v>
      </c>
      <c r="B154" s="1">
        <v>6</v>
      </c>
    </row>
    <row r="155" spans="1:2">
      <c r="A155" s="5" t="s">
        <v>27</v>
      </c>
      <c r="B155" s="1">
        <v>5</v>
      </c>
    </row>
    <row r="156" spans="1:2">
      <c r="A156" s="5" t="s">
        <v>28</v>
      </c>
      <c r="B156" s="1">
        <v>1</v>
      </c>
    </row>
    <row r="157" spans="1:2">
      <c r="A157" s="3" t="s">
        <v>78</v>
      </c>
      <c r="B157" s="1">
        <v>6</v>
      </c>
    </row>
    <row r="158" spans="1:2">
      <c r="A158" s="4" t="s">
        <v>4</v>
      </c>
      <c r="B158" s="1">
        <v>6</v>
      </c>
    </row>
    <row r="159" spans="1:2">
      <c r="A159" s="5" t="s">
        <v>59</v>
      </c>
      <c r="B159" s="1">
        <v>6</v>
      </c>
    </row>
    <row r="160" spans="1:2">
      <c r="A160" s="3" t="s">
        <v>79</v>
      </c>
      <c r="B160" s="1">
        <v>6</v>
      </c>
    </row>
    <row r="161" spans="1:2">
      <c r="A161" s="4" t="s">
        <v>6</v>
      </c>
      <c r="B161" s="1">
        <v>6</v>
      </c>
    </row>
    <row r="162" spans="1:2">
      <c r="A162" s="5" t="s">
        <v>1</v>
      </c>
      <c r="B162" s="1">
        <v>3</v>
      </c>
    </row>
    <row r="163" spans="1:2">
      <c r="A163" s="5" t="s">
        <v>28</v>
      </c>
      <c r="B163" s="1">
        <v>3</v>
      </c>
    </row>
    <row r="164" spans="1:2">
      <c r="A164" s="3" t="s">
        <v>80</v>
      </c>
      <c r="B164" s="1">
        <v>6</v>
      </c>
    </row>
    <row r="165" spans="1:2">
      <c r="A165" s="4" t="s">
        <v>6</v>
      </c>
      <c r="B165" s="1">
        <v>6</v>
      </c>
    </row>
    <row r="166" spans="1:2">
      <c r="A166" s="5" t="s">
        <v>1</v>
      </c>
      <c r="B166" s="1">
        <v>1</v>
      </c>
    </row>
    <row r="167" spans="1:2">
      <c r="A167" s="5" t="s">
        <v>28</v>
      </c>
      <c r="B167" s="1">
        <v>5</v>
      </c>
    </row>
    <row r="168" spans="1:2">
      <c r="A168" s="3" t="s">
        <v>81</v>
      </c>
      <c r="B168" s="1">
        <v>6</v>
      </c>
    </row>
    <row r="169" spans="1:2">
      <c r="A169" s="4" t="s">
        <v>52</v>
      </c>
      <c r="B169" s="1">
        <v>6</v>
      </c>
    </row>
    <row r="170" spans="1:2">
      <c r="A170" s="5" t="s">
        <v>28</v>
      </c>
      <c r="B170" s="1">
        <v>6</v>
      </c>
    </row>
    <row r="171" spans="1:2">
      <c r="A171" s="3" t="s">
        <v>82</v>
      </c>
      <c r="B171" s="1">
        <v>5</v>
      </c>
    </row>
    <row r="172" spans="1:2">
      <c r="A172" s="4" t="s">
        <v>6</v>
      </c>
      <c r="B172" s="1">
        <v>5</v>
      </c>
    </row>
    <row r="173" spans="1:2">
      <c r="A173" s="5" t="s">
        <v>1</v>
      </c>
      <c r="B173" s="1">
        <v>4</v>
      </c>
    </row>
    <row r="174" spans="1:2">
      <c r="A174" s="5" t="s">
        <v>59</v>
      </c>
      <c r="B174" s="1">
        <v>1</v>
      </c>
    </row>
    <row r="175" spans="1:2">
      <c r="A175" s="3" t="s">
        <v>83</v>
      </c>
      <c r="B175" s="1">
        <v>5</v>
      </c>
    </row>
    <row r="176" spans="1:2">
      <c r="A176" s="4" t="s">
        <v>52</v>
      </c>
      <c r="B176" s="1">
        <v>5</v>
      </c>
    </row>
    <row r="177" spans="1:2">
      <c r="A177" s="5" t="s">
        <v>28</v>
      </c>
      <c r="B177" s="1">
        <v>5</v>
      </c>
    </row>
    <row r="178" spans="1:2">
      <c r="A178" s="3" t="s">
        <v>84</v>
      </c>
      <c r="B178" s="1">
        <v>5</v>
      </c>
    </row>
    <row r="179" spans="1:2">
      <c r="A179" s="4" t="s">
        <v>8</v>
      </c>
      <c r="B179" s="1">
        <v>5</v>
      </c>
    </row>
    <row r="180" spans="1:2">
      <c r="A180" s="5" t="s">
        <v>1</v>
      </c>
      <c r="B180" s="1">
        <v>5</v>
      </c>
    </row>
    <row r="181" spans="1:2">
      <c r="A181" s="3" t="s">
        <v>85</v>
      </c>
      <c r="B181" s="1">
        <v>5</v>
      </c>
    </row>
    <row r="182" spans="1:2">
      <c r="A182" s="4" t="s">
        <v>7</v>
      </c>
      <c r="B182" s="1">
        <v>5</v>
      </c>
    </row>
    <row r="183" spans="1:2">
      <c r="A183" s="5" t="s">
        <v>1</v>
      </c>
      <c r="B183" s="1">
        <v>5</v>
      </c>
    </row>
    <row r="184" spans="1:2">
      <c r="A184" s="3" t="s">
        <v>86</v>
      </c>
      <c r="B184" s="1">
        <v>5</v>
      </c>
    </row>
    <row r="185" spans="1:2">
      <c r="A185" s="4" t="s">
        <v>4</v>
      </c>
      <c r="B185" s="1">
        <v>5</v>
      </c>
    </row>
    <row r="186" spans="1:2">
      <c r="A186" s="5" t="s">
        <v>27</v>
      </c>
      <c r="B186" s="1">
        <v>3</v>
      </c>
    </row>
    <row r="187" spans="1:2">
      <c r="A187" s="5" t="s">
        <v>1</v>
      </c>
      <c r="B187" s="1">
        <v>1</v>
      </c>
    </row>
    <row r="188" spans="1:2">
      <c r="A188" s="5" t="s">
        <v>28</v>
      </c>
      <c r="B188" s="1">
        <v>1</v>
      </c>
    </row>
    <row r="189" spans="1:2">
      <c r="A189" s="3" t="s">
        <v>87</v>
      </c>
      <c r="B189" s="1">
        <v>5</v>
      </c>
    </row>
    <row r="190" spans="1:2">
      <c r="A190" s="4" t="s">
        <v>88</v>
      </c>
      <c r="B190" s="1">
        <v>5</v>
      </c>
    </row>
    <row r="191" spans="1:2">
      <c r="A191" s="5" t="s">
        <v>34</v>
      </c>
      <c r="B191" s="1">
        <v>5</v>
      </c>
    </row>
    <row r="192" spans="1:2">
      <c r="A192" s="3" t="s">
        <v>89</v>
      </c>
      <c r="B192" s="1">
        <v>5</v>
      </c>
    </row>
    <row r="193" spans="1:2">
      <c r="A193" s="4" t="s">
        <v>6</v>
      </c>
      <c r="B193" s="1">
        <v>5</v>
      </c>
    </row>
    <row r="194" spans="1:2">
      <c r="A194" s="5" t="s">
        <v>28</v>
      </c>
      <c r="B194" s="1">
        <v>5</v>
      </c>
    </row>
    <row r="195" spans="1:2">
      <c r="A195" s="3" t="s">
        <v>90</v>
      </c>
      <c r="B195" s="1">
        <v>5</v>
      </c>
    </row>
    <row r="196" spans="1:2">
      <c r="A196" s="4" t="s">
        <v>4</v>
      </c>
      <c r="B196" s="1">
        <v>5</v>
      </c>
    </row>
    <row r="197" spans="1:2">
      <c r="A197" s="5" t="s">
        <v>27</v>
      </c>
      <c r="B197" s="1">
        <v>5</v>
      </c>
    </row>
    <row r="198" spans="1:2">
      <c r="A198" s="3" t="s">
        <v>91</v>
      </c>
      <c r="B198" s="1">
        <v>5</v>
      </c>
    </row>
    <row r="199" spans="1:2">
      <c r="A199" s="4" t="s">
        <v>6</v>
      </c>
      <c r="B199" s="1">
        <v>5</v>
      </c>
    </row>
    <row r="200" spans="1:2">
      <c r="A200" s="5" t="s">
        <v>27</v>
      </c>
      <c r="B200" s="1">
        <v>5</v>
      </c>
    </row>
    <row r="201" spans="1:2">
      <c r="A201" s="3" t="s">
        <v>92</v>
      </c>
      <c r="B201" s="1">
        <v>5</v>
      </c>
    </row>
    <row r="202" spans="1:2">
      <c r="A202" s="4" t="s">
        <v>6</v>
      </c>
      <c r="B202" s="1">
        <v>5</v>
      </c>
    </row>
    <row r="203" spans="1:2">
      <c r="A203" s="5" t="s">
        <v>1</v>
      </c>
      <c r="B203" s="1">
        <v>5</v>
      </c>
    </row>
    <row r="204" spans="1:2">
      <c r="A204" s="3" t="s">
        <v>93</v>
      </c>
      <c r="B204" s="1">
        <v>5</v>
      </c>
    </row>
    <row r="205" spans="1:2">
      <c r="A205" s="4" t="s">
        <v>5</v>
      </c>
      <c r="B205" s="1">
        <v>5</v>
      </c>
    </row>
    <row r="206" spans="1:2">
      <c r="A206" s="5" t="s">
        <v>59</v>
      </c>
      <c r="B206" s="1">
        <v>5</v>
      </c>
    </row>
    <row r="207" spans="1:2">
      <c r="A207" s="3" t="s">
        <v>94</v>
      </c>
      <c r="B207" s="1">
        <v>5</v>
      </c>
    </row>
    <row r="208" spans="1:2">
      <c r="A208" s="4" t="s">
        <v>6</v>
      </c>
      <c r="B208" s="1">
        <v>5</v>
      </c>
    </row>
    <row r="209" spans="1:2">
      <c r="A209" s="5" t="s">
        <v>1</v>
      </c>
      <c r="B209" s="1">
        <v>4</v>
      </c>
    </row>
    <row r="210" spans="1:2">
      <c r="A210" s="5" t="s">
        <v>28</v>
      </c>
      <c r="B210" s="1">
        <v>1</v>
      </c>
    </row>
    <row r="211" spans="1:2">
      <c r="A211" s="3" t="s">
        <v>95</v>
      </c>
      <c r="B211" s="1">
        <v>5</v>
      </c>
    </row>
    <row r="212" spans="1:2">
      <c r="A212" s="4" t="s">
        <v>7</v>
      </c>
      <c r="B212" s="1">
        <v>5</v>
      </c>
    </row>
    <row r="213" spans="1:2">
      <c r="A213" s="5" t="s">
        <v>1</v>
      </c>
      <c r="B213" s="1">
        <v>2</v>
      </c>
    </row>
    <row r="214" spans="1:2">
      <c r="A214" s="5" t="s">
        <v>28</v>
      </c>
      <c r="B214" s="1">
        <v>3</v>
      </c>
    </row>
    <row r="215" spans="1:2">
      <c r="A215" s="3" t="s">
        <v>96</v>
      </c>
      <c r="B215" s="1">
        <v>5</v>
      </c>
    </row>
    <row r="216" spans="1:2">
      <c r="A216" s="4" t="s">
        <v>6</v>
      </c>
      <c r="B216" s="1">
        <v>5</v>
      </c>
    </row>
    <row r="217" spans="1:2">
      <c r="A217" s="5" t="s">
        <v>1</v>
      </c>
      <c r="B217" s="1">
        <v>5</v>
      </c>
    </row>
    <row r="218" spans="1:2">
      <c r="A218" s="3" t="s">
        <v>97</v>
      </c>
      <c r="B218" s="1">
        <v>5</v>
      </c>
    </row>
    <row r="219" spans="1:2">
      <c r="A219" s="4" t="s">
        <v>6</v>
      </c>
      <c r="B219" s="1">
        <v>5</v>
      </c>
    </row>
    <row r="220" spans="1:2">
      <c r="A220" s="5" t="s">
        <v>1</v>
      </c>
      <c r="B220" s="1">
        <v>5</v>
      </c>
    </row>
    <row r="221" spans="1:2">
      <c r="A221" s="3" t="s">
        <v>98</v>
      </c>
      <c r="B221" s="1">
        <v>5</v>
      </c>
    </row>
    <row r="222" spans="1:2">
      <c r="A222" s="4" t="s">
        <v>5</v>
      </c>
      <c r="B222" s="1">
        <v>5</v>
      </c>
    </row>
    <row r="223" spans="1:2">
      <c r="A223" s="5" t="s">
        <v>27</v>
      </c>
      <c r="B223" s="1">
        <v>5</v>
      </c>
    </row>
    <row r="224" spans="1:2">
      <c r="A224" s="3" t="s">
        <v>99</v>
      </c>
      <c r="B224" s="1">
        <v>4</v>
      </c>
    </row>
    <row r="225" spans="1:2">
      <c r="A225" s="4" t="s">
        <v>4</v>
      </c>
      <c r="B225" s="1">
        <v>4</v>
      </c>
    </row>
    <row r="226" spans="1:2">
      <c r="A226" s="5" t="s">
        <v>1</v>
      </c>
      <c r="B226" s="1">
        <v>4</v>
      </c>
    </row>
    <row r="227" spans="1:2">
      <c r="A227" s="3" t="s">
        <v>100</v>
      </c>
      <c r="B227" s="1">
        <v>4</v>
      </c>
    </row>
    <row r="228" spans="1:2">
      <c r="A228" s="4" t="s">
        <v>6</v>
      </c>
      <c r="B228" s="1">
        <v>4</v>
      </c>
    </row>
    <row r="229" spans="1:2">
      <c r="A229" s="5" t="s">
        <v>1</v>
      </c>
      <c r="B229" s="1">
        <v>4</v>
      </c>
    </row>
    <row r="230" spans="1:2">
      <c r="A230" s="3" t="s">
        <v>101</v>
      </c>
      <c r="B230" s="1">
        <v>4</v>
      </c>
    </row>
    <row r="231" spans="1:2">
      <c r="A231" s="4" t="s">
        <v>6</v>
      </c>
      <c r="B231" s="1">
        <v>4</v>
      </c>
    </row>
    <row r="232" spans="1:2">
      <c r="A232" s="5" t="s">
        <v>1</v>
      </c>
      <c r="B232" s="1">
        <v>3</v>
      </c>
    </row>
    <row r="233" spans="1:2">
      <c r="A233" s="5" t="s">
        <v>59</v>
      </c>
      <c r="B233" s="1">
        <v>1</v>
      </c>
    </row>
    <row r="234" spans="1:2">
      <c r="A234" s="3" t="s">
        <v>102</v>
      </c>
      <c r="B234" s="1">
        <v>4</v>
      </c>
    </row>
    <row r="235" spans="1:2">
      <c r="A235" s="4" t="s">
        <v>4</v>
      </c>
      <c r="B235" s="1">
        <v>4</v>
      </c>
    </row>
    <row r="236" spans="1:2">
      <c r="A236" s="5" t="s">
        <v>59</v>
      </c>
      <c r="B236" s="1">
        <v>4</v>
      </c>
    </row>
    <row r="237" spans="1:2">
      <c r="A237" s="3" t="s">
        <v>103</v>
      </c>
      <c r="B237" s="1">
        <v>4</v>
      </c>
    </row>
    <row r="238" spans="1:2">
      <c r="A238" s="4" t="s">
        <v>7</v>
      </c>
      <c r="B238" s="1">
        <v>4</v>
      </c>
    </row>
    <row r="239" spans="1:2">
      <c r="A239" s="5" t="s">
        <v>1</v>
      </c>
      <c r="B239" s="1">
        <v>4</v>
      </c>
    </row>
    <row r="240" spans="1:2">
      <c r="A240" s="3" t="s">
        <v>104</v>
      </c>
      <c r="B240" s="1">
        <v>4</v>
      </c>
    </row>
    <row r="241" spans="1:2">
      <c r="A241" s="4" t="s">
        <v>6</v>
      </c>
      <c r="B241" s="1">
        <v>4</v>
      </c>
    </row>
    <row r="242" spans="1:2">
      <c r="A242" s="5" t="s">
        <v>34</v>
      </c>
      <c r="B242" s="1">
        <v>4</v>
      </c>
    </row>
    <row r="243" spans="1:2">
      <c r="A243" s="3" t="s">
        <v>105</v>
      </c>
      <c r="B243" s="1">
        <v>4</v>
      </c>
    </row>
    <row r="244" spans="1:2">
      <c r="A244" s="4" t="s">
        <v>6</v>
      </c>
      <c r="B244" s="1">
        <v>4</v>
      </c>
    </row>
    <row r="245" spans="1:2">
      <c r="A245" s="5" t="s">
        <v>1</v>
      </c>
      <c r="B245" s="1">
        <v>4</v>
      </c>
    </row>
    <row r="246" spans="1:2">
      <c r="A246" s="3" t="s">
        <v>106</v>
      </c>
      <c r="B246" s="1">
        <v>4</v>
      </c>
    </row>
    <row r="247" spans="1:2">
      <c r="A247" s="4" t="s">
        <v>5</v>
      </c>
      <c r="B247" s="1">
        <v>4</v>
      </c>
    </row>
    <row r="248" spans="1:2">
      <c r="A248" s="5" t="s">
        <v>34</v>
      </c>
      <c r="B248" s="1">
        <v>4</v>
      </c>
    </row>
    <row r="249" spans="1:2">
      <c r="A249" s="3" t="s">
        <v>107</v>
      </c>
      <c r="B249" s="1">
        <v>4</v>
      </c>
    </row>
    <row r="250" spans="1:2">
      <c r="A250" s="4" t="s">
        <v>6</v>
      </c>
      <c r="B250" s="1">
        <v>4</v>
      </c>
    </row>
    <row r="251" spans="1:2">
      <c r="A251" s="5" t="s">
        <v>1</v>
      </c>
      <c r="B251" s="1">
        <v>4</v>
      </c>
    </row>
    <row r="252" spans="1:2">
      <c r="A252" s="3" t="s">
        <v>108</v>
      </c>
      <c r="B252" s="1">
        <v>4</v>
      </c>
    </row>
    <row r="253" spans="1:2">
      <c r="A253" s="4" t="s">
        <v>10</v>
      </c>
      <c r="B253" s="1">
        <v>4</v>
      </c>
    </row>
    <row r="254" spans="1:2">
      <c r="A254" s="5" t="s">
        <v>1</v>
      </c>
      <c r="B254" s="1">
        <v>2</v>
      </c>
    </row>
    <row r="255" spans="1:2">
      <c r="A255" s="5" t="s">
        <v>28</v>
      </c>
      <c r="B255" s="1">
        <v>2</v>
      </c>
    </row>
    <row r="256" spans="1:2">
      <c r="A256" s="3" t="s">
        <v>109</v>
      </c>
      <c r="B256" s="1">
        <v>4</v>
      </c>
    </row>
    <row r="257" spans="1:2">
      <c r="A257" s="4" t="s">
        <v>6</v>
      </c>
      <c r="B257" s="1">
        <v>4</v>
      </c>
    </row>
    <row r="258" spans="1:2">
      <c r="A258" s="5" t="s">
        <v>27</v>
      </c>
      <c r="B258" s="1">
        <v>4</v>
      </c>
    </row>
    <row r="259" spans="1:2">
      <c r="A259" s="3" t="s">
        <v>110</v>
      </c>
      <c r="B259" s="1">
        <v>4</v>
      </c>
    </row>
    <row r="260" spans="1:2">
      <c r="A260" s="4" t="s">
        <v>7</v>
      </c>
      <c r="B260" s="1">
        <v>4</v>
      </c>
    </row>
    <row r="261" spans="1:2">
      <c r="A261" s="5" t="s">
        <v>34</v>
      </c>
      <c r="B261" s="1">
        <v>1</v>
      </c>
    </row>
    <row r="262" spans="1:2">
      <c r="A262" s="5" t="s">
        <v>1</v>
      </c>
      <c r="B262" s="1">
        <v>3</v>
      </c>
    </row>
    <row r="263" spans="1:2">
      <c r="A263" s="3" t="s">
        <v>111</v>
      </c>
      <c r="B263" s="1">
        <v>4</v>
      </c>
    </row>
    <row r="264" spans="1:2">
      <c r="A264" s="4" t="s">
        <v>8</v>
      </c>
      <c r="B264" s="1">
        <v>4</v>
      </c>
    </row>
    <row r="265" spans="1:2">
      <c r="A265" s="5" t="s">
        <v>1</v>
      </c>
      <c r="B265" s="1">
        <v>1</v>
      </c>
    </row>
    <row r="266" spans="1:2">
      <c r="A266" s="5" t="s">
        <v>28</v>
      </c>
      <c r="B266" s="1">
        <v>3</v>
      </c>
    </row>
    <row r="267" spans="1:2">
      <c r="A267" s="3" t="s">
        <v>112</v>
      </c>
      <c r="B267" s="1">
        <v>4</v>
      </c>
    </row>
    <row r="268" spans="1:2">
      <c r="A268" s="4" t="s">
        <v>5</v>
      </c>
      <c r="B268" s="1">
        <v>4</v>
      </c>
    </row>
    <row r="269" spans="1:2">
      <c r="A269" s="5" t="s">
        <v>34</v>
      </c>
      <c r="B269" s="1">
        <v>4</v>
      </c>
    </row>
    <row r="270" spans="1:2">
      <c r="A270" s="3" t="s">
        <v>113</v>
      </c>
      <c r="B270" s="1">
        <v>4</v>
      </c>
    </row>
    <row r="271" spans="1:2">
      <c r="A271" s="4" t="s">
        <v>6</v>
      </c>
      <c r="B271" s="1">
        <v>4</v>
      </c>
    </row>
    <row r="272" spans="1:2">
      <c r="A272" s="5" t="s">
        <v>27</v>
      </c>
      <c r="B272" s="1">
        <v>4</v>
      </c>
    </row>
    <row r="273" spans="1:2">
      <c r="A273" s="3" t="s">
        <v>114</v>
      </c>
      <c r="B273" s="1">
        <v>4</v>
      </c>
    </row>
    <row r="274" spans="1:2">
      <c r="A274" s="4" t="s">
        <v>5</v>
      </c>
      <c r="B274" s="1">
        <v>4</v>
      </c>
    </row>
    <row r="275" spans="1:2">
      <c r="A275" s="5" t="s">
        <v>27</v>
      </c>
      <c r="B275" s="1">
        <v>4</v>
      </c>
    </row>
    <row r="276" spans="1:2">
      <c r="A276" s="3" t="s">
        <v>115</v>
      </c>
      <c r="B276" s="1">
        <v>4</v>
      </c>
    </row>
    <row r="277" spans="1:2">
      <c r="A277" s="4" t="s">
        <v>5</v>
      </c>
      <c r="B277" s="1">
        <v>4</v>
      </c>
    </row>
    <row r="278" spans="1:2">
      <c r="A278" s="5" t="s">
        <v>1</v>
      </c>
      <c r="B278" s="1">
        <v>3</v>
      </c>
    </row>
    <row r="279" spans="1:2">
      <c r="A279" s="5" t="s">
        <v>28</v>
      </c>
      <c r="B279" s="1">
        <v>1</v>
      </c>
    </row>
    <row r="280" spans="1:2">
      <c r="A280" s="3" t="s">
        <v>116</v>
      </c>
      <c r="B280" s="1">
        <v>4</v>
      </c>
    </row>
    <row r="281" spans="1:2">
      <c r="A281" s="4" t="s">
        <v>5</v>
      </c>
      <c r="B281" s="1">
        <v>4</v>
      </c>
    </row>
    <row r="282" spans="1:2">
      <c r="A282" s="5" t="s">
        <v>1</v>
      </c>
      <c r="B282" s="1">
        <v>1</v>
      </c>
    </row>
    <row r="283" spans="1:2">
      <c r="A283" s="5" t="s">
        <v>28</v>
      </c>
      <c r="B283" s="1">
        <v>3</v>
      </c>
    </row>
    <row r="284" spans="1:2">
      <c r="A284" s="3" t="s">
        <v>117</v>
      </c>
      <c r="B284" s="1">
        <v>3</v>
      </c>
    </row>
    <row r="285" spans="1:2">
      <c r="A285" s="4" t="s">
        <v>4</v>
      </c>
      <c r="B285" s="1">
        <v>3</v>
      </c>
    </row>
    <row r="286" spans="1:2">
      <c r="A286" s="5" t="s">
        <v>1</v>
      </c>
      <c r="B286" s="1">
        <v>2</v>
      </c>
    </row>
    <row r="287" spans="1:2">
      <c r="A287" s="5" t="s">
        <v>59</v>
      </c>
      <c r="B287" s="1">
        <v>1</v>
      </c>
    </row>
    <row r="288" spans="1:2">
      <c r="A288" s="3" t="s">
        <v>118</v>
      </c>
      <c r="B288" s="1">
        <v>3</v>
      </c>
    </row>
    <row r="289" spans="1:2">
      <c r="A289" s="4" t="s">
        <v>5</v>
      </c>
      <c r="B289" s="1">
        <v>3</v>
      </c>
    </row>
    <row r="290" spans="1:2">
      <c r="A290" s="5" t="s">
        <v>28</v>
      </c>
      <c r="B290" s="1">
        <v>3</v>
      </c>
    </row>
    <row r="291" spans="1:2">
      <c r="A291" s="3" t="s">
        <v>119</v>
      </c>
      <c r="B291" s="1">
        <v>3</v>
      </c>
    </row>
    <row r="292" spans="1:2">
      <c r="A292" s="4" t="s">
        <v>7</v>
      </c>
      <c r="B292" s="1">
        <v>3</v>
      </c>
    </row>
    <row r="293" spans="1:2">
      <c r="A293" s="5" t="s">
        <v>1</v>
      </c>
      <c r="B293" s="1">
        <v>3</v>
      </c>
    </row>
    <row r="294" spans="1:2">
      <c r="A294" s="3" t="s">
        <v>120</v>
      </c>
      <c r="B294" s="1">
        <v>3</v>
      </c>
    </row>
    <row r="295" spans="1:2">
      <c r="A295" s="4" t="s">
        <v>7</v>
      </c>
      <c r="B295" s="1">
        <v>3</v>
      </c>
    </row>
    <row r="296" spans="1:2">
      <c r="A296" s="5" t="s">
        <v>1</v>
      </c>
      <c r="B296" s="1">
        <v>3</v>
      </c>
    </row>
    <row r="297" spans="1:2">
      <c r="A297" s="3" t="s">
        <v>121</v>
      </c>
      <c r="B297" s="1">
        <v>3</v>
      </c>
    </row>
    <row r="298" spans="1:2">
      <c r="A298" s="4" t="s">
        <v>6</v>
      </c>
      <c r="B298" s="1">
        <v>3</v>
      </c>
    </row>
    <row r="299" spans="1:2">
      <c r="A299" s="5" t="s">
        <v>27</v>
      </c>
      <c r="B299" s="1">
        <v>3</v>
      </c>
    </row>
    <row r="300" spans="1:2">
      <c r="A300" s="3" t="s">
        <v>122</v>
      </c>
      <c r="B300" s="1">
        <v>3</v>
      </c>
    </row>
    <row r="301" spans="1:2">
      <c r="A301" s="4" t="s">
        <v>7</v>
      </c>
      <c r="B301" s="1">
        <v>3</v>
      </c>
    </row>
    <row r="302" spans="1:2">
      <c r="A302" s="5" t="s">
        <v>1</v>
      </c>
      <c r="B302" s="1">
        <v>3</v>
      </c>
    </row>
    <row r="303" spans="1:2">
      <c r="A303" s="3" t="s">
        <v>123</v>
      </c>
      <c r="B303" s="1">
        <v>3</v>
      </c>
    </row>
    <row r="304" spans="1:2">
      <c r="A304" s="4" t="s">
        <v>5</v>
      </c>
      <c r="B304" s="1">
        <v>3</v>
      </c>
    </row>
    <row r="305" spans="1:2">
      <c r="A305" s="5" t="s">
        <v>27</v>
      </c>
      <c r="B305" s="1">
        <v>3</v>
      </c>
    </row>
    <row r="306" spans="1:2">
      <c r="A306" s="3" t="s">
        <v>124</v>
      </c>
      <c r="B306" s="1">
        <v>3</v>
      </c>
    </row>
    <row r="307" spans="1:2">
      <c r="A307" s="4" t="s">
        <v>4</v>
      </c>
      <c r="B307" s="1">
        <v>3</v>
      </c>
    </row>
    <row r="308" spans="1:2">
      <c r="A308" s="5" t="s">
        <v>1</v>
      </c>
      <c r="B308" s="1">
        <v>3</v>
      </c>
    </row>
    <row r="309" spans="1:2">
      <c r="A309" s="3" t="s">
        <v>125</v>
      </c>
      <c r="B309" s="1">
        <v>3</v>
      </c>
    </row>
    <row r="310" spans="1:2">
      <c r="A310" s="4" t="s">
        <v>5</v>
      </c>
      <c r="B310" s="1">
        <v>3</v>
      </c>
    </row>
    <row r="311" spans="1:2">
      <c r="A311" s="5" t="s">
        <v>1</v>
      </c>
      <c r="B311" s="1">
        <v>3</v>
      </c>
    </row>
    <row r="312" spans="1:2">
      <c r="A312" s="3" t="s">
        <v>126</v>
      </c>
      <c r="B312" s="1">
        <v>3</v>
      </c>
    </row>
    <row r="313" spans="1:2">
      <c r="A313" s="4" t="s">
        <v>4</v>
      </c>
      <c r="B313" s="1">
        <v>3</v>
      </c>
    </row>
    <row r="314" spans="1:2">
      <c r="A314" s="5" t="s">
        <v>1</v>
      </c>
      <c r="B314" s="1">
        <v>3</v>
      </c>
    </row>
    <row r="315" spans="1:2">
      <c r="A315" s="3" t="s">
        <v>127</v>
      </c>
      <c r="B315" s="1">
        <v>3</v>
      </c>
    </row>
    <row r="316" spans="1:2">
      <c r="A316" s="4" t="s">
        <v>8</v>
      </c>
      <c r="B316" s="1">
        <v>3</v>
      </c>
    </row>
    <row r="317" spans="1:2">
      <c r="A317" s="5" t="s">
        <v>1</v>
      </c>
      <c r="B317" s="1">
        <v>3</v>
      </c>
    </row>
    <row r="318" spans="1:2">
      <c r="A318" s="3" t="s">
        <v>128</v>
      </c>
      <c r="B318" s="1">
        <v>3</v>
      </c>
    </row>
    <row r="319" spans="1:2">
      <c r="A319" s="4" t="s">
        <v>4</v>
      </c>
      <c r="B319" s="1">
        <v>3</v>
      </c>
    </row>
    <row r="320" spans="1:2">
      <c r="A320" s="5" t="s">
        <v>27</v>
      </c>
      <c r="B320" s="1">
        <v>3</v>
      </c>
    </row>
    <row r="321" spans="1:2">
      <c r="A321" s="3" t="s">
        <v>129</v>
      </c>
      <c r="B321" s="1">
        <v>3</v>
      </c>
    </row>
    <row r="322" spans="1:2">
      <c r="A322" s="4" t="s">
        <v>6</v>
      </c>
      <c r="B322" s="1">
        <v>3</v>
      </c>
    </row>
    <row r="323" spans="1:2">
      <c r="A323" s="5" t="s">
        <v>27</v>
      </c>
      <c r="B323" s="1">
        <v>3</v>
      </c>
    </row>
    <row r="324" spans="1:2">
      <c r="A324" s="3" t="s">
        <v>130</v>
      </c>
      <c r="B324" s="1">
        <v>3</v>
      </c>
    </row>
    <row r="325" spans="1:2">
      <c r="A325" s="4" t="s">
        <v>131</v>
      </c>
      <c r="B325" s="1">
        <v>3</v>
      </c>
    </row>
    <row r="326" spans="1:2">
      <c r="A326" s="5" t="s">
        <v>28</v>
      </c>
      <c r="B326" s="1">
        <v>3</v>
      </c>
    </row>
    <row r="327" spans="1:2">
      <c r="A327" s="3" t="s">
        <v>132</v>
      </c>
      <c r="B327" s="1">
        <v>3</v>
      </c>
    </row>
    <row r="328" spans="1:2">
      <c r="A328" s="4" t="s">
        <v>6</v>
      </c>
      <c r="B328" s="1">
        <v>3</v>
      </c>
    </row>
    <row r="329" spans="1:2">
      <c r="A329" s="5" t="s">
        <v>28</v>
      </c>
      <c r="B329" s="1">
        <v>3</v>
      </c>
    </row>
    <row r="330" spans="1:2">
      <c r="A330" s="3" t="s">
        <v>133</v>
      </c>
      <c r="B330" s="1">
        <v>3</v>
      </c>
    </row>
    <row r="331" spans="1:2">
      <c r="A331" s="4" t="s">
        <v>7</v>
      </c>
      <c r="B331" s="1">
        <v>1</v>
      </c>
    </row>
    <row r="332" spans="1:2">
      <c r="A332" s="5" t="s">
        <v>42</v>
      </c>
      <c r="B332" s="1">
        <v>1</v>
      </c>
    </row>
    <row r="333" spans="1:2">
      <c r="A333" s="4" t="s">
        <v>5</v>
      </c>
      <c r="B333" s="1">
        <v>1</v>
      </c>
    </row>
    <row r="334" spans="1:2">
      <c r="A334" s="5" t="s">
        <v>42</v>
      </c>
      <c r="B334" s="1">
        <v>1</v>
      </c>
    </row>
    <row r="335" spans="1:2">
      <c r="A335" s="4" t="s">
        <v>4</v>
      </c>
      <c r="B335" s="1">
        <v>1</v>
      </c>
    </row>
    <row r="336" spans="1:2">
      <c r="A336" s="5" t="s">
        <v>42</v>
      </c>
      <c r="B336" s="1">
        <v>1</v>
      </c>
    </row>
    <row r="337" spans="1:2">
      <c r="A337" s="3" t="s">
        <v>134</v>
      </c>
      <c r="B337" s="1">
        <v>3</v>
      </c>
    </row>
    <row r="338" spans="1:2">
      <c r="A338" s="4" t="s">
        <v>6</v>
      </c>
      <c r="B338" s="1">
        <v>3</v>
      </c>
    </row>
    <row r="339" spans="1:2">
      <c r="A339" s="5" t="s">
        <v>1</v>
      </c>
      <c r="B339" s="1">
        <v>1</v>
      </c>
    </row>
    <row r="340" spans="1:2">
      <c r="A340" s="5" t="s">
        <v>28</v>
      </c>
      <c r="B340" s="1">
        <v>2</v>
      </c>
    </row>
    <row r="341" spans="1:2">
      <c r="A341" s="3" t="s">
        <v>135</v>
      </c>
      <c r="B341" s="1">
        <v>3</v>
      </c>
    </row>
    <row r="342" spans="1:2">
      <c r="A342" s="4" t="s">
        <v>6</v>
      </c>
      <c r="B342" s="1">
        <v>3</v>
      </c>
    </row>
    <row r="343" spans="1:2">
      <c r="A343" s="5" t="s">
        <v>34</v>
      </c>
      <c r="B343" s="1">
        <v>3</v>
      </c>
    </row>
    <row r="344" spans="1:2">
      <c r="A344" s="3" t="s">
        <v>136</v>
      </c>
      <c r="B344" s="1">
        <v>3</v>
      </c>
    </row>
    <row r="345" spans="1:2">
      <c r="A345" s="4" t="s">
        <v>7</v>
      </c>
      <c r="B345" s="1">
        <v>3</v>
      </c>
    </row>
    <row r="346" spans="1:2">
      <c r="A346" s="5" t="s">
        <v>1</v>
      </c>
      <c r="B346" s="1">
        <v>3</v>
      </c>
    </row>
    <row r="347" spans="1:2">
      <c r="A347" s="3" t="s">
        <v>137</v>
      </c>
      <c r="B347" s="1">
        <v>3</v>
      </c>
    </row>
    <row r="348" spans="1:2">
      <c r="A348" s="4" t="s">
        <v>4</v>
      </c>
      <c r="B348" s="1">
        <v>3</v>
      </c>
    </row>
    <row r="349" spans="1:2">
      <c r="A349" s="5" t="s">
        <v>42</v>
      </c>
      <c r="B349" s="1">
        <v>3</v>
      </c>
    </row>
    <row r="350" spans="1:2">
      <c r="A350" s="3" t="s">
        <v>138</v>
      </c>
      <c r="B350" s="1">
        <v>3</v>
      </c>
    </row>
    <row r="351" spans="1:2">
      <c r="A351" s="4" t="s">
        <v>8</v>
      </c>
      <c r="B351" s="1">
        <v>3</v>
      </c>
    </row>
    <row r="352" spans="1:2">
      <c r="A352" s="5" t="s">
        <v>34</v>
      </c>
      <c r="B352" s="1">
        <v>1</v>
      </c>
    </row>
    <row r="353" spans="1:2">
      <c r="A353" s="5" t="s">
        <v>1</v>
      </c>
      <c r="B353" s="1">
        <v>2</v>
      </c>
    </row>
    <row r="354" spans="1:2">
      <c r="A354" s="3" t="s">
        <v>139</v>
      </c>
      <c r="B354" s="1">
        <v>3</v>
      </c>
    </row>
    <row r="355" spans="1:2">
      <c r="A355" s="4" t="s">
        <v>5</v>
      </c>
      <c r="B355" s="1">
        <v>3</v>
      </c>
    </row>
    <row r="356" spans="1:2">
      <c r="A356" s="5" t="s">
        <v>28</v>
      </c>
      <c r="B356" s="1">
        <v>3</v>
      </c>
    </row>
    <row r="357" spans="1:2">
      <c r="A357" s="3" t="s">
        <v>140</v>
      </c>
      <c r="B357" s="1">
        <v>3</v>
      </c>
    </row>
    <row r="358" spans="1:2">
      <c r="A358" s="4" t="s">
        <v>8</v>
      </c>
      <c r="B358" s="1">
        <v>3</v>
      </c>
    </row>
    <row r="359" spans="1:2">
      <c r="A359" s="5" t="s">
        <v>1</v>
      </c>
      <c r="B359" s="1">
        <v>3</v>
      </c>
    </row>
    <row r="360" spans="1:2">
      <c r="A360" s="3" t="s">
        <v>141</v>
      </c>
      <c r="B360" s="1">
        <v>3</v>
      </c>
    </row>
    <row r="361" spans="1:2">
      <c r="A361" s="4" t="s">
        <v>6</v>
      </c>
      <c r="B361" s="1">
        <v>3</v>
      </c>
    </row>
    <row r="362" spans="1:2">
      <c r="A362" s="5" t="s">
        <v>1</v>
      </c>
      <c r="B362" s="1">
        <v>3</v>
      </c>
    </row>
    <row r="363" spans="1:2">
      <c r="A363" s="3" t="s">
        <v>142</v>
      </c>
      <c r="B363" s="1">
        <v>3</v>
      </c>
    </row>
    <row r="364" spans="1:2">
      <c r="A364" s="4" t="s">
        <v>6</v>
      </c>
      <c r="B364" s="1">
        <v>3</v>
      </c>
    </row>
    <row r="365" spans="1:2">
      <c r="A365" s="5" t="s">
        <v>27</v>
      </c>
      <c r="B365" s="1">
        <v>3</v>
      </c>
    </row>
    <row r="366" spans="1:2">
      <c r="A366" s="3" t="s">
        <v>143</v>
      </c>
      <c r="B366" s="1">
        <v>3</v>
      </c>
    </row>
    <row r="367" spans="1:2">
      <c r="A367" s="4" t="s">
        <v>6</v>
      </c>
      <c r="B367" s="1">
        <v>3</v>
      </c>
    </row>
    <row r="368" spans="1:2">
      <c r="A368" s="5" t="s">
        <v>1</v>
      </c>
      <c r="B368" s="1">
        <v>2</v>
      </c>
    </row>
    <row r="369" spans="1:2">
      <c r="A369" s="5" t="s">
        <v>28</v>
      </c>
      <c r="B369" s="1">
        <v>1</v>
      </c>
    </row>
    <row r="370" spans="1:2">
      <c r="A370" s="3" t="s">
        <v>144</v>
      </c>
      <c r="B370" s="1">
        <v>3</v>
      </c>
    </row>
    <row r="371" spans="1:2">
      <c r="A371" s="4" t="s">
        <v>5</v>
      </c>
      <c r="B371" s="1">
        <v>3</v>
      </c>
    </row>
    <row r="372" spans="1:2">
      <c r="A372" s="5" t="s">
        <v>28</v>
      </c>
      <c r="B372" s="1">
        <v>3</v>
      </c>
    </row>
    <row r="373" spans="1:2">
      <c r="A373" s="3" t="s">
        <v>145</v>
      </c>
      <c r="B373" s="1">
        <v>3</v>
      </c>
    </row>
    <row r="374" spans="1:2">
      <c r="A374" s="4" t="s">
        <v>7</v>
      </c>
      <c r="B374" s="1">
        <v>3</v>
      </c>
    </row>
    <row r="375" spans="1:2">
      <c r="A375" s="5" t="s">
        <v>1</v>
      </c>
      <c r="B375" s="1">
        <v>3</v>
      </c>
    </row>
    <row r="376" spans="1:2">
      <c r="A376" s="3" t="s">
        <v>146</v>
      </c>
      <c r="B376" s="1">
        <v>3</v>
      </c>
    </row>
    <row r="377" spans="1:2">
      <c r="A377" s="4" t="s">
        <v>6</v>
      </c>
      <c r="B377" s="1">
        <v>3</v>
      </c>
    </row>
    <row r="378" spans="1:2">
      <c r="A378" s="5" t="s">
        <v>1</v>
      </c>
      <c r="B378" s="1">
        <v>3</v>
      </c>
    </row>
    <row r="379" spans="1:2">
      <c r="A379" s="3" t="s">
        <v>147</v>
      </c>
      <c r="B379" s="1">
        <v>3</v>
      </c>
    </row>
    <row r="380" spans="1:2">
      <c r="A380" s="4" t="s">
        <v>6</v>
      </c>
      <c r="B380" s="1">
        <v>3</v>
      </c>
    </row>
    <row r="381" spans="1:2">
      <c r="A381" s="5" t="s">
        <v>1</v>
      </c>
      <c r="B381" s="1">
        <v>3</v>
      </c>
    </row>
    <row r="382" spans="1:2">
      <c r="A382" s="3" t="s">
        <v>148</v>
      </c>
      <c r="B382" s="1">
        <v>3</v>
      </c>
    </row>
    <row r="383" spans="1:2">
      <c r="A383" s="4" t="s">
        <v>8</v>
      </c>
      <c r="B383" s="1">
        <v>3</v>
      </c>
    </row>
    <row r="384" spans="1:2">
      <c r="A384" s="5" t="s">
        <v>28</v>
      </c>
      <c r="B384" s="1">
        <v>3</v>
      </c>
    </row>
    <row r="385" spans="1:2">
      <c r="A385" s="3" t="s">
        <v>149</v>
      </c>
      <c r="B385" s="1">
        <v>3</v>
      </c>
    </row>
    <row r="386" spans="1:2">
      <c r="A386" s="4" t="s">
        <v>4</v>
      </c>
      <c r="B386" s="1">
        <v>3</v>
      </c>
    </row>
    <row r="387" spans="1:2">
      <c r="A387" s="5" t="s">
        <v>42</v>
      </c>
      <c r="B387" s="1">
        <v>1</v>
      </c>
    </row>
    <row r="388" spans="1:2">
      <c r="A388" s="5" t="s">
        <v>28</v>
      </c>
      <c r="B388" s="1">
        <v>2</v>
      </c>
    </row>
    <row r="389" spans="1:2">
      <c r="A389" s="3" t="s">
        <v>150</v>
      </c>
      <c r="B389" s="1">
        <v>3</v>
      </c>
    </row>
    <row r="390" spans="1:2">
      <c r="A390" s="4" t="s">
        <v>8</v>
      </c>
      <c r="B390" s="1">
        <v>3</v>
      </c>
    </row>
    <row r="391" spans="1:2">
      <c r="A391" s="5" t="s">
        <v>28</v>
      </c>
      <c r="B391" s="1">
        <v>3</v>
      </c>
    </row>
    <row r="392" spans="1:2">
      <c r="A392" s="3" t="s">
        <v>151</v>
      </c>
      <c r="B392" s="1">
        <v>3</v>
      </c>
    </row>
    <row r="393" spans="1:2">
      <c r="A393" s="4" t="s">
        <v>5</v>
      </c>
      <c r="B393" s="1">
        <v>3</v>
      </c>
    </row>
    <row r="394" spans="1:2">
      <c r="A394" s="5" t="s">
        <v>28</v>
      </c>
      <c r="B394" s="1">
        <v>3</v>
      </c>
    </row>
    <row r="395" spans="1:2">
      <c r="A395" s="3" t="s">
        <v>152</v>
      </c>
      <c r="B395" s="1">
        <v>3</v>
      </c>
    </row>
    <row r="396" spans="1:2">
      <c r="A396" s="4" t="s">
        <v>5</v>
      </c>
      <c r="B396" s="1">
        <v>3</v>
      </c>
    </row>
    <row r="397" spans="1:2">
      <c r="A397" s="5" t="s">
        <v>1</v>
      </c>
      <c r="B397" s="1">
        <v>3</v>
      </c>
    </row>
    <row r="398" spans="1:2">
      <c r="A398" s="3" t="s">
        <v>153</v>
      </c>
      <c r="B398" s="1">
        <v>3</v>
      </c>
    </row>
    <row r="399" spans="1:2">
      <c r="A399" s="4" t="s">
        <v>4</v>
      </c>
      <c r="B399" s="1">
        <v>3</v>
      </c>
    </row>
    <row r="400" spans="1:2">
      <c r="A400" s="5" t="s">
        <v>1</v>
      </c>
      <c r="B400" s="1">
        <v>3</v>
      </c>
    </row>
    <row r="401" spans="1:2">
      <c r="A401" s="3" t="s">
        <v>154</v>
      </c>
      <c r="B401" s="1">
        <v>2</v>
      </c>
    </row>
    <row r="402" spans="1:2">
      <c r="A402" s="4" t="s">
        <v>12</v>
      </c>
      <c r="B402" s="1">
        <v>2</v>
      </c>
    </row>
    <row r="403" spans="1:2">
      <c r="A403" s="5" t="s">
        <v>1</v>
      </c>
      <c r="B403" s="1">
        <v>2</v>
      </c>
    </row>
    <row r="404" spans="1:2">
      <c r="A404" s="3" t="s">
        <v>155</v>
      </c>
      <c r="B404" s="1">
        <v>2</v>
      </c>
    </row>
    <row r="405" spans="1:2">
      <c r="A405" s="4" t="s">
        <v>4</v>
      </c>
      <c r="B405" s="1">
        <v>2</v>
      </c>
    </row>
    <row r="406" spans="1:2">
      <c r="A406" s="5" t="s">
        <v>59</v>
      </c>
      <c r="B406" s="1">
        <v>2</v>
      </c>
    </row>
    <row r="407" spans="1:2">
      <c r="A407" s="3" t="s">
        <v>156</v>
      </c>
      <c r="B407" s="1">
        <v>2</v>
      </c>
    </row>
    <row r="408" spans="1:2">
      <c r="A408" s="4" t="s">
        <v>7</v>
      </c>
      <c r="B408" s="1">
        <v>2</v>
      </c>
    </row>
    <row r="409" spans="1:2">
      <c r="A409" s="5" t="s">
        <v>42</v>
      </c>
      <c r="B409" s="1">
        <v>1</v>
      </c>
    </row>
    <row r="410" spans="1:2">
      <c r="A410" s="5" t="s">
        <v>1</v>
      </c>
      <c r="B410" s="1">
        <v>1</v>
      </c>
    </row>
    <row r="411" spans="1:2">
      <c r="A411" s="3" t="s">
        <v>157</v>
      </c>
      <c r="B411" s="1">
        <v>2</v>
      </c>
    </row>
    <row r="412" spans="1:2">
      <c r="A412" s="4" t="s">
        <v>158</v>
      </c>
      <c r="B412" s="1">
        <v>2</v>
      </c>
    </row>
    <row r="413" spans="1:2">
      <c r="A413" s="5" t="s">
        <v>34</v>
      </c>
      <c r="B413" s="1">
        <v>2</v>
      </c>
    </row>
    <row r="414" spans="1:2">
      <c r="A414" s="3" t="s">
        <v>159</v>
      </c>
      <c r="B414" s="1">
        <v>2</v>
      </c>
    </row>
    <row r="415" spans="1:2">
      <c r="A415" s="4" t="s">
        <v>88</v>
      </c>
      <c r="B415" s="1">
        <v>2</v>
      </c>
    </row>
    <row r="416" spans="1:2">
      <c r="A416" s="5" t="s">
        <v>28</v>
      </c>
      <c r="B416" s="1">
        <v>2</v>
      </c>
    </row>
    <row r="417" spans="1:2">
      <c r="A417" s="3" t="s">
        <v>160</v>
      </c>
      <c r="B417" s="1">
        <v>2</v>
      </c>
    </row>
    <row r="418" spans="1:2">
      <c r="A418" s="4" t="s">
        <v>158</v>
      </c>
      <c r="B418" s="1">
        <v>2</v>
      </c>
    </row>
    <row r="419" spans="1:2">
      <c r="A419" s="5" t="s">
        <v>34</v>
      </c>
      <c r="B419" s="1">
        <v>2</v>
      </c>
    </row>
    <row r="420" spans="1:2">
      <c r="A420" s="3" t="s">
        <v>161</v>
      </c>
      <c r="B420" s="1">
        <v>2</v>
      </c>
    </row>
    <row r="421" spans="1:2">
      <c r="A421" s="4" t="s">
        <v>6</v>
      </c>
      <c r="B421" s="1">
        <v>2</v>
      </c>
    </row>
    <row r="422" spans="1:2">
      <c r="A422" s="5" t="s">
        <v>59</v>
      </c>
      <c r="B422" s="1">
        <v>2</v>
      </c>
    </row>
    <row r="423" spans="1:2">
      <c r="A423" s="3" t="s">
        <v>162</v>
      </c>
      <c r="B423" s="1">
        <v>2</v>
      </c>
    </row>
    <row r="424" spans="1:2">
      <c r="A424" s="4" t="s">
        <v>158</v>
      </c>
      <c r="B424" s="1">
        <v>2</v>
      </c>
    </row>
    <row r="425" spans="1:2">
      <c r="A425" s="5" t="s">
        <v>34</v>
      </c>
      <c r="B425" s="1">
        <v>2</v>
      </c>
    </row>
    <row r="426" spans="1:2">
      <c r="A426" s="3" t="s">
        <v>163</v>
      </c>
      <c r="B426" s="1">
        <v>2</v>
      </c>
    </row>
    <row r="427" spans="1:2">
      <c r="A427" s="4" t="s">
        <v>5</v>
      </c>
      <c r="B427" s="1">
        <v>2</v>
      </c>
    </row>
    <row r="428" spans="1:2">
      <c r="A428" s="5" t="s">
        <v>1</v>
      </c>
      <c r="B428" s="1">
        <v>2</v>
      </c>
    </row>
    <row r="429" spans="1:2">
      <c r="A429" s="3" t="s">
        <v>164</v>
      </c>
      <c r="B429" s="1">
        <v>2</v>
      </c>
    </row>
    <row r="430" spans="1:2">
      <c r="A430" s="4" t="s">
        <v>158</v>
      </c>
      <c r="B430" s="1">
        <v>2</v>
      </c>
    </row>
    <row r="431" spans="1:2">
      <c r="A431" s="5" t="s">
        <v>34</v>
      </c>
      <c r="B431" s="1">
        <v>2</v>
      </c>
    </row>
    <row r="432" spans="1:2">
      <c r="A432" s="3" t="s">
        <v>165</v>
      </c>
      <c r="B432" s="1">
        <v>2</v>
      </c>
    </row>
    <row r="433" spans="1:2">
      <c r="A433" s="4" t="s">
        <v>11</v>
      </c>
      <c r="B433" s="1">
        <v>2</v>
      </c>
    </row>
    <row r="434" spans="1:2">
      <c r="A434" s="5" t="s">
        <v>1</v>
      </c>
      <c r="B434" s="1">
        <v>2</v>
      </c>
    </row>
    <row r="435" spans="1:2">
      <c r="A435" s="3" t="s">
        <v>166</v>
      </c>
      <c r="B435" s="1">
        <v>2</v>
      </c>
    </row>
    <row r="436" spans="1:2">
      <c r="A436" s="4" t="s">
        <v>158</v>
      </c>
      <c r="B436" s="1">
        <v>2</v>
      </c>
    </row>
    <row r="437" spans="1:2">
      <c r="A437" s="5" t="s">
        <v>34</v>
      </c>
      <c r="B437" s="1">
        <v>2</v>
      </c>
    </row>
    <row r="438" spans="1:2">
      <c r="A438" s="3" t="s">
        <v>167</v>
      </c>
      <c r="B438" s="1">
        <v>2</v>
      </c>
    </row>
    <row r="439" spans="1:2">
      <c r="A439" s="4" t="s">
        <v>5</v>
      </c>
      <c r="B439" s="1">
        <v>2</v>
      </c>
    </row>
    <row r="440" spans="1:2">
      <c r="A440" s="5" t="s">
        <v>59</v>
      </c>
      <c r="B440" s="1">
        <v>2</v>
      </c>
    </row>
    <row r="441" spans="1:2">
      <c r="A441" s="3" t="s">
        <v>168</v>
      </c>
      <c r="B441" s="1">
        <v>2</v>
      </c>
    </row>
    <row r="442" spans="1:2">
      <c r="A442" s="4" t="s">
        <v>158</v>
      </c>
      <c r="B442" s="1">
        <v>2</v>
      </c>
    </row>
    <row r="443" spans="1:2">
      <c r="A443" s="5" t="s">
        <v>34</v>
      </c>
      <c r="B443" s="1">
        <v>2</v>
      </c>
    </row>
    <row r="444" spans="1:2">
      <c r="A444" s="3" t="s">
        <v>169</v>
      </c>
      <c r="B444" s="1">
        <v>2</v>
      </c>
    </row>
    <row r="445" spans="1:2">
      <c r="A445" s="4" t="s">
        <v>6</v>
      </c>
      <c r="B445" s="1">
        <v>2</v>
      </c>
    </row>
    <row r="446" spans="1:2">
      <c r="A446" s="5" t="s">
        <v>1</v>
      </c>
      <c r="B446" s="1">
        <v>2</v>
      </c>
    </row>
    <row r="447" spans="1:2">
      <c r="A447" s="3" t="s">
        <v>170</v>
      </c>
      <c r="B447" s="1">
        <v>2</v>
      </c>
    </row>
    <row r="448" spans="1:2">
      <c r="A448" s="4" t="s">
        <v>158</v>
      </c>
      <c r="B448" s="1">
        <v>2</v>
      </c>
    </row>
    <row r="449" spans="1:2">
      <c r="A449" s="5" t="s">
        <v>34</v>
      </c>
      <c r="B449" s="1">
        <v>2</v>
      </c>
    </row>
    <row r="450" spans="1:2">
      <c r="A450" s="3" t="s">
        <v>171</v>
      </c>
      <c r="B450" s="1">
        <v>2</v>
      </c>
    </row>
    <row r="451" spans="1:2">
      <c r="A451" s="4" t="s">
        <v>6</v>
      </c>
      <c r="B451" s="1">
        <v>2</v>
      </c>
    </row>
    <row r="452" spans="1:2">
      <c r="A452" s="5" t="s">
        <v>1</v>
      </c>
      <c r="B452" s="1">
        <v>2</v>
      </c>
    </row>
    <row r="453" spans="1:2">
      <c r="A453" s="3" t="s">
        <v>172</v>
      </c>
      <c r="B453" s="1">
        <v>2</v>
      </c>
    </row>
    <row r="454" spans="1:2">
      <c r="A454" s="4" t="s">
        <v>6</v>
      </c>
      <c r="B454" s="1">
        <v>2</v>
      </c>
    </row>
    <row r="455" spans="1:2">
      <c r="A455" s="5" t="s">
        <v>1</v>
      </c>
      <c r="B455" s="1">
        <v>2</v>
      </c>
    </row>
    <row r="456" spans="1:2">
      <c r="A456" s="3" t="s">
        <v>173</v>
      </c>
      <c r="B456" s="1">
        <v>2</v>
      </c>
    </row>
    <row r="457" spans="1:2">
      <c r="A457" s="4" t="s">
        <v>8</v>
      </c>
      <c r="B457" s="1">
        <v>2</v>
      </c>
    </row>
    <row r="458" spans="1:2">
      <c r="A458" s="5" t="s">
        <v>27</v>
      </c>
      <c r="B458" s="1">
        <v>2</v>
      </c>
    </row>
    <row r="459" spans="1:2">
      <c r="A459" s="3" t="s">
        <v>174</v>
      </c>
      <c r="B459" s="1">
        <v>2</v>
      </c>
    </row>
    <row r="460" spans="1:2">
      <c r="A460" s="4" t="s">
        <v>6</v>
      </c>
      <c r="B460" s="1">
        <v>2</v>
      </c>
    </row>
    <row r="461" spans="1:2">
      <c r="A461" s="5" t="s">
        <v>1</v>
      </c>
      <c r="B461" s="1">
        <v>2</v>
      </c>
    </row>
    <row r="462" spans="1:2">
      <c r="A462" s="3" t="s">
        <v>175</v>
      </c>
      <c r="B462" s="1">
        <v>2</v>
      </c>
    </row>
    <row r="463" spans="1:2">
      <c r="A463" s="4" t="s">
        <v>6</v>
      </c>
      <c r="B463" s="1">
        <v>2</v>
      </c>
    </row>
    <row r="464" spans="1:2">
      <c r="A464" s="5" t="s">
        <v>27</v>
      </c>
      <c r="B464" s="1">
        <v>2</v>
      </c>
    </row>
    <row r="465" spans="1:2">
      <c r="A465" s="3" t="s">
        <v>176</v>
      </c>
      <c r="B465" s="1">
        <v>2</v>
      </c>
    </row>
    <row r="466" spans="1:2">
      <c r="A466" s="4" t="s">
        <v>7</v>
      </c>
      <c r="B466" s="1">
        <v>2</v>
      </c>
    </row>
    <row r="467" spans="1:2">
      <c r="A467" s="5" t="s">
        <v>1</v>
      </c>
      <c r="B467" s="1">
        <v>2</v>
      </c>
    </row>
    <row r="468" spans="1:2">
      <c r="A468" s="3" t="s">
        <v>177</v>
      </c>
      <c r="B468" s="1">
        <v>2</v>
      </c>
    </row>
    <row r="469" spans="1:2">
      <c r="A469" s="4" t="s">
        <v>5</v>
      </c>
      <c r="B469" s="1">
        <v>2</v>
      </c>
    </row>
    <row r="470" spans="1:2">
      <c r="A470" s="5" t="s">
        <v>1</v>
      </c>
      <c r="B470" s="1">
        <v>1</v>
      </c>
    </row>
    <row r="471" spans="1:2">
      <c r="A471" s="5" t="s">
        <v>28</v>
      </c>
      <c r="B471" s="1">
        <v>1</v>
      </c>
    </row>
    <row r="472" spans="1:2">
      <c r="A472" s="3" t="s">
        <v>178</v>
      </c>
      <c r="B472" s="1">
        <v>2</v>
      </c>
    </row>
    <row r="473" spans="1:2">
      <c r="A473" s="4" t="s">
        <v>6</v>
      </c>
      <c r="B473" s="1">
        <v>2</v>
      </c>
    </row>
    <row r="474" spans="1:2">
      <c r="A474" s="5" t="s">
        <v>1</v>
      </c>
      <c r="B474" s="1">
        <v>2</v>
      </c>
    </row>
    <row r="475" spans="1:2">
      <c r="A475" s="3" t="s">
        <v>179</v>
      </c>
      <c r="B475" s="1">
        <v>2</v>
      </c>
    </row>
    <row r="476" spans="1:2">
      <c r="A476" s="4" t="s">
        <v>180</v>
      </c>
      <c r="B476" s="1">
        <v>2</v>
      </c>
    </row>
    <row r="477" spans="1:2">
      <c r="A477" s="5" t="s">
        <v>28</v>
      </c>
      <c r="B477" s="1">
        <v>2</v>
      </c>
    </row>
    <row r="478" spans="1:2">
      <c r="A478" s="3" t="s">
        <v>181</v>
      </c>
      <c r="B478" s="1">
        <v>2</v>
      </c>
    </row>
    <row r="479" spans="1:2">
      <c r="A479" s="4" t="s">
        <v>6</v>
      </c>
      <c r="B479" s="1">
        <v>2</v>
      </c>
    </row>
    <row r="480" spans="1:2">
      <c r="A480" s="5" t="s">
        <v>1</v>
      </c>
      <c r="B480" s="1">
        <v>2</v>
      </c>
    </row>
    <row r="481" spans="1:2">
      <c r="A481" s="3" t="s">
        <v>182</v>
      </c>
      <c r="B481" s="1">
        <v>2</v>
      </c>
    </row>
    <row r="482" spans="1:2">
      <c r="A482" s="4" t="s">
        <v>7</v>
      </c>
      <c r="B482" s="1">
        <v>2</v>
      </c>
    </row>
    <row r="483" spans="1:2">
      <c r="A483" s="5" t="s">
        <v>1</v>
      </c>
      <c r="B483" s="1">
        <v>2</v>
      </c>
    </row>
    <row r="484" spans="1:2">
      <c r="A484" s="3" t="s">
        <v>183</v>
      </c>
      <c r="B484" s="1">
        <v>2</v>
      </c>
    </row>
    <row r="485" spans="1:2">
      <c r="A485" s="4" t="s">
        <v>6</v>
      </c>
      <c r="B485" s="1">
        <v>2</v>
      </c>
    </row>
    <row r="486" spans="1:2">
      <c r="A486" s="5" t="s">
        <v>1</v>
      </c>
      <c r="B486" s="1">
        <v>2</v>
      </c>
    </row>
    <row r="487" spans="1:2">
      <c r="A487" s="3" t="s">
        <v>184</v>
      </c>
      <c r="B487" s="1">
        <v>2</v>
      </c>
    </row>
    <row r="488" spans="1:2">
      <c r="A488" s="4" t="s">
        <v>7</v>
      </c>
      <c r="B488" s="1">
        <v>2</v>
      </c>
    </row>
    <row r="489" spans="1:2">
      <c r="A489" s="5" t="s">
        <v>34</v>
      </c>
      <c r="B489" s="1">
        <v>2</v>
      </c>
    </row>
    <row r="490" spans="1:2">
      <c r="A490" s="3" t="s">
        <v>185</v>
      </c>
      <c r="B490" s="1">
        <v>2</v>
      </c>
    </row>
    <row r="491" spans="1:2">
      <c r="A491" s="4" t="s">
        <v>5</v>
      </c>
      <c r="B491" s="1">
        <v>2</v>
      </c>
    </row>
    <row r="492" spans="1:2">
      <c r="A492" s="5" t="s">
        <v>27</v>
      </c>
      <c r="B492" s="1">
        <v>1</v>
      </c>
    </row>
    <row r="493" spans="1:2">
      <c r="A493" s="5" t="s">
        <v>1</v>
      </c>
      <c r="B493" s="1">
        <v>1</v>
      </c>
    </row>
    <row r="494" spans="1:2">
      <c r="A494" s="3" t="s">
        <v>186</v>
      </c>
      <c r="B494" s="1">
        <v>2</v>
      </c>
    </row>
    <row r="495" spans="1:2">
      <c r="A495" s="4" t="s">
        <v>7</v>
      </c>
      <c r="B495" s="1">
        <v>2</v>
      </c>
    </row>
    <row r="496" spans="1:2">
      <c r="A496" s="5" t="s">
        <v>27</v>
      </c>
      <c r="B496" s="1">
        <v>2</v>
      </c>
    </row>
    <row r="497" spans="1:2">
      <c r="A497" s="3" t="s">
        <v>187</v>
      </c>
      <c r="B497" s="1">
        <v>2</v>
      </c>
    </row>
    <row r="498" spans="1:2">
      <c r="A498" s="4" t="s">
        <v>5</v>
      </c>
      <c r="B498" s="1">
        <v>2</v>
      </c>
    </row>
    <row r="499" spans="1:2">
      <c r="A499" s="5" t="s">
        <v>27</v>
      </c>
      <c r="B499" s="1">
        <v>2</v>
      </c>
    </row>
    <row r="500" spans="1:2">
      <c r="A500" s="3" t="s">
        <v>188</v>
      </c>
      <c r="B500" s="1">
        <v>2</v>
      </c>
    </row>
    <row r="501" spans="1:2">
      <c r="A501" s="4" t="s">
        <v>6</v>
      </c>
      <c r="B501" s="1">
        <v>2</v>
      </c>
    </row>
    <row r="502" spans="1:2">
      <c r="A502" s="5" t="s">
        <v>1</v>
      </c>
      <c r="B502" s="1">
        <v>2</v>
      </c>
    </row>
    <row r="503" spans="1:2">
      <c r="A503" s="3" t="s">
        <v>189</v>
      </c>
      <c r="B503" s="1">
        <v>2</v>
      </c>
    </row>
    <row r="504" spans="1:2">
      <c r="A504" s="4" t="s">
        <v>7</v>
      </c>
      <c r="B504" s="1">
        <v>2</v>
      </c>
    </row>
    <row r="505" spans="1:2">
      <c r="A505" s="5" t="s">
        <v>1</v>
      </c>
      <c r="B505" s="1">
        <v>2</v>
      </c>
    </row>
    <row r="506" spans="1:2">
      <c r="A506" s="3" t="s">
        <v>190</v>
      </c>
      <c r="B506" s="1">
        <v>2</v>
      </c>
    </row>
    <row r="507" spans="1:2">
      <c r="A507" s="4" t="s">
        <v>8</v>
      </c>
      <c r="B507" s="1">
        <v>2</v>
      </c>
    </row>
    <row r="508" spans="1:2">
      <c r="A508" s="5" t="s">
        <v>27</v>
      </c>
      <c r="B508" s="1">
        <v>2</v>
      </c>
    </row>
    <row r="509" spans="1:2">
      <c r="A509" s="3" t="s">
        <v>191</v>
      </c>
      <c r="B509" s="1">
        <v>2</v>
      </c>
    </row>
    <row r="510" spans="1:2">
      <c r="A510" s="4" t="s">
        <v>5</v>
      </c>
      <c r="B510" s="1">
        <v>2</v>
      </c>
    </row>
    <row r="511" spans="1:2">
      <c r="A511" s="5" t="s">
        <v>27</v>
      </c>
      <c r="B511" s="1">
        <v>2</v>
      </c>
    </row>
    <row r="512" spans="1:2">
      <c r="A512" s="3" t="s">
        <v>192</v>
      </c>
      <c r="B512" s="1">
        <v>2</v>
      </c>
    </row>
    <row r="513" spans="1:2">
      <c r="A513" s="4" t="s">
        <v>4</v>
      </c>
      <c r="B513" s="1">
        <v>2</v>
      </c>
    </row>
    <row r="514" spans="1:2">
      <c r="A514" s="5" t="s">
        <v>27</v>
      </c>
      <c r="B514" s="1">
        <v>2</v>
      </c>
    </row>
    <row r="515" spans="1:2">
      <c r="A515" s="3" t="s">
        <v>193</v>
      </c>
      <c r="B515" s="1">
        <v>2</v>
      </c>
    </row>
    <row r="516" spans="1:2">
      <c r="A516" s="4" t="s">
        <v>5</v>
      </c>
      <c r="B516" s="1">
        <v>2</v>
      </c>
    </row>
    <row r="517" spans="1:2">
      <c r="A517" s="5" t="s">
        <v>34</v>
      </c>
      <c r="B517" s="1">
        <v>2</v>
      </c>
    </row>
    <row r="518" spans="1:2">
      <c r="A518" s="3" t="s">
        <v>194</v>
      </c>
      <c r="B518" s="1">
        <v>2</v>
      </c>
    </row>
    <row r="519" spans="1:2">
      <c r="A519" s="4" t="s">
        <v>8</v>
      </c>
      <c r="B519" s="1">
        <v>2</v>
      </c>
    </row>
    <row r="520" spans="1:2">
      <c r="A520" s="5" t="s">
        <v>1</v>
      </c>
      <c r="B520" s="1">
        <v>2</v>
      </c>
    </row>
    <row r="521" spans="1:2">
      <c r="A521" s="3" t="s">
        <v>195</v>
      </c>
      <c r="B521" s="1">
        <v>2</v>
      </c>
    </row>
    <row r="522" spans="1:2">
      <c r="A522" s="4" t="s">
        <v>5</v>
      </c>
      <c r="B522" s="1">
        <v>2</v>
      </c>
    </row>
    <row r="523" spans="1:2">
      <c r="A523" s="5" t="s">
        <v>27</v>
      </c>
      <c r="B523" s="1">
        <v>2</v>
      </c>
    </row>
    <row r="524" spans="1:2">
      <c r="A524" s="3" t="s">
        <v>196</v>
      </c>
      <c r="B524" s="1">
        <v>2</v>
      </c>
    </row>
    <row r="525" spans="1:2">
      <c r="A525" s="4" t="s">
        <v>4</v>
      </c>
      <c r="B525" s="1">
        <v>2</v>
      </c>
    </row>
    <row r="526" spans="1:2">
      <c r="A526" s="5" t="s">
        <v>1</v>
      </c>
      <c r="B526" s="1">
        <v>1</v>
      </c>
    </row>
    <row r="527" spans="1:2">
      <c r="A527" s="5" t="s">
        <v>28</v>
      </c>
      <c r="B527" s="1">
        <v>1</v>
      </c>
    </row>
    <row r="528" spans="1:2">
      <c r="A528" s="3" t="s">
        <v>197</v>
      </c>
      <c r="B528" s="1">
        <v>2</v>
      </c>
    </row>
    <row r="529" spans="1:2">
      <c r="A529" s="4" t="s">
        <v>5</v>
      </c>
      <c r="B529" s="1">
        <v>2</v>
      </c>
    </row>
    <row r="530" spans="1:2">
      <c r="A530" s="5" t="s">
        <v>27</v>
      </c>
      <c r="B530" s="1">
        <v>1</v>
      </c>
    </row>
    <row r="531" spans="1:2">
      <c r="A531" s="5" t="s">
        <v>1</v>
      </c>
      <c r="B531" s="1">
        <v>1</v>
      </c>
    </row>
    <row r="532" spans="1:2">
      <c r="A532" s="3" t="s">
        <v>198</v>
      </c>
      <c r="B532" s="1">
        <v>2</v>
      </c>
    </row>
    <row r="533" spans="1:2">
      <c r="A533" s="4" t="s">
        <v>5</v>
      </c>
      <c r="B533" s="1">
        <v>2</v>
      </c>
    </row>
    <row r="534" spans="1:2">
      <c r="A534" s="5" t="s">
        <v>1</v>
      </c>
      <c r="B534" s="1">
        <v>2</v>
      </c>
    </row>
    <row r="535" spans="1:2">
      <c r="A535" s="3" t="s">
        <v>199</v>
      </c>
      <c r="B535" s="1">
        <v>2</v>
      </c>
    </row>
    <row r="536" spans="1:2">
      <c r="A536" s="4" t="s">
        <v>5</v>
      </c>
      <c r="B536" s="1">
        <v>2</v>
      </c>
    </row>
    <row r="537" spans="1:2">
      <c r="A537" s="5" t="s">
        <v>1</v>
      </c>
      <c r="B537" s="1">
        <v>2</v>
      </c>
    </row>
    <row r="538" spans="1:2">
      <c r="A538" s="3" t="s">
        <v>200</v>
      </c>
      <c r="B538" s="1">
        <v>2</v>
      </c>
    </row>
    <row r="539" spans="1:2">
      <c r="A539" s="4" t="s">
        <v>6</v>
      </c>
      <c r="B539" s="1">
        <v>2</v>
      </c>
    </row>
    <row r="540" spans="1:2">
      <c r="A540" s="5" t="s">
        <v>27</v>
      </c>
      <c r="B540" s="1">
        <v>2</v>
      </c>
    </row>
    <row r="541" spans="1:2">
      <c r="A541" s="3" t="s">
        <v>201</v>
      </c>
      <c r="B541" s="1">
        <v>2</v>
      </c>
    </row>
    <row r="542" spans="1:2">
      <c r="A542" s="4" t="s">
        <v>5</v>
      </c>
      <c r="B542" s="1">
        <v>2</v>
      </c>
    </row>
    <row r="543" spans="1:2">
      <c r="A543" s="5" t="s">
        <v>1</v>
      </c>
      <c r="B543" s="1">
        <v>2</v>
      </c>
    </row>
    <row r="544" spans="1:2">
      <c r="A544" s="3" t="s">
        <v>202</v>
      </c>
      <c r="B544" s="1">
        <v>2</v>
      </c>
    </row>
    <row r="545" spans="1:2">
      <c r="A545" s="4" t="s">
        <v>8</v>
      </c>
      <c r="B545" s="1">
        <v>2</v>
      </c>
    </row>
    <row r="546" spans="1:2">
      <c r="A546" s="5" t="s">
        <v>1</v>
      </c>
      <c r="B546" s="1">
        <v>1</v>
      </c>
    </row>
    <row r="547" spans="1:2">
      <c r="A547" s="5" t="s">
        <v>28</v>
      </c>
      <c r="B547" s="1">
        <v>1</v>
      </c>
    </row>
    <row r="548" spans="1:2">
      <c r="A548" s="3" t="s">
        <v>203</v>
      </c>
      <c r="B548" s="1">
        <v>2</v>
      </c>
    </row>
    <row r="549" spans="1:2">
      <c r="A549" s="4" t="s">
        <v>7</v>
      </c>
      <c r="B549" s="1">
        <v>2</v>
      </c>
    </row>
    <row r="550" spans="1:2">
      <c r="A550" s="5" t="s">
        <v>27</v>
      </c>
      <c r="B550" s="1">
        <v>2</v>
      </c>
    </row>
    <row r="551" spans="1:2">
      <c r="A551" s="3" t="s">
        <v>204</v>
      </c>
      <c r="B551" s="1">
        <v>2</v>
      </c>
    </row>
    <row r="552" spans="1:2">
      <c r="A552" s="4" t="s">
        <v>8</v>
      </c>
      <c r="B552" s="1">
        <v>2</v>
      </c>
    </row>
    <row r="553" spans="1:2">
      <c r="A553" s="5" t="s">
        <v>28</v>
      </c>
      <c r="B553" s="1">
        <v>2</v>
      </c>
    </row>
    <row r="554" spans="1:2">
      <c r="A554" s="3" t="s">
        <v>205</v>
      </c>
      <c r="B554" s="1">
        <v>1</v>
      </c>
    </row>
    <row r="555" spans="1:2">
      <c r="A555" s="4" t="s">
        <v>9</v>
      </c>
      <c r="B555" s="1">
        <v>1</v>
      </c>
    </row>
    <row r="556" spans="1:2">
      <c r="A556" s="5" t="s">
        <v>1</v>
      </c>
      <c r="B556" s="1">
        <v>1</v>
      </c>
    </row>
    <row r="557" spans="1:2">
      <c r="A557" s="3" t="s">
        <v>206</v>
      </c>
      <c r="B557" s="1">
        <v>1</v>
      </c>
    </row>
    <row r="558" spans="1:2">
      <c r="A558" s="4" t="s">
        <v>4</v>
      </c>
      <c r="B558" s="1">
        <v>1</v>
      </c>
    </row>
    <row r="559" spans="1:2">
      <c r="A559" s="5" t="s">
        <v>1</v>
      </c>
      <c r="B559" s="1">
        <v>1</v>
      </c>
    </row>
    <row r="560" spans="1:2">
      <c r="A560" s="3" t="s">
        <v>207</v>
      </c>
      <c r="B560" s="1">
        <v>1</v>
      </c>
    </row>
    <row r="561" spans="1:2">
      <c r="A561" s="4" t="s">
        <v>6</v>
      </c>
      <c r="B561" s="1">
        <v>1</v>
      </c>
    </row>
    <row r="562" spans="1:2">
      <c r="A562" s="5" t="s">
        <v>1</v>
      </c>
      <c r="B562" s="1">
        <v>1</v>
      </c>
    </row>
    <row r="563" spans="1:2">
      <c r="A563" s="3" t="s">
        <v>208</v>
      </c>
      <c r="B563" s="1">
        <v>1</v>
      </c>
    </row>
    <row r="564" spans="1:2">
      <c r="A564" s="4" t="s">
        <v>209</v>
      </c>
      <c r="B564" s="1">
        <v>1</v>
      </c>
    </row>
    <row r="565" spans="1:2">
      <c r="A565" s="5" t="s">
        <v>28</v>
      </c>
      <c r="B565" s="1">
        <v>1</v>
      </c>
    </row>
    <row r="566" spans="1:2">
      <c r="A566" s="3" t="s">
        <v>210</v>
      </c>
      <c r="B566" s="1">
        <v>1</v>
      </c>
    </row>
    <row r="567" spans="1:2">
      <c r="A567" s="4" t="s">
        <v>12</v>
      </c>
      <c r="B567" s="1">
        <v>1</v>
      </c>
    </row>
    <row r="568" spans="1:2">
      <c r="A568" s="5" t="s">
        <v>1</v>
      </c>
      <c r="B568" s="1">
        <v>1</v>
      </c>
    </row>
    <row r="569" spans="1:2">
      <c r="A569" s="3" t="s">
        <v>211</v>
      </c>
      <c r="B569" s="1">
        <v>1</v>
      </c>
    </row>
    <row r="570" spans="1:2">
      <c r="A570" s="4" t="s">
        <v>209</v>
      </c>
      <c r="B570" s="1">
        <v>1</v>
      </c>
    </row>
    <row r="571" spans="1:2">
      <c r="A571" s="5" t="s">
        <v>28</v>
      </c>
      <c r="B571" s="1">
        <v>1</v>
      </c>
    </row>
    <row r="572" spans="1:2">
      <c r="A572" s="3" t="s">
        <v>212</v>
      </c>
      <c r="B572" s="1">
        <v>1</v>
      </c>
    </row>
    <row r="573" spans="1:2">
      <c r="A573" s="4" t="s">
        <v>8</v>
      </c>
      <c r="B573" s="1">
        <v>1</v>
      </c>
    </row>
    <row r="574" spans="1:2">
      <c r="A574" s="5" t="s">
        <v>1</v>
      </c>
      <c r="B574" s="1">
        <v>1</v>
      </c>
    </row>
    <row r="575" spans="1:2">
      <c r="A575" s="3" t="s">
        <v>213</v>
      </c>
      <c r="B575" s="1">
        <v>1</v>
      </c>
    </row>
    <row r="576" spans="1:2">
      <c r="A576" s="4" t="s">
        <v>158</v>
      </c>
      <c r="B576" s="1">
        <v>1</v>
      </c>
    </row>
    <row r="577" spans="1:2">
      <c r="A577" s="5" t="s">
        <v>34</v>
      </c>
      <c r="B577" s="1">
        <v>1</v>
      </c>
    </row>
    <row r="578" spans="1:2">
      <c r="A578" s="3" t="s">
        <v>214</v>
      </c>
      <c r="B578" s="1">
        <v>1</v>
      </c>
    </row>
    <row r="579" spans="1:2">
      <c r="A579" s="4" t="s">
        <v>8</v>
      </c>
      <c r="B579" s="1">
        <v>1</v>
      </c>
    </row>
    <row r="580" spans="1:2">
      <c r="A580" s="5" t="s">
        <v>1</v>
      </c>
      <c r="B580" s="1">
        <v>1</v>
      </c>
    </row>
    <row r="581" spans="1:2">
      <c r="A581" s="3" t="s">
        <v>215</v>
      </c>
      <c r="B581" s="1">
        <v>1</v>
      </c>
    </row>
    <row r="582" spans="1:2">
      <c r="A582" s="4" t="s">
        <v>158</v>
      </c>
      <c r="B582" s="1">
        <v>1</v>
      </c>
    </row>
    <row r="583" spans="1:2">
      <c r="A583" s="5" t="s">
        <v>34</v>
      </c>
      <c r="B583" s="1">
        <v>1</v>
      </c>
    </row>
    <row r="584" spans="1:2">
      <c r="A584" s="3" t="s">
        <v>216</v>
      </c>
      <c r="B584" s="1">
        <v>1</v>
      </c>
    </row>
    <row r="585" spans="1:2">
      <c r="A585" s="4" t="s">
        <v>8</v>
      </c>
      <c r="B585" s="1">
        <v>1</v>
      </c>
    </row>
    <row r="586" spans="1:2">
      <c r="A586" s="5" t="s">
        <v>34</v>
      </c>
      <c r="B586" s="1">
        <v>1</v>
      </c>
    </row>
    <row r="587" spans="1:2">
      <c r="A587" s="3" t="s">
        <v>217</v>
      </c>
      <c r="B587" s="1">
        <v>1</v>
      </c>
    </row>
    <row r="588" spans="1:2">
      <c r="A588" s="4" t="s">
        <v>158</v>
      </c>
      <c r="B588" s="1">
        <v>1</v>
      </c>
    </row>
    <row r="589" spans="1:2">
      <c r="A589" s="5" t="s">
        <v>34</v>
      </c>
      <c r="B589" s="1">
        <v>1</v>
      </c>
    </row>
    <row r="590" spans="1:2">
      <c r="A590" s="3" t="s">
        <v>218</v>
      </c>
      <c r="B590" s="1">
        <v>1</v>
      </c>
    </row>
    <row r="591" spans="1:2">
      <c r="A591" s="4" t="s">
        <v>4</v>
      </c>
      <c r="B591" s="1">
        <v>1</v>
      </c>
    </row>
    <row r="592" spans="1:2">
      <c r="A592" s="5" t="s">
        <v>1</v>
      </c>
      <c r="B592" s="1">
        <v>1</v>
      </c>
    </row>
    <row r="593" spans="1:2">
      <c r="A593" s="3" t="s">
        <v>219</v>
      </c>
      <c r="B593" s="1">
        <v>1</v>
      </c>
    </row>
    <row r="594" spans="1:2">
      <c r="A594" s="4" t="s">
        <v>158</v>
      </c>
      <c r="B594" s="1">
        <v>1</v>
      </c>
    </row>
    <row r="595" spans="1:2">
      <c r="A595" s="5" t="s">
        <v>34</v>
      </c>
      <c r="B595" s="1">
        <v>1</v>
      </c>
    </row>
    <row r="596" spans="1:2">
      <c r="A596" s="3" t="s">
        <v>220</v>
      </c>
      <c r="B596" s="1">
        <v>1</v>
      </c>
    </row>
    <row r="597" spans="1:2">
      <c r="A597" s="4" t="s">
        <v>6</v>
      </c>
      <c r="B597" s="1">
        <v>1</v>
      </c>
    </row>
    <row r="598" spans="1:2">
      <c r="A598" s="5" t="s">
        <v>27</v>
      </c>
      <c r="B598" s="1">
        <v>1</v>
      </c>
    </row>
    <row r="599" spans="1:2">
      <c r="A599" s="3" t="s">
        <v>221</v>
      </c>
      <c r="B599" s="1">
        <v>1</v>
      </c>
    </row>
    <row r="600" spans="1:2">
      <c r="A600" s="4" t="s">
        <v>8</v>
      </c>
      <c r="B600" s="1">
        <v>1</v>
      </c>
    </row>
    <row r="601" spans="1:2">
      <c r="A601" s="5" t="s">
        <v>1</v>
      </c>
      <c r="B601" s="1">
        <v>1</v>
      </c>
    </row>
    <row r="602" spans="1:2">
      <c r="A602" s="3" t="s">
        <v>222</v>
      </c>
      <c r="B602" s="1">
        <v>1</v>
      </c>
    </row>
    <row r="603" spans="1:2">
      <c r="A603" s="4" t="s">
        <v>6</v>
      </c>
      <c r="B603" s="1">
        <v>1</v>
      </c>
    </row>
    <row r="604" spans="1:2">
      <c r="A604" s="5" t="s">
        <v>1</v>
      </c>
      <c r="B604" s="1">
        <v>1</v>
      </c>
    </row>
    <row r="605" spans="1:2">
      <c r="A605" s="3" t="s">
        <v>223</v>
      </c>
      <c r="B605" s="1">
        <v>1</v>
      </c>
    </row>
    <row r="606" spans="1:2">
      <c r="A606" s="4" t="s">
        <v>158</v>
      </c>
      <c r="B606" s="1">
        <v>1</v>
      </c>
    </row>
    <row r="607" spans="1:2">
      <c r="A607" s="5" t="s">
        <v>34</v>
      </c>
      <c r="B607" s="1">
        <v>1</v>
      </c>
    </row>
    <row r="608" spans="1:2">
      <c r="A608" s="3" t="s">
        <v>224</v>
      </c>
      <c r="B608" s="1">
        <v>1</v>
      </c>
    </row>
    <row r="609" spans="1:2">
      <c r="A609" s="4" t="s">
        <v>8</v>
      </c>
      <c r="B609" s="1">
        <v>1</v>
      </c>
    </row>
    <row r="610" spans="1:2">
      <c r="A610" s="5" t="s">
        <v>1</v>
      </c>
      <c r="B610" s="1">
        <v>1</v>
      </c>
    </row>
    <row r="611" spans="1:2">
      <c r="A611" s="3" t="s">
        <v>225</v>
      </c>
      <c r="B611" s="1">
        <v>1</v>
      </c>
    </row>
    <row r="612" spans="1:2">
      <c r="A612" s="4" t="s">
        <v>158</v>
      </c>
      <c r="B612" s="1">
        <v>1</v>
      </c>
    </row>
    <row r="613" spans="1:2">
      <c r="A613" s="5" t="s">
        <v>34</v>
      </c>
      <c r="B613" s="1">
        <v>1</v>
      </c>
    </row>
    <row r="614" spans="1:2">
      <c r="A614" s="3" t="s">
        <v>226</v>
      </c>
      <c r="B614" s="1">
        <v>1</v>
      </c>
    </row>
    <row r="615" spans="1:2">
      <c r="A615" s="4" t="s">
        <v>8</v>
      </c>
      <c r="B615" s="1">
        <v>1</v>
      </c>
    </row>
    <row r="616" spans="1:2">
      <c r="A616" s="5" t="s">
        <v>1</v>
      </c>
      <c r="B616" s="1">
        <v>1</v>
      </c>
    </row>
    <row r="617" spans="1:2">
      <c r="A617" s="3" t="s">
        <v>227</v>
      </c>
      <c r="B617" s="1">
        <v>1</v>
      </c>
    </row>
    <row r="618" spans="1:2">
      <c r="A618" s="4" t="s">
        <v>158</v>
      </c>
      <c r="B618" s="1">
        <v>1</v>
      </c>
    </row>
    <row r="619" spans="1:2">
      <c r="A619" s="5" t="s">
        <v>34</v>
      </c>
      <c r="B619" s="1">
        <v>1</v>
      </c>
    </row>
    <row r="620" spans="1:2">
      <c r="A620" s="3" t="s">
        <v>228</v>
      </c>
      <c r="B620" s="1">
        <v>1</v>
      </c>
    </row>
    <row r="621" spans="1:2">
      <c r="A621" s="4" t="s">
        <v>8</v>
      </c>
      <c r="B621" s="1">
        <v>1</v>
      </c>
    </row>
    <row r="622" spans="1:2">
      <c r="A622" s="5" t="s">
        <v>28</v>
      </c>
      <c r="B622" s="1">
        <v>1</v>
      </c>
    </row>
    <row r="623" spans="1:2">
      <c r="A623" s="3" t="s">
        <v>229</v>
      </c>
      <c r="B623" s="1">
        <v>1</v>
      </c>
    </row>
    <row r="624" spans="1:2">
      <c r="A624" s="4" t="s">
        <v>158</v>
      </c>
      <c r="B624" s="1">
        <v>1</v>
      </c>
    </row>
    <row r="625" spans="1:2">
      <c r="A625" s="5" t="s">
        <v>34</v>
      </c>
      <c r="B625" s="1">
        <v>1</v>
      </c>
    </row>
    <row r="626" spans="1:2">
      <c r="A626" s="3" t="s">
        <v>230</v>
      </c>
      <c r="B626" s="1">
        <v>1</v>
      </c>
    </row>
    <row r="627" spans="1:2">
      <c r="A627" s="4" t="s">
        <v>8</v>
      </c>
      <c r="B627" s="1">
        <v>1</v>
      </c>
    </row>
    <row r="628" spans="1:2">
      <c r="A628" s="5" t="s">
        <v>34</v>
      </c>
      <c r="B628" s="1">
        <v>1</v>
      </c>
    </row>
    <row r="629" spans="1:2">
      <c r="A629" s="3" t="s">
        <v>231</v>
      </c>
      <c r="B629" s="1">
        <v>1</v>
      </c>
    </row>
    <row r="630" spans="1:2">
      <c r="A630" s="4" t="s">
        <v>6</v>
      </c>
      <c r="B630" s="1">
        <v>1</v>
      </c>
    </row>
    <row r="631" spans="1:2">
      <c r="A631" s="5" t="s">
        <v>27</v>
      </c>
      <c r="B631" s="1">
        <v>1</v>
      </c>
    </row>
    <row r="632" spans="1:2">
      <c r="A632" s="3" t="s">
        <v>232</v>
      </c>
      <c r="B632" s="1">
        <v>1</v>
      </c>
    </row>
    <row r="633" spans="1:2">
      <c r="A633" s="4" t="s">
        <v>7</v>
      </c>
      <c r="B633" s="1">
        <v>1</v>
      </c>
    </row>
    <row r="634" spans="1:2">
      <c r="A634" s="5" t="s">
        <v>34</v>
      </c>
      <c r="B634" s="1">
        <v>1</v>
      </c>
    </row>
    <row r="635" spans="1:2">
      <c r="A635" s="3" t="s">
        <v>233</v>
      </c>
      <c r="B635" s="1">
        <v>1</v>
      </c>
    </row>
    <row r="636" spans="1:2">
      <c r="A636" s="4" t="s">
        <v>158</v>
      </c>
      <c r="B636" s="1">
        <v>1</v>
      </c>
    </row>
    <row r="637" spans="1:2">
      <c r="A637" s="5" t="s">
        <v>34</v>
      </c>
      <c r="B637" s="1">
        <v>1</v>
      </c>
    </row>
    <row r="638" spans="1:2">
      <c r="A638" s="3" t="s">
        <v>234</v>
      </c>
      <c r="B638" s="1">
        <v>1</v>
      </c>
    </row>
    <row r="639" spans="1:2">
      <c r="A639" s="4" t="s">
        <v>9</v>
      </c>
      <c r="B639" s="1">
        <v>1</v>
      </c>
    </row>
    <row r="640" spans="1:2">
      <c r="A640" s="5" t="s">
        <v>1</v>
      </c>
      <c r="B640" s="1">
        <v>1</v>
      </c>
    </row>
    <row r="641" spans="1:2">
      <c r="A641" s="3" t="s">
        <v>235</v>
      </c>
      <c r="B641" s="1">
        <v>1</v>
      </c>
    </row>
    <row r="642" spans="1:2">
      <c r="A642" s="4" t="s">
        <v>158</v>
      </c>
      <c r="B642" s="1">
        <v>1</v>
      </c>
    </row>
    <row r="643" spans="1:2">
      <c r="A643" s="5" t="s">
        <v>34</v>
      </c>
      <c r="B643" s="1">
        <v>1</v>
      </c>
    </row>
    <row r="644" spans="1:2">
      <c r="A644" s="3" t="s">
        <v>236</v>
      </c>
      <c r="B644" s="1">
        <v>1</v>
      </c>
    </row>
    <row r="645" spans="1:2">
      <c r="A645" s="4" t="s">
        <v>8</v>
      </c>
      <c r="B645" s="1">
        <v>1</v>
      </c>
    </row>
    <row r="646" spans="1:2">
      <c r="A646" s="5" t="s">
        <v>42</v>
      </c>
      <c r="B646" s="1">
        <v>1</v>
      </c>
    </row>
    <row r="647" spans="1:2">
      <c r="A647" s="3" t="s">
        <v>237</v>
      </c>
      <c r="B647" s="1">
        <v>1</v>
      </c>
    </row>
    <row r="648" spans="1:2">
      <c r="A648" s="4" t="s">
        <v>12</v>
      </c>
      <c r="B648" s="1">
        <v>1</v>
      </c>
    </row>
    <row r="649" spans="1:2">
      <c r="A649" s="5" t="s">
        <v>27</v>
      </c>
      <c r="B649" s="1">
        <v>1</v>
      </c>
    </row>
    <row r="650" spans="1:2">
      <c r="A650" s="3" t="s">
        <v>238</v>
      </c>
      <c r="B650" s="1">
        <v>1</v>
      </c>
    </row>
    <row r="651" spans="1:2">
      <c r="A651" s="4" t="s">
        <v>7</v>
      </c>
      <c r="B651" s="1">
        <v>1</v>
      </c>
    </row>
    <row r="652" spans="1:2">
      <c r="A652" s="5" t="s">
        <v>1</v>
      </c>
      <c r="B652" s="1">
        <v>1</v>
      </c>
    </row>
    <row r="653" spans="1:2">
      <c r="A653" s="3" t="s">
        <v>239</v>
      </c>
      <c r="B653" s="1">
        <v>1</v>
      </c>
    </row>
    <row r="654" spans="1:2">
      <c r="A654" s="4" t="s">
        <v>158</v>
      </c>
      <c r="B654" s="1">
        <v>1</v>
      </c>
    </row>
    <row r="655" spans="1:2">
      <c r="A655" s="5" t="s">
        <v>34</v>
      </c>
      <c r="B655" s="1">
        <v>1</v>
      </c>
    </row>
    <row r="656" spans="1:2">
      <c r="A656" s="3" t="s">
        <v>240</v>
      </c>
      <c r="B656" s="1">
        <v>1</v>
      </c>
    </row>
    <row r="657" spans="1:2">
      <c r="A657" s="4" t="s">
        <v>8</v>
      </c>
      <c r="B657" s="1">
        <v>1</v>
      </c>
    </row>
    <row r="658" spans="1:2">
      <c r="A658" s="5" t="s">
        <v>1</v>
      </c>
      <c r="B658" s="1">
        <v>1</v>
      </c>
    </row>
    <row r="659" spans="1:2">
      <c r="A659" s="3" t="s">
        <v>241</v>
      </c>
      <c r="B659" s="1">
        <v>1</v>
      </c>
    </row>
    <row r="660" spans="1:2">
      <c r="A660" s="4" t="s">
        <v>158</v>
      </c>
      <c r="B660" s="1">
        <v>1</v>
      </c>
    </row>
    <row r="661" spans="1:2">
      <c r="A661" s="5" t="s">
        <v>34</v>
      </c>
      <c r="B661" s="1">
        <v>1</v>
      </c>
    </row>
    <row r="662" spans="1:2">
      <c r="A662" s="3" t="s">
        <v>242</v>
      </c>
      <c r="B662" s="1">
        <v>1</v>
      </c>
    </row>
    <row r="663" spans="1:2">
      <c r="A663" s="4" t="s">
        <v>15</v>
      </c>
      <c r="B663" s="1">
        <v>1</v>
      </c>
    </row>
    <row r="664" spans="1:2">
      <c r="A664" s="5" t="s">
        <v>1</v>
      </c>
      <c r="B664" s="1">
        <v>1</v>
      </c>
    </row>
    <row r="665" spans="1:2">
      <c r="A665" s="3" t="s">
        <v>243</v>
      </c>
      <c r="B665" s="1">
        <v>1</v>
      </c>
    </row>
    <row r="666" spans="1:2">
      <c r="A666" s="4" t="s">
        <v>158</v>
      </c>
      <c r="B666" s="1">
        <v>1</v>
      </c>
    </row>
    <row r="667" spans="1:2">
      <c r="A667" s="5" t="s">
        <v>34</v>
      </c>
      <c r="B667" s="1">
        <v>1</v>
      </c>
    </row>
    <row r="668" spans="1:2">
      <c r="A668" s="3" t="s">
        <v>244</v>
      </c>
      <c r="B668" s="1">
        <v>1</v>
      </c>
    </row>
    <row r="669" spans="1:2">
      <c r="A669" s="4" t="s">
        <v>6</v>
      </c>
      <c r="B669" s="1">
        <v>1</v>
      </c>
    </row>
    <row r="670" spans="1:2">
      <c r="A670" s="5" t="s">
        <v>1</v>
      </c>
      <c r="B670" s="1">
        <v>1</v>
      </c>
    </row>
    <row r="671" spans="1:2">
      <c r="A671" s="3" t="s">
        <v>245</v>
      </c>
      <c r="B671" s="1">
        <v>1</v>
      </c>
    </row>
    <row r="672" spans="1:2">
      <c r="A672" s="4" t="s">
        <v>158</v>
      </c>
      <c r="B672" s="1">
        <v>1</v>
      </c>
    </row>
    <row r="673" spans="1:2">
      <c r="A673" s="5" t="s">
        <v>34</v>
      </c>
      <c r="B673" s="1">
        <v>1</v>
      </c>
    </row>
    <row r="674" spans="1:2">
      <c r="A674" s="3" t="s">
        <v>246</v>
      </c>
      <c r="B674" s="1">
        <v>1</v>
      </c>
    </row>
    <row r="675" spans="1:2">
      <c r="A675" s="4" t="s">
        <v>5</v>
      </c>
      <c r="B675" s="1">
        <v>1</v>
      </c>
    </row>
    <row r="676" spans="1:2">
      <c r="A676" s="5" t="s">
        <v>28</v>
      </c>
      <c r="B676" s="1">
        <v>1</v>
      </c>
    </row>
    <row r="677" spans="1:2">
      <c r="A677" s="3" t="s">
        <v>247</v>
      </c>
      <c r="B677" s="1">
        <v>1</v>
      </c>
    </row>
    <row r="678" spans="1:2">
      <c r="A678" s="4" t="s">
        <v>158</v>
      </c>
      <c r="B678" s="1">
        <v>1</v>
      </c>
    </row>
    <row r="679" spans="1:2">
      <c r="A679" s="5" t="s">
        <v>34</v>
      </c>
      <c r="B679" s="1">
        <v>1</v>
      </c>
    </row>
    <row r="680" spans="1:2">
      <c r="A680" s="3" t="s">
        <v>248</v>
      </c>
      <c r="B680" s="1">
        <v>1</v>
      </c>
    </row>
    <row r="681" spans="1:2">
      <c r="A681" s="4" t="s">
        <v>8</v>
      </c>
      <c r="B681" s="1">
        <v>1</v>
      </c>
    </row>
    <row r="682" spans="1:2">
      <c r="A682" s="5" t="s">
        <v>1</v>
      </c>
      <c r="B682" s="1">
        <v>1</v>
      </c>
    </row>
    <row r="683" spans="1:2">
      <c r="A683" s="3" t="s">
        <v>249</v>
      </c>
      <c r="B683" s="1">
        <v>1</v>
      </c>
    </row>
    <row r="684" spans="1:2">
      <c r="A684" s="4" t="s">
        <v>158</v>
      </c>
      <c r="B684" s="1">
        <v>1</v>
      </c>
    </row>
    <row r="685" spans="1:2">
      <c r="A685" s="5" t="s">
        <v>34</v>
      </c>
      <c r="B685" s="1">
        <v>1</v>
      </c>
    </row>
    <row r="686" spans="1:2">
      <c r="A686" s="3" t="s">
        <v>250</v>
      </c>
      <c r="B686" s="1">
        <v>1</v>
      </c>
    </row>
    <row r="687" spans="1:2">
      <c r="A687" s="4" t="s">
        <v>4</v>
      </c>
      <c r="B687" s="1">
        <v>1</v>
      </c>
    </row>
    <row r="688" spans="1:2">
      <c r="A688" s="5" t="s">
        <v>1</v>
      </c>
      <c r="B688" s="1">
        <v>1</v>
      </c>
    </row>
    <row r="689" spans="1:2">
      <c r="A689" s="3" t="s">
        <v>251</v>
      </c>
      <c r="B689" s="1">
        <v>1</v>
      </c>
    </row>
    <row r="690" spans="1:2">
      <c r="A690" s="4" t="s">
        <v>158</v>
      </c>
      <c r="B690" s="1">
        <v>1</v>
      </c>
    </row>
    <row r="691" spans="1:2">
      <c r="A691" s="5" t="s">
        <v>34</v>
      </c>
      <c r="B691" s="1">
        <v>1</v>
      </c>
    </row>
    <row r="692" spans="1:2">
      <c r="A692" s="3" t="s">
        <v>252</v>
      </c>
      <c r="B692" s="1">
        <v>1</v>
      </c>
    </row>
    <row r="693" spans="1:2">
      <c r="A693" s="4" t="s">
        <v>158</v>
      </c>
      <c r="B693" s="1">
        <v>1</v>
      </c>
    </row>
    <row r="694" spans="1:2">
      <c r="A694" s="5" t="s">
        <v>34</v>
      </c>
      <c r="B694" s="1">
        <v>1</v>
      </c>
    </row>
    <row r="695" spans="1:2">
      <c r="A695" s="3" t="s">
        <v>253</v>
      </c>
      <c r="B695" s="1">
        <v>1</v>
      </c>
    </row>
    <row r="696" spans="1:2">
      <c r="A696" s="4" t="s">
        <v>7</v>
      </c>
      <c r="B696" s="1">
        <v>1</v>
      </c>
    </row>
    <row r="697" spans="1:2">
      <c r="A697" s="5" t="s">
        <v>1</v>
      </c>
      <c r="B697" s="1">
        <v>1</v>
      </c>
    </row>
    <row r="698" spans="1:2">
      <c r="A698" s="3" t="s">
        <v>254</v>
      </c>
      <c r="B698" s="1">
        <v>1</v>
      </c>
    </row>
    <row r="699" spans="1:2">
      <c r="A699" s="4" t="s">
        <v>8</v>
      </c>
      <c r="B699" s="1">
        <v>1</v>
      </c>
    </row>
    <row r="700" spans="1:2">
      <c r="A700" s="5" t="s">
        <v>34</v>
      </c>
      <c r="B700" s="1">
        <v>1</v>
      </c>
    </row>
    <row r="701" spans="1:2">
      <c r="A701" s="3" t="s">
        <v>255</v>
      </c>
      <c r="B701" s="1">
        <v>1</v>
      </c>
    </row>
    <row r="702" spans="1:2">
      <c r="A702" s="4" t="s">
        <v>6</v>
      </c>
      <c r="B702" s="1">
        <v>1</v>
      </c>
    </row>
    <row r="703" spans="1:2">
      <c r="A703" s="5" t="s">
        <v>1</v>
      </c>
      <c r="B703" s="1">
        <v>1</v>
      </c>
    </row>
    <row r="704" spans="1:2">
      <c r="A704" s="3" t="s">
        <v>256</v>
      </c>
      <c r="B704" s="1">
        <v>1</v>
      </c>
    </row>
    <row r="705" spans="1:2">
      <c r="A705" s="4" t="s">
        <v>8</v>
      </c>
      <c r="B705" s="1">
        <v>1</v>
      </c>
    </row>
    <row r="706" spans="1:2">
      <c r="A706" s="5" t="s">
        <v>34</v>
      </c>
      <c r="B706" s="1">
        <v>1</v>
      </c>
    </row>
    <row r="707" spans="1:2">
      <c r="A707" s="3" t="s">
        <v>257</v>
      </c>
      <c r="B707" s="1">
        <v>1</v>
      </c>
    </row>
    <row r="708" spans="1:2">
      <c r="A708" s="4" t="s">
        <v>7</v>
      </c>
      <c r="B708" s="1">
        <v>1</v>
      </c>
    </row>
    <row r="709" spans="1:2">
      <c r="A709" s="5" t="s">
        <v>1</v>
      </c>
      <c r="B709" s="1">
        <v>1</v>
      </c>
    </row>
    <row r="710" spans="1:2">
      <c r="A710" s="3" t="s">
        <v>258</v>
      </c>
      <c r="B710" s="1">
        <v>1</v>
      </c>
    </row>
    <row r="711" spans="1:2">
      <c r="A711" s="4" t="s">
        <v>4</v>
      </c>
      <c r="B711" s="1">
        <v>1</v>
      </c>
    </row>
    <row r="712" spans="1:2">
      <c r="A712" s="5" t="s">
        <v>1</v>
      </c>
      <c r="B712" s="1">
        <v>1</v>
      </c>
    </row>
    <row r="713" spans="1:2">
      <c r="A713" s="3" t="s">
        <v>259</v>
      </c>
      <c r="B713" s="1">
        <v>1</v>
      </c>
    </row>
    <row r="714" spans="1:2">
      <c r="A714" s="4" t="s">
        <v>8</v>
      </c>
      <c r="B714" s="1">
        <v>1</v>
      </c>
    </row>
    <row r="715" spans="1:2">
      <c r="A715" s="5" t="s">
        <v>1</v>
      </c>
      <c r="B715" s="1">
        <v>1</v>
      </c>
    </row>
    <row r="716" spans="1:2">
      <c r="A716" s="3" t="s">
        <v>260</v>
      </c>
      <c r="B716" s="1">
        <v>1</v>
      </c>
    </row>
    <row r="717" spans="1:2">
      <c r="A717" s="4" t="s">
        <v>7</v>
      </c>
      <c r="B717" s="1">
        <v>1</v>
      </c>
    </row>
    <row r="718" spans="1:2">
      <c r="A718" s="5" t="s">
        <v>1</v>
      </c>
      <c r="B718" s="1">
        <v>1</v>
      </c>
    </row>
    <row r="719" spans="1:2">
      <c r="A719" s="3" t="s">
        <v>261</v>
      </c>
      <c r="B719" s="1">
        <v>1</v>
      </c>
    </row>
    <row r="720" spans="1:2">
      <c r="A720" s="4" t="s">
        <v>8</v>
      </c>
      <c r="B720" s="1">
        <v>1</v>
      </c>
    </row>
    <row r="721" spans="1:2">
      <c r="A721" s="5" t="s">
        <v>34</v>
      </c>
      <c r="B721" s="1">
        <v>1</v>
      </c>
    </row>
    <row r="722" spans="1:2">
      <c r="A722" s="3" t="s">
        <v>262</v>
      </c>
      <c r="B722" s="1">
        <v>1</v>
      </c>
    </row>
    <row r="723" spans="1:2">
      <c r="A723" s="4" t="s">
        <v>7</v>
      </c>
      <c r="B723" s="1">
        <v>1</v>
      </c>
    </row>
    <row r="724" spans="1:2">
      <c r="A724" s="5" t="s">
        <v>27</v>
      </c>
      <c r="B724" s="1">
        <v>1</v>
      </c>
    </row>
    <row r="725" spans="1:2">
      <c r="A725" s="3" t="s">
        <v>263</v>
      </c>
      <c r="B725" s="1">
        <v>1</v>
      </c>
    </row>
    <row r="726" spans="1:2">
      <c r="A726" s="4" t="s">
        <v>6</v>
      </c>
      <c r="B726" s="1">
        <v>1</v>
      </c>
    </row>
    <row r="727" spans="1:2">
      <c r="A727" s="5" t="s">
        <v>1</v>
      </c>
      <c r="B727" s="1">
        <v>1</v>
      </c>
    </row>
    <row r="728" spans="1:2">
      <c r="A728" s="3" t="s">
        <v>264</v>
      </c>
      <c r="B728" s="1">
        <v>1</v>
      </c>
    </row>
    <row r="729" spans="1:2">
      <c r="A729" s="4" t="s">
        <v>7</v>
      </c>
      <c r="B729" s="1">
        <v>1</v>
      </c>
    </row>
    <row r="730" spans="1:2">
      <c r="A730" s="5" t="s">
        <v>1</v>
      </c>
      <c r="B730" s="1">
        <v>1</v>
      </c>
    </row>
    <row r="731" spans="1:2">
      <c r="A731" s="3" t="s">
        <v>265</v>
      </c>
      <c r="B731" s="1">
        <v>1</v>
      </c>
    </row>
    <row r="732" spans="1:2">
      <c r="A732" s="4" t="s">
        <v>6</v>
      </c>
      <c r="B732" s="1">
        <v>1</v>
      </c>
    </row>
    <row r="733" spans="1:2">
      <c r="A733" s="5" t="s">
        <v>1</v>
      </c>
      <c r="B733" s="1">
        <v>1</v>
      </c>
    </row>
    <row r="734" spans="1:2">
      <c r="A734" s="3" t="s">
        <v>266</v>
      </c>
      <c r="B734" s="1">
        <v>1</v>
      </c>
    </row>
    <row r="735" spans="1:2">
      <c r="A735" s="4" t="s">
        <v>9</v>
      </c>
      <c r="B735" s="1">
        <v>1</v>
      </c>
    </row>
    <row r="736" spans="1:2">
      <c r="A736" s="5" t="s">
        <v>1</v>
      </c>
      <c r="B736" s="1">
        <v>1</v>
      </c>
    </row>
    <row r="737" spans="1:2">
      <c r="A737" s="3" t="s">
        <v>267</v>
      </c>
      <c r="B737" s="1">
        <v>1</v>
      </c>
    </row>
    <row r="738" spans="1:2">
      <c r="A738" s="4" t="s">
        <v>6</v>
      </c>
      <c r="B738" s="1">
        <v>1</v>
      </c>
    </row>
    <row r="739" spans="1:2">
      <c r="A739" s="5" t="s">
        <v>1</v>
      </c>
      <c r="B739" s="1">
        <v>1</v>
      </c>
    </row>
    <row r="740" spans="1:2">
      <c r="A740" s="3" t="s">
        <v>268</v>
      </c>
      <c r="B740" s="1">
        <v>1</v>
      </c>
    </row>
    <row r="741" spans="1:2">
      <c r="A741" s="4" t="s">
        <v>9</v>
      </c>
      <c r="B741" s="1">
        <v>1</v>
      </c>
    </row>
    <row r="742" spans="1:2">
      <c r="A742" s="5" t="s">
        <v>1</v>
      </c>
      <c r="B742" s="1">
        <v>1</v>
      </c>
    </row>
    <row r="743" spans="1:2">
      <c r="A743" s="3" t="s">
        <v>269</v>
      </c>
      <c r="B743" s="1">
        <v>1</v>
      </c>
    </row>
    <row r="744" spans="1:2">
      <c r="A744" s="4" t="s">
        <v>7</v>
      </c>
      <c r="B744" s="1">
        <v>1</v>
      </c>
    </row>
    <row r="745" spans="1:2">
      <c r="A745" s="5" t="s">
        <v>1</v>
      </c>
      <c r="B745" s="1">
        <v>1</v>
      </c>
    </row>
    <row r="746" spans="1:2">
      <c r="A746" s="3" t="s">
        <v>270</v>
      </c>
      <c r="B746" s="1">
        <v>1</v>
      </c>
    </row>
    <row r="747" spans="1:2">
      <c r="A747" s="4" t="s">
        <v>6</v>
      </c>
      <c r="B747" s="1">
        <v>1</v>
      </c>
    </row>
    <row r="748" spans="1:2">
      <c r="A748" s="5" t="s">
        <v>1</v>
      </c>
      <c r="B748" s="1">
        <v>1</v>
      </c>
    </row>
    <row r="749" spans="1:2">
      <c r="A749" s="3" t="s">
        <v>271</v>
      </c>
      <c r="B749" s="1">
        <v>1</v>
      </c>
    </row>
    <row r="750" spans="1:2">
      <c r="A750" s="4" t="s">
        <v>6</v>
      </c>
      <c r="B750" s="1">
        <v>1</v>
      </c>
    </row>
    <row r="751" spans="1:2">
      <c r="A751" s="5" t="s">
        <v>1</v>
      </c>
      <c r="B751" s="1">
        <v>1</v>
      </c>
    </row>
    <row r="752" spans="1:2">
      <c r="A752" s="3" t="s">
        <v>272</v>
      </c>
      <c r="B752" s="1">
        <v>1</v>
      </c>
    </row>
    <row r="753" spans="1:2">
      <c r="A753" s="4" t="s">
        <v>6</v>
      </c>
      <c r="B753" s="1">
        <v>1</v>
      </c>
    </row>
    <row r="754" spans="1:2">
      <c r="A754" s="5" t="s">
        <v>1</v>
      </c>
      <c r="B754" s="1">
        <v>1</v>
      </c>
    </row>
    <row r="755" spans="1:2">
      <c r="A755" s="3" t="s">
        <v>273</v>
      </c>
      <c r="B755" s="1">
        <v>1</v>
      </c>
    </row>
    <row r="756" spans="1:2">
      <c r="A756" s="4" t="s">
        <v>7</v>
      </c>
      <c r="B756" s="1">
        <v>1</v>
      </c>
    </row>
    <row r="757" spans="1:2">
      <c r="A757" s="5" t="s">
        <v>1</v>
      </c>
      <c r="B757" s="1">
        <v>1</v>
      </c>
    </row>
    <row r="758" spans="1:2">
      <c r="A758" s="3" t="s">
        <v>274</v>
      </c>
      <c r="B758" s="1">
        <v>1</v>
      </c>
    </row>
    <row r="759" spans="1:2">
      <c r="A759" s="4" t="s">
        <v>158</v>
      </c>
      <c r="B759" s="1">
        <v>1</v>
      </c>
    </row>
    <row r="760" spans="1:2">
      <c r="A760" s="5" t="s">
        <v>34</v>
      </c>
      <c r="B760" s="1">
        <v>1</v>
      </c>
    </row>
    <row r="761" spans="1:2">
      <c r="A761" s="3" t="s">
        <v>275</v>
      </c>
      <c r="B761" s="1">
        <v>1</v>
      </c>
    </row>
    <row r="762" spans="1:2">
      <c r="A762" s="4" t="s">
        <v>4</v>
      </c>
      <c r="B762" s="1">
        <v>1</v>
      </c>
    </row>
    <row r="763" spans="1:2">
      <c r="A763" s="5" t="s">
        <v>1</v>
      </c>
      <c r="B763" s="1">
        <v>1</v>
      </c>
    </row>
    <row r="764" spans="1:2">
      <c r="A764" s="3" t="s">
        <v>276</v>
      </c>
      <c r="B764" s="1">
        <v>1</v>
      </c>
    </row>
    <row r="765" spans="1:2">
      <c r="A765" s="4" t="s">
        <v>7</v>
      </c>
      <c r="B765" s="1">
        <v>1</v>
      </c>
    </row>
    <row r="766" spans="1:2">
      <c r="A766" s="5" t="s">
        <v>1</v>
      </c>
      <c r="B766" s="1">
        <v>1</v>
      </c>
    </row>
    <row r="767" spans="1:2">
      <c r="A767" s="3" t="s">
        <v>277</v>
      </c>
      <c r="B767" s="1">
        <v>1</v>
      </c>
    </row>
    <row r="768" spans="1:2">
      <c r="A768" s="4" t="s">
        <v>4</v>
      </c>
      <c r="B768" s="1">
        <v>1</v>
      </c>
    </row>
    <row r="769" spans="1:2">
      <c r="A769" s="5" t="s">
        <v>1</v>
      </c>
      <c r="B769" s="1">
        <v>1</v>
      </c>
    </row>
    <row r="770" spans="1:2">
      <c r="A770" s="3" t="s">
        <v>278</v>
      </c>
      <c r="B770" s="1">
        <v>1</v>
      </c>
    </row>
    <row r="771" spans="1:2">
      <c r="A771" s="4" t="s">
        <v>6</v>
      </c>
      <c r="B771" s="1">
        <v>1</v>
      </c>
    </row>
    <row r="772" spans="1:2">
      <c r="A772" s="5" t="s">
        <v>1</v>
      </c>
      <c r="B772" s="1">
        <v>1</v>
      </c>
    </row>
    <row r="773" spans="1:2">
      <c r="A773" s="3" t="s">
        <v>279</v>
      </c>
      <c r="B773" s="1">
        <v>1</v>
      </c>
    </row>
    <row r="774" spans="1:2">
      <c r="A774" s="4" t="s">
        <v>8</v>
      </c>
      <c r="B774" s="1">
        <v>1</v>
      </c>
    </row>
    <row r="775" spans="1:2">
      <c r="A775" s="5" t="s">
        <v>34</v>
      </c>
      <c r="B775" s="1">
        <v>1</v>
      </c>
    </row>
    <row r="776" spans="1:2">
      <c r="A776" s="3" t="s">
        <v>280</v>
      </c>
      <c r="B776" s="1">
        <v>1</v>
      </c>
    </row>
    <row r="777" spans="1:2">
      <c r="A777" s="4" t="s">
        <v>6</v>
      </c>
      <c r="B777" s="1">
        <v>1</v>
      </c>
    </row>
    <row r="778" spans="1:2">
      <c r="A778" s="5" t="s">
        <v>1</v>
      </c>
      <c r="B778" s="1">
        <v>1</v>
      </c>
    </row>
    <row r="779" spans="1:2">
      <c r="A779" s="3" t="s">
        <v>281</v>
      </c>
      <c r="B779" s="1">
        <v>1</v>
      </c>
    </row>
    <row r="780" spans="1:2">
      <c r="A780" s="4" t="s">
        <v>4</v>
      </c>
      <c r="B780" s="1">
        <v>1</v>
      </c>
    </row>
    <row r="781" spans="1:2">
      <c r="A781" s="5" t="s">
        <v>1</v>
      </c>
      <c r="B781" s="1">
        <v>1</v>
      </c>
    </row>
    <row r="782" spans="1:2">
      <c r="A782" s="3" t="s">
        <v>282</v>
      </c>
      <c r="B782" s="1">
        <v>1</v>
      </c>
    </row>
    <row r="783" spans="1:2">
      <c r="A783" s="4" t="s">
        <v>6</v>
      </c>
      <c r="B783" s="1">
        <v>1</v>
      </c>
    </row>
    <row r="784" spans="1:2">
      <c r="A784" s="5" t="s">
        <v>1</v>
      </c>
      <c r="B784" s="1">
        <v>1</v>
      </c>
    </row>
    <row r="785" spans="1:2">
      <c r="A785" s="3" t="s">
        <v>283</v>
      </c>
      <c r="B785" s="1">
        <v>1</v>
      </c>
    </row>
    <row r="786" spans="1:2">
      <c r="A786" s="4" t="s">
        <v>6</v>
      </c>
      <c r="B786" s="1">
        <v>1</v>
      </c>
    </row>
    <row r="787" spans="1:2">
      <c r="A787" s="5" t="s">
        <v>1</v>
      </c>
      <c r="B787" s="1">
        <v>1</v>
      </c>
    </row>
    <row r="788" spans="1:2">
      <c r="A788" s="3" t="s">
        <v>284</v>
      </c>
      <c r="B788" s="1">
        <v>1</v>
      </c>
    </row>
    <row r="789" spans="1:2">
      <c r="A789" s="4" t="s">
        <v>6</v>
      </c>
      <c r="B789" s="1">
        <v>1</v>
      </c>
    </row>
    <row r="790" spans="1:2">
      <c r="A790" s="5" t="s">
        <v>1</v>
      </c>
      <c r="B790" s="1">
        <v>1</v>
      </c>
    </row>
    <row r="791" spans="1:2">
      <c r="A791" s="3" t="s">
        <v>285</v>
      </c>
      <c r="B791" s="1">
        <v>1</v>
      </c>
    </row>
    <row r="792" spans="1:2">
      <c r="A792" s="4" t="s">
        <v>4</v>
      </c>
      <c r="B792" s="1">
        <v>1</v>
      </c>
    </row>
    <row r="793" spans="1:2">
      <c r="A793" s="5" t="s">
        <v>1</v>
      </c>
      <c r="B793" s="1">
        <v>1</v>
      </c>
    </row>
    <row r="794" spans="1:2">
      <c r="A794" s="3" t="s">
        <v>286</v>
      </c>
      <c r="B794" s="1">
        <v>1</v>
      </c>
    </row>
    <row r="795" spans="1:2">
      <c r="A795" s="4" t="s">
        <v>8</v>
      </c>
      <c r="B795" s="1">
        <v>1</v>
      </c>
    </row>
    <row r="796" spans="1:2">
      <c r="A796" s="5" t="s">
        <v>42</v>
      </c>
      <c r="B796" s="1">
        <v>1</v>
      </c>
    </row>
    <row r="797" spans="1:2">
      <c r="A797" s="3" t="s">
        <v>287</v>
      </c>
      <c r="B797" s="1">
        <v>1</v>
      </c>
    </row>
    <row r="798" spans="1:2">
      <c r="A798" s="4" t="s">
        <v>4</v>
      </c>
      <c r="B798" s="1">
        <v>1</v>
      </c>
    </row>
    <row r="799" spans="1:2">
      <c r="A799" s="5" t="s">
        <v>1</v>
      </c>
      <c r="B799" s="1">
        <v>1</v>
      </c>
    </row>
    <row r="800" spans="1:2">
      <c r="A800" s="3" t="s">
        <v>288</v>
      </c>
      <c r="B800" s="1">
        <v>1</v>
      </c>
    </row>
    <row r="801" spans="1:2">
      <c r="A801" s="4" t="s">
        <v>8</v>
      </c>
      <c r="B801" s="1">
        <v>1</v>
      </c>
    </row>
    <row r="802" spans="1:2">
      <c r="A802" s="5" t="s">
        <v>1</v>
      </c>
      <c r="B802" s="1">
        <v>1</v>
      </c>
    </row>
    <row r="803" spans="1:2">
      <c r="A803" s="3" t="s">
        <v>289</v>
      </c>
      <c r="B803" s="1">
        <v>1</v>
      </c>
    </row>
    <row r="804" spans="1:2">
      <c r="A804" s="4" t="s">
        <v>8</v>
      </c>
      <c r="B804" s="1">
        <v>1</v>
      </c>
    </row>
    <row r="805" spans="1:2">
      <c r="A805" s="5" t="s">
        <v>34</v>
      </c>
      <c r="B805" s="1">
        <v>1</v>
      </c>
    </row>
    <row r="806" spans="1:2">
      <c r="A806" s="3" t="s">
        <v>290</v>
      </c>
      <c r="B806" s="1">
        <v>1</v>
      </c>
    </row>
    <row r="807" spans="1:2">
      <c r="A807" s="4" t="s">
        <v>8</v>
      </c>
      <c r="B807" s="1">
        <v>1</v>
      </c>
    </row>
    <row r="808" spans="1:2">
      <c r="A808" s="5" t="s">
        <v>1</v>
      </c>
      <c r="B808" s="1">
        <v>1</v>
      </c>
    </row>
    <row r="809" spans="1:2">
      <c r="A809" s="3" t="s">
        <v>291</v>
      </c>
      <c r="B809" s="1">
        <v>1</v>
      </c>
    </row>
    <row r="810" spans="1:2">
      <c r="A810" s="4" t="s">
        <v>6</v>
      </c>
      <c r="B810" s="1">
        <v>1</v>
      </c>
    </row>
    <row r="811" spans="1:2">
      <c r="A811" s="5" t="s">
        <v>1</v>
      </c>
      <c r="B811" s="1">
        <v>1</v>
      </c>
    </row>
    <row r="812" spans="1:2">
      <c r="A812" s="3" t="s">
        <v>292</v>
      </c>
      <c r="B812" s="1">
        <v>1</v>
      </c>
    </row>
    <row r="813" spans="1:2">
      <c r="A813" s="4" t="s">
        <v>8</v>
      </c>
      <c r="B813" s="1">
        <v>1</v>
      </c>
    </row>
    <row r="814" spans="1:2">
      <c r="A814" s="5" t="s">
        <v>1</v>
      </c>
      <c r="B814" s="1">
        <v>1</v>
      </c>
    </row>
    <row r="815" spans="1:2">
      <c r="A815" s="3" t="s">
        <v>293</v>
      </c>
      <c r="B815" s="1">
        <v>1</v>
      </c>
    </row>
    <row r="816" spans="1:2">
      <c r="A816" s="4" t="s">
        <v>6</v>
      </c>
      <c r="B816" s="1">
        <v>1</v>
      </c>
    </row>
    <row r="817" spans="1:2">
      <c r="A817" s="5" t="s">
        <v>1</v>
      </c>
      <c r="B817" s="1">
        <v>1</v>
      </c>
    </row>
    <row r="818" spans="1:2">
      <c r="A818" s="3" t="s">
        <v>294</v>
      </c>
      <c r="B818" s="1">
        <v>1</v>
      </c>
    </row>
    <row r="819" spans="1:2">
      <c r="A819" s="4" t="s">
        <v>4</v>
      </c>
      <c r="B819" s="1">
        <v>1</v>
      </c>
    </row>
    <row r="820" spans="1:2">
      <c r="A820" s="5" t="s">
        <v>1</v>
      </c>
      <c r="B820" s="1">
        <v>1</v>
      </c>
    </row>
    <row r="821" spans="1:2">
      <c r="A821" s="3" t="s">
        <v>295</v>
      </c>
      <c r="B821" s="1">
        <v>1</v>
      </c>
    </row>
    <row r="822" spans="1:2">
      <c r="A822" s="4" t="s">
        <v>6</v>
      </c>
      <c r="B822" s="1">
        <v>1</v>
      </c>
    </row>
    <row r="823" spans="1:2">
      <c r="A823" s="5" t="s">
        <v>1</v>
      </c>
      <c r="B823" s="1">
        <v>1</v>
      </c>
    </row>
    <row r="824" spans="1:2">
      <c r="A824" s="3" t="s">
        <v>296</v>
      </c>
      <c r="B824" s="1">
        <v>1</v>
      </c>
    </row>
    <row r="825" spans="1:2">
      <c r="A825" s="4" t="s">
        <v>4</v>
      </c>
      <c r="B825" s="1">
        <v>1</v>
      </c>
    </row>
    <row r="826" spans="1:2">
      <c r="A826" s="5" t="s">
        <v>1</v>
      </c>
      <c r="B826" s="1">
        <v>1</v>
      </c>
    </row>
    <row r="827" spans="1:2">
      <c r="A827" s="3" t="s">
        <v>297</v>
      </c>
      <c r="B827" s="1">
        <v>1</v>
      </c>
    </row>
    <row r="828" spans="1:2">
      <c r="A828" s="4" t="s">
        <v>8</v>
      </c>
      <c r="B828" s="1">
        <v>1</v>
      </c>
    </row>
    <row r="829" spans="1:2">
      <c r="A829" s="5" t="s">
        <v>34</v>
      </c>
      <c r="B829" s="1">
        <v>1</v>
      </c>
    </row>
    <row r="830" spans="1:2">
      <c r="A830" s="3" t="s">
        <v>298</v>
      </c>
      <c r="B830" s="1">
        <v>1</v>
      </c>
    </row>
    <row r="831" spans="1:2">
      <c r="A831" s="4" t="s">
        <v>6</v>
      </c>
      <c r="B831" s="1">
        <v>1</v>
      </c>
    </row>
    <row r="832" spans="1:2">
      <c r="A832" s="5" t="s">
        <v>27</v>
      </c>
      <c r="B832" s="1">
        <v>1</v>
      </c>
    </row>
    <row r="833" spans="1:2">
      <c r="A833" s="3" t="s">
        <v>299</v>
      </c>
      <c r="B833" s="1">
        <v>1</v>
      </c>
    </row>
    <row r="834" spans="1:2">
      <c r="A834" s="4" t="s">
        <v>6</v>
      </c>
      <c r="B834" s="1">
        <v>1</v>
      </c>
    </row>
    <row r="835" spans="1:2">
      <c r="A835" s="5" t="s">
        <v>1</v>
      </c>
      <c r="B835" s="1">
        <v>1</v>
      </c>
    </row>
    <row r="836" spans="1:2">
      <c r="A836" s="3" t="s">
        <v>300</v>
      </c>
      <c r="B836" s="1">
        <v>1</v>
      </c>
    </row>
    <row r="837" spans="1:2">
      <c r="A837" s="4" t="s">
        <v>4</v>
      </c>
      <c r="B837" s="1">
        <v>1</v>
      </c>
    </row>
    <row r="838" spans="1:2">
      <c r="A838" s="5" t="s">
        <v>28</v>
      </c>
      <c r="B838" s="1">
        <v>1</v>
      </c>
    </row>
    <row r="839" spans="1:2">
      <c r="A839" s="3" t="s">
        <v>301</v>
      </c>
      <c r="B839" s="1">
        <v>1</v>
      </c>
    </row>
    <row r="840" spans="1:2">
      <c r="A840" s="4" t="s">
        <v>6</v>
      </c>
      <c r="B840" s="1">
        <v>1</v>
      </c>
    </row>
    <row r="841" spans="1:2">
      <c r="A841" s="5" t="s">
        <v>1</v>
      </c>
      <c r="B841" s="1">
        <v>1</v>
      </c>
    </row>
    <row r="842" spans="1:2">
      <c r="A842" s="3" t="s">
        <v>302</v>
      </c>
      <c r="B842" s="1">
        <v>1</v>
      </c>
    </row>
    <row r="843" spans="1:2">
      <c r="A843" s="4" t="s">
        <v>4</v>
      </c>
      <c r="B843" s="1">
        <v>1</v>
      </c>
    </row>
    <row r="844" spans="1:2">
      <c r="A844" s="5" t="s">
        <v>28</v>
      </c>
      <c r="B844" s="1">
        <v>1</v>
      </c>
    </row>
    <row r="845" spans="1:2">
      <c r="A845" s="3" t="s">
        <v>303</v>
      </c>
      <c r="B845" s="1">
        <v>1</v>
      </c>
    </row>
    <row r="846" spans="1:2">
      <c r="A846" s="4" t="s">
        <v>6</v>
      </c>
      <c r="B846" s="1">
        <v>1</v>
      </c>
    </row>
    <row r="847" spans="1:2">
      <c r="A847" s="5" t="s">
        <v>1</v>
      </c>
      <c r="B847" s="1">
        <v>1</v>
      </c>
    </row>
    <row r="848" spans="1:2">
      <c r="A848" s="3" t="s">
        <v>304</v>
      </c>
      <c r="B848" s="1">
        <v>1</v>
      </c>
    </row>
    <row r="849" spans="1:2">
      <c r="A849" s="4" t="s">
        <v>8</v>
      </c>
      <c r="B849" s="1">
        <v>1</v>
      </c>
    </row>
    <row r="850" spans="1:2">
      <c r="A850" s="5" t="s">
        <v>34</v>
      </c>
      <c r="B850" s="1">
        <v>1</v>
      </c>
    </row>
    <row r="851" spans="1:2">
      <c r="A851" s="3" t="s">
        <v>305</v>
      </c>
      <c r="B851" s="1">
        <v>1</v>
      </c>
    </row>
    <row r="852" spans="1:2">
      <c r="A852" s="4" t="s">
        <v>6</v>
      </c>
      <c r="B852" s="1">
        <v>1</v>
      </c>
    </row>
    <row r="853" spans="1:2">
      <c r="A853" s="5" t="s">
        <v>1</v>
      </c>
      <c r="B853" s="1">
        <v>1</v>
      </c>
    </row>
    <row r="854" spans="1:2">
      <c r="A854" s="3" t="s">
        <v>306</v>
      </c>
      <c r="B854" s="1">
        <v>1</v>
      </c>
    </row>
    <row r="855" spans="1:2">
      <c r="A855" s="4" t="s">
        <v>8</v>
      </c>
      <c r="B855" s="1">
        <v>1</v>
      </c>
    </row>
    <row r="856" spans="1:2">
      <c r="A856" s="5" t="s">
        <v>34</v>
      </c>
      <c r="B856" s="1">
        <v>1</v>
      </c>
    </row>
    <row r="857" spans="1:2">
      <c r="A857" s="3" t="s">
        <v>307</v>
      </c>
      <c r="B857" s="1">
        <v>1</v>
      </c>
    </row>
    <row r="858" spans="1:2">
      <c r="A858" s="4" t="s">
        <v>8</v>
      </c>
      <c r="B858" s="1">
        <v>1</v>
      </c>
    </row>
    <row r="859" spans="1:2">
      <c r="A859" s="5" t="s">
        <v>34</v>
      </c>
      <c r="B859" s="1">
        <v>1</v>
      </c>
    </row>
    <row r="860" spans="1:2">
      <c r="A860" s="3" t="s">
        <v>308</v>
      </c>
      <c r="B860" s="1">
        <v>1</v>
      </c>
    </row>
    <row r="861" spans="1:2">
      <c r="A861" s="4" t="s">
        <v>8</v>
      </c>
      <c r="B861" s="1">
        <v>1</v>
      </c>
    </row>
    <row r="862" spans="1:2">
      <c r="A862" s="5" t="s">
        <v>34</v>
      </c>
      <c r="B862" s="1">
        <v>1</v>
      </c>
    </row>
    <row r="863" spans="1:2">
      <c r="A863" s="3" t="s">
        <v>309</v>
      </c>
      <c r="B863" s="1">
        <v>1</v>
      </c>
    </row>
    <row r="864" spans="1:2">
      <c r="A864" s="4" t="s">
        <v>6</v>
      </c>
      <c r="B864" s="1">
        <v>1</v>
      </c>
    </row>
    <row r="865" spans="1:2">
      <c r="A865" s="5" t="s">
        <v>1</v>
      </c>
      <c r="B865" s="1">
        <v>1</v>
      </c>
    </row>
    <row r="866" spans="1:2">
      <c r="A866" s="3" t="s">
        <v>310</v>
      </c>
      <c r="B866" s="1">
        <v>1</v>
      </c>
    </row>
    <row r="867" spans="1:2">
      <c r="A867" s="4" t="s">
        <v>8</v>
      </c>
      <c r="B867" s="1">
        <v>1</v>
      </c>
    </row>
    <row r="868" spans="1:2">
      <c r="A868" s="5" t="s">
        <v>34</v>
      </c>
      <c r="B868" s="1">
        <v>1</v>
      </c>
    </row>
    <row r="869" spans="1:2">
      <c r="A869" s="3" t="s">
        <v>311</v>
      </c>
      <c r="B869" s="1">
        <v>1</v>
      </c>
    </row>
    <row r="870" spans="1:2">
      <c r="A870" s="4" t="s">
        <v>6</v>
      </c>
      <c r="B870" s="1">
        <v>1</v>
      </c>
    </row>
    <row r="871" spans="1:2">
      <c r="A871" s="5" t="s">
        <v>1</v>
      </c>
      <c r="B871" s="1">
        <v>1</v>
      </c>
    </row>
    <row r="872" spans="1:2">
      <c r="A872" s="3" t="s">
        <v>312</v>
      </c>
      <c r="B872" s="1">
        <v>1</v>
      </c>
    </row>
    <row r="873" spans="1:2">
      <c r="A873" s="4" t="s">
        <v>8</v>
      </c>
      <c r="B873" s="1">
        <v>1</v>
      </c>
    </row>
    <row r="874" spans="1:2">
      <c r="A874" s="5" t="s">
        <v>34</v>
      </c>
      <c r="B874" s="1">
        <v>1</v>
      </c>
    </row>
    <row r="875" spans="1:2">
      <c r="A875" s="3" t="s">
        <v>313</v>
      </c>
      <c r="B875" s="1">
        <v>1</v>
      </c>
    </row>
    <row r="876" spans="1:2">
      <c r="A876" s="4" t="s">
        <v>6</v>
      </c>
      <c r="B876" s="1">
        <v>1</v>
      </c>
    </row>
    <row r="877" spans="1:2">
      <c r="A877" s="5" t="s">
        <v>1</v>
      </c>
      <c r="B877" s="1">
        <v>1</v>
      </c>
    </row>
    <row r="878" spans="1:2">
      <c r="A878" s="3" t="s">
        <v>314</v>
      </c>
      <c r="B878" s="1">
        <v>1</v>
      </c>
    </row>
    <row r="879" spans="1:2">
      <c r="A879" s="4" t="s">
        <v>4</v>
      </c>
      <c r="B879" s="1">
        <v>1</v>
      </c>
    </row>
    <row r="880" spans="1:2">
      <c r="A880" s="5" t="s">
        <v>1</v>
      </c>
      <c r="B880" s="1">
        <v>1</v>
      </c>
    </row>
    <row r="881" spans="1:2">
      <c r="A881" s="3" t="s">
        <v>315</v>
      </c>
      <c r="B881" s="1">
        <v>1</v>
      </c>
    </row>
    <row r="882" spans="1:2">
      <c r="A882" s="4" t="s">
        <v>6</v>
      </c>
      <c r="B882" s="1">
        <v>1</v>
      </c>
    </row>
    <row r="883" spans="1:2">
      <c r="A883" s="5" t="s">
        <v>34</v>
      </c>
      <c r="B883" s="1">
        <v>1</v>
      </c>
    </row>
    <row r="884" spans="1:2">
      <c r="A884" s="3" t="s">
        <v>316</v>
      </c>
      <c r="B884" s="1">
        <v>1</v>
      </c>
    </row>
    <row r="885" spans="1:2">
      <c r="A885" s="4" t="s">
        <v>12</v>
      </c>
      <c r="B885" s="1">
        <v>1</v>
      </c>
    </row>
    <row r="886" spans="1:2">
      <c r="A886" s="5" t="s">
        <v>1</v>
      </c>
      <c r="B886" s="1">
        <v>1</v>
      </c>
    </row>
    <row r="887" spans="1:2">
      <c r="A887" s="3" t="s">
        <v>317</v>
      </c>
      <c r="B887" s="1">
        <v>1</v>
      </c>
    </row>
    <row r="888" spans="1:2">
      <c r="A888" s="4" t="s">
        <v>4</v>
      </c>
      <c r="B888" s="1">
        <v>1</v>
      </c>
    </row>
    <row r="889" spans="1:2">
      <c r="A889" s="5" t="s">
        <v>1</v>
      </c>
      <c r="B889" s="1">
        <v>1</v>
      </c>
    </row>
    <row r="890" spans="1:2">
      <c r="A890" s="3" t="s">
        <v>318</v>
      </c>
      <c r="B890" s="1">
        <v>1</v>
      </c>
    </row>
    <row r="891" spans="1:2">
      <c r="A891" s="4" t="s">
        <v>4</v>
      </c>
      <c r="B891" s="1">
        <v>1</v>
      </c>
    </row>
    <row r="892" spans="1:2">
      <c r="A892" s="5" t="s">
        <v>1</v>
      </c>
      <c r="B892" s="1">
        <v>1</v>
      </c>
    </row>
    <row r="893" spans="1:2">
      <c r="A893" s="3" t="s">
        <v>319</v>
      </c>
      <c r="B893" s="1">
        <v>1</v>
      </c>
    </row>
    <row r="894" spans="1:2">
      <c r="A894" s="4" t="s">
        <v>7</v>
      </c>
      <c r="B894" s="1">
        <v>1</v>
      </c>
    </row>
    <row r="895" spans="1:2">
      <c r="A895" s="5" t="s">
        <v>1</v>
      </c>
      <c r="B895" s="1">
        <v>1</v>
      </c>
    </row>
    <row r="896" spans="1:2">
      <c r="A896" s="3" t="s">
        <v>320</v>
      </c>
      <c r="B896" s="1">
        <v>1</v>
      </c>
    </row>
    <row r="897" spans="1:2">
      <c r="A897" s="4" t="s">
        <v>7</v>
      </c>
      <c r="B897" s="1">
        <v>1</v>
      </c>
    </row>
    <row r="898" spans="1:2">
      <c r="A898" s="5" t="s">
        <v>1</v>
      </c>
      <c r="B898" s="1">
        <v>1</v>
      </c>
    </row>
    <row r="899" spans="1:2">
      <c r="A899" s="3" t="s">
        <v>321</v>
      </c>
      <c r="B899" s="1">
        <v>1</v>
      </c>
    </row>
    <row r="900" spans="1:2">
      <c r="A900" s="4" t="s">
        <v>6</v>
      </c>
      <c r="B900" s="1">
        <v>1</v>
      </c>
    </row>
    <row r="901" spans="1:2">
      <c r="A901" s="5" t="s">
        <v>34</v>
      </c>
      <c r="B901" s="1">
        <v>1</v>
      </c>
    </row>
    <row r="902" spans="1:2">
      <c r="A902" s="3" t="s">
        <v>322</v>
      </c>
      <c r="B902" s="1">
        <v>1</v>
      </c>
    </row>
    <row r="903" spans="1:2">
      <c r="A903" s="4" t="s">
        <v>4</v>
      </c>
      <c r="B903" s="1">
        <v>1</v>
      </c>
    </row>
    <row r="904" spans="1:2">
      <c r="A904" s="5" t="s">
        <v>1</v>
      </c>
      <c r="B904" s="1">
        <v>1</v>
      </c>
    </row>
    <row r="905" spans="1:2">
      <c r="A905" s="3" t="s">
        <v>323</v>
      </c>
      <c r="B905" s="1">
        <v>1</v>
      </c>
    </row>
    <row r="906" spans="1:2">
      <c r="A906" s="4" t="s">
        <v>5</v>
      </c>
      <c r="B906" s="1">
        <v>1</v>
      </c>
    </row>
    <row r="907" spans="1:2">
      <c r="A907" s="5" t="s">
        <v>27</v>
      </c>
      <c r="B907" s="1">
        <v>1</v>
      </c>
    </row>
    <row r="908" spans="1:2">
      <c r="A908" s="3" t="s">
        <v>324</v>
      </c>
      <c r="B908" s="1">
        <v>1</v>
      </c>
    </row>
    <row r="909" spans="1:2">
      <c r="A909" s="4" t="s">
        <v>13</v>
      </c>
      <c r="B909" s="1">
        <v>1</v>
      </c>
    </row>
    <row r="910" spans="1:2">
      <c r="A910" s="5" t="s">
        <v>42</v>
      </c>
      <c r="B910" s="1">
        <v>1</v>
      </c>
    </row>
    <row r="911" spans="1:2">
      <c r="A911" s="3" t="s">
        <v>325</v>
      </c>
      <c r="B911" s="1">
        <v>1</v>
      </c>
    </row>
    <row r="912" spans="1:2">
      <c r="A912" s="4" t="s">
        <v>5</v>
      </c>
      <c r="B912" s="1">
        <v>1</v>
      </c>
    </row>
    <row r="913" spans="1:2">
      <c r="A913" s="5" t="s">
        <v>27</v>
      </c>
      <c r="B913" s="1">
        <v>1</v>
      </c>
    </row>
    <row r="914" spans="1:2">
      <c r="A914" s="3" t="s">
        <v>326</v>
      </c>
      <c r="B914" s="1">
        <v>1</v>
      </c>
    </row>
    <row r="915" spans="1:2">
      <c r="A915" s="4" t="s">
        <v>9</v>
      </c>
      <c r="B915" s="1">
        <v>1</v>
      </c>
    </row>
    <row r="916" spans="1:2">
      <c r="A916" s="5" t="s">
        <v>1</v>
      </c>
      <c r="B916" s="1">
        <v>1</v>
      </c>
    </row>
    <row r="917" spans="1:2">
      <c r="A917" s="3" t="s">
        <v>327</v>
      </c>
      <c r="B917" s="1">
        <v>1</v>
      </c>
    </row>
    <row r="918" spans="1:2">
      <c r="A918" s="4" t="s">
        <v>4</v>
      </c>
      <c r="B918" s="1">
        <v>1</v>
      </c>
    </row>
    <row r="919" spans="1:2">
      <c r="A919" s="5" t="s">
        <v>1</v>
      </c>
      <c r="B919" s="1">
        <v>1</v>
      </c>
    </row>
    <row r="920" spans="1:2">
      <c r="A920" s="3" t="s">
        <v>328</v>
      </c>
      <c r="B920" s="1">
        <v>1</v>
      </c>
    </row>
    <row r="921" spans="1:2">
      <c r="A921" s="4" t="s">
        <v>9</v>
      </c>
      <c r="B921" s="1">
        <v>1</v>
      </c>
    </row>
    <row r="922" spans="1:2">
      <c r="A922" s="5" t="s">
        <v>1</v>
      </c>
      <c r="B922" s="1">
        <v>1</v>
      </c>
    </row>
    <row r="923" spans="1:2">
      <c r="A923" s="3" t="s">
        <v>329</v>
      </c>
      <c r="B923" s="1">
        <v>1</v>
      </c>
    </row>
    <row r="924" spans="1:2">
      <c r="A924" s="4" t="s">
        <v>4</v>
      </c>
      <c r="B924" s="1">
        <v>1</v>
      </c>
    </row>
    <row r="925" spans="1:2">
      <c r="A925" s="5" t="s">
        <v>1</v>
      </c>
      <c r="B925" s="1">
        <v>1</v>
      </c>
    </row>
    <row r="926" spans="1:2">
      <c r="A926" s="3" t="s">
        <v>330</v>
      </c>
      <c r="B926" s="1">
        <v>1</v>
      </c>
    </row>
    <row r="927" spans="1:2">
      <c r="A927" s="4" t="s">
        <v>9</v>
      </c>
      <c r="B927" s="1">
        <v>1</v>
      </c>
    </row>
    <row r="928" spans="1:2">
      <c r="A928" s="5" t="s">
        <v>28</v>
      </c>
      <c r="B928" s="1">
        <v>1</v>
      </c>
    </row>
    <row r="929" spans="1:2">
      <c r="A929" s="3" t="s">
        <v>331</v>
      </c>
      <c r="B929" s="1">
        <v>1</v>
      </c>
    </row>
    <row r="930" spans="1:2">
      <c r="A930" s="4" t="s">
        <v>4</v>
      </c>
      <c r="B930" s="1">
        <v>1</v>
      </c>
    </row>
    <row r="931" spans="1:2">
      <c r="A931" s="5" t="s">
        <v>1</v>
      </c>
      <c r="B931" s="1">
        <v>1</v>
      </c>
    </row>
    <row r="932" spans="1:2">
      <c r="A932" s="3" t="s">
        <v>332</v>
      </c>
      <c r="B932" s="1">
        <v>1</v>
      </c>
    </row>
    <row r="933" spans="1:2">
      <c r="A933" s="4" t="s">
        <v>9</v>
      </c>
      <c r="B933" s="1">
        <v>1</v>
      </c>
    </row>
    <row r="934" spans="1:2">
      <c r="A934" s="5" t="s">
        <v>28</v>
      </c>
      <c r="B934" s="1">
        <v>1</v>
      </c>
    </row>
    <row r="935" spans="1:2">
      <c r="A935" s="3" t="s">
        <v>333</v>
      </c>
      <c r="B935" s="1">
        <v>1</v>
      </c>
    </row>
    <row r="936" spans="1:2">
      <c r="A936" s="4" t="s">
        <v>8</v>
      </c>
      <c r="B936" s="1">
        <v>1</v>
      </c>
    </row>
    <row r="937" spans="1:2">
      <c r="A937" s="5" t="s">
        <v>1</v>
      </c>
      <c r="B937" s="1">
        <v>1</v>
      </c>
    </row>
    <row r="938" spans="1:2">
      <c r="A938" s="3" t="s">
        <v>334</v>
      </c>
      <c r="B938" s="1">
        <v>1</v>
      </c>
    </row>
    <row r="939" spans="1:2">
      <c r="A939" s="4" t="s">
        <v>9</v>
      </c>
      <c r="B939" s="1">
        <v>1</v>
      </c>
    </row>
    <row r="940" spans="1:2">
      <c r="A940" s="5" t="s">
        <v>1</v>
      </c>
      <c r="B940" s="1">
        <v>1</v>
      </c>
    </row>
    <row r="941" spans="1:2">
      <c r="A941" s="3" t="s">
        <v>335</v>
      </c>
      <c r="B941" s="1">
        <v>1</v>
      </c>
    </row>
    <row r="942" spans="1:2">
      <c r="A942" s="4" t="s">
        <v>7</v>
      </c>
      <c r="B942" s="1">
        <v>1</v>
      </c>
    </row>
    <row r="943" spans="1:2">
      <c r="A943" s="5" t="s">
        <v>1</v>
      </c>
      <c r="B943" s="1">
        <v>1</v>
      </c>
    </row>
    <row r="944" spans="1:2">
      <c r="A944" s="3" t="s">
        <v>336</v>
      </c>
      <c r="B944" s="1">
        <v>1</v>
      </c>
    </row>
    <row r="945" spans="1:2">
      <c r="A945" s="4" t="s">
        <v>7</v>
      </c>
      <c r="B945" s="1">
        <v>1</v>
      </c>
    </row>
    <row r="946" spans="1:2">
      <c r="A946" s="5" t="s">
        <v>27</v>
      </c>
      <c r="B946" s="1">
        <v>1</v>
      </c>
    </row>
    <row r="947" spans="1:2">
      <c r="A947" s="3" t="s">
        <v>337</v>
      </c>
      <c r="B947" s="1">
        <v>1</v>
      </c>
    </row>
    <row r="948" spans="1:2">
      <c r="A948" s="4" t="s">
        <v>8</v>
      </c>
      <c r="B948" s="1">
        <v>1</v>
      </c>
    </row>
    <row r="949" spans="1:2">
      <c r="A949" s="5" t="s">
        <v>34</v>
      </c>
      <c r="B949" s="1">
        <v>1</v>
      </c>
    </row>
    <row r="950" spans="1:2">
      <c r="A950" s="3" t="s">
        <v>338</v>
      </c>
      <c r="B950" s="1">
        <v>1</v>
      </c>
    </row>
    <row r="951" spans="1:2">
      <c r="A951" s="4" t="s">
        <v>6</v>
      </c>
      <c r="B951" s="1">
        <v>1</v>
      </c>
    </row>
    <row r="952" spans="1:2">
      <c r="A952" s="5" t="s">
        <v>1</v>
      </c>
      <c r="B952" s="1">
        <v>1</v>
      </c>
    </row>
    <row r="953" spans="1:2">
      <c r="A953" s="3" t="s">
        <v>339</v>
      </c>
      <c r="B953" s="1">
        <v>1</v>
      </c>
    </row>
    <row r="954" spans="1:2">
      <c r="A954" s="4" t="s">
        <v>8</v>
      </c>
      <c r="B954" s="1">
        <v>1</v>
      </c>
    </row>
    <row r="955" spans="1:2">
      <c r="A955" s="5" t="s">
        <v>34</v>
      </c>
      <c r="B955" s="1">
        <v>1</v>
      </c>
    </row>
    <row r="956" spans="1:2">
      <c r="A956" s="3" t="s">
        <v>340</v>
      </c>
      <c r="B956" s="1">
        <v>1</v>
      </c>
    </row>
    <row r="957" spans="1:2">
      <c r="A957" s="4" t="s">
        <v>7</v>
      </c>
      <c r="B957" s="1">
        <v>1</v>
      </c>
    </row>
    <row r="958" spans="1:2">
      <c r="A958" s="5" t="s">
        <v>1</v>
      </c>
      <c r="B958" s="1">
        <v>1</v>
      </c>
    </row>
    <row r="959" spans="1:2">
      <c r="A959" s="3" t="s">
        <v>341</v>
      </c>
      <c r="B959" s="1">
        <v>1</v>
      </c>
    </row>
    <row r="960" spans="1:2">
      <c r="A960" s="4" t="s">
        <v>4</v>
      </c>
      <c r="B960" s="1">
        <v>1</v>
      </c>
    </row>
    <row r="961" spans="1:2">
      <c r="A961" s="5" t="s">
        <v>1</v>
      </c>
      <c r="B961" s="1">
        <v>1</v>
      </c>
    </row>
    <row r="962" spans="1:2">
      <c r="A962" s="3" t="s">
        <v>342</v>
      </c>
      <c r="B962" s="1">
        <v>1</v>
      </c>
    </row>
    <row r="963" spans="1:2">
      <c r="A963" s="4" t="s">
        <v>4</v>
      </c>
      <c r="B963" s="1">
        <v>1</v>
      </c>
    </row>
    <row r="964" spans="1:2">
      <c r="A964" s="5" t="s">
        <v>1</v>
      </c>
      <c r="B964" s="1">
        <v>1</v>
      </c>
    </row>
    <row r="965" spans="1:2">
      <c r="A965" s="3" t="s">
        <v>343</v>
      </c>
      <c r="B965" s="1">
        <v>1</v>
      </c>
    </row>
    <row r="966" spans="1:2">
      <c r="A966" s="4" t="s">
        <v>5</v>
      </c>
      <c r="B966" s="1">
        <v>1</v>
      </c>
    </row>
    <row r="967" spans="1:2">
      <c r="A967" s="5" t="s">
        <v>27</v>
      </c>
      <c r="B967" s="1">
        <v>1</v>
      </c>
    </row>
    <row r="968" spans="1:2">
      <c r="A968" s="3" t="s">
        <v>344</v>
      </c>
      <c r="B968" s="1">
        <v>1</v>
      </c>
    </row>
    <row r="969" spans="1:2">
      <c r="A969" s="4" t="s">
        <v>13</v>
      </c>
      <c r="B969" s="1">
        <v>1</v>
      </c>
    </row>
    <row r="970" spans="1:2">
      <c r="A970" s="5" t="s">
        <v>27</v>
      </c>
      <c r="B970" s="1">
        <v>1</v>
      </c>
    </row>
    <row r="971" spans="1:2">
      <c r="A971" s="3" t="s">
        <v>345</v>
      </c>
      <c r="B971" s="1">
        <v>1</v>
      </c>
    </row>
    <row r="972" spans="1:2">
      <c r="A972" s="4" t="s">
        <v>4</v>
      </c>
      <c r="B972" s="1">
        <v>1</v>
      </c>
    </row>
    <row r="973" spans="1:2">
      <c r="A973" s="5" t="s">
        <v>1</v>
      </c>
      <c r="B973" s="1">
        <v>1</v>
      </c>
    </row>
    <row r="974" spans="1:2">
      <c r="A974" s="3" t="s">
        <v>346</v>
      </c>
      <c r="B974" s="1">
        <v>1</v>
      </c>
    </row>
    <row r="975" spans="1:2">
      <c r="A975" s="4" t="s">
        <v>4</v>
      </c>
      <c r="B975" s="1">
        <v>1</v>
      </c>
    </row>
    <row r="976" spans="1:2">
      <c r="A976" s="5" t="s">
        <v>1</v>
      </c>
      <c r="B976" s="1">
        <v>1</v>
      </c>
    </row>
    <row r="977" spans="1:2">
      <c r="A977" s="3" t="s">
        <v>347</v>
      </c>
      <c r="B977" s="1">
        <v>1</v>
      </c>
    </row>
    <row r="978" spans="1:2">
      <c r="A978" s="4" t="s">
        <v>4</v>
      </c>
      <c r="B978" s="1">
        <v>1</v>
      </c>
    </row>
    <row r="979" spans="1:2">
      <c r="A979" s="5" t="s">
        <v>1</v>
      </c>
      <c r="B979" s="1">
        <v>1</v>
      </c>
    </row>
    <row r="980" spans="1:2">
      <c r="A980" s="3" t="s">
        <v>348</v>
      </c>
      <c r="B980" s="1">
        <v>1</v>
      </c>
    </row>
    <row r="981" spans="1:2">
      <c r="A981" s="4" t="s">
        <v>7</v>
      </c>
      <c r="B981" s="1">
        <v>1</v>
      </c>
    </row>
    <row r="982" spans="1:2">
      <c r="A982" s="5" t="s">
        <v>1</v>
      </c>
      <c r="B982" s="1">
        <v>1</v>
      </c>
    </row>
    <row r="983" spans="1:2">
      <c r="A983" s="3" t="s">
        <v>349</v>
      </c>
      <c r="B983" s="1">
        <v>1</v>
      </c>
    </row>
    <row r="984" spans="1:2">
      <c r="A984" s="4" t="s">
        <v>7</v>
      </c>
      <c r="B984" s="1">
        <v>1</v>
      </c>
    </row>
    <row r="985" spans="1:2">
      <c r="A985" s="5" t="s">
        <v>1</v>
      </c>
      <c r="B985" s="1">
        <v>1</v>
      </c>
    </row>
    <row r="986" spans="1:2">
      <c r="A986" s="3" t="s">
        <v>350</v>
      </c>
      <c r="B986" s="1">
        <v>1</v>
      </c>
    </row>
    <row r="987" spans="1:2">
      <c r="A987" s="4" t="s">
        <v>7</v>
      </c>
      <c r="B987" s="1">
        <v>1</v>
      </c>
    </row>
    <row r="988" spans="1:2">
      <c r="A988" s="5" t="s">
        <v>1</v>
      </c>
      <c r="B988" s="1">
        <v>1</v>
      </c>
    </row>
    <row r="989" spans="1:2">
      <c r="A989" s="3" t="s">
        <v>351</v>
      </c>
      <c r="B989" s="1">
        <v>1</v>
      </c>
    </row>
    <row r="990" spans="1:2">
      <c r="A990" s="4" t="s">
        <v>4</v>
      </c>
      <c r="B990" s="1">
        <v>1</v>
      </c>
    </row>
    <row r="991" spans="1:2">
      <c r="A991" s="5" t="s">
        <v>1</v>
      </c>
      <c r="B991" s="1">
        <v>1</v>
      </c>
    </row>
    <row r="992" spans="1:2">
      <c r="A992" s="3" t="s">
        <v>352</v>
      </c>
      <c r="B992" s="1">
        <v>1</v>
      </c>
    </row>
    <row r="993" spans="1:2">
      <c r="A993" s="4" t="s">
        <v>8</v>
      </c>
      <c r="B993" s="1">
        <v>1</v>
      </c>
    </row>
    <row r="994" spans="1:2">
      <c r="A994" s="5" t="s">
        <v>28</v>
      </c>
      <c r="B994" s="1">
        <v>1</v>
      </c>
    </row>
    <row r="995" spans="1:2">
      <c r="A995" s="3" t="s">
        <v>353</v>
      </c>
      <c r="B995" s="1">
        <v>1</v>
      </c>
    </row>
    <row r="996" spans="1:2">
      <c r="A996" s="4" t="s">
        <v>5</v>
      </c>
      <c r="B996" s="1">
        <v>1</v>
      </c>
    </row>
    <row r="997" spans="1:2">
      <c r="A997" s="5" t="s">
        <v>1</v>
      </c>
      <c r="B997" s="1">
        <v>1</v>
      </c>
    </row>
    <row r="998" spans="1:2">
      <c r="A998" s="3" t="s">
        <v>354</v>
      </c>
      <c r="B998" s="1">
        <v>1</v>
      </c>
    </row>
    <row r="999" spans="1:2">
      <c r="A999" s="4" t="s">
        <v>6</v>
      </c>
      <c r="B999" s="1">
        <v>1</v>
      </c>
    </row>
    <row r="1000" spans="1:2">
      <c r="A1000" s="5" t="s">
        <v>1</v>
      </c>
      <c r="B1000" s="1">
        <v>1</v>
      </c>
    </row>
    <row r="1001" spans="1:2">
      <c r="A1001" s="3" t="s">
        <v>355</v>
      </c>
      <c r="B1001" s="1">
        <v>1</v>
      </c>
    </row>
    <row r="1002" spans="1:2">
      <c r="A1002" s="4" t="s">
        <v>4</v>
      </c>
      <c r="B1002" s="1">
        <v>1</v>
      </c>
    </row>
    <row r="1003" spans="1:2">
      <c r="A1003" s="5" t="s">
        <v>1</v>
      </c>
      <c r="B1003" s="1">
        <v>1</v>
      </c>
    </row>
    <row r="1004" spans="1:2">
      <c r="A1004" s="3" t="s">
        <v>356</v>
      </c>
      <c r="B1004" s="1">
        <v>1</v>
      </c>
    </row>
    <row r="1005" spans="1:2">
      <c r="A1005" s="4" t="s">
        <v>6</v>
      </c>
      <c r="B1005" s="1">
        <v>1</v>
      </c>
    </row>
    <row r="1006" spans="1:2">
      <c r="A1006" s="5" t="s">
        <v>1</v>
      </c>
      <c r="B1006" s="1">
        <v>1</v>
      </c>
    </row>
    <row r="1007" spans="1:2">
      <c r="A1007" s="3" t="s">
        <v>357</v>
      </c>
      <c r="B1007" s="1">
        <v>1</v>
      </c>
    </row>
    <row r="1008" spans="1:2">
      <c r="A1008" s="4" t="s">
        <v>8</v>
      </c>
      <c r="B1008" s="1">
        <v>1</v>
      </c>
    </row>
    <row r="1009" spans="1:2">
      <c r="A1009" s="5" t="s">
        <v>34</v>
      </c>
      <c r="B1009" s="1">
        <v>1</v>
      </c>
    </row>
    <row r="1010" spans="1:2">
      <c r="A1010" s="3" t="s">
        <v>358</v>
      </c>
      <c r="B1010" s="1">
        <v>1</v>
      </c>
    </row>
    <row r="1011" spans="1:2">
      <c r="A1011" s="4" t="s">
        <v>6</v>
      </c>
      <c r="B1011" s="1">
        <v>1</v>
      </c>
    </row>
    <row r="1012" spans="1:2">
      <c r="A1012" s="5" t="s">
        <v>1</v>
      </c>
      <c r="B1012" s="1">
        <v>1</v>
      </c>
    </row>
    <row r="1013" spans="1:2">
      <c r="A1013" s="3" t="s">
        <v>359</v>
      </c>
      <c r="B1013" s="1">
        <v>1</v>
      </c>
    </row>
    <row r="1014" spans="1:2">
      <c r="A1014" s="4" t="s">
        <v>8</v>
      </c>
      <c r="B1014" s="1">
        <v>1</v>
      </c>
    </row>
    <row r="1015" spans="1:2">
      <c r="A1015" s="5" t="s">
        <v>34</v>
      </c>
      <c r="B1015" s="1">
        <v>1</v>
      </c>
    </row>
    <row r="1016" spans="1:2">
      <c r="A1016" s="3" t="s">
        <v>360</v>
      </c>
      <c r="B1016" s="1">
        <v>1</v>
      </c>
    </row>
    <row r="1017" spans="1:2">
      <c r="A1017" s="4" t="s">
        <v>6</v>
      </c>
      <c r="B1017" s="1">
        <v>1</v>
      </c>
    </row>
    <row r="1018" spans="1:2">
      <c r="A1018" s="5" t="s">
        <v>1</v>
      </c>
      <c r="B1018" s="1">
        <v>1</v>
      </c>
    </row>
    <row r="1019" spans="1:2">
      <c r="A1019" s="3" t="s">
        <v>361</v>
      </c>
      <c r="B1019" s="1">
        <v>1</v>
      </c>
    </row>
    <row r="1020" spans="1:2">
      <c r="A1020" s="4" t="s">
        <v>5</v>
      </c>
      <c r="B1020" s="1">
        <v>1</v>
      </c>
    </row>
    <row r="1021" spans="1:2">
      <c r="A1021" s="5" t="s">
        <v>1</v>
      </c>
      <c r="B1021" s="1">
        <v>1</v>
      </c>
    </row>
    <row r="1022" spans="1:2">
      <c r="A1022" s="3" t="s">
        <v>362</v>
      </c>
      <c r="B1022" s="1">
        <v>1</v>
      </c>
    </row>
    <row r="1023" spans="1:2">
      <c r="A1023" s="4" t="s">
        <v>6</v>
      </c>
      <c r="B1023" s="1">
        <v>1</v>
      </c>
    </row>
    <row r="1024" spans="1:2">
      <c r="A1024" s="5" t="s">
        <v>1</v>
      </c>
      <c r="B1024" s="1">
        <v>1</v>
      </c>
    </row>
    <row r="1025" spans="1:2">
      <c r="A1025" s="3" t="s">
        <v>363</v>
      </c>
      <c r="B1025" s="1">
        <v>1</v>
      </c>
    </row>
    <row r="1026" spans="1:2">
      <c r="A1026" s="4" t="s">
        <v>4</v>
      </c>
      <c r="B1026" s="1">
        <v>1</v>
      </c>
    </row>
    <row r="1027" spans="1:2">
      <c r="A1027" s="5" t="s">
        <v>1</v>
      </c>
      <c r="B1027" s="1">
        <v>1</v>
      </c>
    </row>
    <row r="1028" spans="1:2">
      <c r="A1028" s="3" t="s">
        <v>364</v>
      </c>
      <c r="B1028" s="1">
        <v>1</v>
      </c>
    </row>
    <row r="1029" spans="1:2">
      <c r="A1029" s="4" t="s">
        <v>6</v>
      </c>
      <c r="B1029" s="1">
        <v>1</v>
      </c>
    </row>
    <row r="1030" spans="1:2">
      <c r="A1030" s="5" t="s">
        <v>1</v>
      </c>
      <c r="B1030" s="1">
        <v>1</v>
      </c>
    </row>
    <row r="1031" spans="1:2">
      <c r="A1031" s="3" t="s">
        <v>365</v>
      </c>
      <c r="B1031" s="1">
        <v>1</v>
      </c>
    </row>
    <row r="1032" spans="1:2">
      <c r="A1032" s="4" t="s">
        <v>7</v>
      </c>
      <c r="B1032" s="1">
        <v>1</v>
      </c>
    </row>
    <row r="1033" spans="1:2">
      <c r="A1033" s="5" t="s">
        <v>1</v>
      </c>
      <c r="B1033" s="1">
        <v>1</v>
      </c>
    </row>
    <row r="1034" spans="1:2">
      <c r="A1034" s="3" t="s">
        <v>366</v>
      </c>
      <c r="B1034" s="1">
        <v>1</v>
      </c>
    </row>
    <row r="1035" spans="1:2">
      <c r="A1035" s="4" t="s">
        <v>6</v>
      </c>
      <c r="B1035" s="1">
        <v>1</v>
      </c>
    </row>
    <row r="1036" spans="1:2">
      <c r="A1036" s="5" t="s">
        <v>1</v>
      </c>
      <c r="B1036" s="1">
        <v>1</v>
      </c>
    </row>
    <row r="1037" spans="1:2">
      <c r="A1037" s="3" t="s">
        <v>367</v>
      </c>
      <c r="B1037" s="1">
        <v>1</v>
      </c>
    </row>
    <row r="1038" spans="1:2">
      <c r="A1038" s="4" t="s">
        <v>4</v>
      </c>
      <c r="B1038" s="1">
        <v>1</v>
      </c>
    </row>
    <row r="1039" spans="1:2">
      <c r="A1039" s="5" t="s">
        <v>28</v>
      </c>
      <c r="B1039" s="1">
        <v>1</v>
      </c>
    </row>
    <row r="1040" spans="1:2">
      <c r="A1040" s="3" t="s">
        <v>368</v>
      </c>
      <c r="B1040" s="1">
        <v>1</v>
      </c>
    </row>
    <row r="1041" spans="1:2">
      <c r="A1041" s="4" t="s">
        <v>8</v>
      </c>
      <c r="B1041" s="1">
        <v>1</v>
      </c>
    </row>
    <row r="1042" spans="1:2">
      <c r="A1042" s="5" t="s">
        <v>42</v>
      </c>
      <c r="B1042" s="1">
        <v>1</v>
      </c>
    </row>
    <row r="1043" spans="1:2">
      <c r="A1043" s="3" t="s">
        <v>369</v>
      </c>
      <c r="B1043" s="1">
        <v>1</v>
      </c>
    </row>
    <row r="1044" spans="1:2">
      <c r="A1044" s="4" t="s">
        <v>8</v>
      </c>
      <c r="B1044" s="1">
        <v>1</v>
      </c>
    </row>
    <row r="1045" spans="1:2">
      <c r="A1045" s="5" t="s">
        <v>34</v>
      </c>
      <c r="B1045" s="1">
        <v>1</v>
      </c>
    </row>
    <row r="1046" spans="1:2">
      <c r="A1046" s="3" t="s">
        <v>370</v>
      </c>
      <c r="B1046" s="1">
        <v>1</v>
      </c>
    </row>
    <row r="1047" spans="1:2">
      <c r="A1047" s="4" t="s">
        <v>158</v>
      </c>
      <c r="B1047" s="1">
        <v>1</v>
      </c>
    </row>
    <row r="1048" spans="1:2">
      <c r="A1048" s="5" t="s">
        <v>34</v>
      </c>
      <c r="B1048" s="1">
        <v>1</v>
      </c>
    </row>
    <row r="1049" spans="1:2">
      <c r="A1049" s="3" t="s">
        <v>371</v>
      </c>
      <c r="B1049" s="1">
        <v>1</v>
      </c>
    </row>
    <row r="1050" spans="1:2">
      <c r="A1050" s="4" t="s">
        <v>8</v>
      </c>
      <c r="B1050" s="1">
        <v>1</v>
      </c>
    </row>
    <row r="1051" spans="1:2">
      <c r="A1051" s="5" t="s">
        <v>34</v>
      </c>
      <c r="B1051" s="1">
        <v>1</v>
      </c>
    </row>
    <row r="1052" spans="1:2">
      <c r="A1052" s="3" t="s">
        <v>372</v>
      </c>
      <c r="B1052" s="1">
        <v>1</v>
      </c>
    </row>
    <row r="1053" spans="1:2">
      <c r="A1053" s="4" t="s">
        <v>8</v>
      </c>
      <c r="B1053" s="1">
        <v>1</v>
      </c>
    </row>
    <row r="1054" spans="1:2">
      <c r="A1054" s="5" t="s">
        <v>1</v>
      </c>
      <c r="B1054" s="1">
        <v>1</v>
      </c>
    </row>
    <row r="1055" spans="1:2">
      <c r="A1055" s="3" t="s">
        <v>373</v>
      </c>
      <c r="B1055" s="1">
        <v>1</v>
      </c>
    </row>
    <row r="1056" spans="1:2">
      <c r="A1056" s="4" t="s">
        <v>5</v>
      </c>
      <c r="B1056" s="1">
        <v>1</v>
      </c>
    </row>
    <row r="1057" spans="1:2">
      <c r="A1057" s="5" t="s">
        <v>27</v>
      </c>
      <c r="B1057" s="1">
        <v>1</v>
      </c>
    </row>
    <row r="1058" spans="1:2">
      <c r="A1058" s="3" t="s">
        <v>374</v>
      </c>
      <c r="B1058" s="1">
        <v>1</v>
      </c>
    </row>
    <row r="1059" spans="1:2">
      <c r="A1059" s="4" t="s">
        <v>158</v>
      </c>
      <c r="B1059" s="1">
        <v>1</v>
      </c>
    </row>
    <row r="1060" spans="1:2">
      <c r="A1060" s="5" t="s">
        <v>34</v>
      </c>
      <c r="B1060" s="1">
        <v>1</v>
      </c>
    </row>
    <row r="1061" spans="1:2">
      <c r="A1061" s="3" t="s">
        <v>375</v>
      </c>
      <c r="B1061" s="1">
        <v>1</v>
      </c>
    </row>
    <row r="1062" spans="1:2">
      <c r="A1062" s="4" t="s">
        <v>5</v>
      </c>
      <c r="B1062" s="1">
        <v>1</v>
      </c>
    </row>
    <row r="1063" spans="1:2">
      <c r="A1063" s="5" t="s">
        <v>1</v>
      </c>
      <c r="B1063" s="1">
        <v>1</v>
      </c>
    </row>
    <row r="1064" spans="1:2">
      <c r="A1064" s="3" t="s">
        <v>376</v>
      </c>
      <c r="B1064" s="1">
        <v>1</v>
      </c>
    </row>
    <row r="1065" spans="1:2">
      <c r="A1065" s="4" t="s">
        <v>5</v>
      </c>
      <c r="B1065" s="1">
        <v>1</v>
      </c>
    </row>
    <row r="1066" spans="1:2">
      <c r="A1066" s="5" t="s">
        <v>28</v>
      </c>
      <c r="B1066" s="1">
        <v>1</v>
      </c>
    </row>
    <row r="1067" spans="1:2">
      <c r="A1067" s="3" t="s">
        <v>377</v>
      </c>
      <c r="B1067" s="1">
        <v>1</v>
      </c>
    </row>
    <row r="1068" spans="1:2">
      <c r="A1068" s="4" t="s">
        <v>15</v>
      </c>
      <c r="B1068" s="1">
        <v>1</v>
      </c>
    </row>
    <row r="1069" spans="1:2">
      <c r="A1069" s="5" t="s">
        <v>1</v>
      </c>
      <c r="B1069" s="1">
        <v>1</v>
      </c>
    </row>
    <row r="1070" spans="1:2">
      <c r="A1070" s="3" t="s">
        <v>378</v>
      </c>
      <c r="B1070" s="1">
        <v>1</v>
      </c>
    </row>
    <row r="1071" spans="1:2">
      <c r="A1071" s="4" t="s">
        <v>8</v>
      </c>
      <c r="B1071" s="1">
        <v>1</v>
      </c>
    </row>
    <row r="1072" spans="1:2">
      <c r="A1072" s="5" t="s">
        <v>1</v>
      </c>
      <c r="B1072" s="1">
        <v>1</v>
      </c>
    </row>
    <row r="1073" spans="1:2">
      <c r="A1073" s="3" t="s">
        <v>379</v>
      </c>
      <c r="B1073" s="1">
        <v>1</v>
      </c>
    </row>
    <row r="1074" spans="1:2">
      <c r="A1074" s="4" t="s">
        <v>15</v>
      </c>
      <c r="B1074" s="1">
        <v>1</v>
      </c>
    </row>
    <row r="1075" spans="1:2">
      <c r="A1075" s="5" t="s">
        <v>1</v>
      </c>
      <c r="B1075" s="1">
        <v>1</v>
      </c>
    </row>
    <row r="1076" spans="1:2">
      <c r="A1076" s="3" t="s">
        <v>380</v>
      </c>
      <c r="B1076" s="1">
        <v>1</v>
      </c>
    </row>
    <row r="1077" spans="1:2">
      <c r="A1077" s="4" t="s">
        <v>8</v>
      </c>
      <c r="B1077" s="1">
        <v>1</v>
      </c>
    </row>
    <row r="1078" spans="1:2">
      <c r="A1078" s="5" t="s">
        <v>1</v>
      </c>
      <c r="B1078" s="1">
        <v>1</v>
      </c>
    </row>
    <row r="1079" spans="1:2">
      <c r="A1079" s="3" t="s">
        <v>381</v>
      </c>
      <c r="B1079" s="1">
        <v>1</v>
      </c>
    </row>
    <row r="1080" spans="1:2">
      <c r="A1080" s="4" t="s">
        <v>8</v>
      </c>
      <c r="B1080" s="1">
        <v>1</v>
      </c>
    </row>
    <row r="1081" spans="1:2">
      <c r="A1081" s="5" t="s">
        <v>1</v>
      </c>
      <c r="B1081" s="1">
        <v>1</v>
      </c>
    </row>
    <row r="1082" spans="1:2">
      <c r="A1082" s="3" t="s">
        <v>382</v>
      </c>
      <c r="B1082" s="1">
        <v>1</v>
      </c>
    </row>
    <row r="1083" spans="1:2">
      <c r="A1083" s="4" t="s">
        <v>8</v>
      </c>
      <c r="B1083" s="1">
        <v>1</v>
      </c>
    </row>
    <row r="1084" spans="1:2">
      <c r="A1084" s="5" t="s">
        <v>1</v>
      </c>
      <c r="B1084" s="1">
        <v>1</v>
      </c>
    </row>
    <row r="1085" spans="1:2">
      <c r="A1085" s="3" t="s">
        <v>383</v>
      </c>
      <c r="B1085" s="1">
        <v>1</v>
      </c>
    </row>
    <row r="1086" spans="1:2">
      <c r="A1086" s="4" t="s">
        <v>8</v>
      </c>
      <c r="B1086" s="1">
        <v>1</v>
      </c>
    </row>
    <row r="1087" spans="1:2">
      <c r="A1087" s="5" t="s">
        <v>1</v>
      </c>
      <c r="B1087" s="1">
        <v>1</v>
      </c>
    </row>
    <row r="1088" spans="1:2">
      <c r="A1088" s="3" t="s">
        <v>384</v>
      </c>
      <c r="B1088" s="1">
        <v>1</v>
      </c>
    </row>
    <row r="1089" spans="1:2">
      <c r="A1089" s="4" t="s">
        <v>8</v>
      </c>
      <c r="B1089" s="1">
        <v>1</v>
      </c>
    </row>
    <row r="1090" spans="1:2">
      <c r="A1090" s="5" t="s">
        <v>1</v>
      </c>
      <c r="B1090" s="1">
        <v>1</v>
      </c>
    </row>
    <row r="1091" spans="1:2">
      <c r="A1091" s="3" t="s">
        <v>385</v>
      </c>
      <c r="B1091" s="1">
        <v>1</v>
      </c>
    </row>
    <row r="1092" spans="1:2">
      <c r="A1092" s="4" t="s">
        <v>8</v>
      </c>
      <c r="B1092" s="1">
        <v>1</v>
      </c>
    </row>
    <row r="1093" spans="1:2">
      <c r="A1093" s="5" t="s">
        <v>1</v>
      </c>
      <c r="B1093" s="1">
        <v>1</v>
      </c>
    </row>
    <row r="1094" spans="1:2">
      <c r="A1094" s="3" t="s">
        <v>386</v>
      </c>
      <c r="B1094" s="1">
        <v>1</v>
      </c>
    </row>
    <row r="1095" spans="1:2">
      <c r="A1095" s="4" t="s">
        <v>8</v>
      </c>
      <c r="B1095" s="1">
        <v>1</v>
      </c>
    </row>
    <row r="1096" spans="1:2">
      <c r="A1096" s="5" t="s">
        <v>1</v>
      </c>
      <c r="B1096" s="1">
        <v>1</v>
      </c>
    </row>
    <row r="1097" spans="1:2">
      <c r="A1097" s="3" t="s">
        <v>387</v>
      </c>
      <c r="B1097" s="1">
        <v>1</v>
      </c>
    </row>
    <row r="1098" spans="1:2">
      <c r="A1098" s="4" t="s">
        <v>8</v>
      </c>
      <c r="B1098" s="1">
        <v>1</v>
      </c>
    </row>
    <row r="1099" spans="1:2">
      <c r="A1099" s="5" t="s">
        <v>1</v>
      </c>
      <c r="B1099" s="1">
        <v>1</v>
      </c>
    </row>
    <row r="1100" spans="1:2">
      <c r="A1100" s="3" t="s">
        <v>388</v>
      </c>
      <c r="B1100" s="1">
        <v>1</v>
      </c>
    </row>
    <row r="1101" spans="1:2">
      <c r="A1101" s="4" t="s">
        <v>8</v>
      </c>
      <c r="B1101" s="1">
        <v>1</v>
      </c>
    </row>
    <row r="1102" spans="1:2">
      <c r="A1102" s="5" t="s">
        <v>1</v>
      </c>
      <c r="B1102" s="1">
        <v>1</v>
      </c>
    </row>
    <row r="1103" spans="1:2">
      <c r="A1103" s="3" t="s">
        <v>389</v>
      </c>
      <c r="B1103" s="1">
        <v>1</v>
      </c>
    </row>
    <row r="1104" spans="1:2">
      <c r="A1104" s="4" t="s">
        <v>14</v>
      </c>
      <c r="B1104" s="1">
        <v>1</v>
      </c>
    </row>
    <row r="1105" spans="1:2">
      <c r="A1105" s="5" t="s">
        <v>1</v>
      </c>
      <c r="B1105" s="1">
        <v>1</v>
      </c>
    </row>
    <row r="1106" spans="1:2">
      <c r="A1106" s="3" t="s">
        <v>390</v>
      </c>
      <c r="B1106" s="1">
        <v>1</v>
      </c>
    </row>
    <row r="1107" spans="1:2">
      <c r="A1107" s="4" t="s">
        <v>6</v>
      </c>
      <c r="B1107" s="1">
        <v>1</v>
      </c>
    </row>
    <row r="1108" spans="1:2">
      <c r="A1108" s="5" t="s">
        <v>42</v>
      </c>
      <c r="B1108" s="1">
        <v>1</v>
      </c>
    </row>
    <row r="1109" spans="1:2">
      <c r="A1109" s="3" t="s">
        <v>391</v>
      </c>
      <c r="B1109" s="1">
        <v>1</v>
      </c>
    </row>
    <row r="1110" spans="1:2">
      <c r="A1110" s="4" t="s">
        <v>14</v>
      </c>
      <c r="B1110" s="1">
        <v>1</v>
      </c>
    </row>
    <row r="1111" spans="1:2">
      <c r="A1111" s="5" t="s">
        <v>1</v>
      </c>
      <c r="B1111" s="1">
        <v>1</v>
      </c>
    </row>
    <row r="1112" spans="1:2">
      <c r="A1112" s="3" t="s">
        <v>392</v>
      </c>
      <c r="B1112" s="1">
        <v>1</v>
      </c>
    </row>
    <row r="1113" spans="1:2">
      <c r="A1113" s="4" t="s">
        <v>6</v>
      </c>
      <c r="B1113" s="1">
        <v>1</v>
      </c>
    </row>
    <row r="1114" spans="1:2">
      <c r="A1114" s="5" t="s">
        <v>27</v>
      </c>
      <c r="B1114" s="1">
        <v>1</v>
      </c>
    </row>
    <row r="1115" spans="1:2">
      <c r="A1115" s="3" t="s">
        <v>393</v>
      </c>
      <c r="B1115" s="1">
        <v>1</v>
      </c>
    </row>
    <row r="1116" spans="1:2">
      <c r="A1116" s="4" t="s">
        <v>14</v>
      </c>
      <c r="B1116" s="1">
        <v>1</v>
      </c>
    </row>
    <row r="1117" spans="1:2">
      <c r="A1117" s="5" t="s">
        <v>1</v>
      </c>
      <c r="B1117" s="1">
        <v>1</v>
      </c>
    </row>
    <row r="1118" spans="1:2">
      <c r="A1118" s="3" t="s">
        <v>394</v>
      </c>
      <c r="B1118" s="1">
        <v>1</v>
      </c>
    </row>
    <row r="1119" spans="1:2">
      <c r="A1119" s="4" t="s">
        <v>4</v>
      </c>
      <c r="B1119" s="1">
        <v>1</v>
      </c>
    </row>
    <row r="1120" spans="1:2">
      <c r="A1120" s="5" t="s">
        <v>1</v>
      </c>
      <c r="B1120" s="1">
        <v>1</v>
      </c>
    </row>
    <row r="1121" spans="1:2">
      <c r="A1121" s="3" t="s">
        <v>395</v>
      </c>
      <c r="B1121" s="1">
        <v>1</v>
      </c>
    </row>
    <row r="1122" spans="1:2">
      <c r="A1122" s="4" t="s">
        <v>158</v>
      </c>
      <c r="B1122" s="1">
        <v>1</v>
      </c>
    </row>
    <row r="1123" spans="1:2">
      <c r="A1123" s="5" t="s">
        <v>34</v>
      </c>
      <c r="B1123" s="1">
        <v>1</v>
      </c>
    </row>
    <row r="1124" spans="1:2">
      <c r="A1124" s="3" t="s">
        <v>396</v>
      </c>
      <c r="B1124" s="1">
        <v>1</v>
      </c>
    </row>
    <row r="1125" spans="1:2">
      <c r="A1125" s="4" t="s">
        <v>7</v>
      </c>
      <c r="B1125" s="1">
        <v>1</v>
      </c>
    </row>
    <row r="1126" spans="1:2">
      <c r="A1126" s="5" t="s">
        <v>1</v>
      </c>
      <c r="B1126" s="1">
        <v>1</v>
      </c>
    </row>
    <row r="1127" spans="1:2">
      <c r="A1127" s="3" t="s">
        <v>397</v>
      </c>
      <c r="B1127" s="1">
        <v>1</v>
      </c>
    </row>
    <row r="1128" spans="1:2">
      <c r="A1128" s="4" t="s">
        <v>5</v>
      </c>
      <c r="B1128" s="1">
        <v>1</v>
      </c>
    </row>
    <row r="1129" spans="1:2">
      <c r="A1129" s="5" t="s">
        <v>42</v>
      </c>
      <c r="B1129" s="1">
        <v>1</v>
      </c>
    </row>
    <row r="1130" spans="1:2">
      <c r="A1130" s="3" t="s">
        <v>398</v>
      </c>
      <c r="B1130" s="1">
        <v>1</v>
      </c>
    </row>
    <row r="1131" spans="1:2">
      <c r="A1131" s="4" t="s">
        <v>4</v>
      </c>
      <c r="B1131" s="1">
        <v>1</v>
      </c>
    </row>
    <row r="1132" spans="1:2">
      <c r="A1132" s="5" t="s">
        <v>28</v>
      </c>
      <c r="B1132" s="1">
        <v>1</v>
      </c>
    </row>
    <row r="1133" spans="1:2">
      <c r="A1133" s="3" t="s">
        <v>399</v>
      </c>
      <c r="B1133" s="1">
        <v>1</v>
      </c>
    </row>
    <row r="1134" spans="1:2">
      <c r="A1134" s="4" t="s">
        <v>8</v>
      </c>
      <c r="B1134" s="1">
        <v>1</v>
      </c>
    </row>
    <row r="1135" spans="1:2">
      <c r="A1135" s="5" t="s">
        <v>34</v>
      </c>
      <c r="B1135" s="1">
        <v>1</v>
      </c>
    </row>
    <row r="1136" spans="1:2">
      <c r="A1136" s="3" t="s">
        <v>400</v>
      </c>
      <c r="B1136" s="1">
        <v>1</v>
      </c>
    </row>
    <row r="1137" spans="1:2">
      <c r="A1137" s="4" t="s">
        <v>4</v>
      </c>
      <c r="B1137" s="1">
        <v>1</v>
      </c>
    </row>
    <row r="1138" spans="1:2">
      <c r="A1138" s="5" t="s">
        <v>1</v>
      </c>
      <c r="B1138" s="1">
        <v>1</v>
      </c>
    </row>
    <row r="1139" spans="1:2">
      <c r="A1139" s="3" t="s">
        <v>401</v>
      </c>
      <c r="B1139" s="1">
        <v>1</v>
      </c>
    </row>
    <row r="1140" spans="1:2">
      <c r="A1140" s="4" t="s">
        <v>8</v>
      </c>
      <c r="B1140" s="1">
        <v>1</v>
      </c>
    </row>
    <row r="1141" spans="1:2">
      <c r="A1141" s="5" t="s">
        <v>34</v>
      </c>
      <c r="B1141" s="1">
        <v>1</v>
      </c>
    </row>
    <row r="1142" spans="1:2">
      <c r="A1142" s="3" t="s">
        <v>402</v>
      </c>
      <c r="B1142" s="1">
        <v>1</v>
      </c>
    </row>
    <row r="1143" spans="1:2">
      <c r="A1143" s="4" t="s">
        <v>8</v>
      </c>
      <c r="B1143" s="1">
        <v>1</v>
      </c>
    </row>
    <row r="1144" spans="1:2">
      <c r="A1144" s="5" t="s">
        <v>28</v>
      </c>
      <c r="B1144" s="1">
        <v>1</v>
      </c>
    </row>
    <row r="1145" spans="1:2">
      <c r="A1145" s="3" t="s">
        <v>403</v>
      </c>
      <c r="B1145" s="1">
        <v>1</v>
      </c>
    </row>
    <row r="1146" spans="1:2">
      <c r="A1146" s="4" t="s">
        <v>5</v>
      </c>
      <c r="B1146" s="1">
        <v>1</v>
      </c>
    </row>
    <row r="1147" spans="1:2">
      <c r="A1147" s="5" t="s">
        <v>1</v>
      </c>
      <c r="B1147" s="1">
        <v>1</v>
      </c>
    </row>
    <row r="1148" spans="1:2">
      <c r="A1148" s="3" t="s">
        <v>404</v>
      </c>
      <c r="B1148" s="1">
        <v>1</v>
      </c>
    </row>
    <row r="1149" spans="1:2">
      <c r="A1149" s="4" t="s">
        <v>8</v>
      </c>
      <c r="B1149" s="1">
        <v>1</v>
      </c>
    </row>
    <row r="1150" spans="1:2">
      <c r="A1150" s="5" t="s">
        <v>1</v>
      </c>
      <c r="B1150" s="1">
        <v>1</v>
      </c>
    </row>
    <row r="1151" spans="1:2">
      <c r="A1151" s="3" t="s">
        <v>405</v>
      </c>
      <c r="B1151" s="1">
        <v>1</v>
      </c>
    </row>
    <row r="1152" spans="1:2">
      <c r="A1152" s="4" t="s">
        <v>7</v>
      </c>
      <c r="B1152" s="1">
        <v>1</v>
      </c>
    </row>
    <row r="1153" spans="1:2">
      <c r="A1153" s="5" t="s">
        <v>1</v>
      </c>
      <c r="B1153" s="1">
        <v>1</v>
      </c>
    </row>
    <row r="1154" spans="1:2">
      <c r="A1154" s="3" t="s">
        <v>406</v>
      </c>
      <c r="B1154" s="1">
        <v>1</v>
      </c>
    </row>
    <row r="1155" spans="1:2">
      <c r="A1155" s="4" t="s">
        <v>8</v>
      </c>
      <c r="B1155" s="1">
        <v>1</v>
      </c>
    </row>
    <row r="1156" spans="1:2">
      <c r="A1156" s="5" t="s">
        <v>34</v>
      </c>
      <c r="B1156" s="1">
        <v>1</v>
      </c>
    </row>
    <row r="1157" spans="1:2">
      <c r="A1157" s="3" t="s">
        <v>407</v>
      </c>
      <c r="B1157" s="1">
        <v>1</v>
      </c>
    </row>
    <row r="1158" spans="1:2">
      <c r="A1158" s="4" t="s">
        <v>5</v>
      </c>
      <c r="B1158" s="1">
        <v>1</v>
      </c>
    </row>
    <row r="1159" spans="1:2">
      <c r="A1159" s="5" t="s">
        <v>27</v>
      </c>
      <c r="B1159" s="1">
        <v>1</v>
      </c>
    </row>
    <row r="1160" spans="1:2">
      <c r="A1160" s="3" t="s">
        <v>408</v>
      </c>
      <c r="B1160" s="1">
        <v>1</v>
      </c>
    </row>
    <row r="1161" spans="1:2">
      <c r="A1161" s="4" t="s">
        <v>8</v>
      </c>
      <c r="B1161" s="1">
        <v>1</v>
      </c>
    </row>
    <row r="1162" spans="1:2">
      <c r="A1162" s="5" t="s">
        <v>34</v>
      </c>
      <c r="B1162" s="1">
        <v>1</v>
      </c>
    </row>
    <row r="1163" spans="1:2">
      <c r="A1163" s="3" t="s">
        <v>409</v>
      </c>
      <c r="B1163" s="1">
        <v>1</v>
      </c>
    </row>
    <row r="1164" spans="1:2">
      <c r="A1164" s="4" t="s">
        <v>4</v>
      </c>
      <c r="B1164" s="1">
        <v>1</v>
      </c>
    </row>
    <row r="1165" spans="1:2">
      <c r="A1165" s="5" t="s">
        <v>1</v>
      </c>
      <c r="B1165" s="1">
        <v>1</v>
      </c>
    </row>
    <row r="1166" spans="1:2">
      <c r="A1166" s="3" t="s">
        <v>410</v>
      </c>
      <c r="B1166" s="1">
        <v>1</v>
      </c>
    </row>
    <row r="1167" spans="1:2">
      <c r="A1167" s="4" t="s">
        <v>8</v>
      </c>
      <c r="B1167" s="1">
        <v>1</v>
      </c>
    </row>
    <row r="1168" spans="1:2">
      <c r="A1168" s="5" t="s">
        <v>34</v>
      </c>
      <c r="B1168" s="1">
        <v>1</v>
      </c>
    </row>
    <row r="1169" spans="1:2">
      <c r="A1169" s="3" t="s">
        <v>411</v>
      </c>
      <c r="B1169" s="1">
        <v>1</v>
      </c>
    </row>
    <row r="1170" spans="1:2">
      <c r="A1170" s="4" t="s">
        <v>5</v>
      </c>
      <c r="B1170" s="1">
        <v>1</v>
      </c>
    </row>
    <row r="1171" spans="1:2">
      <c r="A1171" s="5" t="s">
        <v>28</v>
      </c>
      <c r="B1171" s="1">
        <v>1</v>
      </c>
    </row>
    <row r="1172" spans="1:2">
      <c r="A1172" s="3" t="s">
        <v>412</v>
      </c>
      <c r="B1172" s="1">
        <v>1</v>
      </c>
    </row>
    <row r="1173" spans="1:2">
      <c r="A1173" s="4" t="s">
        <v>8</v>
      </c>
      <c r="B1173" s="1">
        <v>1</v>
      </c>
    </row>
    <row r="1174" spans="1:2">
      <c r="A1174" s="5" t="s">
        <v>34</v>
      </c>
      <c r="B1174" s="1">
        <v>1</v>
      </c>
    </row>
    <row r="1175" spans="1:2">
      <c r="A1175" s="3" t="s">
        <v>413</v>
      </c>
      <c r="B1175" s="1">
        <v>1</v>
      </c>
    </row>
    <row r="1176" spans="1:2">
      <c r="A1176" s="4" t="s">
        <v>4</v>
      </c>
      <c r="B1176" s="1">
        <v>1</v>
      </c>
    </row>
    <row r="1177" spans="1:2">
      <c r="A1177" s="5" t="s">
        <v>1</v>
      </c>
      <c r="B1177" s="1">
        <v>1</v>
      </c>
    </row>
    <row r="1178" spans="1:2">
      <c r="A1178" s="3" t="s">
        <v>414</v>
      </c>
      <c r="B1178" s="1">
        <v>1</v>
      </c>
    </row>
    <row r="1179" spans="1:2">
      <c r="A1179" s="4" t="s">
        <v>8</v>
      </c>
      <c r="B1179" s="1">
        <v>1</v>
      </c>
    </row>
    <row r="1180" spans="1:2">
      <c r="A1180" s="5" t="s">
        <v>34</v>
      </c>
      <c r="B1180" s="1">
        <v>1</v>
      </c>
    </row>
    <row r="1181" spans="1:2">
      <c r="A1181" s="3" t="s">
        <v>415</v>
      </c>
      <c r="B1181" s="1">
        <v>1</v>
      </c>
    </row>
    <row r="1182" spans="1:2">
      <c r="A1182" s="4" t="s">
        <v>8</v>
      </c>
      <c r="B1182" s="1">
        <v>1</v>
      </c>
    </row>
    <row r="1183" spans="1:2">
      <c r="A1183" s="5" t="s">
        <v>34</v>
      </c>
      <c r="B1183" s="1">
        <v>1</v>
      </c>
    </row>
    <row r="1184" spans="1:2">
      <c r="A1184" s="3" t="s">
        <v>416</v>
      </c>
      <c r="B1184" s="1">
        <v>1</v>
      </c>
    </row>
    <row r="1185" spans="1:2">
      <c r="A1185" s="4" t="s">
        <v>8</v>
      </c>
      <c r="B1185" s="1">
        <v>1</v>
      </c>
    </row>
    <row r="1186" spans="1:2">
      <c r="A1186" s="5" t="s">
        <v>34</v>
      </c>
      <c r="B1186" s="1">
        <v>1</v>
      </c>
    </row>
    <row r="1187" spans="1:2">
      <c r="A1187" s="3" t="s">
        <v>417</v>
      </c>
      <c r="B1187" s="1">
        <v>1</v>
      </c>
    </row>
    <row r="1188" spans="1:2">
      <c r="A1188" s="4" t="s">
        <v>7</v>
      </c>
      <c r="B1188" s="1">
        <v>1</v>
      </c>
    </row>
    <row r="1189" spans="1:2">
      <c r="A1189" s="5" t="s">
        <v>34</v>
      </c>
      <c r="B1189" s="1">
        <v>1</v>
      </c>
    </row>
    <row r="1190" spans="1:2">
      <c r="A1190" s="3" t="s">
        <v>418</v>
      </c>
      <c r="B1190" s="1">
        <v>1</v>
      </c>
    </row>
    <row r="1191" spans="1:2">
      <c r="A1191" s="4" t="s">
        <v>8</v>
      </c>
      <c r="B1191" s="1">
        <v>1</v>
      </c>
    </row>
    <row r="1192" spans="1:2">
      <c r="A1192" s="5" t="s">
        <v>34</v>
      </c>
      <c r="B1192" s="1">
        <v>1</v>
      </c>
    </row>
    <row r="1193" spans="1:2">
      <c r="A1193" s="3" t="s">
        <v>419</v>
      </c>
      <c r="B1193" s="1">
        <v>1</v>
      </c>
    </row>
    <row r="1194" spans="1:2">
      <c r="A1194" s="4" t="s">
        <v>5</v>
      </c>
      <c r="B1194" s="1">
        <v>1</v>
      </c>
    </row>
    <row r="1195" spans="1:2">
      <c r="A1195" s="5" t="s">
        <v>28</v>
      </c>
      <c r="B1195" s="1">
        <v>1</v>
      </c>
    </row>
    <row r="1196" spans="1:2">
      <c r="A1196" s="3" t="s">
        <v>420</v>
      </c>
      <c r="B1196" s="1">
        <v>1</v>
      </c>
    </row>
    <row r="1197" spans="1:2">
      <c r="A1197" s="4" t="s">
        <v>8</v>
      </c>
      <c r="B1197" s="1">
        <v>1</v>
      </c>
    </row>
    <row r="1198" spans="1:2">
      <c r="A1198" s="5" t="s">
        <v>34</v>
      </c>
      <c r="B1198" s="1">
        <v>1</v>
      </c>
    </row>
    <row r="1199" spans="1:2">
      <c r="A1199" s="3" t="s">
        <v>421</v>
      </c>
      <c r="B1199" s="1">
        <v>1</v>
      </c>
    </row>
    <row r="1200" spans="1:2">
      <c r="A1200" s="4" t="s">
        <v>6</v>
      </c>
      <c r="B1200" s="1">
        <v>1</v>
      </c>
    </row>
    <row r="1201" spans="1:2">
      <c r="A1201" s="5" t="s">
        <v>1</v>
      </c>
      <c r="B1201" s="1">
        <v>1</v>
      </c>
    </row>
    <row r="1202" spans="1:2">
      <c r="A1202" s="3" t="s">
        <v>422</v>
      </c>
      <c r="B1202" s="1">
        <v>1</v>
      </c>
    </row>
    <row r="1203" spans="1:2">
      <c r="A1203" s="4" t="s">
        <v>8</v>
      </c>
      <c r="B1203" s="1">
        <v>1</v>
      </c>
    </row>
    <row r="1204" spans="1:2">
      <c r="A1204" s="5" t="s">
        <v>34</v>
      </c>
      <c r="B1204" s="1">
        <v>1</v>
      </c>
    </row>
    <row r="1205" spans="1:2">
      <c r="A1205" s="3" t="s">
        <v>423</v>
      </c>
      <c r="B1205" s="1">
        <v>1</v>
      </c>
    </row>
    <row r="1206" spans="1:2">
      <c r="A1206" s="4" t="s">
        <v>6</v>
      </c>
      <c r="B1206" s="1">
        <v>1</v>
      </c>
    </row>
    <row r="1207" spans="1:2">
      <c r="A1207" s="5" t="s">
        <v>1</v>
      </c>
      <c r="B1207" s="1">
        <v>1</v>
      </c>
    </row>
    <row r="1208" spans="1:2">
      <c r="A1208" s="3" t="s">
        <v>424</v>
      </c>
      <c r="B1208" s="1">
        <v>1</v>
      </c>
    </row>
    <row r="1209" spans="1:2">
      <c r="A1209" s="4" t="s">
        <v>8</v>
      </c>
      <c r="B1209" s="1">
        <v>1</v>
      </c>
    </row>
    <row r="1210" spans="1:2">
      <c r="A1210" s="5" t="s">
        <v>34</v>
      </c>
      <c r="B1210" s="1">
        <v>1</v>
      </c>
    </row>
    <row r="1211" spans="1:2">
      <c r="A1211" s="3" t="s">
        <v>425</v>
      </c>
      <c r="B1211" s="1">
        <v>1</v>
      </c>
    </row>
    <row r="1212" spans="1:2">
      <c r="A1212" s="4" t="s">
        <v>5</v>
      </c>
      <c r="B1212" s="1">
        <v>1</v>
      </c>
    </row>
    <row r="1213" spans="1:2">
      <c r="A1213" s="5" t="s">
        <v>1</v>
      </c>
      <c r="B1213" s="1">
        <v>1</v>
      </c>
    </row>
    <row r="1214" spans="1:2">
      <c r="A1214" s="3" t="s">
        <v>426</v>
      </c>
      <c r="B1214" s="1">
        <v>1</v>
      </c>
    </row>
    <row r="1215" spans="1:2">
      <c r="A1215" s="4" t="s">
        <v>12</v>
      </c>
      <c r="B1215" s="1">
        <v>1</v>
      </c>
    </row>
    <row r="1216" spans="1:2">
      <c r="A1216" s="5" t="s">
        <v>1</v>
      </c>
      <c r="B1216" s="1">
        <v>1</v>
      </c>
    </row>
    <row r="1217" spans="1:2">
      <c r="A1217" s="3" t="s">
        <v>427</v>
      </c>
      <c r="B1217" s="1">
        <v>1</v>
      </c>
    </row>
    <row r="1218" spans="1:2">
      <c r="A1218" s="4" t="s">
        <v>6</v>
      </c>
      <c r="B1218" s="1">
        <v>1</v>
      </c>
    </row>
    <row r="1219" spans="1:2">
      <c r="A1219" s="5" t="s">
        <v>1</v>
      </c>
      <c r="B1219" s="1">
        <v>1</v>
      </c>
    </row>
    <row r="1220" spans="1:2">
      <c r="A1220" s="3" t="s">
        <v>428</v>
      </c>
      <c r="B1220" s="1">
        <v>1</v>
      </c>
    </row>
    <row r="1221" spans="1:2">
      <c r="A1221" s="4" t="s">
        <v>12</v>
      </c>
      <c r="B1221" s="1">
        <v>1</v>
      </c>
    </row>
    <row r="1222" spans="1:2">
      <c r="A1222" s="5" t="s">
        <v>1</v>
      </c>
      <c r="B1222" s="1">
        <v>1</v>
      </c>
    </row>
    <row r="1223" spans="1:2">
      <c r="A1223" s="3" t="s">
        <v>429</v>
      </c>
      <c r="B1223" s="1">
        <v>1</v>
      </c>
    </row>
    <row r="1224" spans="1:2">
      <c r="A1224" s="4" t="s">
        <v>5</v>
      </c>
      <c r="B1224" s="1">
        <v>1</v>
      </c>
    </row>
    <row r="1225" spans="1:2">
      <c r="A1225" s="5" t="s">
        <v>28</v>
      </c>
      <c r="B1225" s="1">
        <v>1</v>
      </c>
    </row>
    <row r="1226" spans="1:2">
      <c r="A1226" s="3" t="s">
        <v>430</v>
      </c>
      <c r="B1226" s="1">
        <v>1</v>
      </c>
    </row>
    <row r="1227" spans="1:2">
      <c r="A1227" s="4" t="s">
        <v>158</v>
      </c>
      <c r="B1227" s="1">
        <v>1</v>
      </c>
    </row>
    <row r="1228" spans="1:2">
      <c r="A1228" s="5" t="s">
        <v>34</v>
      </c>
      <c r="B1228" s="1">
        <v>1</v>
      </c>
    </row>
    <row r="1229" spans="1:2">
      <c r="A1229" s="3" t="s">
        <v>431</v>
      </c>
      <c r="B1229" s="1">
        <v>1</v>
      </c>
    </row>
    <row r="1230" spans="1:2">
      <c r="A1230" s="4" t="s">
        <v>158</v>
      </c>
      <c r="B1230" s="1">
        <v>1</v>
      </c>
    </row>
    <row r="1231" spans="1:2">
      <c r="A1231" s="5" t="s">
        <v>34</v>
      </c>
      <c r="B1231" s="1">
        <v>1</v>
      </c>
    </row>
    <row r="1232" spans="1:2">
      <c r="A1232" s="3" t="s">
        <v>432</v>
      </c>
      <c r="B1232" s="1">
        <v>1</v>
      </c>
    </row>
    <row r="1233" spans="1:2">
      <c r="A1233" s="4" t="s">
        <v>7</v>
      </c>
      <c r="B1233" s="1">
        <v>1</v>
      </c>
    </row>
    <row r="1234" spans="1:2">
      <c r="A1234" s="5" t="s">
        <v>27</v>
      </c>
      <c r="B1234" s="1">
        <v>1</v>
      </c>
    </row>
    <row r="1235" spans="1:2">
      <c r="A1235" s="3" t="s">
        <v>433</v>
      </c>
      <c r="B1235" s="1">
        <v>1</v>
      </c>
    </row>
    <row r="1236" spans="1:2">
      <c r="A1236" s="4" t="s">
        <v>4</v>
      </c>
      <c r="B1236" s="1">
        <v>1</v>
      </c>
    </row>
    <row r="1237" spans="1:2">
      <c r="A1237" s="5" t="s">
        <v>1</v>
      </c>
      <c r="B1237" s="1">
        <v>1</v>
      </c>
    </row>
    <row r="1238" spans="1:2">
      <c r="A1238" s="3" t="s">
        <v>434</v>
      </c>
      <c r="B1238" s="1">
        <v>1</v>
      </c>
    </row>
    <row r="1239" spans="1:2">
      <c r="A1239" s="4" t="s">
        <v>4</v>
      </c>
      <c r="B1239" s="1">
        <v>1</v>
      </c>
    </row>
    <row r="1240" spans="1:2">
      <c r="A1240" s="5" t="s">
        <v>28</v>
      </c>
      <c r="B1240" s="1">
        <v>1</v>
      </c>
    </row>
    <row r="1241" spans="1:2">
      <c r="A1241" s="3" t="s">
        <v>435</v>
      </c>
      <c r="B1241" s="1">
        <v>1</v>
      </c>
    </row>
    <row r="1242" spans="1:2">
      <c r="A1242" s="4" t="s">
        <v>6</v>
      </c>
      <c r="B1242" s="1">
        <v>1</v>
      </c>
    </row>
    <row r="1243" spans="1:2">
      <c r="A1243" s="5" t="s">
        <v>1</v>
      </c>
      <c r="B1243" s="1">
        <v>1</v>
      </c>
    </row>
    <row r="1244" spans="1:2">
      <c r="A1244" s="3" t="s">
        <v>436</v>
      </c>
      <c r="B1244" s="1">
        <v>1</v>
      </c>
    </row>
    <row r="1245" spans="1:2">
      <c r="A1245" s="4" t="s">
        <v>4</v>
      </c>
      <c r="B1245" s="1">
        <v>1</v>
      </c>
    </row>
    <row r="1246" spans="1:2">
      <c r="A1246" s="5" t="s">
        <v>1</v>
      </c>
      <c r="B1246" s="1">
        <v>1</v>
      </c>
    </row>
    <row r="1247" spans="1:2">
      <c r="A1247" s="3" t="s">
        <v>437</v>
      </c>
      <c r="B1247" s="1">
        <v>1</v>
      </c>
    </row>
    <row r="1248" spans="1:2">
      <c r="A1248" s="4" t="s">
        <v>6</v>
      </c>
      <c r="B1248" s="1">
        <v>1</v>
      </c>
    </row>
    <row r="1249" spans="1:2">
      <c r="A1249" s="5" t="s">
        <v>1</v>
      </c>
      <c r="B1249" s="1">
        <v>1</v>
      </c>
    </row>
    <row r="1250" spans="1:2">
      <c r="A1250" s="3" t="s">
        <v>438</v>
      </c>
      <c r="B1250" s="1">
        <v>1</v>
      </c>
    </row>
    <row r="1251" spans="1:2">
      <c r="A1251" s="4" t="s">
        <v>158</v>
      </c>
      <c r="B1251" s="1">
        <v>1</v>
      </c>
    </row>
    <row r="1252" spans="1:2">
      <c r="A1252" s="5" t="s">
        <v>34</v>
      </c>
      <c r="B1252" s="1">
        <v>1</v>
      </c>
    </row>
    <row r="1253" spans="1:2">
      <c r="A1253" s="3" t="s">
        <v>439</v>
      </c>
      <c r="B1253" s="1">
        <v>1</v>
      </c>
    </row>
    <row r="1254" spans="1:2">
      <c r="A1254" s="4" t="s">
        <v>158</v>
      </c>
      <c r="B1254" s="1">
        <v>1</v>
      </c>
    </row>
    <row r="1255" spans="1:2">
      <c r="A1255" s="5" t="s">
        <v>34</v>
      </c>
      <c r="B1255" s="1">
        <v>1</v>
      </c>
    </row>
    <row r="1256" spans="1:2">
      <c r="A1256" s="3" t="s">
        <v>440</v>
      </c>
      <c r="B1256" s="1">
        <v>1</v>
      </c>
    </row>
    <row r="1257" spans="1:2">
      <c r="A1257" s="4" t="s">
        <v>7</v>
      </c>
      <c r="B1257" s="1">
        <v>1</v>
      </c>
    </row>
    <row r="1258" spans="1:2">
      <c r="A1258" s="5" t="s">
        <v>1</v>
      </c>
      <c r="B1258" s="1">
        <v>1</v>
      </c>
    </row>
    <row r="1259" spans="1:2">
      <c r="A1259" s="3" t="s">
        <v>441</v>
      </c>
      <c r="B1259" s="1">
        <v>1</v>
      </c>
    </row>
    <row r="1260" spans="1:2">
      <c r="A1260" s="4" t="s">
        <v>11</v>
      </c>
      <c r="B1260" s="1">
        <v>1</v>
      </c>
    </row>
    <row r="1261" spans="1:2">
      <c r="A1261" s="5" t="s">
        <v>1</v>
      </c>
      <c r="B1261" s="1">
        <v>1</v>
      </c>
    </row>
    <row r="1262" spans="1:2">
      <c r="A1262" s="3" t="s">
        <v>442</v>
      </c>
      <c r="B1262" s="1">
        <v>1</v>
      </c>
    </row>
    <row r="1263" spans="1:2">
      <c r="A1263" s="4" t="s">
        <v>4</v>
      </c>
      <c r="B1263" s="1">
        <v>1</v>
      </c>
    </row>
    <row r="1264" spans="1:2">
      <c r="A1264" s="5" t="s">
        <v>1</v>
      </c>
      <c r="B1264" s="1">
        <v>1</v>
      </c>
    </row>
    <row r="1265" spans="1:2">
      <c r="A1265" s="3" t="s">
        <v>443</v>
      </c>
      <c r="B1265" s="1">
        <v>1</v>
      </c>
    </row>
    <row r="1266" spans="1:2">
      <c r="A1266" s="4" t="s">
        <v>158</v>
      </c>
      <c r="B1266" s="1">
        <v>1</v>
      </c>
    </row>
    <row r="1267" spans="1:2">
      <c r="A1267" s="5" t="s">
        <v>34</v>
      </c>
      <c r="B1267" s="1">
        <v>1</v>
      </c>
    </row>
    <row r="1268" spans="1:2">
      <c r="A1268" s="3" t="s">
        <v>444</v>
      </c>
      <c r="B1268" s="1">
        <v>1</v>
      </c>
    </row>
    <row r="1269" spans="1:2">
      <c r="A1269" s="4" t="s">
        <v>4</v>
      </c>
      <c r="B1269" s="1">
        <v>1</v>
      </c>
    </row>
    <row r="1270" spans="1:2">
      <c r="A1270" s="5" t="s">
        <v>1</v>
      </c>
      <c r="B1270" s="1">
        <v>1</v>
      </c>
    </row>
    <row r="1271" spans="1:2">
      <c r="A1271" s="3" t="s">
        <v>445</v>
      </c>
      <c r="B1271" s="1">
        <v>1</v>
      </c>
    </row>
    <row r="1272" spans="1:2">
      <c r="A1272" s="4" t="s">
        <v>6</v>
      </c>
      <c r="B1272" s="1">
        <v>1</v>
      </c>
    </row>
    <row r="1273" spans="1:2">
      <c r="A1273" s="5" t="s">
        <v>1</v>
      </c>
      <c r="B1273" s="1">
        <v>1</v>
      </c>
    </row>
    <row r="1274" spans="1:2">
      <c r="A1274" s="3" t="s">
        <v>446</v>
      </c>
      <c r="B1274" s="1">
        <v>1</v>
      </c>
    </row>
    <row r="1275" spans="1:2">
      <c r="A1275" s="4" t="s">
        <v>7</v>
      </c>
      <c r="B1275" s="1">
        <v>1</v>
      </c>
    </row>
    <row r="1276" spans="1:2">
      <c r="A1276" s="5" t="s">
        <v>28</v>
      </c>
      <c r="B1276" s="1">
        <v>1</v>
      </c>
    </row>
    <row r="1277" spans="1:2">
      <c r="A1277" s="3" t="s">
        <v>447</v>
      </c>
      <c r="B1277" s="1">
        <v>1</v>
      </c>
    </row>
    <row r="1278" spans="1:2">
      <c r="A1278" s="4" t="s">
        <v>8</v>
      </c>
      <c r="B1278" s="1">
        <v>1</v>
      </c>
    </row>
    <row r="1279" spans="1:2">
      <c r="A1279" s="5" t="s">
        <v>1</v>
      </c>
      <c r="B1279" s="1">
        <v>1</v>
      </c>
    </row>
    <row r="1280" spans="1:2">
      <c r="A1280" s="3" t="s">
        <v>448</v>
      </c>
      <c r="B1280" s="1">
        <v>1</v>
      </c>
    </row>
    <row r="1281" spans="1:2">
      <c r="A1281" s="4" t="s">
        <v>9</v>
      </c>
      <c r="B1281" s="1">
        <v>1</v>
      </c>
    </row>
    <row r="1282" spans="1:2">
      <c r="A1282" s="5" t="s">
        <v>1</v>
      </c>
      <c r="B1282" s="1">
        <v>1</v>
      </c>
    </row>
    <row r="1283" spans="1:2">
      <c r="A1283" s="3" t="s">
        <v>449</v>
      </c>
      <c r="B1283" s="1">
        <v>1</v>
      </c>
    </row>
    <row r="1284" spans="1:2">
      <c r="A1284" s="4" t="s">
        <v>4</v>
      </c>
      <c r="B1284" s="1">
        <v>1</v>
      </c>
    </row>
    <row r="1285" spans="1:2">
      <c r="A1285" s="5" t="s">
        <v>1</v>
      </c>
      <c r="B1285" s="1">
        <v>1</v>
      </c>
    </row>
    <row r="1286" spans="1:2">
      <c r="A1286" s="3" t="s">
        <v>450</v>
      </c>
      <c r="B1286" s="1">
        <v>1</v>
      </c>
    </row>
    <row r="1287" spans="1:2">
      <c r="A1287" s="4" t="s">
        <v>9</v>
      </c>
      <c r="B1287" s="1">
        <v>1</v>
      </c>
    </row>
    <row r="1288" spans="1:2">
      <c r="A1288" s="5" t="s">
        <v>1</v>
      </c>
      <c r="B1288" s="1">
        <v>1</v>
      </c>
    </row>
    <row r="1289" spans="1:2">
      <c r="A1289" s="3" t="s">
        <v>451</v>
      </c>
      <c r="B1289" s="1">
        <v>1</v>
      </c>
    </row>
    <row r="1290" spans="1:2">
      <c r="A1290" s="4" t="s">
        <v>158</v>
      </c>
      <c r="B1290" s="1">
        <v>1</v>
      </c>
    </row>
    <row r="1291" spans="1:2">
      <c r="A1291" s="5" t="s">
        <v>34</v>
      </c>
      <c r="B1291" s="1">
        <v>1</v>
      </c>
    </row>
    <row r="1292" spans="1:2">
      <c r="A1292" s="3" t="s">
        <v>452</v>
      </c>
      <c r="B1292" s="1">
        <v>1</v>
      </c>
    </row>
    <row r="1293" spans="1:2">
      <c r="A1293" s="4" t="s">
        <v>9</v>
      </c>
      <c r="B1293" s="1">
        <v>1</v>
      </c>
    </row>
    <row r="1294" spans="1:2">
      <c r="A1294" s="5" t="s">
        <v>1</v>
      </c>
      <c r="B1294" s="1">
        <v>1</v>
      </c>
    </row>
    <row r="1295" spans="1:2">
      <c r="A1295" s="3" t="s">
        <v>453</v>
      </c>
      <c r="B1295" s="1">
        <v>1</v>
      </c>
    </row>
    <row r="1296" spans="1:2">
      <c r="A1296" s="4" t="s">
        <v>158</v>
      </c>
      <c r="B1296" s="1">
        <v>1</v>
      </c>
    </row>
    <row r="1297" spans="1:2">
      <c r="A1297" s="5" t="s">
        <v>34</v>
      </c>
      <c r="B1297" s="1">
        <v>1</v>
      </c>
    </row>
    <row r="1298" spans="1:2">
      <c r="A1298" s="3" t="s">
        <v>454</v>
      </c>
      <c r="B1298" s="1">
        <v>1</v>
      </c>
    </row>
    <row r="1299" spans="1:2">
      <c r="A1299" s="4" t="s">
        <v>9</v>
      </c>
      <c r="B1299" s="1">
        <v>1</v>
      </c>
    </row>
    <row r="1300" spans="1:2">
      <c r="A1300" s="5" t="s">
        <v>1</v>
      </c>
      <c r="B1300" s="1">
        <v>1</v>
      </c>
    </row>
    <row r="1301" spans="1:2">
      <c r="A1301" s="3" t="s">
        <v>455</v>
      </c>
      <c r="B1301" s="1">
        <v>1</v>
      </c>
    </row>
    <row r="1302" spans="1:2">
      <c r="A1302" s="4" t="s">
        <v>6</v>
      </c>
      <c r="B1302" s="1">
        <v>1</v>
      </c>
    </row>
    <row r="1303" spans="1:2">
      <c r="A1303" s="5" t="s">
        <v>42</v>
      </c>
      <c r="B1303" s="1">
        <v>1</v>
      </c>
    </row>
    <row r="1304" spans="1:2">
      <c r="A1304" s="3" t="s">
        <v>456</v>
      </c>
      <c r="B1304" s="1">
        <v>1</v>
      </c>
    </row>
    <row r="1305" spans="1:2">
      <c r="A1305" s="4" t="s">
        <v>9</v>
      </c>
      <c r="B1305" s="1">
        <v>1</v>
      </c>
    </row>
    <row r="1306" spans="1:2">
      <c r="A1306" s="5" t="s">
        <v>1</v>
      </c>
      <c r="B1306" s="1">
        <v>1</v>
      </c>
    </row>
    <row r="1307" spans="1:2">
      <c r="A1307" s="3" t="s">
        <v>457</v>
      </c>
      <c r="B1307" s="1">
        <v>1</v>
      </c>
    </row>
    <row r="1308" spans="1:2">
      <c r="A1308" s="4" t="s">
        <v>6</v>
      </c>
      <c r="B1308" s="1">
        <v>1</v>
      </c>
    </row>
    <row r="1309" spans="1:2">
      <c r="A1309" s="5" t="s">
        <v>1</v>
      </c>
      <c r="B1309" s="1">
        <v>1</v>
      </c>
    </row>
    <row r="1310" spans="1:2">
      <c r="A1310" s="3" t="s">
        <v>458</v>
      </c>
      <c r="B1310" s="1">
        <v>1</v>
      </c>
    </row>
    <row r="1311" spans="1:2">
      <c r="A1311" s="4" t="s">
        <v>9</v>
      </c>
      <c r="B1311" s="1">
        <v>1</v>
      </c>
    </row>
    <row r="1312" spans="1:2">
      <c r="A1312" s="5" t="s">
        <v>28</v>
      </c>
      <c r="B1312" s="1">
        <v>1</v>
      </c>
    </row>
    <row r="1313" spans="1:2">
      <c r="A1313" s="3" t="s">
        <v>459</v>
      </c>
      <c r="B1313" s="1">
        <v>1</v>
      </c>
    </row>
    <row r="1314" spans="1:2">
      <c r="A1314" s="4" t="s">
        <v>7</v>
      </c>
      <c r="B1314" s="1">
        <v>1</v>
      </c>
    </row>
    <row r="1315" spans="1:2">
      <c r="A1315" s="5" t="s">
        <v>34</v>
      </c>
      <c r="B1315" s="1">
        <v>1</v>
      </c>
    </row>
    <row r="1316" spans="1:2">
      <c r="A1316" s="3" t="s">
        <v>460</v>
      </c>
      <c r="B1316" s="1">
        <v>1</v>
      </c>
    </row>
    <row r="1317" spans="1:2">
      <c r="A1317" s="4" t="s">
        <v>9</v>
      </c>
      <c r="B1317" s="1">
        <v>1</v>
      </c>
    </row>
    <row r="1318" spans="1:2">
      <c r="A1318" s="5" t="s">
        <v>1</v>
      </c>
      <c r="B1318" s="1">
        <v>1</v>
      </c>
    </row>
    <row r="1319" spans="1:2">
      <c r="A1319" s="3" t="s">
        <v>461</v>
      </c>
      <c r="B1319" s="1">
        <v>1</v>
      </c>
    </row>
    <row r="1320" spans="1:2">
      <c r="A1320" s="4" t="s">
        <v>7</v>
      </c>
      <c r="B1320" s="1">
        <v>1</v>
      </c>
    </row>
    <row r="1321" spans="1:2">
      <c r="A1321" s="5" t="s">
        <v>34</v>
      </c>
      <c r="B1321" s="1">
        <v>1</v>
      </c>
    </row>
    <row r="1322" spans="1:2">
      <c r="A1322" s="3" t="s">
        <v>462</v>
      </c>
      <c r="B1322" s="1">
        <v>1</v>
      </c>
    </row>
    <row r="1323" spans="1:2">
      <c r="A1323" s="4" t="s">
        <v>9</v>
      </c>
      <c r="B1323" s="1">
        <v>1</v>
      </c>
    </row>
    <row r="1324" spans="1:2">
      <c r="A1324" s="5" t="s">
        <v>28</v>
      </c>
      <c r="B1324" s="1">
        <v>1</v>
      </c>
    </row>
    <row r="1325" spans="1:2">
      <c r="A1325" s="3" t="s">
        <v>463</v>
      </c>
      <c r="B1325" s="1">
        <v>1</v>
      </c>
    </row>
    <row r="1326" spans="1:2">
      <c r="A1326" s="4" t="s">
        <v>4</v>
      </c>
      <c r="B1326" s="1">
        <v>1</v>
      </c>
    </row>
    <row r="1327" spans="1:2">
      <c r="A1327" s="5" t="s">
        <v>1</v>
      </c>
      <c r="B1327" s="1">
        <v>1</v>
      </c>
    </row>
    <row r="1328" spans="1:2">
      <c r="A1328" s="3" t="s">
        <v>464</v>
      </c>
      <c r="B1328" s="1">
        <v>1</v>
      </c>
    </row>
    <row r="1329" spans="1:2">
      <c r="A1329" s="4" t="s">
        <v>9</v>
      </c>
      <c r="B1329" s="1">
        <v>1</v>
      </c>
    </row>
    <row r="1330" spans="1:2">
      <c r="A1330" s="5" t="s">
        <v>1</v>
      </c>
      <c r="B1330" s="1">
        <v>1</v>
      </c>
    </row>
    <row r="1331" spans="1:2">
      <c r="A1331" s="3" t="s">
        <v>465</v>
      </c>
      <c r="B1331" s="1">
        <v>1</v>
      </c>
    </row>
    <row r="1332" spans="1:2">
      <c r="A1332" s="4" t="s">
        <v>4</v>
      </c>
      <c r="B1332" s="1">
        <v>1</v>
      </c>
    </row>
    <row r="1333" spans="1:2">
      <c r="A1333" s="5" t="s">
        <v>1</v>
      </c>
      <c r="B1333" s="1">
        <v>1</v>
      </c>
    </row>
    <row r="1334" spans="1:2">
      <c r="A1334" s="3" t="s">
        <v>466</v>
      </c>
      <c r="B1334" s="1">
        <v>1</v>
      </c>
    </row>
    <row r="1335" spans="1:2">
      <c r="A1335" s="4" t="s">
        <v>4</v>
      </c>
      <c r="B1335" s="1">
        <v>1</v>
      </c>
    </row>
    <row r="1336" spans="1:2">
      <c r="A1336" s="5" t="s">
        <v>1</v>
      </c>
      <c r="B1336" s="1">
        <v>1</v>
      </c>
    </row>
    <row r="1337" spans="1:2">
      <c r="A1337" s="3" t="s">
        <v>467</v>
      </c>
      <c r="B1337" s="1">
        <v>1</v>
      </c>
    </row>
    <row r="1338" spans="1:2">
      <c r="A1338" s="4" t="s">
        <v>13</v>
      </c>
      <c r="B1338" s="1">
        <v>1</v>
      </c>
    </row>
    <row r="1339" spans="1:2">
      <c r="A1339" s="5" t="s">
        <v>1</v>
      </c>
      <c r="B1339" s="1">
        <v>1</v>
      </c>
    </row>
    <row r="1340" spans="1:2">
      <c r="A1340" s="3" t="s">
        <v>468</v>
      </c>
      <c r="B1340" s="1">
        <v>1</v>
      </c>
    </row>
    <row r="1341" spans="1:2">
      <c r="A1341" s="4" t="s">
        <v>7</v>
      </c>
      <c r="B1341" s="1">
        <v>1</v>
      </c>
    </row>
    <row r="1342" spans="1:2">
      <c r="A1342" s="5" t="s">
        <v>42</v>
      </c>
      <c r="B1342" s="1">
        <v>1</v>
      </c>
    </row>
    <row r="1343" spans="1:2">
      <c r="A1343" s="3" t="s">
        <v>469</v>
      </c>
      <c r="B1343" s="1">
        <v>1</v>
      </c>
    </row>
    <row r="1344" spans="1:2">
      <c r="A1344" s="4" t="s">
        <v>4</v>
      </c>
      <c r="B1344" s="1">
        <v>1</v>
      </c>
    </row>
    <row r="1345" spans="1:2">
      <c r="A1345" s="5" t="s">
        <v>34</v>
      </c>
      <c r="B1345" s="1">
        <v>1</v>
      </c>
    </row>
    <row r="1346" spans="1:2">
      <c r="A1346" s="3" t="s">
        <v>470</v>
      </c>
      <c r="B1346" s="1">
        <v>1</v>
      </c>
    </row>
    <row r="1347" spans="1:2">
      <c r="A1347" s="4" t="s">
        <v>8</v>
      </c>
      <c r="B1347" s="1">
        <v>1</v>
      </c>
    </row>
    <row r="1348" spans="1:2">
      <c r="A1348" s="5" t="s">
        <v>34</v>
      </c>
      <c r="B1348" s="1">
        <v>1</v>
      </c>
    </row>
    <row r="1349" spans="1:2">
      <c r="A1349" s="3" t="s">
        <v>471</v>
      </c>
      <c r="B1349" s="1">
        <v>1</v>
      </c>
    </row>
    <row r="1350" spans="1:2">
      <c r="A1350" s="4" t="s">
        <v>4</v>
      </c>
      <c r="B1350" s="1">
        <v>1</v>
      </c>
    </row>
    <row r="1351" spans="1:2">
      <c r="A1351" s="5" t="s">
        <v>34</v>
      </c>
      <c r="B1351" s="1">
        <v>1</v>
      </c>
    </row>
    <row r="1352" spans="1:2">
      <c r="A1352" s="3" t="s">
        <v>472</v>
      </c>
      <c r="B1352" s="1">
        <v>1</v>
      </c>
    </row>
    <row r="1353" spans="1:2">
      <c r="A1353" s="4" t="s">
        <v>7</v>
      </c>
      <c r="B1353" s="1">
        <v>1</v>
      </c>
    </row>
    <row r="1354" spans="1:2">
      <c r="A1354" s="5" t="s">
        <v>1</v>
      </c>
      <c r="B1354" s="1">
        <v>1</v>
      </c>
    </row>
    <row r="1355" spans="1:2">
      <c r="A1355" s="3" t="s">
        <v>473</v>
      </c>
      <c r="B1355" s="1">
        <v>1</v>
      </c>
    </row>
    <row r="1356" spans="1:2">
      <c r="A1356" s="4" t="s">
        <v>4</v>
      </c>
      <c r="B1356" s="1">
        <v>1</v>
      </c>
    </row>
    <row r="1357" spans="1:2">
      <c r="A1357" s="5" t="s">
        <v>34</v>
      </c>
      <c r="B1357" s="1">
        <v>1</v>
      </c>
    </row>
    <row r="1358" spans="1:2">
      <c r="A1358" s="3" t="s">
        <v>474</v>
      </c>
      <c r="B1358" s="1">
        <v>1</v>
      </c>
    </row>
    <row r="1359" spans="1:2">
      <c r="A1359" s="4" t="s">
        <v>158</v>
      </c>
      <c r="B1359" s="1">
        <v>1</v>
      </c>
    </row>
    <row r="1360" spans="1:2">
      <c r="A1360" s="5" t="s">
        <v>34</v>
      </c>
      <c r="B1360" s="1">
        <v>1</v>
      </c>
    </row>
    <row r="1361" spans="1:2">
      <c r="A1361" s="3" t="s">
        <v>475</v>
      </c>
      <c r="B1361" s="1">
        <v>1</v>
      </c>
    </row>
    <row r="1362" spans="1:2">
      <c r="A1362" s="4" t="s">
        <v>4</v>
      </c>
      <c r="B1362" s="1">
        <v>1</v>
      </c>
    </row>
    <row r="1363" spans="1:2">
      <c r="A1363" s="5" t="s">
        <v>34</v>
      </c>
      <c r="B1363" s="1">
        <v>1</v>
      </c>
    </row>
    <row r="1364" spans="1:2">
      <c r="A1364" s="3" t="s">
        <v>476</v>
      </c>
      <c r="B1364" s="1">
        <v>1</v>
      </c>
    </row>
    <row r="1365" spans="1:2">
      <c r="A1365" s="4" t="s">
        <v>6</v>
      </c>
      <c r="B1365" s="1">
        <v>1</v>
      </c>
    </row>
    <row r="1366" spans="1:2">
      <c r="A1366" s="5" t="s">
        <v>1</v>
      </c>
      <c r="B1366" s="1">
        <v>1</v>
      </c>
    </row>
    <row r="1367" spans="1:2">
      <c r="A1367" s="3" t="s">
        <v>477</v>
      </c>
      <c r="B1367" s="1">
        <v>1</v>
      </c>
    </row>
    <row r="1368" spans="1:2">
      <c r="A1368" s="4" t="s">
        <v>4</v>
      </c>
      <c r="B1368" s="1">
        <v>1</v>
      </c>
    </row>
    <row r="1369" spans="1:2">
      <c r="A1369" s="5" t="s">
        <v>34</v>
      </c>
      <c r="B1369" s="1">
        <v>1</v>
      </c>
    </row>
    <row r="1370" spans="1:2">
      <c r="A1370" s="3" t="s">
        <v>478</v>
      </c>
      <c r="B1370" s="1">
        <v>1</v>
      </c>
    </row>
    <row r="1371" spans="1:2">
      <c r="A1371" s="4" t="s">
        <v>158</v>
      </c>
      <c r="B1371" s="1">
        <v>1</v>
      </c>
    </row>
    <row r="1372" spans="1:2">
      <c r="A1372" s="5" t="s">
        <v>34</v>
      </c>
      <c r="B1372" s="1">
        <v>1</v>
      </c>
    </row>
    <row r="1373" spans="1:2">
      <c r="A1373" s="3" t="s">
        <v>479</v>
      </c>
      <c r="B1373" s="1">
        <v>1</v>
      </c>
    </row>
    <row r="1374" spans="1:2">
      <c r="A1374" s="4" t="s">
        <v>4</v>
      </c>
      <c r="B1374" s="1">
        <v>1</v>
      </c>
    </row>
    <row r="1375" spans="1:2">
      <c r="A1375" s="5" t="s">
        <v>34</v>
      </c>
      <c r="B1375" s="1">
        <v>1</v>
      </c>
    </row>
    <row r="1376" spans="1:2">
      <c r="A1376" s="3" t="s">
        <v>480</v>
      </c>
      <c r="B1376" s="1">
        <v>1</v>
      </c>
    </row>
    <row r="1377" spans="1:2">
      <c r="A1377" s="4" t="s">
        <v>6</v>
      </c>
      <c r="B1377" s="1">
        <v>1</v>
      </c>
    </row>
    <row r="1378" spans="1:2">
      <c r="A1378" s="5" t="s">
        <v>1</v>
      </c>
      <c r="B1378" s="1">
        <v>1</v>
      </c>
    </row>
    <row r="1379" spans="1:2">
      <c r="A1379" s="3" t="s">
        <v>481</v>
      </c>
      <c r="B1379" s="1">
        <v>1</v>
      </c>
    </row>
    <row r="1380" spans="1:2">
      <c r="A1380" s="4" t="s">
        <v>4</v>
      </c>
      <c r="B1380" s="1">
        <v>1</v>
      </c>
    </row>
    <row r="1381" spans="1:2">
      <c r="A1381" s="5" t="s">
        <v>34</v>
      </c>
      <c r="B1381" s="1">
        <v>1</v>
      </c>
    </row>
    <row r="1382" spans="1:2">
      <c r="A1382" s="3" t="s">
        <v>482</v>
      </c>
      <c r="B1382" s="1">
        <v>1</v>
      </c>
    </row>
    <row r="1383" spans="1:2">
      <c r="A1383" s="4" t="s">
        <v>6</v>
      </c>
      <c r="B1383" s="1">
        <v>1</v>
      </c>
    </row>
    <row r="1384" spans="1:2">
      <c r="A1384" s="5" t="s">
        <v>1</v>
      </c>
      <c r="B1384" s="1">
        <v>1</v>
      </c>
    </row>
    <row r="1385" spans="1:2">
      <c r="A1385" s="3" t="s">
        <v>483</v>
      </c>
      <c r="B1385" s="1">
        <v>1</v>
      </c>
    </row>
    <row r="1386" spans="1:2">
      <c r="A1386" s="4" t="s">
        <v>4</v>
      </c>
      <c r="B1386" s="1">
        <v>1</v>
      </c>
    </row>
    <row r="1387" spans="1:2">
      <c r="A1387" s="5" t="s">
        <v>34</v>
      </c>
      <c r="B1387" s="1">
        <v>1</v>
      </c>
    </row>
    <row r="1388" spans="1:2">
      <c r="A1388" s="3" t="s">
        <v>484</v>
      </c>
      <c r="B1388" s="1">
        <v>1</v>
      </c>
    </row>
    <row r="1389" spans="1:2">
      <c r="A1389" s="4" t="s">
        <v>6</v>
      </c>
      <c r="B1389" s="1">
        <v>1</v>
      </c>
    </row>
    <row r="1390" spans="1:2">
      <c r="A1390" s="5" t="s">
        <v>42</v>
      </c>
      <c r="B1390" s="1">
        <v>1</v>
      </c>
    </row>
    <row r="1391" spans="1:2">
      <c r="A1391" s="3" t="s">
        <v>485</v>
      </c>
      <c r="B1391" s="1">
        <v>1</v>
      </c>
    </row>
    <row r="1392" spans="1:2">
      <c r="A1392" s="4" t="s">
        <v>4</v>
      </c>
      <c r="B1392" s="1">
        <v>1</v>
      </c>
    </row>
    <row r="1393" spans="1:2">
      <c r="A1393" s="5" t="s">
        <v>34</v>
      </c>
      <c r="B1393" s="1">
        <v>1</v>
      </c>
    </row>
    <row r="1394" spans="1:2">
      <c r="A1394" s="3" t="s">
        <v>486</v>
      </c>
      <c r="B1394" s="1">
        <v>1</v>
      </c>
    </row>
    <row r="1395" spans="1:2">
      <c r="A1395" s="4" t="s">
        <v>4</v>
      </c>
      <c r="B1395" s="1">
        <v>1</v>
      </c>
    </row>
    <row r="1396" spans="1:2">
      <c r="A1396" s="5" t="s">
        <v>1</v>
      </c>
      <c r="B1396" s="1">
        <v>1</v>
      </c>
    </row>
    <row r="1397" spans="1:2">
      <c r="A1397" s="3" t="s">
        <v>487</v>
      </c>
      <c r="B1397" s="1">
        <v>1</v>
      </c>
    </row>
    <row r="1398" spans="1:2">
      <c r="A1398" s="4" t="s">
        <v>4</v>
      </c>
      <c r="B1398" s="1">
        <v>1</v>
      </c>
    </row>
    <row r="1399" spans="1:2">
      <c r="A1399" s="5" t="s">
        <v>34</v>
      </c>
      <c r="B1399" s="1">
        <v>1</v>
      </c>
    </row>
    <row r="1400" spans="1:2">
      <c r="A1400" s="3" t="s">
        <v>488</v>
      </c>
      <c r="B1400" s="1">
        <v>1</v>
      </c>
    </row>
    <row r="1401" spans="1:2">
      <c r="A1401" s="4" t="s">
        <v>158</v>
      </c>
      <c r="B1401" s="1">
        <v>1</v>
      </c>
    </row>
    <row r="1402" spans="1:2">
      <c r="A1402" s="5" t="s">
        <v>34</v>
      </c>
      <c r="B1402" s="1">
        <v>1</v>
      </c>
    </row>
    <row r="1403" spans="1:2">
      <c r="A1403" s="3" t="s">
        <v>489</v>
      </c>
      <c r="B1403" s="1">
        <v>1</v>
      </c>
    </row>
    <row r="1404" spans="1:2">
      <c r="A1404" s="4" t="s">
        <v>4</v>
      </c>
      <c r="B1404" s="1">
        <v>1</v>
      </c>
    </row>
    <row r="1405" spans="1:2">
      <c r="A1405" s="5" t="s">
        <v>34</v>
      </c>
      <c r="B1405" s="1">
        <v>1</v>
      </c>
    </row>
    <row r="1406" spans="1:2">
      <c r="A1406" s="3" t="s">
        <v>490</v>
      </c>
      <c r="B1406" s="1">
        <v>1</v>
      </c>
    </row>
    <row r="1407" spans="1:2">
      <c r="A1407" s="4" t="s">
        <v>6</v>
      </c>
      <c r="B1407" s="1">
        <v>1</v>
      </c>
    </row>
    <row r="1408" spans="1:2">
      <c r="A1408" s="5" t="s">
        <v>28</v>
      </c>
      <c r="B1408" s="1">
        <v>1</v>
      </c>
    </row>
    <row r="1409" spans="1:2">
      <c r="A1409" s="3" t="s">
        <v>491</v>
      </c>
      <c r="B1409" s="1">
        <v>1</v>
      </c>
    </row>
    <row r="1410" spans="1:2">
      <c r="A1410" s="4" t="s">
        <v>4</v>
      </c>
      <c r="B1410" s="1">
        <v>1</v>
      </c>
    </row>
    <row r="1411" spans="1:2">
      <c r="A1411" s="5" t="s">
        <v>1</v>
      </c>
      <c r="B1411" s="1">
        <v>1</v>
      </c>
    </row>
    <row r="1412" spans="1:2">
      <c r="A1412" s="3" t="s">
        <v>492</v>
      </c>
      <c r="B1412" s="1">
        <v>1</v>
      </c>
    </row>
    <row r="1413" spans="1:2">
      <c r="A1413" s="4" t="s">
        <v>4</v>
      </c>
      <c r="B1413" s="1">
        <v>1</v>
      </c>
    </row>
    <row r="1414" spans="1:2">
      <c r="A1414" s="5" t="s">
        <v>1</v>
      </c>
      <c r="B1414" s="1">
        <v>1</v>
      </c>
    </row>
    <row r="1415" spans="1:2">
      <c r="A1415" s="3" t="s">
        <v>493</v>
      </c>
      <c r="B1415" s="1">
        <v>1</v>
      </c>
    </row>
    <row r="1416" spans="1:2">
      <c r="A1416" s="4" t="s">
        <v>8</v>
      </c>
      <c r="B1416" s="1">
        <v>1</v>
      </c>
    </row>
    <row r="1417" spans="1:2">
      <c r="A1417" s="5" t="s">
        <v>28</v>
      </c>
      <c r="B1417" s="1">
        <v>1</v>
      </c>
    </row>
    <row r="1418" spans="1:2">
      <c r="A1418" s="3" t="s">
        <v>494</v>
      </c>
      <c r="B1418" s="1">
        <v>1</v>
      </c>
    </row>
    <row r="1419" spans="1:2">
      <c r="A1419" s="4" t="s">
        <v>8</v>
      </c>
      <c r="B1419" s="1">
        <v>1</v>
      </c>
    </row>
    <row r="1420" spans="1:2">
      <c r="A1420" s="5" t="s">
        <v>27</v>
      </c>
      <c r="B1420" s="1">
        <v>1</v>
      </c>
    </row>
    <row r="1421" spans="1:2">
      <c r="A1421" s="3" t="s">
        <v>495</v>
      </c>
      <c r="B1421" s="1">
        <v>1</v>
      </c>
    </row>
    <row r="1422" spans="1:2">
      <c r="A1422" s="4" t="s">
        <v>7</v>
      </c>
      <c r="B1422" s="1">
        <v>1</v>
      </c>
    </row>
    <row r="1423" spans="1:2">
      <c r="A1423" s="5" t="s">
        <v>42</v>
      </c>
      <c r="B1423" s="1">
        <v>1</v>
      </c>
    </row>
    <row r="1424" spans="1:2">
      <c r="A1424" s="3" t="s">
        <v>496</v>
      </c>
      <c r="B1424" s="1">
        <v>1</v>
      </c>
    </row>
    <row r="1425" spans="1:2">
      <c r="A1425" s="4" t="s">
        <v>7</v>
      </c>
      <c r="B1425" s="1">
        <v>1</v>
      </c>
    </row>
    <row r="1426" spans="1:2">
      <c r="A1426" s="5" t="s">
        <v>42</v>
      </c>
      <c r="B1426" s="1">
        <v>1</v>
      </c>
    </row>
    <row r="1427" spans="1:2">
      <c r="A1427" s="3" t="s">
        <v>497</v>
      </c>
      <c r="B1427" s="1">
        <v>1</v>
      </c>
    </row>
    <row r="1428" spans="1:2">
      <c r="A1428" s="4" t="s">
        <v>4</v>
      </c>
      <c r="B1428" s="1">
        <v>1</v>
      </c>
    </row>
    <row r="1429" spans="1:2">
      <c r="A1429" s="5" t="s">
        <v>34</v>
      </c>
      <c r="B1429" s="1">
        <v>1</v>
      </c>
    </row>
    <row r="1430" spans="1:2">
      <c r="A1430" s="3" t="s">
        <v>498</v>
      </c>
      <c r="B1430" s="1">
        <v>1</v>
      </c>
    </row>
    <row r="1431" spans="1:2">
      <c r="A1431" s="4" t="s">
        <v>7</v>
      </c>
      <c r="B1431" s="1">
        <v>1</v>
      </c>
    </row>
    <row r="1432" spans="1:2">
      <c r="A1432" s="5" t="s">
        <v>1</v>
      </c>
      <c r="B1432" s="1">
        <v>1</v>
      </c>
    </row>
    <row r="1433" spans="1:2">
      <c r="A1433" s="3" t="s">
        <v>499</v>
      </c>
      <c r="B1433" s="1">
        <v>1</v>
      </c>
    </row>
    <row r="1434" spans="1:2">
      <c r="A1434" s="4" t="s">
        <v>4</v>
      </c>
      <c r="B1434" s="1">
        <v>1</v>
      </c>
    </row>
    <row r="1435" spans="1:2">
      <c r="A1435" s="5" t="s">
        <v>28</v>
      </c>
      <c r="B1435" s="1">
        <v>1</v>
      </c>
    </row>
    <row r="1436" spans="1:2">
      <c r="A1436" s="3" t="s">
        <v>500</v>
      </c>
      <c r="B1436" s="1">
        <v>1</v>
      </c>
    </row>
    <row r="1437" spans="1:2">
      <c r="A1437" s="4" t="s">
        <v>8</v>
      </c>
      <c r="B1437" s="1">
        <v>1</v>
      </c>
    </row>
    <row r="1438" spans="1:2">
      <c r="A1438" s="5" t="s">
        <v>1</v>
      </c>
      <c r="B1438" s="1">
        <v>1</v>
      </c>
    </row>
    <row r="1439" spans="1:2">
      <c r="A1439" s="3" t="s">
        <v>501</v>
      </c>
      <c r="B1439" s="1">
        <v>1</v>
      </c>
    </row>
    <row r="1440" spans="1:2">
      <c r="A1440" s="4" t="s">
        <v>4</v>
      </c>
      <c r="B1440" s="1">
        <v>1</v>
      </c>
    </row>
    <row r="1441" spans="1:2">
      <c r="A1441" s="5" t="s">
        <v>1</v>
      </c>
      <c r="B1441" s="1">
        <v>1</v>
      </c>
    </row>
    <row r="1442" spans="1:2">
      <c r="A1442" s="3" t="s">
        <v>502</v>
      </c>
      <c r="B1442" s="1">
        <v>1</v>
      </c>
    </row>
    <row r="1443" spans="1:2">
      <c r="A1443" s="4" t="s">
        <v>8</v>
      </c>
      <c r="B1443" s="1">
        <v>1</v>
      </c>
    </row>
    <row r="1444" spans="1:2">
      <c r="A1444" s="5" t="s">
        <v>1</v>
      </c>
      <c r="B1444" s="1">
        <v>1</v>
      </c>
    </row>
    <row r="1445" spans="1:2">
      <c r="A1445" s="3" t="s">
        <v>503</v>
      </c>
      <c r="B1445" s="1">
        <v>1</v>
      </c>
    </row>
    <row r="1446" spans="1:2">
      <c r="A1446" s="4" t="s">
        <v>7</v>
      </c>
      <c r="B1446" s="1">
        <v>1</v>
      </c>
    </row>
    <row r="1447" spans="1:2">
      <c r="A1447" s="5" t="s">
        <v>27</v>
      </c>
      <c r="B1447" s="1">
        <v>1</v>
      </c>
    </row>
    <row r="1448" spans="1:2">
      <c r="A1448" s="3" t="s">
        <v>504</v>
      </c>
      <c r="B1448" s="1">
        <v>1</v>
      </c>
    </row>
    <row r="1449" spans="1:2">
      <c r="A1449" s="4" t="s">
        <v>6</v>
      </c>
      <c r="B1449" s="1">
        <v>1</v>
      </c>
    </row>
    <row r="1450" spans="1:2">
      <c r="A1450" s="5" t="s">
        <v>1</v>
      </c>
      <c r="B1450" s="1">
        <v>1</v>
      </c>
    </row>
    <row r="1451" spans="1:2">
      <c r="A1451" s="3" t="s">
        <v>505</v>
      </c>
      <c r="B1451" s="1">
        <v>1</v>
      </c>
    </row>
    <row r="1452" spans="1:2">
      <c r="A1452" s="4" t="s">
        <v>4</v>
      </c>
      <c r="B1452" s="1">
        <v>1</v>
      </c>
    </row>
    <row r="1453" spans="1:2">
      <c r="A1453" s="5" t="s">
        <v>27</v>
      </c>
      <c r="B1453" s="1">
        <v>1</v>
      </c>
    </row>
    <row r="1454" spans="1:2">
      <c r="A1454" s="3" t="s">
        <v>506</v>
      </c>
      <c r="B1454" s="1">
        <v>1</v>
      </c>
    </row>
    <row r="1455" spans="1:2">
      <c r="A1455" s="4" t="s">
        <v>6</v>
      </c>
      <c r="B1455" s="1">
        <v>1</v>
      </c>
    </row>
    <row r="1456" spans="1:2">
      <c r="A1456" s="5" t="s">
        <v>1</v>
      </c>
      <c r="B1456" s="1">
        <v>1</v>
      </c>
    </row>
    <row r="1457" spans="1:2">
      <c r="A1457" s="3" t="s">
        <v>507</v>
      </c>
      <c r="B1457" s="1">
        <v>1</v>
      </c>
    </row>
    <row r="1458" spans="1:2">
      <c r="A1458" s="4" t="s">
        <v>158</v>
      </c>
      <c r="B1458" s="1">
        <v>1</v>
      </c>
    </row>
    <row r="1459" spans="1:2">
      <c r="A1459" s="5" t="s">
        <v>34</v>
      </c>
      <c r="B1459" s="1">
        <v>1</v>
      </c>
    </row>
    <row r="1460" spans="1:2">
      <c r="A1460" s="3" t="s">
        <v>508</v>
      </c>
      <c r="B1460" s="1">
        <v>1</v>
      </c>
    </row>
    <row r="1461" spans="1:2">
      <c r="A1461" s="4" t="s">
        <v>6</v>
      </c>
      <c r="B1461" s="1">
        <v>1</v>
      </c>
    </row>
    <row r="1462" spans="1:2">
      <c r="A1462" s="5" t="s">
        <v>1</v>
      </c>
      <c r="B1462" s="1">
        <v>1</v>
      </c>
    </row>
    <row r="1463" spans="1:2">
      <c r="A1463" s="3" t="s">
        <v>509</v>
      </c>
      <c r="B1463" s="1">
        <v>1</v>
      </c>
    </row>
    <row r="1464" spans="1:2">
      <c r="A1464" s="4" t="s">
        <v>9</v>
      </c>
      <c r="B1464" s="1">
        <v>1</v>
      </c>
    </row>
    <row r="1465" spans="1:2">
      <c r="A1465" s="5" t="s">
        <v>1</v>
      </c>
      <c r="B1465" s="1">
        <v>1</v>
      </c>
    </row>
    <row r="1466" spans="1:2">
      <c r="A1466" s="3" t="s">
        <v>510</v>
      </c>
      <c r="B1466" s="1">
        <v>1</v>
      </c>
    </row>
    <row r="1467" spans="1:2">
      <c r="A1467" s="4" t="s">
        <v>6</v>
      </c>
      <c r="B1467" s="1">
        <v>1</v>
      </c>
    </row>
    <row r="1468" spans="1:2">
      <c r="A1468" s="5" t="s">
        <v>1</v>
      </c>
      <c r="B1468" s="1">
        <v>1</v>
      </c>
    </row>
    <row r="1469" spans="1:2">
      <c r="A1469" s="3" t="s">
        <v>511</v>
      </c>
      <c r="B1469" s="1">
        <v>1</v>
      </c>
    </row>
    <row r="1470" spans="1:2">
      <c r="A1470" s="4" t="s">
        <v>9</v>
      </c>
      <c r="B1470" s="1">
        <v>1</v>
      </c>
    </row>
    <row r="1471" spans="1:2">
      <c r="A1471" s="5" t="s">
        <v>28</v>
      </c>
      <c r="B1471" s="1">
        <v>1</v>
      </c>
    </row>
    <row r="1472" spans="1:2">
      <c r="A1472" s="3" t="s">
        <v>512</v>
      </c>
      <c r="B1472" s="1">
        <v>1</v>
      </c>
    </row>
    <row r="1473" spans="1:2">
      <c r="A1473" s="4" t="s">
        <v>6</v>
      </c>
      <c r="B1473" s="1">
        <v>1</v>
      </c>
    </row>
    <row r="1474" spans="1:2">
      <c r="A1474" s="5" t="s">
        <v>1</v>
      </c>
      <c r="B1474" s="1">
        <v>1</v>
      </c>
    </row>
    <row r="1475" spans="1:2">
      <c r="A1475" s="3" t="s">
        <v>513</v>
      </c>
      <c r="B1475" s="1">
        <v>1</v>
      </c>
    </row>
    <row r="1476" spans="1:2">
      <c r="A1476" s="4" t="s">
        <v>9</v>
      </c>
      <c r="B1476" s="1">
        <v>1</v>
      </c>
    </row>
    <row r="1477" spans="1:2">
      <c r="A1477" s="5" t="s">
        <v>1</v>
      </c>
      <c r="B1477" s="1">
        <v>1</v>
      </c>
    </row>
    <row r="1478" spans="1:2">
      <c r="A1478" s="3" t="s">
        <v>514</v>
      </c>
      <c r="B1478" s="1">
        <v>1</v>
      </c>
    </row>
    <row r="1479" spans="1:2">
      <c r="A1479" s="4" t="s">
        <v>15</v>
      </c>
      <c r="B1479" s="1">
        <v>1</v>
      </c>
    </row>
    <row r="1480" spans="1:2">
      <c r="A1480" s="5" t="s">
        <v>1</v>
      </c>
      <c r="B1480" s="1">
        <v>1</v>
      </c>
    </row>
    <row r="1481" spans="1:2">
      <c r="A1481" s="3" t="s">
        <v>515</v>
      </c>
      <c r="B1481" s="1">
        <v>1</v>
      </c>
    </row>
    <row r="1482" spans="1:2">
      <c r="A1482" s="4" t="s">
        <v>9</v>
      </c>
      <c r="B1482" s="1">
        <v>1</v>
      </c>
    </row>
    <row r="1483" spans="1:2">
      <c r="A1483" s="5" t="s">
        <v>28</v>
      </c>
      <c r="B1483" s="1">
        <v>1</v>
      </c>
    </row>
    <row r="1484" spans="1:2">
      <c r="A1484" s="3" t="s">
        <v>516</v>
      </c>
      <c r="B1484" s="1">
        <v>1</v>
      </c>
    </row>
    <row r="1485" spans="1:2">
      <c r="A1485" s="4" t="s">
        <v>6</v>
      </c>
      <c r="B1485" s="1">
        <v>1</v>
      </c>
    </row>
    <row r="1486" spans="1:2">
      <c r="A1486" s="5" t="s">
        <v>1</v>
      </c>
      <c r="B1486" s="1">
        <v>1</v>
      </c>
    </row>
    <row r="1487" spans="1:2">
      <c r="A1487" s="3" t="s">
        <v>517</v>
      </c>
      <c r="B1487" s="1">
        <v>1</v>
      </c>
    </row>
    <row r="1488" spans="1:2">
      <c r="A1488" s="4" t="s">
        <v>9</v>
      </c>
      <c r="B1488" s="1">
        <v>1</v>
      </c>
    </row>
    <row r="1489" spans="1:2">
      <c r="A1489" s="5" t="s">
        <v>28</v>
      </c>
      <c r="B1489" s="1">
        <v>1</v>
      </c>
    </row>
    <row r="1490" spans="1:2">
      <c r="A1490" s="3" t="s">
        <v>518</v>
      </c>
      <c r="B1490" s="1">
        <v>1</v>
      </c>
    </row>
    <row r="1491" spans="1:2">
      <c r="A1491" s="4" t="s">
        <v>6</v>
      </c>
      <c r="B1491" s="1">
        <v>1</v>
      </c>
    </row>
    <row r="1492" spans="1:2">
      <c r="A1492" s="5" t="s">
        <v>1</v>
      </c>
      <c r="B1492" s="1">
        <v>1</v>
      </c>
    </row>
    <row r="1493" spans="1:2">
      <c r="A1493" s="3" t="s">
        <v>519</v>
      </c>
      <c r="B1493" s="1">
        <v>1</v>
      </c>
    </row>
    <row r="1494" spans="1:2">
      <c r="A1494" s="4" t="s">
        <v>9</v>
      </c>
      <c r="B1494" s="1">
        <v>1</v>
      </c>
    </row>
    <row r="1495" spans="1:2">
      <c r="A1495" s="5" t="s">
        <v>1</v>
      </c>
      <c r="B1495" s="1">
        <v>1</v>
      </c>
    </row>
    <row r="1496" spans="1:2">
      <c r="A1496" s="3" t="s">
        <v>520</v>
      </c>
      <c r="B1496" s="1">
        <v>1</v>
      </c>
    </row>
    <row r="1497" spans="1:2">
      <c r="A1497" s="4" t="s">
        <v>6</v>
      </c>
      <c r="B1497" s="1">
        <v>1</v>
      </c>
    </row>
    <row r="1498" spans="1:2">
      <c r="A1498" s="5" t="s">
        <v>1</v>
      </c>
      <c r="B1498" s="1">
        <v>1</v>
      </c>
    </row>
    <row r="1499" spans="1:2">
      <c r="A1499" s="3" t="s">
        <v>521</v>
      </c>
      <c r="B1499" s="1">
        <v>1</v>
      </c>
    </row>
    <row r="1500" spans="1:2">
      <c r="A1500" s="4" t="s">
        <v>9</v>
      </c>
      <c r="B1500" s="1">
        <v>1</v>
      </c>
    </row>
    <row r="1501" spans="1:2">
      <c r="A1501" s="5" t="s">
        <v>1</v>
      </c>
      <c r="B1501" s="1">
        <v>1</v>
      </c>
    </row>
    <row r="1502" spans="1:2">
      <c r="A1502" s="3" t="s">
        <v>522</v>
      </c>
      <c r="B1502" s="1">
        <v>1</v>
      </c>
    </row>
    <row r="1503" spans="1:2">
      <c r="A1503" s="4" t="s">
        <v>6</v>
      </c>
      <c r="B1503" s="1">
        <v>1</v>
      </c>
    </row>
    <row r="1504" spans="1:2">
      <c r="A1504" s="5" t="s">
        <v>1</v>
      </c>
      <c r="B1504" s="1">
        <v>1</v>
      </c>
    </row>
    <row r="1505" spans="1:2">
      <c r="A1505" s="3" t="s">
        <v>523</v>
      </c>
      <c r="B1505" s="1">
        <v>1</v>
      </c>
    </row>
    <row r="1506" spans="1:2">
      <c r="A1506" s="4" t="s">
        <v>9</v>
      </c>
      <c r="B1506" s="1">
        <v>1</v>
      </c>
    </row>
    <row r="1507" spans="1:2">
      <c r="A1507" s="5" t="s">
        <v>1</v>
      </c>
      <c r="B1507" s="1">
        <v>1</v>
      </c>
    </row>
    <row r="1508" spans="1:2">
      <c r="A1508" s="3" t="s">
        <v>524</v>
      </c>
      <c r="B1508" s="1">
        <v>1</v>
      </c>
    </row>
    <row r="1509" spans="1:2">
      <c r="A1509" s="4" t="s">
        <v>6</v>
      </c>
      <c r="B1509" s="1">
        <v>1</v>
      </c>
    </row>
    <row r="1510" spans="1:2">
      <c r="A1510" s="5" t="s">
        <v>1</v>
      </c>
      <c r="B1510" s="1">
        <v>1</v>
      </c>
    </row>
    <row r="1511" spans="1:2">
      <c r="A1511" s="3" t="s">
        <v>525</v>
      </c>
      <c r="B1511" s="1">
        <v>1</v>
      </c>
    </row>
    <row r="1512" spans="1:2">
      <c r="A1512" s="4" t="s">
        <v>9</v>
      </c>
      <c r="B1512" s="1">
        <v>1</v>
      </c>
    </row>
    <row r="1513" spans="1:2">
      <c r="A1513" s="5" t="s">
        <v>1</v>
      </c>
      <c r="B1513" s="1">
        <v>1</v>
      </c>
    </row>
    <row r="1514" spans="1:2">
      <c r="A1514" s="3" t="s">
        <v>526</v>
      </c>
      <c r="B1514" s="1">
        <v>1</v>
      </c>
    </row>
    <row r="1515" spans="1:2">
      <c r="A1515" s="4" t="s">
        <v>6</v>
      </c>
      <c r="B1515" s="1">
        <v>1</v>
      </c>
    </row>
    <row r="1516" spans="1:2">
      <c r="A1516" s="5" t="s">
        <v>1</v>
      </c>
      <c r="B1516" s="1">
        <v>1</v>
      </c>
    </row>
    <row r="1517" spans="1:2">
      <c r="A1517" s="3" t="s">
        <v>527</v>
      </c>
      <c r="B1517" s="1">
        <v>1</v>
      </c>
    </row>
    <row r="1518" spans="1:2">
      <c r="A1518" s="4" t="s">
        <v>9</v>
      </c>
      <c r="B1518" s="1">
        <v>1</v>
      </c>
    </row>
    <row r="1519" spans="1:2">
      <c r="A1519" s="5" t="s">
        <v>28</v>
      </c>
      <c r="B1519" s="1">
        <v>1</v>
      </c>
    </row>
    <row r="1520" spans="1:2">
      <c r="A1520" s="3" t="s">
        <v>528</v>
      </c>
      <c r="B1520" s="1">
        <v>1</v>
      </c>
    </row>
    <row r="1521" spans="1:2">
      <c r="A1521" s="4" t="s">
        <v>6</v>
      </c>
      <c r="B1521" s="1">
        <v>1</v>
      </c>
    </row>
    <row r="1522" spans="1:2">
      <c r="A1522" s="5" t="s">
        <v>1</v>
      </c>
      <c r="B1522" s="1">
        <v>1</v>
      </c>
    </row>
    <row r="1523" spans="1:2">
      <c r="A1523" s="3" t="s">
        <v>529</v>
      </c>
      <c r="B1523" s="1">
        <v>1</v>
      </c>
    </row>
    <row r="1524" spans="1:2">
      <c r="A1524" s="4" t="s">
        <v>9</v>
      </c>
      <c r="B1524" s="1">
        <v>1</v>
      </c>
    </row>
    <row r="1525" spans="1:2">
      <c r="A1525" s="5" t="s">
        <v>28</v>
      </c>
      <c r="B1525" s="1">
        <v>1</v>
      </c>
    </row>
    <row r="1526" spans="1:2">
      <c r="A1526" s="3" t="s">
        <v>530</v>
      </c>
      <c r="B1526" s="1">
        <v>1</v>
      </c>
    </row>
    <row r="1527" spans="1:2">
      <c r="A1527" s="4" t="s">
        <v>6</v>
      </c>
      <c r="B1527" s="1">
        <v>1</v>
      </c>
    </row>
    <row r="1528" spans="1:2">
      <c r="A1528" s="5" t="s">
        <v>1</v>
      </c>
      <c r="B1528" s="1">
        <v>1</v>
      </c>
    </row>
    <row r="1529" spans="1:2">
      <c r="A1529" s="3" t="s">
        <v>531</v>
      </c>
      <c r="B1529" s="1">
        <v>1</v>
      </c>
    </row>
    <row r="1530" spans="1:2">
      <c r="A1530" s="4" t="s">
        <v>9</v>
      </c>
      <c r="B1530" s="1">
        <v>1</v>
      </c>
    </row>
    <row r="1531" spans="1:2">
      <c r="A1531" s="5" t="s">
        <v>28</v>
      </c>
      <c r="B1531" s="1">
        <v>1</v>
      </c>
    </row>
    <row r="1532" spans="1:2">
      <c r="A1532" s="3" t="s">
        <v>532</v>
      </c>
      <c r="B1532" s="1">
        <v>1</v>
      </c>
    </row>
    <row r="1533" spans="1:2">
      <c r="A1533" s="4" t="s">
        <v>6</v>
      </c>
      <c r="B1533" s="1">
        <v>1</v>
      </c>
    </row>
    <row r="1534" spans="1:2">
      <c r="A1534" s="5" t="s">
        <v>1</v>
      </c>
      <c r="B1534" s="1">
        <v>1</v>
      </c>
    </row>
    <row r="1535" spans="1:2">
      <c r="A1535" s="3" t="s">
        <v>533</v>
      </c>
      <c r="B1535" s="1">
        <v>1</v>
      </c>
    </row>
    <row r="1536" spans="1:2">
      <c r="A1536" s="4" t="s">
        <v>9</v>
      </c>
      <c r="B1536" s="1">
        <v>1</v>
      </c>
    </row>
    <row r="1537" spans="1:2">
      <c r="A1537" s="5" t="s">
        <v>1</v>
      </c>
      <c r="B1537" s="1">
        <v>1</v>
      </c>
    </row>
    <row r="1538" spans="1:2">
      <c r="A1538" s="3" t="s">
        <v>534</v>
      </c>
      <c r="B1538" s="1">
        <v>1</v>
      </c>
    </row>
    <row r="1539" spans="1:2">
      <c r="A1539" s="4" t="s">
        <v>8</v>
      </c>
      <c r="B1539" s="1">
        <v>1</v>
      </c>
    </row>
    <row r="1540" spans="1:2">
      <c r="A1540" s="5" t="s">
        <v>42</v>
      </c>
      <c r="B1540" s="1">
        <v>1</v>
      </c>
    </row>
    <row r="1541" spans="1:2">
      <c r="A1541" s="3" t="s">
        <v>535</v>
      </c>
      <c r="B1541" s="1">
        <v>1</v>
      </c>
    </row>
    <row r="1542" spans="1:2">
      <c r="A1542" s="4" t="s">
        <v>9</v>
      </c>
      <c r="B1542" s="1">
        <v>1</v>
      </c>
    </row>
    <row r="1543" spans="1:2">
      <c r="A1543" s="5" t="s">
        <v>28</v>
      </c>
      <c r="B1543" s="1">
        <v>1</v>
      </c>
    </row>
    <row r="1544" spans="1:2">
      <c r="A1544" s="3" t="s">
        <v>536</v>
      </c>
      <c r="B1544" s="1">
        <v>1</v>
      </c>
    </row>
    <row r="1545" spans="1:2">
      <c r="A1545" s="4" t="s">
        <v>7</v>
      </c>
      <c r="B1545" s="1">
        <v>1</v>
      </c>
    </row>
    <row r="1546" spans="1:2">
      <c r="A1546" s="5" t="s">
        <v>1</v>
      </c>
      <c r="B1546" s="1">
        <v>1</v>
      </c>
    </row>
    <row r="1547" spans="1:2">
      <c r="A1547" s="3" t="s">
        <v>537</v>
      </c>
      <c r="B1547" s="1">
        <v>1</v>
      </c>
    </row>
    <row r="1548" spans="1:2">
      <c r="A1548" s="4" t="s">
        <v>9</v>
      </c>
      <c r="B1548" s="1">
        <v>1</v>
      </c>
    </row>
    <row r="1549" spans="1:2">
      <c r="A1549" s="5" t="s">
        <v>1</v>
      </c>
      <c r="B1549" s="1">
        <v>1</v>
      </c>
    </row>
    <row r="1550" spans="1:2">
      <c r="A1550" s="3" t="s">
        <v>538</v>
      </c>
      <c r="B1550" s="1">
        <v>1</v>
      </c>
    </row>
    <row r="1551" spans="1:2">
      <c r="A1551" s="4" t="s">
        <v>8</v>
      </c>
      <c r="B1551" s="1">
        <v>1</v>
      </c>
    </row>
    <row r="1552" spans="1:2">
      <c r="A1552" s="5" t="s">
        <v>1</v>
      </c>
      <c r="B1552" s="1">
        <v>1</v>
      </c>
    </row>
    <row r="1553" spans="1:2">
      <c r="A1553" s="3" t="s">
        <v>539</v>
      </c>
      <c r="B1553" s="1">
        <v>1</v>
      </c>
    </row>
    <row r="1554" spans="1:2">
      <c r="A1554" s="4" t="s">
        <v>9</v>
      </c>
      <c r="B1554" s="1">
        <v>1</v>
      </c>
    </row>
    <row r="1555" spans="1:2">
      <c r="A1555" s="5" t="s">
        <v>1</v>
      </c>
      <c r="B1555" s="1">
        <v>1</v>
      </c>
    </row>
    <row r="1556" spans="1:2">
      <c r="A1556" s="3" t="s">
        <v>540</v>
      </c>
      <c r="B1556" s="1">
        <v>1</v>
      </c>
    </row>
    <row r="1557" spans="1:2">
      <c r="A1557" s="4" t="s">
        <v>7</v>
      </c>
      <c r="B1557" s="1">
        <v>1</v>
      </c>
    </row>
    <row r="1558" spans="1:2">
      <c r="A1558" s="5" t="s">
        <v>1</v>
      </c>
      <c r="B1558" s="1">
        <v>1</v>
      </c>
    </row>
    <row r="1559" spans="1:2">
      <c r="A1559" s="3" t="s">
        <v>541</v>
      </c>
      <c r="B1559" s="1">
        <v>1</v>
      </c>
    </row>
    <row r="1560" spans="1:2">
      <c r="A1560" s="4" t="s">
        <v>9</v>
      </c>
      <c r="B1560" s="1">
        <v>1</v>
      </c>
    </row>
    <row r="1561" spans="1:2">
      <c r="A1561" s="5" t="s">
        <v>28</v>
      </c>
      <c r="B1561" s="1">
        <v>1</v>
      </c>
    </row>
    <row r="1562" spans="1:2">
      <c r="A1562" s="3" t="s">
        <v>542</v>
      </c>
      <c r="B1562" s="1">
        <v>1</v>
      </c>
    </row>
    <row r="1563" spans="1:2">
      <c r="A1563" s="4" t="s">
        <v>158</v>
      </c>
      <c r="B1563" s="1">
        <v>1</v>
      </c>
    </row>
    <row r="1564" spans="1:2">
      <c r="A1564" s="5" t="s">
        <v>34</v>
      </c>
      <c r="B1564" s="1">
        <v>1</v>
      </c>
    </row>
    <row r="1565" spans="1:2">
      <c r="A1565" s="3" t="s">
        <v>543</v>
      </c>
      <c r="B1565" s="1">
        <v>1</v>
      </c>
    </row>
    <row r="1566" spans="1:2">
      <c r="A1566" s="4" t="s">
        <v>5</v>
      </c>
      <c r="B1566" s="1">
        <v>1</v>
      </c>
    </row>
    <row r="1567" spans="1:2">
      <c r="A1567" s="5" t="s">
        <v>59</v>
      </c>
      <c r="B1567" s="1">
        <v>1</v>
      </c>
    </row>
    <row r="1568" spans="1:2">
      <c r="A1568" s="3" t="s">
        <v>544</v>
      </c>
      <c r="B1568" s="1">
        <v>1</v>
      </c>
    </row>
    <row r="1569" spans="1:2">
      <c r="A1569" s="4" t="s">
        <v>8</v>
      </c>
      <c r="B1569" s="1">
        <v>1</v>
      </c>
    </row>
    <row r="1570" spans="1:2">
      <c r="A1570" s="5" t="s">
        <v>1</v>
      </c>
      <c r="B1570" s="1">
        <v>1</v>
      </c>
    </row>
    <row r="1571" spans="1:2">
      <c r="A1571" s="3" t="s">
        <v>545</v>
      </c>
      <c r="B1571" s="1">
        <v>1</v>
      </c>
    </row>
    <row r="1572" spans="1:2">
      <c r="A1572" s="4" t="s">
        <v>4</v>
      </c>
      <c r="B1572" s="1">
        <v>1</v>
      </c>
    </row>
    <row r="1573" spans="1:2">
      <c r="A1573" s="5" t="s">
        <v>1</v>
      </c>
      <c r="B1573" s="1">
        <v>1</v>
      </c>
    </row>
    <row r="1574" spans="1:2">
      <c r="A1574" s="3" t="s">
        <v>546</v>
      </c>
      <c r="B1574" s="1">
        <v>1</v>
      </c>
    </row>
    <row r="1575" spans="1:2">
      <c r="A1575" s="4" t="s">
        <v>4</v>
      </c>
      <c r="B1575" s="1">
        <v>1</v>
      </c>
    </row>
    <row r="1576" spans="1:2">
      <c r="A1576" s="5" t="s">
        <v>1</v>
      </c>
      <c r="B1576" s="1">
        <v>1</v>
      </c>
    </row>
    <row r="1577" spans="1:2">
      <c r="A1577" s="3" t="s">
        <v>547</v>
      </c>
      <c r="B1577" s="1">
        <v>1</v>
      </c>
    </row>
    <row r="1578" spans="1:2">
      <c r="A1578" s="4" t="s">
        <v>5</v>
      </c>
      <c r="B1578" s="1">
        <v>1</v>
      </c>
    </row>
    <row r="1579" spans="1:2">
      <c r="A1579" s="5" t="s">
        <v>59</v>
      </c>
      <c r="B1579" s="1">
        <v>1</v>
      </c>
    </row>
    <row r="1580" spans="1:2">
      <c r="A1580" s="3" t="s">
        <v>548</v>
      </c>
      <c r="B1580" s="1">
        <v>1</v>
      </c>
    </row>
    <row r="1581" spans="1:2">
      <c r="A1581" s="4" t="s">
        <v>158</v>
      </c>
      <c r="B1581" s="1">
        <v>1</v>
      </c>
    </row>
    <row r="1582" spans="1:2">
      <c r="A1582" s="5" t="s">
        <v>34</v>
      </c>
      <c r="B1582" s="1">
        <v>1</v>
      </c>
    </row>
    <row r="1583" spans="1:2">
      <c r="A1583" s="3" t="s">
        <v>549</v>
      </c>
      <c r="B1583" s="1">
        <v>1</v>
      </c>
    </row>
    <row r="1584" spans="1:2">
      <c r="A1584" s="4" t="s">
        <v>5</v>
      </c>
      <c r="B1584" s="1">
        <v>1</v>
      </c>
    </row>
    <row r="1585" spans="1:2">
      <c r="A1585" s="5" t="s">
        <v>59</v>
      </c>
      <c r="B1585" s="1">
        <v>1</v>
      </c>
    </row>
    <row r="1586" spans="1:2">
      <c r="A1586" s="3" t="s">
        <v>550</v>
      </c>
      <c r="B1586" s="1">
        <v>1</v>
      </c>
    </row>
    <row r="1587" spans="1:2">
      <c r="A1587" s="4" t="s">
        <v>4</v>
      </c>
      <c r="B1587" s="1">
        <v>1</v>
      </c>
    </row>
    <row r="1588" spans="1:2">
      <c r="A1588" s="5" t="s">
        <v>1</v>
      </c>
      <c r="B1588" s="1">
        <v>1</v>
      </c>
    </row>
    <row r="1589" spans="1:2">
      <c r="A1589" s="3" t="s">
        <v>551</v>
      </c>
      <c r="B1589" s="1">
        <v>1</v>
      </c>
    </row>
    <row r="1590" spans="1:2">
      <c r="A1590" s="4" t="s">
        <v>5</v>
      </c>
      <c r="B1590" s="1">
        <v>1</v>
      </c>
    </row>
    <row r="1591" spans="1:2">
      <c r="A1591" s="5" t="s">
        <v>59</v>
      </c>
      <c r="B1591" s="1">
        <v>1</v>
      </c>
    </row>
    <row r="1592" spans="1:2">
      <c r="A1592" s="3" t="s">
        <v>552</v>
      </c>
      <c r="B1592" s="1">
        <v>1</v>
      </c>
    </row>
    <row r="1593" spans="1:2">
      <c r="A1593" s="4" t="s">
        <v>8</v>
      </c>
      <c r="B1593" s="1">
        <v>1</v>
      </c>
    </row>
    <row r="1594" spans="1:2">
      <c r="A1594" s="5" t="s">
        <v>1</v>
      </c>
      <c r="B1594" s="1">
        <v>1</v>
      </c>
    </row>
    <row r="1595" spans="1:2">
      <c r="A1595" s="3" t="s">
        <v>553</v>
      </c>
      <c r="B1595" s="1">
        <v>1</v>
      </c>
    </row>
    <row r="1596" spans="1:2">
      <c r="A1596" s="4" t="s">
        <v>158</v>
      </c>
      <c r="B1596" s="1">
        <v>1</v>
      </c>
    </row>
    <row r="1597" spans="1:2">
      <c r="A1597" s="5" t="s">
        <v>34</v>
      </c>
      <c r="B1597" s="1">
        <v>1</v>
      </c>
    </row>
    <row r="1598" spans="1:2">
      <c r="A1598" s="3" t="s">
        <v>554</v>
      </c>
      <c r="B1598" s="1">
        <v>1</v>
      </c>
    </row>
    <row r="1599" spans="1:2">
      <c r="A1599" s="4" t="s">
        <v>8</v>
      </c>
      <c r="B1599" s="1">
        <v>1</v>
      </c>
    </row>
    <row r="1600" spans="1:2">
      <c r="A1600" s="5" t="s">
        <v>1</v>
      </c>
      <c r="B1600" s="1">
        <v>1</v>
      </c>
    </row>
    <row r="1601" spans="1:2">
      <c r="A1601" s="3" t="s">
        <v>555</v>
      </c>
      <c r="B1601" s="1">
        <v>1</v>
      </c>
    </row>
    <row r="1602" spans="1:2">
      <c r="A1602" s="4" t="s">
        <v>7</v>
      </c>
      <c r="B1602" s="1">
        <v>1</v>
      </c>
    </row>
    <row r="1603" spans="1:2">
      <c r="A1603" s="5" t="s">
        <v>34</v>
      </c>
      <c r="B1603" s="1">
        <v>1</v>
      </c>
    </row>
    <row r="1604" spans="1:2">
      <c r="A1604" s="3" t="s">
        <v>556</v>
      </c>
      <c r="B1604" s="1">
        <v>1</v>
      </c>
    </row>
    <row r="1605" spans="1:2">
      <c r="A1605" s="4" t="s">
        <v>8</v>
      </c>
      <c r="B1605" s="1">
        <v>1</v>
      </c>
    </row>
    <row r="1606" spans="1:2">
      <c r="A1606" s="5" t="s">
        <v>1</v>
      </c>
      <c r="B1606" s="1">
        <v>1</v>
      </c>
    </row>
    <row r="1607" spans="1:2">
      <c r="A1607" s="3" t="s">
        <v>557</v>
      </c>
      <c r="B1607" s="1">
        <v>1</v>
      </c>
    </row>
    <row r="1608" spans="1:2">
      <c r="A1608" s="4" t="s">
        <v>158</v>
      </c>
      <c r="B1608" s="1">
        <v>1</v>
      </c>
    </row>
    <row r="1609" spans="1:2">
      <c r="A1609" s="5" t="s">
        <v>34</v>
      </c>
      <c r="B1609" s="1">
        <v>1</v>
      </c>
    </row>
    <row r="1610" spans="1:2">
      <c r="A1610" s="3" t="s">
        <v>558</v>
      </c>
      <c r="B1610" s="1">
        <v>1</v>
      </c>
    </row>
    <row r="1611" spans="1:2">
      <c r="A1611" s="4" t="s">
        <v>8</v>
      </c>
      <c r="B1611" s="1">
        <v>1</v>
      </c>
    </row>
    <row r="1612" spans="1:2">
      <c r="A1612" s="5" t="s">
        <v>1</v>
      </c>
      <c r="B1612" s="1">
        <v>1</v>
      </c>
    </row>
    <row r="1613" spans="1:2">
      <c r="A1613" s="3" t="s">
        <v>559</v>
      </c>
      <c r="B1613" s="1">
        <v>1</v>
      </c>
    </row>
    <row r="1614" spans="1:2">
      <c r="A1614" s="4" t="s">
        <v>8</v>
      </c>
      <c r="B1614" s="1">
        <v>1</v>
      </c>
    </row>
    <row r="1615" spans="1:2">
      <c r="A1615" s="5" t="s">
        <v>1</v>
      </c>
      <c r="B1615" s="1">
        <v>1</v>
      </c>
    </row>
    <row r="1616" spans="1:2">
      <c r="A1616" s="3" t="s">
        <v>560</v>
      </c>
      <c r="B1616" s="1">
        <v>1</v>
      </c>
    </row>
    <row r="1617" spans="1:2">
      <c r="A1617" s="4" t="s">
        <v>8</v>
      </c>
      <c r="B1617" s="1">
        <v>1</v>
      </c>
    </row>
    <row r="1618" spans="1:2">
      <c r="A1618" s="5" t="s">
        <v>1</v>
      </c>
      <c r="B1618" s="1">
        <v>1</v>
      </c>
    </row>
    <row r="1619" spans="1:2">
      <c r="A1619" s="3" t="s">
        <v>561</v>
      </c>
      <c r="B1619" s="1">
        <v>1</v>
      </c>
    </row>
    <row r="1620" spans="1:2">
      <c r="A1620" s="4" t="s">
        <v>8</v>
      </c>
      <c r="B1620" s="1">
        <v>1</v>
      </c>
    </row>
    <row r="1621" spans="1:2">
      <c r="A1621" s="5" t="s">
        <v>28</v>
      </c>
      <c r="B1621" s="1">
        <v>1</v>
      </c>
    </row>
    <row r="1622" spans="1:2">
      <c r="A1622" s="3" t="s">
        <v>562</v>
      </c>
      <c r="B1622" s="1">
        <v>1</v>
      </c>
    </row>
    <row r="1623" spans="1:2">
      <c r="A1623" s="4" t="s">
        <v>8</v>
      </c>
      <c r="B1623" s="1">
        <v>1</v>
      </c>
    </row>
    <row r="1624" spans="1:2">
      <c r="A1624" s="5" t="s">
        <v>1</v>
      </c>
      <c r="B1624" s="1">
        <v>1</v>
      </c>
    </row>
    <row r="1625" spans="1:2">
      <c r="A1625" s="3" t="s">
        <v>563</v>
      </c>
      <c r="B1625" s="1">
        <v>1</v>
      </c>
    </row>
    <row r="1626" spans="1:2">
      <c r="A1626" s="4" t="s">
        <v>8</v>
      </c>
      <c r="B1626" s="1">
        <v>1</v>
      </c>
    </row>
    <row r="1627" spans="1:2">
      <c r="A1627" s="5" t="s">
        <v>1</v>
      </c>
      <c r="B1627" s="1">
        <v>1</v>
      </c>
    </row>
    <row r="1628" spans="1:2">
      <c r="A1628" s="3" t="s">
        <v>564</v>
      </c>
      <c r="B1628" s="1">
        <v>1</v>
      </c>
    </row>
    <row r="1629" spans="1:2">
      <c r="A1629" s="4" t="s">
        <v>8</v>
      </c>
      <c r="B1629" s="1">
        <v>1</v>
      </c>
    </row>
    <row r="1630" spans="1:2">
      <c r="A1630" s="5" t="s">
        <v>1</v>
      </c>
      <c r="B1630" s="1">
        <v>1</v>
      </c>
    </row>
    <row r="1631" spans="1:2">
      <c r="A1631" s="3" t="s">
        <v>565</v>
      </c>
      <c r="B1631" s="1">
        <v>1</v>
      </c>
    </row>
    <row r="1632" spans="1:2">
      <c r="A1632" s="4" t="s">
        <v>8</v>
      </c>
      <c r="B1632" s="1">
        <v>1</v>
      </c>
    </row>
    <row r="1633" spans="1:2">
      <c r="A1633" s="5" t="s">
        <v>1</v>
      </c>
      <c r="B1633" s="1">
        <v>1</v>
      </c>
    </row>
    <row r="1634" spans="1:2">
      <c r="A1634" s="3" t="s">
        <v>566</v>
      </c>
      <c r="B1634" s="1">
        <v>1</v>
      </c>
    </row>
    <row r="1635" spans="1:2">
      <c r="A1635" s="4" t="s">
        <v>8</v>
      </c>
      <c r="B1635" s="1">
        <v>1</v>
      </c>
    </row>
    <row r="1636" spans="1:2">
      <c r="A1636" s="5" t="s">
        <v>1</v>
      </c>
      <c r="B1636" s="1">
        <v>1</v>
      </c>
    </row>
    <row r="1637" spans="1:2">
      <c r="A1637" s="3" t="s">
        <v>567</v>
      </c>
      <c r="B1637" s="1">
        <v>1</v>
      </c>
    </row>
    <row r="1638" spans="1:2">
      <c r="A1638" s="4" t="s">
        <v>4</v>
      </c>
      <c r="B1638" s="1">
        <v>1</v>
      </c>
    </row>
    <row r="1639" spans="1:2">
      <c r="A1639" s="5" t="s">
        <v>28</v>
      </c>
      <c r="B1639" s="1">
        <v>1</v>
      </c>
    </row>
    <row r="1640" spans="1:2">
      <c r="A1640" s="3" t="s">
        <v>568</v>
      </c>
      <c r="B1640" s="1">
        <v>1</v>
      </c>
    </row>
    <row r="1641" spans="1:2">
      <c r="A1641" s="4" t="s">
        <v>8</v>
      </c>
      <c r="B1641" s="1">
        <v>1</v>
      </c>
    </row>
    <row r="1642" spans="1:2">
      <c r="A1642" s="5" t="s">
        <v>1</v>
      </c>
      <c r="B1642" s="1">
        <v>1</v>
      </c>
    </row>
    <row r="1643" spans="1:2">
      <c r="A1643" s="3" t="s">
        <v>569</v>
      </c>
      <c r="B1643" s="1">
        <v>1</v>
      </c>
    </row>
    <row r="1644" spans="1:2">
      <c r="A1644" s="4" t="s">
        <v>4</v>
      </c>
      <c r="B1644" s="1">
        <v>1</v>
      </c>
    </row>
    <row r="1645" spans="1:2">
      <c r="A1645" s="5" t="s">
        <v>1</v>
      </c>
      <c r="B1645" s="1">
        <v>1</v>
      </c>
    </row>
    <row r="1646" spans="1:2">
      <c r="A1646" s="3" t="s">
        <v>570</v>
      </c>
      <c r="B1646" s="1">
        <v>1</v>
      </c>
    </row>
    <row r="1647" spans="1:2">
      <c r="A1647" s="4" t="s">
        <v>4</v>
      </c>
      <c r="B1647" s="1">
        <v>1</v>
      </c>
    </row>
    <row r="1648" spans="1:2">
      <c r="A1648" s="5" t="s">
        <v>1</v>
      </c>
      <c r="B1648" s="1">
        <v>1</v>
      </c>
    </row>
    <row r="1649" spans="1:2">
      <c r="A1649" s="3" t="s">
        <v>571</v>
      </c>
      <c r="B1649" s="1">
        <v>1</v>
      </c>
    </row>
    <row r="1650" spans="1:2">
      <c r="A1650" s="4" t="s">
        <v>4</v>
      </c>
      <c r="B1650" s="1">
        <v>1</v>
      </c>
    </row>
    <row r="1651" spans="1:2">
      <c r="A1651" s="5" t="s">
        <v>1</v>
      </c>
      <c r="B1651" s="1">
        <v>1</v>
      </c>
    </row>
    <row r="1652" spans="1:2">
      <c r="A1652" s="3" t="s">
        <v>572</v>
      </c>
      <c r="B1652" s="1">
        <v>1</v>
      </c>
    </row>
    <row r="1653" spans="1:2">
      <c r="A1653" s="4" t="s">
        <v>8</v>
      </c>
      <c r="B1653" s="1">
        <v>1</v>
      </c>
    </row>
    <row r="1654" spans="1:2">
      <c r="A1654" s="5" t="s">
        <v>1</v>
      </c>
      <c r="B1654" s="1">
        <v>1</v>
      </c>
    </row>
    <row r="1655" spans="1:2">
      <c r="A1655" s="3" t="s">
        <v>573</v>
      </c>
      <c r="B1655" s="1">
        <v>1</v>
      </c>
    </row>
    <row r="1656" spans="1:2">
      <c r="A1656" s="4" t="s">
        <v>4</v>
      </c>
      <c r="B1656" s="1">
        <v>1</v>
      </c>
    </row>
    <row r="1657" spans="1:2">
      <c r="A1657" s="5" t="s">
        <v>1</v>
      </c>
      <c r="B1657" s="1">
        <v>1</v>
      </c>
    </row>
    <row r="1658" spans="1:2">
      <c r="A1658" s="3" t="s">
        <v>574</v>
      </c>
      <c r="B1658" s="1">
        <v>1</v>
      </c>
    </row>
    <row r="1659" spans="1:2">
      <c r="A1659" s="4" t="s">
        <v>8</v>
      </c>
      <c r="B1659" s="1">
        <v>1</v>
      </c>
    </row>
    <row r="1660" spans="1:2">
      <c r="A1660" s="5" t="s">
        <v>1</v>
      </c>
      <c r="B1660" s="1">
        <v>1</v>
      </c>
    </row>
    <row r="1661" spans="1:2">
      <c r="A1661" s="3" t="s">
        <v>575</v>
      </c>
      <c r="B1661" s="1">
        <v>1</v>
      </c>
    </row>
    <row r="1662" spans="1:2">
      <c r="A1662" s="4" t="s">
        <v>4</v>
      </c>
      <c r="B1662" s="1">
        <v>1</v>
      </c>
    </row>
    <row r="1663" spans="1:2">
      <c r="A1663" s="5" t="s">
        <v>1</v>
      </c>
      <c r="B1663" s="1">
        <v>1</v>
      </c>
    </row>
    <row r="1664" spans="1:2">
      <c r="A1664" s="3" t="s">
        <v>576</v>
      </c>
      <c r="B1664" s="1">
        <v>1</v>
      </c>
    </row>
    <row r="1665" spans="1:2">
      <c r="A1665" s="4" t="s">
        <v>4</v>
      </c>
      <c r="B1665" s="1">
        <v>1</v>
      </c>
    </row>
    <row r="1666" spans="1:2">
      <c r="A1666" s="5" t="s">
        <v>1</v>
      </c>
      <c r="B1666" s="1">
        <v>1</v>
      </c>
    </row>
    <row r="1667" spans="1:2">
      <c r="A1667" s="3" t="s">
        <v>577</v>
      </c>
      <c r="B1667" s="1">
        <v>1</v>
      </c>
    </row>
    <row r="1668" spans="1:2">
      <c r="A1668" s="4" t="s">
        <v>4</v>
      </c>
      <c r="B1668" s="1">
        <v>1</v>
      </c>
    </row>
    <row r="1669" spans="1:2">
      <c r="A1669" s="5" t="s">
        <v>1</v>
      </c>
      <c r="B1669" s="1">
        <v>1</v>
      </c>
    </row>
    <row r="1670" spans="1:2">
      <c r="A1670" s="3" t="s">
        <v>578</v>
      </c>
      <c r="B1670" s="1">
        <v>1</v>
      </c>
    </row>
    <row r="1671" spans="1:2">
      <c r="A1671" s="4" t="s">
        <v>6</v>
      </c>
      <c r="B1671" s="1">
        <v>1</v>
      </c>
    </row>
    <row r="1672" spans="1:2">
      <c r="A1672" s="5" t="s">
        <v>27</v>
      </c>
      <c r="B1672" s="1">
        <v>1</v>
      </c>
    </row>
    <row r="1673" spans="1:2">
      <c r="A1673" s="3" t="s">
        <v>579</v>
      </c>
      <c r="B1673" s="1">
        <v>1</v>
      </c>
    </row>
    <row r="1674" spans="1:2">
      <c r="A1674" s="4" t="s">
        <v>4</v>
      </c>
      <c r="B1674" s="1">
        <v>1</v>
      </c>
    </row>
    <row r="1675" spans="1:2">
      <c r="A1675" s="5" t="s">
        <v>27</v>
      </c>
      <c r="B1675" s="1">
        <v>1</v>
      </c>
    </row>
    <row r="1676" spans="1:2">
      <c r="A1676" s="3" t="s">
        <v>580</v>
      </c>
      <c r="B1676" s="1">
        <v>1</v>
      </c>
    </row>
    <row r="1677" spans="1:2">
      <c r="A1677" s="4" t="s">
        <v>158</v>
      </c>
      <c r="B1677" s="1">
        <v>1</v>
      </c>
    </row>
    <row r="1678" spans="1:2">
      <c r="A1678" s="5" t="s">
        <v>34</v>
      </c>
      <c r="B1678" s="1">
        <v>1</v>
      </c>
    </row>
    <row r="1679" spans="1:2">
      <c r="A1679" s="3" t="s">
        <v>581</v>
      </c>
      <c r="B1679" s="1">
        <v>1</v>
      </c>
    </row>
    <row r="1680" spans="1:2">
      <c r="A1680" s="4" t="s">
        <v>8</v>
      </c>
      <c r="B1680" s="1">
        <v>1</v>
      </c>
    </row>
    <row r="1681" spans="1:2">
      <c r="A1681" s="5" t="s">
        <v>27</v>
      </c>
      <c r="B1681" s="1">
        <v>1</v>
      </c>
    </row>
    <row r="1682" spans="1:2">
      <c r="A1682" s="3" t="s">
        <v>582</v>
      </c>
      <c r="B1682" s="1">
        <v>1</v>
      </c>
    </row>
    <row r="1683" spans="1:2">
      <c r="A1683" s="4" t="s">
        <v>158</v>
      </c>
      <c r="B1683" s="1">
        <v>1</v>
      </c>
    </row>
    <row r="1684" spans="1:2">
      <c r="A1684" s="5" t="s">
        <v>34</v>
      </c>
      <c r="B1684" s="1">
        <v>1</v>
      </c>
    </row>
    <row r="1685" spans="1:2">
      <c r="A1685" s="3" t="s">
        <v>583</v>
      </c>
      <c r="B1685" s="1">
        <v>1</v>
      </c>
    </row>
    <row r="1686" spans="1:2">
      <c r="A1686" s="4" t="s">
        <v>8</v>
      </c>
      <c r="B1686" s="1">
        <v>1</v>
      </c>
    </row>
    <row r="1687" spans="1:2">
      <c r="A1687" s="5" t="s">
        <v>27</v>
      </c>
      <c r="B1687" s="1">
        <v>1</v>
      </c>
    </row>
    <row r="1688" spans="1:2">
      <c r="A1688" s="3" t="s">
        <v>584</v>
      </c>
      <c r="B1688" s="1">
        <v>1</v>
      </c>
    </row>
    <row r="1689" spans="1:2">
      <c r="A1689" s="4" t="s">
        <v>6</v>
      </c>
      <c r="B1689" s="1">
        <v>1</v>
      </c>
    </row>
    <row r="1690" spans="1:2">
      <c r="A1690" s="5" t="s">
        <v>27</v>
      </c>
      <c r="B1690" s="1">
        <v>1</v>
      </c>
    </row>
    <row r="1691" spans="1:2">
      <c r="A1691" s="3" t="s">
        <v>585</v>
      </c>
      <c r="B1691" s="1">
        <v>1</v>
      </c>
    </row>
    <row r="1692" spans="1:2">
      <c r="A1692" s="4" t="s">
        <v>8</v>
      </c>
      <c r="B1692" s="1">
        <v>1</v>
      </c>
    </row>
    <row r="1693" spans="1:2">
      <c r="A1693" s="5" t="s">
        <v>27</v>
      </c>
      <c r="B1693" s="1">
        <v>1</v>
      </c>
    </row>
    <row r="1694" spans="1:2">
      <c r="A1694" s="3" t="s">
        <v>586</v>
      </c>
      <c r="B1694" s="1">
        <v>1</v>
      </c>
    </row>
    <row r="1695" spans="1:2">
      <c r="A1695" s="4" t="s">
        <v>6</v>
      </c>
      <c r="B1695" s="1">
        <v>1</v>
      </c>
    </row>
    <row r="1696" spans="1:2">
      <c r="A1696" s="5" t="s">
        <v>27</v>
      </c>
      <c r="B1696" s="1">
        <v>1</v>
      </c>
    </row>
    <row r="1697" spans="1:2">
      <c r="A1697" s="3" t="s">
        <v>587</v>
      </c>
      <c r="B1697" s="1">
        <v>1</v>
      </c>
    </row>
    <row r="1698" spans="1:2">
      <c r="A1698" s="4" t="s">
        <v>8</v>
      </c>
      <c r="B1698" s="1">
        <v>1</v>
      </c>
    </row>
    <row r="1699" spans="1:2">
      <c r="A1699" s="5" t="s">
        <v>1</v>
      </c>
      <c r="B1699" s="1">
        <v>1</v>
      </c>
    </row>
    <row r="1700" spans="1:2">
      <c r="A1700" s="3" t="s">
        <v>588</v>
      </c>
      <c r="B1700" s="1">
        <v>1</v>
      </c>
    </row>
    <row r="1701" spans="1:2">
      <c r="A1701" s="4" t="s">
        <v>6</v>
      </c>
      <c r="B1701" s="1">
        <v>1</v>
      </c>
    </row>
    <row r="1702" spans="1:2">
      <c r="A1702" s="5" t="s">
        <v>28</v>
      </c>
      <c r="B1702" s="1">
        <v>1</v>
      </c>
    </row>
    <row r="1703" spans="1:2">
      <c r="A1703" s="3" t="s">
        <v>589</v>
      </c>
      <c r="B1703" s="1">
        <v>1</v>
      </c>
    </row>
    <row r="1704" spans="1:2">
      <c r="A1704" s="4" t="s">
        <v>8</v>
      </c>
      <c r="B1704" s="1">
        <v>1</v>
      </c>
    </row>
    <row r="1705" spans="1:2">
      <c r="A1705" s="5" t="s">
        <v>1</v>
      </c>
      <c r="B1705" s="1">
        <v>1</v>
      </c>
    </row>
    <row r="1706" spans="1:2">
      <c r="A1706" s="3" t="s">
        <v>590</v>
      </c>
      <c r="B1706" s="1">
        <v>1</v>
      </c>
    </row>
    <row r="1707" spans="1:2">
      <c r="A1707" s="4" t="s">
        <v>4</v>
      </c>
      <c r="B1707" s="1">
        <v>1</v>
      </c>
    </row>
    <row r="1708" spans="1:2">
      <c r="A1708" s="5" t="s">
        <v>1</v>
      </c>
      <c r="B1708" s="1">
        <v>1</v>
      </c>
    </row>
    <row r="1709" spans="1:2">
      <c r="A1709" s="3" t="s">
        <v>591</v>
      </c>
      <c r="B1709" s="1">
        <v>1</v>
      </c>
    </row>
    <row r="1710" spans="1:2">
      <c r="A1710" s="4" t="s">
        <v>8</v>
      </c>
      <c r="B1710" s="1">
        <v>1</v>
      </c>
    </row>
    <row r="1711" spans="1:2">
      <c r="A1711" s="5" t="s">
        <v>34</v>
      </c>
      <c r="B1711" s="1">
        <v>1</v>
      </c>
    </row>
    <row r="1712" spans="1:2">
      <c r="A1712" s="3" t="s">
        <v>592</v>
      </c>
      <c r="B1712" s="1">
        <v>1</v>
      </c>
    </row>
    <row r="1713" spans="1:2">
      <c r="A1713" s="4" t="s">
        <v>4</v>
      </c>
      <c r="B1713" s="1">
        <v>1</v>
      </c>
    </row>
    <row r="1714" spans="1:2">
      <c r="A1714" s="5" t="s">
        <v>28</v>
      </c>
      <c r="B1714" s="1">
        <v>1</v>
      </c>
    </row>
    <row r="1715" spans="1:2">
      <c r="A1715" s="3" t="s">
        <v>593</v>
      </c>
      <c r="B1715" s="1">
        <v>1</v>
      </c>
    </row>
    <row r="1716" spans="1:2">
      <c r="A1716" s="4" t="s">
        <v>8</v>
      </c>
      <c r="B1716" s="1">
        <v>1</v>
      </c>
    </row>
    <row r="1717" spans="1:2">
      <c r="A1717" s="5" t="s">
        <v>34</v>
      </c>
      <c r="B1717" s="1">
        <v>1</v>
      </c>
    </row>
    <row r="1718" spans="1:2">
      <c r="A1718" s="3" t="s">
        <v>594</v>
      </c>
      <c r="B1718" s="1">
        <v>1</v>
      </c>
    </row>
    <row r="1719" spans="1:2">
      <c r="A1719" s="4" t="s">
        <v>4</v>
      </c>
      <c r="B1719" s="1">
        <v>1</v>
      </c>
    </row>
    <row r="1720" spans="1:2">
      <c r="A1720" s="5" t="s">
        <v>1</v>
      </c>
      <c r="B1720" s="1">
        <v>1</v>
      </c>
    </row>
    <row r="1721" spans="1:2">
      <c r="A1721" s="3" t="s">
        <v>595</v>
      </c>
      <c r="B1721" s="1">
        <v>1</v>
      </c>
    </row>
    <row r="1722" spans="1:2">
      <c r="A1722" s="4" t="s">
        <v>8</v>
      </c>
      <c r="B1722" s="1">
        <v>1</v>
      </c>
    </row>
    <row r="1723" spans="1:2">
      <c r="A1723" s="5" t="s">
        <v>34</v>
      </c>
      <c r="B1723" s="1">
        <v>1</v>
      </c>
    </row>
    <row r="1724" spans="1:2">
      <c r="A1724" s="3" t="s">
        <v>596</v>
      </c>
      <c r="B1724" s="1">
        <v>1</v>
      </c>
    </row>
    <row r="1725" spans="1:2">
      <c r="A1725" s="4" t="s">
        <v>4</v>
      </c>
      <c r="B1725" s="1">
        <v>1</v>
      </c>
    </row>
    <row r="1726" spans="1:2">
      <c r="A1726" s="5" t="s">
        <v>1</v>
      </c>
      <c r="B1726" s="1">
        <v>1</v>
      </c>
    </row>
    <row r="1727" spans="1:2">
      <c r="A1727" s="3" t="s">
        <v>597</v>
      </c>
      <c r="B1727" s="1">
        <v>1</v>
      </c>
    </row>
    <row r="1728" spans="1:2">
      <c r="A1728" s="4" t="s">
        <v>8</v>
      </c>
      <c r="B1728" s="1">
        <v>1</v>
      </c>
    </row>
    <row r="1729" spans="1:2">
      <c r="A1729" s="5" t="s">
        <v>34</v>
      </c>
      <c r="B1729" s="1">
        <v>1</v>
      </c>
    </row>
    <row r="1730" spans="1:2">
      <c r="A1730" s="3" t="s">
        <v>598</v>
      </c>
      <c r="B1730" s="1">
        <v>1</v>
      </c>
    </row>
    <row r="1731" spans="1:2">
      <c r="A1731" s="4" t="s">
        <v>158</v>
      </c>
      <c r="B1731" s="1">
        <v>1</v>
      </c>
    </row>
    <row r="1732" spans="1:2">
      <c r="A1732" s="5" t="s">
        <v>34</v>
      </c>
      <c r="B1732" s="1">
        <v>1</v>
      </c>
    </row>
    <row r="1733" spans="1:2">
      <c r="A1733" s="3" t="s">
        <v>599</v>
      </c>
      <c r="B1733" s="1">
        <v>1</v>
      </c>
    </row>
    <row r="1734" spans="1:2">
      <c r="A1734" s="4" t="s">
        <v>8</v>
      </c>
      <c r="B1734" s="1">
        <v>1</v>
      </c>
    </row>
    <row r="1735" spans="1:2">
      <c r="A1735" s="5" t="s">
        <v>34</v>
      </c>
      <c r="B1735" s="1">
        <v>1</v>
      </c>
    </row>
    <row r="1736" spans="1:2">
      <c r="A1736" s="3" t="s">
        <v>600</v>
      </c>
      <c r="B1736" s="1">
        <v>1</v>
      </c>
    </row>
    <row r="1737" spans="1:2">
      <c r="A1737" s="4" t="s">
        <v>8</v>
      </c>
      <c r="B1737" s="1">
        <v>1</v>
      </c>
    </row>
    <row r="1738" spans="1:2">
      <c r="A1738" s="5" t="s">
        <v>1</v>
      </c>
      <c r="B1738" s="1">
        <v>1</v>
      </c>
    </row>
    <row r="1739" spans="1:2">
      <c r="A1739" s="3" t="s">
        <v>601</v>
      </c>
      <c r="B1739" s="1">
        <v>1</v>
      </c>
    </row>
    <row r="1740" spans="1:2">
      <c r="A1740" s="4" t="s">
        <v>8</v>
      </c>
      <c r="B1740" s="1">
        <v>1</v>
      </c>
    </row>
    <row r="1741" spans="1:2">
      <c r="A1741" s="5" t="s">
        <v>34</v>
      </c>
      <c r="B1741" s="1">
        <v>1</v>
      </c>
    </row>
    <row r="1742" spans="1:2">
      <c r="A1742" s="3" t="s">
        <v>602</v>
      </c>
      <c r="B1742" s="1">
        <v>1</v>
      </c>
    </row>
    <row r="1743" spans="1:2">
      <c r="A1743" s="4" t="s">
        <v>8</v>
      </c>
      <c r="B1743" s="1">
        <v>1</v>
      </c>
    </row>
    <row r="1744" spans="1:2">
      <c r="A1744" s="5" t="s">
        <v>28</v>
      </c>
      <c r="B1744" s="1">
        <v>1</v>
      </c>
    </row>
    <row r="1745" spans="1:2">
      <c r="A1745" s="3" t="s">
        <v>603</v>
      </c>
      <c r="B1745" s="1">
        <v>1</v>
      </c>
    </row>
    <row r="1746" spans="1:2">
      <c r="A1746" s="4" t="s">
        <v>8</v>
      </c>
      <c r="B1746" s="1">
        <v>1</v>
      </c>
    </row>
    <row r="1747" spans="1:2">
      <c r="A1747" s="5" t="s">
        <v>34</v>
      </c>
      <c r="B1747" s="1">
        <v>1</v>
      </c>
    </row>
    <row r="1748" spans="1:2">
      <c r="A1748" s="3" t="s">
        <v>604</v>
      </c>
      <c r="B1748" s="1">
        <v>1</v>
      </c>
    </row>
    <row r="1749" spans="1:2">
      <c r="A1749" s="4" t="s">
        <v>8</v>
      </c>
      <c r="B1749" s="1">
        <v>1</v>
      </c>
    </row>
    <row r="1750" spans="1:2">
      <c r="A1750" s="5" t="s">
        <v>28</v>
      </c>
      <c r="B1750" s="1">
        <v>1</v>
      </c>
    </row>
    <row r="1751" spans="1:2">
      <c r="A1751" s="3" t="s">
        <v>605</v>
      </c>
      <c r="B1751" s="1">
        <v>1</v>
      </c>
    </row>
    <row r="1752" spans="1:2">
      <c r="A1752" s="4" t="s">
        <v>8</v>
      </c>
      <c r="B1752" s="1">
        <v>1</v>
      </c>
    </row>
    <row r="1753" spans="1:2">
      <c r="A1753" s="5" t="s">
        <v>34</v>
      </c>
      <c r="B1753" s="1">
        <v>1</v>
      </c>
    </row>
    <row r="1754" spans="1:2">
      <c r="A1754" s="3" t="s">
        <v>606</v>
      </c>
      <c r="B1754" s="1">
        <v>1</v>
      </c>
    </row>
    <row r="1755" spans="1:2">
      <c r="A1755" s="4" t="s">
        <v>209</v>
      </c>
      <c r="B1755" s="1">
        <v>1</v>
      </c>
    </row>
    <row r="1756" spans="1:2">
      <c r="A1756" s="5" t="s">
        <v>28</v>
      </c>
      <c r="B1756" s="1">
        <v>1</v>
      </c>
    </row>
    <row r="1757" spans="1:2">
      <c r="A1757" s="3" t="s">
        <v>607</v>
      </c>
      <c r="B1757" s="1">
        <v>1</v>
      </c>
    </row>
    <row r="1758" spans="1:2">
      <c r="A1758" s="4" t="s">
        <v>8</v>
      </c>
      <c r="B1758" s="1">
        <v>1</v>
      </c>
    </row>
    <row r="1759" spans="1:2">
      <c r="A1759" s="5" t="s">
        <v>34</v>
      </c>
      <c r="B1759" s="1">
        <v>1</v>
      </c>
    </row>
    <row r="1760" spans="1:2">
      <c r="A1760" s="3" t="s">
        <v>608</v>
      </c>
      <c r="B1760" s="1">
        <v>1</v>
      </c>
    </row>
    <row r="1761" spans="1:2">
      <c r="A1761" s="4" t="s">
        <v>8</v>
      </c>
      <c r="B1761" s="1">
        <v>1</v>
      </c>
    </row>
    <row r="1762" spans="1:2">
      <c r="A1762" s="5" t="s">
        <v>1</v>
      </c>
      <c r="B1762" s="1">
        <v>1</v>
      </c>
    </row>
    <row r="1763" spans="1:2">
      <c r="A1763" s="3" t="s">
        <v>609</v>
      </c>
      <c r="B1763" s="1">
        <v>1</v>
      </c>
    </row>
    <row r="1764" spans="1:2">
      <c r="A1764" s="4" t="s">
        <v>8</v>
      </c>
      <c r="B1764" s="1">
        <v>1</v>
      </c>
    </row>
    <row r="1765" spans="1:2">
      <c r="A1765" s="5" t="s">
        <v>1</v>
      </c>
      <c r="B1765" s="1">
        <v>1</v>
      </c>
    </row>
    <row r="1766" spans="1:2">
      <c r="A1766" s="3" t="s">
        <v>610</v>
      </c>
      <c r="B1766" s="1">
        <v>1</v>
      </c>
    </row>
    <row r="1767" spans="1:2">
      <c r="A1767" s="4" t="s">
        <v>8</v>
      </c>
      <c r="B1767" s="1">
        <v>1</v>
      </c>
    </row>
    <row r="1768" spans="1:2">
      <c r="A1768" s="5" t="s">
        <v>1</v>
      </c>
      <c r="B1768" s="1">
        <v>1</v>
      </c>
    </row>
    <row r="1769" spans="1:2">
      <c r="A1769" s="3" t="s">
        <v>611</v>
      </c>
      <c r="B1769" s="1">
        <v>1</v>
      </c>
    </row>
    <row r="1770" spans="1:2">
      <c r="A1770" s="4" t="s">
        <v>4</v>
      </c>
      <c r="B1770" s="1">
        <v>1</v>
      </c>
    </row>
    <row r="1771" spans="1:2">
      <c r="A1771" s="5" t="s">
        <v>1</v>
      </c>
      <c r="B1771" s="1">
        <v>1</v>
      </c>
    </row>
    <row r="1772" spans="1:2">
      <c r="A1772" s="3" t="s">
        <v>612</v>
      </c>
      <c r="B1772" s="1">
        <v>1</v>
      </c>
    </row>
    <row r="1773" spans="1:2">
      <c r="A1773" s="4" t="s">
        <v>8</v>
      </c>
      <c r="B1773" s="1">
        <v>1</v>
      </c>
    </row>
    <row r="1774" spans="1:2">
      <c r="A1774" s="5" t="s">
        <v>1</v>
      </c>
      <c r="B1774" s="1">
        <v>1</v>
      </c>
    </row>
    <row r="1775" spans="1:2">
      <c r="A1775" s="3" t="s">
        <v>613</v>
      </c>
      <c r="B1775" s="1">
        <v>1</v>
      </c>
    </row>
    <row r="1776" spans="1:2">
      <c r="A1776" s="4" t="s">
        <v>4</v>
      </c>
      <c r="B1776" s="1">
        <v>1</v>
      </c>
    </row>
    <row r="1777" spans="1:2">
      <c r="A1777" s="5" t="s">
        <v>1</v>
      </c>
      <c r="B1777" s="1">
        <v>1</v>
      </c>
    </row>
    <row r="1778" spans="1:2">
      <c r="A1778" s="3" t="s">
        <v>16</v>
      </c>
      <c r="B1778" s="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B15"/>
  <sheetViews>
    <sheetView topLeftCell="A4" workbookViewId="0">
      <selection activeCell="B4" sqref="B4"/>
    </sheetView>
  </sheetViews>
  <sheetFormatPr defaultRowHeight="15"/>
  <cols>
    <col min="1" max="1" width="38.7109375" bestFit="1" customWidth="1"/>
    <col min="2" max="2" width="12.5703125" bestFit="1" customWidth="1"/>
  </cols>
  <sheetData>
    <row r="3" spans="1:2">
      <c r="A3" s="2" t="s">
        <v>2</v>
      </c>
      <c r="B3" t="s">
        <v>614</v>
      </c>
    </row>
    <row r="4" spans="1:2">
      <c r="A4" s="3" t="s">
        <v>1</v>
      </c>
      <c r="B4" s="1">
        <v>512</v>
      </c>
    </row>
    <row r="5" spans="1:2">
      <c r="A5" s="4" t="s">
        <v>615</v>
      </c>
      <c r="B5" s="1">
        <v>150</v>
      </c>
    </row>
    <row r="6" spans="1:2">
      <c r="A6" s="4" t="s">
        <v>616</v>
      </c>
      <c r="B6" s="1">
        <v>66</v>
      </c>
    </row>
    <row r="7" spans="1:2">
      <c r="A7" s="4" t="s">
        <v>617</v>
      </c>
      <c r="B7" s="1">
        <v>64</v>
      </c>
    </row>
    <row r="8" spans="1:2">
      <c r="A8" s="4" t="s">
        <v>618</v>
      </c>
      <c r="B8" s="1">
        <v>52</v>
      </c>
    </row>
    <row r="9" spans="1:2">
      <c r="A9" s="4" t="s">
        <v>619</v>
      </c>
      <c r="B9" s="1">
        <v>46</v>
      </c>
    </row>
    <row r="10" spans="1:2">
      <c r="A10" s="4" t="s">
        <v>620</v>
      </c>
      <c r="B10" s="1">
        <v>43</v>
      </c>
    </row>
    <row r="11" spans="1:2">
      <c r="A11" s="4" t="s">
        <v>621</v>
      </c>
      <c r="B11" s="1">
        <v>33</v>
      </c>
    </row>
    <row r="12" spans="1:2">
      <c r="A12" s="4" t="s">
        <v>622</v>
      </c>
      <c r="B12" s="1">
        <v>23</v>
      </c>
    </row>
    <row r="13" spans="1:2">
      <c r="A13" s="4" t="s">
        <v>623</v>
      </c>
      <c r="B13" s="1">
        <v>19</v>
      </c>
    </row>
    <row r="14" spans="1:2">
      <c r="A14" s="4" t="s">
        <v>624</v>
      </c>
      <c r="B14" s="1">
        <v>16</v>
      </c>
    </row>
    <row r="15" spans="1:2">
      <c r="A15" s="3" t="s">
        <v>16</v>
      </c>
      <c r="B15" s="1">
        <v>512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A6" sqref="A6"/>
    </sheetView>
  </sheetViews>
  <sheetFormatPr defaultRowHeight="15"/>
  <cols>
    <col min="1" max="1" width="24.140625" bestFit="1" customWidth="1"/>
    <col min="2" max="2" width="16.85546875" bestFit="1" customWidth="1"/>
  </cols>
  <sheetData>
    <row r="3" spans="1:2">
      <c r="A3" s="2" t="s">
        <v>2</v>
      </c>
      <c r="B3" t="s">
        <v>625</v>
      </c>
    </row>
    <row r="4" spans="1:2">
      <c r="A4" s="3" t="s">
        <v>1</v>
      </c>
      <c r="B4" s="1">
        <v>687</v>
      </c>
    </row>
    <row r="5" spans="1:2">
      <c r="A5" s="4" t="s">
        <v>626</v>
      </c>
      <c r="B5" s="1">
        <v>215</v>
      </c>
    </row>
    <row r="6" spans="1:2">
      <c r="A6" s="4" t="s">
        <v>627</v>
      </c>
      <c r="B6" s="1">
        <v>187</v>
      </c>
    </row>
    <row r="7" spans="1:2">
      <c r="A7" s="4" t="s">
        <v>628</v>
      </c>
      <c r="B7" s="1">
        <v>123</v>
      </c>
    </row>
    <row r="8" spans="1:2">
      <c r="A8" s="4" t="s">
        <v>629</v>
      </c>
      <c r="B8" s="1">
        <v>56</v>
      </c>
    </row>
    <row r="9" spans="1:2">
      <c r="A9" s="4" t="s">
        <v>630</v>
      </c>
      <c r="B9" s="1">
        <v>33</v>
      </c>
    </row>
    <row r="10" spans="1:2">
      <c r="A10" s="4" t="s">
        <v>631</v>
      </c>
      <c r="B10" s="1">
        <v>23</v>
      </c>
    </row>
    <row r="11" spans="1:2">
      <c r="A11" s="4" t="s">
        <v>632</v>
      </c>
      <c r="B11" s="1">
        <v>21</v>
      </c>
    </row>
    <row r="12" spans="1:2">
      <c r="A12" s="4" t="s">
        <v>633</v>
      </c>
      <c r="B12" s="1">
        <v>15</v>
      </c>
    </row>
    <row r="13" spans="1:2">
      <c r="A13" s="4" t="s">
        <v>634</v>
      </c>
      <c r="B13" s="1">
        <v>7</v>
      </c>
    </row>
    <row r="14" spans="1:2">
      <c r="A14" s="4" t="s">
        <v>635</v>
      </c>
      <c r="B14" s="1">
        <v>7</v>
      </c>
    </row>
    <row r="15" spans="1:2">
      <c r="A15" s="3" t="s">
        <v>16</v>
      </c>
      <c r="B15" s="1">
        <v>687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3:B9"/>
  <sheetViews>
    <sheetView workbookViewId="0">
      <selection activeCell="B18" sqref="B18"/>
    </sheetView>
  </sheetViews>
  <sheetFormatPr defaultRowHeight="15"/>
  <cols>
    <col min="1" max="1" width="18.7109375" bestFit="1" customWidth="1"/>
    <col min="2" max="2" width="14.7109375" bestFit="1" customWidth="1"/>
  </cols>
  <sheetData>
    <row r="3" spans="1:2">
      <c r="A3" s="2" t="s">
        <v>2</v>
      </c>
      <c r="B3" t="s">
        <v>636</v>
      </c>
    </row>
    <row r="4" spans="1:2">
      <c r="A4" s="3" t="s">
        <v>27</v>
      </c>
      <c r="B4" s="1">
        <v>121</v>
      </c>
    </row>
    <row r="5" spans="1:2">
      <c r="A5" s="4" t="s">
        <v>637</v>
      </c>
      <c r="B5" s="1">
        <v>111</v>
      </c>
    </row>
    <row r="6" spans="1:2">
      <c r="A6" s="4" t="s">
        <v>638</v>
      </c>
      <c r="B6" s="1">
        <v>7</v>
      </c>
    </row>
    <row r="7" spans="1:2">
      <c r="A7" s="4" t="s">
        <v>639</v>
      </c>
      <c r="B7" s="1">
        <v>2</v>
      </c>
    </row>
    <row r="8" spans="1:2">
      <c r="A8" s="4" t="s">
        <v>640</v>
      </c>
      <c r="B8" s="1">
        <v>1</v>
      </c>
    </row>
    <row r="9" spans="1:2">
      <c r="A9" s="3" t="s">
        <v>16</v>
      </c>
      <c r="B9" s="1">
        <v>121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3:C16"/>
  <sheetViews>
    <sheetView workbookViewId="0">
      <selection activeCell="B3" sqref="B3"/>
    </sheetView>
  </sheetViews>
  <sheetFormatPr defaultRowHeight="15"/>
  <cols>
    <col min="1" max="1" width="42.85546875" customWidth="1"/>
    <col min="2" max="2" width="39.28515625" bestFit="1" customWidth="1"/>
    <col min="3" max="3" width="25.140625" bestFit="1" customWidth="1"/>
  </cols>
  <sheetData>
    <row r="3" spans="1:3">
      <c r="A3" s="2" t="s">
        <v>0</v>
      </c>
      <c r="B3" s="2" t="s">
        <v>641</v>
      </c>
      <c r="C3" t="s">
        <v>642</v>
      </c>
    </row>
    <row r="4" spans="1:3">
      <c r="A4" t="s">
        <v>1</v>
      </c>
      <c r="B4" t="s">
        <v>643</v>
      </c>
      <c r="C4" s="1">
        <v>314</v>
      </c>
    </row>
    <row r="5" spans="1:3">
      <c r="B5" t="s">
        <v>644</v>
      </c>
      <c r="C5" s="1">
        <v>255</v>
      </c>
    </row>
    <row r="6" spans="1:3">
      <c r="B6" t="s">
        <v>645</v>
      </c>
      <c r="C6" s="1">
        <v>100</v>
      </c>
    </row>
    <row r="7" spans="1:3">
      <c r="B7" t="s">
        <v>646</v>
      </c>
      <c r="C7" s="1">
        <v>22</v>
      </c>
    </row>
    <row r="8" spans="1:3">
      <c r="B8" t="s">
        <v>647</v>
      </c>
      <c r="C8" s="1">
        <v>6</v>
      </c>
    </row>
    <row r="9" spans="1:3">
      <c r="B9" t="s">
        <v>648</v>
      </c>
      <c r="C9" s="1">
        <v>5</v>
      </c>
    </row>
    <row r="10" spans="1:3">
      <c r="B10" t="s">
        <v>649</v>
      </c>
      <c r="C10" s="1">
        <v>4</v>
      </c>
    </row>
    <row r="11" spans="1:3">
      <c r="B11" t="s">
        <v>650</v>
      </c>
      <c r="C11" s="1">
        <v>3</v>
      </c>
    </row>
    <row r="12" spans="1:3">
      <c r="B12" t="s">
        <v>651</v>
      </c>
      <c r="C12" s="1">
        <v>3</v>
      </c>
    </row>
    <row r="13" spans="1:3">
      <c r="B13" t="s">
        <v>652</v>
      </c>
      <c r="C13" s="1">
        <v>3</v>
      </c>
    </row>
    <row r="14" spans="1:3">
      <c r="B14" t="s">
        <v>653</v>
      </c>
      <c r="C14" s="1">
        <v>3</v>
      </c>
    </row>
    <row r="15" spans="1:3">
      <c r="A15" t="s">
        <v>654</v>
      </c>
      <c r="C15" s="1">
        <v>718</v>
      </c>
    </row>
    <row r="16" spans="1:3">
      <c r="A16" t="s">
        <v>16</v>
      </c>
      <c r="C16" s="1">
        <v>718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3:C15"/>
  <sheetViews>
    <sheetView topLeftCell="A9" workbookViewId="0">
      <selection activeCell="C4" sqref="C4"/>
    </sheetView>
  </sheetViews>
  <sheetFormatPr defaultRowHeight="15"/>
  <cols>
    <col min="1" max="1" width="11.28515625" bestFit="1" customWidth="1"/>
    <col min="2" max="2" width="10.85546875" bestFit="1" customWidth="1"/>
    <col min="3" max="3" width="15.85546875" bestFit="1" customWidth="1"/>
  </cols>
  <sheetData>
    <row r="3" spans="1:3">
      <c r="A3" s="2" t="s">
        <v>0</v>
      </c>
      <c r="B3" s="2" t="s">
        <v>655</v>
      </c>
      <c r="C3" t="s">
        <v>656</v>
      </c>
    </row>
    <row r="4" spans="1:3">
      <c r="A4" t="s">
        <v>1</v>
      </c>
      <c r="B4" t="s">
        <v>657</v>
      </c>
      <c r="C4" s="1">
        <v>104</v>
      </c>
    </row>
    <row r="5" spans="1:3">
      <c r="B5" t="s">
        <v>658</v>
      </c>
      <c r="C5" s="1">
        <v>56</v>
      </c>
    </row>
    <row r="6" spans="1:3">
      <c r="B6" t="s">
        <v>659</v>
      </c>
      <c r="C6" s="1">
        <v>33</v>
      </c>
    </row>
    <row r="7" spans="1:3">
      <c r="B7" t="s">
        <v>660</v>
      </c>
      <c r="C7" s="1">
        <v>30</v>
      </c>
    </row>
    <row r="8" spans="1:3">
      <c r="B8" t="s">
        <v>661</v>
      </c>
      <c r="C8" s="1">
        <v>26</v>
      </c>
    </row>
    <row r="9" spans="1:3">
      <c r="B9" t="s">
        <v>662</v>
      </c>
      <c r="C9" s="1">
        <v>25</v>
      </c>
    </row>
    <row r="10" spans="1:3">
      <c r="B10" t="s">
        <v>663</v>
      </c>
      <c r="C10" s="1">
        <v>23</v>
      </c>
    </row>
    <row r="11" spans="1:3">
      <c r="B11" t="s">
        <v>664</v>
      </c>
      <c r="C11" s="1">
        <v>23</v>
      </c>
    </row>
    <row r="12" spans="1:3">
      <c r="B12" t="s">
        <v>665</v>
      </c>
      <c r="C12" s="1">
        <v>22</v>
      </c>
    </row>
    <row r="13" spans="1:3">
      <c r="B13" t="s">
        <v>666</v>
      </c>
      <c r="C13" s="1">
        <v>20</v>
      </c>
    </row>
    <row r="14" spans="1:3">
      <c r="A14" t="s">
        <v>654</v>
      </c>
      <c r="C14" s="1">
        <v>362</v>
      </c>
    </row>
    <row r="15" spans="1:3">
      <c r="A15" t="s">
        <v>16</v>
      </c>
      <c r="C15" s="1">
        <v>362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3:B23"/>
  <sheetViews>
    <sheetView workbookViewId="0">
      <selection activeCell="B8" sqref="B8"/>
    </sheetView>
  </sheetViews>
  <sheetFormatPr defaultRowHeight="15"/>
  <cols>
    <col min="1" max="1" width="11.5703125" bestFit="1" customWidth="1"/>
    <col min="2" max="2" width="12" bestFit="1" customWidth="1"/>
  </cols>
  <sheetData>
    <row r="3" spans="1:2">
      <c r="A3" s="2" t="s">
        <v>667</v>
      </c>
      <c r="B3" t="s">
        <v>3</v>
      </c>
    </row>
    <row r="4" spans="1:2">
      <c r="A4" t="s">
        <v>5</v>
      </c>
      <c r="B4" s="1">
        <v>29917653.275700014</v>
      </c>
    </row>
    <row r="5" spans="1:2">
      <c r="A5" t="s">
        <v>6</v>
      </c>
      <c r="B5" s="1">
        <v>27403189.367400002</v>
      </c>
    </row>
    <row r="6" spans="1:2">
      <c r="A6" t="s">
        <v>4</v>
      </c>
      <c r="B6" s="1">
        <v>24847996.428299997</v>
      </c>
    </row>
    <row r="7" spans="1:2">
      <c r="A7" t="s">
        <v>8</v>
      </c>
      <c r="B7" s="1">
        <v>14816782.486800004</v>
      </c>
    </row>
    <row r="8" spans="1:2">
      <c r="A8" t="s">
        <v>158</v>
      </c>
      <c r="B8" s="1">
        <v>7929153.1272000009</v>
      </c>
    </row>
    <row r="9" spans="1:2">
      <c r="A9" t="s">
        <v>7</v>
      </c>
      <c r="B9" s="1">
        <v>5482903.2962999996</v>
      </c>
    </row>
    <row r="10" spans="1:2">
      <c r="A10" t="s">
        <v>9</v>
      </c>
      <c r="B10" s="1">
        <v>5168415.1499999985</v>
      </c>
    </row>
    <row r="11" spans="1:2">
      <c r="A11" t="s">
        <v>52</v>
      </c>
      <c r="B11" s="1">
        <v>2789795.0781</v>
      </c>
    </row>
    <row r="12" spans="1:2">
      <c r="A12" t="s">
        <v>88</v>
      </c>
      <c r="B12" s="1">
        <v>1989315.3900000004</v>
      </c>
    </row>
    <row r="13" spans="1:2">
      <c r="A13" t="s">
        <v>13</v>
      </c>
      <c r="B13" s="1">
        <v>1080394.5300000003</v>
      </c>
    </row>
    <row r="14" spans="1:2">
      <c r="A14" t="s">
        <v>72</v>
      </c>
      <c r="B14" s="1">
        <v>821600.08050000004</v>
      </c>
    </row>
    <row r="15" spans="1:2">
      <c r="A15" t="s">
        <v>209</v>
      </c>
      <c r="B15" s="1">
        <v>534804.21</v>
      </c>
    </row>
    <row r="16" spans="1:2">
      <c r="A16" t="s">
        <v>131</v>
      </c>
      <c r="B16" s="1">
        <v>427452.69000000006</v>
      </c>
    </row>
    <row r="17" spans="1:2">
      <c r="A17" t="s">
        <v>10</v>
      </c>
      <c r="B17" s="1">
        <v>385059.88049999997</v>
      </c>
    </row>
    <row r="18" spans="1:2">
      <c r="A18" t="s">
        <v>180</v>
      </c>
      <c r="B18" s="1">
        <v>241880.64</v>
      </c>
    </row>
    <row r="19" spans="1:2">
      <c r="A19" t="s">
        <v>11</v>
      </c>
      <c r="B19" s="1">
        <v>185741.91000000003</v>
      </c>
    </row>
    <row r="20" spans="1:2">
      <c r="A20" t="s">
        <v>12</v>
      </c>
      <c r="B20" s="1">
        <v>175380.45000000004</v>
      </c>
    </row>
    <row r="21" spans="1:2">
      <c r="A21" t="s">
        <v>14</v>
      </c>
      <c r="B21" s="1">
        <v>80079.647700000001</v>
      </c>
    </row>
    <row r="22" spans="1:2">
      <c r="A22" t="s">
        <v>15</v>
      </c>
      <c r="B22" s="1">
        <v>73863.621000000014</v>
      </c>
    </row>
    <row r="23" spans="1:2">
      <c r="A23" t="s">
        <v>16</v>
      </c>
      <c r="B23" s="1">
        <v>124351461.25950003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3:B35"/>
  <sheetViews>
    <sheetView tabSelected="1" topLeftCell="A11" workbookViewId="0">
      <selection activeCell="A4" sqref="A4"/>
    </sheetView>
  </sheetViews>
  <sheetFormatPr defaultRowHeight="15"/>
  <cols>
    <col min="1" max="1" width="40.140625" bestFit="1" customWidth="1"/>
    <col min="2" max="2" width="16" bestFit="1" customWidth="1"/>
    <col min="3" max="3" width="17.7109375" bestFit="1" customWidth="1"/>
  </cols>
  <sheetData>
    <row r="3" spans="1:2">
      <c r="A3" s="2" t="s">
        <v>2</v>
      </c>
      <c r="B3" t="s">
        <v>25</v>
      </c>
    </row>
    <row r="4" spans="1:2">
      <c r="A4" s="3" t="s">
        <v>1</v>
      </c>
      <c r="B4" s="1">
        <v>113</v>
      </c>
    </row>
    <row r="5" spans="1:2">
      <c r="A5" s="4" t="s">
        <v>5</v>
      </c>
      <c r="B5" s="1">
        <v>29</v>
      </c>
    </row>
    <row r="6" spans="1:2">
      <c r="A6" s="5" t="s">
        <v>29</v>
      </c>
      <c r="B6" s="1">
        <v>29</v>
      </c>
    </row>
    <row r="7" spans="1:2">
      <c r="A7" s="4" t="s">
        <v>4</v>
      </c>
      <c r="B7" s="1">
        <v>22</v>
      </c>
    </row>
    <row r="8" spans="1:2">
      <c r="A8" s="5" t="s">
        <v>30</v>
      </c>
      <c r="B8" s="1">
        <v>22</v>
      </c>
    </row>
    <row r="9" spans="1:2">
      <c r="A9" s="4" t="s">
        <v>6</v>
      </c>
      <c r="B9" s="1">
        <v>18</v>
      </c>
    </row>
    <row r="10" spans="1:2">
      <c r="A10" s="5" t="s">
        <v>55</v>
      </c>
      <c r="B10" s="1">
        <v>9</v>
      </c>
    </row>
    <row r="11" spans="1:2">
      <c r="A11" s="5" t="s">
        <v>56</v>
      </c>
      <c r="B11" s="1">
        <v>9</v>
      </c>
    </row>
    <row r="12" spans="1:2">
      <c r="A12" s="4" t="s">
        <v>9</v>
      </c>
      <c r="B12" s="1">
        <v>13</v>
      </c>
    </row>
    <row r="13" spans="1:2">
      <c r="A13" s="5" t="s">
        <v>40</v>
      </c>
      <c r="B13" s="1">
        <v>13</v>
      </c>
    </row>
    <row r="14" spans="1:2">
      <c r="A14" s="4" t="s">
        <v>7</v>
      </c>
      <c r="B14" s="1">
        <v>12</v>
      </c>
    </row>
    <row r="15" spans="1:2">
      <c r="A15" s="5" t="s">
        <v>45</v>
      </c>
      <c r="B15" s="1">
        <v>12</v>
      </c>
    </row>
    <row r="16" spans="1:2">
      <c r="A16" s="4" t="s">
        <v>8</v>
      </c>
      <c r="B16" s="1">
        <v>5</v>
      </c>
    </row>
    <row r="17" spans="1:2">
      <c r="A17" s="5" t="s">
        <v>84</v>
      </c>
      <c r="B17" s="1">
        <v>5</v>
      </c>
    </row>
    <row r="18" spans="1:2">
      <c r="A18" s="4" t="s">
        <v>15</v>
      </c>
      <c r="B18" s="1">
        <v>4</v>
      </c>
    </row>
    <row r="19" spans="1:2">
      <c r="A19" s="5" t="s">
        <v>242</v>
      </c>
      <c r="B19" s="1">
        <v>1</v>
      </c>
    </row>
    <row r="20" spans="1:2">
      <c r="A20" s="5" t="s">
        <v>514</v>
      </c>
      <c r="B20" s="1">
        <v>1</v>
      </c>
    </row>
    <row r="21" spans="1:2">
      <c r="A21" s="5" t="s">
        <v>377</v>
      </c>
      <c r="B21" s="1">
        <v>1</v>
      </c>
    </row>
    <row r="22" spans="1:2">
      <c r="A22" s="5" t="s">
        <v>379</v>
      </c>
      <c r="B22" s="1">
        <v>1</v>
      </c>
    </row>
    <row r="23" spans="1:2">
      <c r="A23" s="4" t="s">
        <v>14</v>
      </c>
      <c r="B23" s="1">
        <v>3</v>
      </c>
    </row>
    <row r="24" spans="1:2">
      <c r="A24" s="5" t="s">
        <v>389</v>
      </c>
      <c r="B24" s="1">
        <v>1</v>
      </c>
    </row>
    <row r="25" spans="1:2">
      <c r="A25" s="5" t="s">
        <v>393</v>
      </c>
      <c r="B25" s="1">
        <v>1</v>
      </c>
    </row>
    <row r="26" spans="1:2">
      <c r="A26" s="5" t="s">
        <v>391</v>
      </c>
      <c r="B26" s="1">
        <v>1</v>
      </c>
    </row>
    <row r="27" spans="1:2">
      <c r="A27" s="4" t="s">
        <v>11</v>
      </c>
      <c r="B27" s="1">
        <v>2</v>
      </c>
    </row>
    <row r="28" spans="1:2">
      <c r="A28" s="5" t="s">
        <v>165</v>
      </c>
      <c r="B28" s="1">
        <v>2</v>
      </c>
    </row>
    <row r="29" spans="1:2">
      <c r="A29" s="4" t="s">
        <v>10</v>
      </c>
      <c r="B29" s="1">
        <v>2</v>
      </c>
    </row>
    <row r="30" spans="1:2">
      <c r="A30" s="5" t="s">
        <v>108</v>
      </c>
      <c r="B30" s="1">
        <v>2</v>
      </c>
    </row>
    <row r="31" spans="1:2">
      <c r="A31" s="4" t="s">
        <v>12</v>
      </c>
      <c r="B31" s="1">
        <v>2</v>
      </c>
    </row>
    <row r="32" spans="1:2">
      <c r="A32" s="5" t="s">
        <v>154</v>
      </c>
      <c r="B32" s="1">
        <v>2</v>
      </c>
    </row>
    <row r="33" spans="1:2">
      <c r="A33" s="4" t="s">
        <v>13</v>
      </c>
      <c r="B33" s="1">
        <v>1</v>
      </c>
    </row>
    <row r="34" spans="1:2">
      <c r="A34" s="5" t="s">
        <v>467</v>
      </c>
      <c r="B34" s="1">
        <v>1</v>
      </c>
    </row>
    <row r="35" spans="1:2">
      <c r="A35" s="3" t="s">
        <v>16</v>
      </c>
      <c r="B35" s="1">
        <v>113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3:C13"/>
  <sheetViews>
    <sheetView topLeftCell="A5" workbookViewId="0">
      <selection activeCell="C9" sqref="C9"/>
    </sheetView>
  </sheetViews>
  <sheetFormatPr defaultRowHeight="15"/>
  <cols>
    <col min="1" max="1" width="12.85546875" customWidth="1"/>
    <col min="2" max="2" width="9" customWidth="1"/>
    <col min="3" max="3" width="14.85546875" customWidth="1"/>
    <col min="4" max="4" width="7" customWidth="1"/>
    <col min="5" max="5" width="6" customWidth="1"/>
    <col min="6" max="6" width="5" customWidth="1"/>
    <col min="7" max="7" width="3" customWidth="1"/>
    <col min="8" max="9" width="5" customWidth="1"/>
    <col min="10" max="10" width="11.28515625" customWidth="1"/>
    <col min="11" max="11" width="19.42578125" bestFit="1" customWidth="1"/>
    <col min="12" max="12" width="9.42578125" bestFit="1" customWidth="1"/>
    <col min="13" max="13" width="9" customWidth="1"/>
    <col min="14" max="14" width="10" bestFit="1" customWidth="1"/>
    <col min="15" max="15" width="16.85546875" bestFit="1" customWidth="1"/>
    <col min="16" max="16" width="17.85546875" bestFit="1" customWidth="1"/>
    <col min="17" max="17" width="18.85546875" bestFit="1" customWidth="1"/>
    <col min="18" max="18" width="39.140625" bestFit="1" customWidth="1"/>
    <col min="19" max="20" width="25.85546875" bestFit="1" customWidth="1"/>
    <col min="21" max="21" width="7.85546875" customWidth="1"/>
    <col min="22" max="22" width="9" customWidth="1"/>
    <col min="23" max="23" width="9.42578125" bestFit="1" customWidth="1"/>
    <col min="24" max="24" width="9" customWidth="1"/>
    <col min="25" max="25" width="10" bestFit="1" customWidth="1"/>
    <col min="26" max="26" width="34.140625" bestFit="1" customWidth="1"/>
    <col min="27" max="27" width="20.7109375" bestFit="1" customWidth="1"/>
    <col min="28" max="28" width="30.28515625" bestFit="1" customWidth="1"/>
    <col min="29" max="29" width="16.85546875" bestFit="1" customWidth="1"/>
    <col min="30" max="30" width="17.85546875" bestFit="1" customWidth="1"/>
    <col min="31" max="31" width="29.7109375" bestFit="1" customWidth="1"/>
    <col min="32" max="32" width="39.140625" bestFit="1" customWidth="1"/>
    <col min="33" max="33" width="24.7109375" bestFit="1" customWidth="1"/>
    <col min="34" max="34" width="25.85546875" bestFit="1" customWidth="1"/>
    <col min="35" max="35" width="43" bestFit="1" customWidth="1"/>
    <col min="36" max="36" width="20.85546875" bestFit="1" customWidth="1"/>
    <col min="37" max="37" width="9.42578125" bestFit="1" customWidth="1"/>
    <col min="38" max="38" width="9" customWidth="1"/>
    <col min="39" max="39" width="7.85546875" customWidth="1"/>
    <col min="40" max="41" width="9" customWidth="1"/>
    <col min="42" max="42" width="30.28515625" bestFit="1" customWidth="1"/>
    <col min="43" max="43" width="16.85546875" bestFit="1" customWidth="1"/>
    <col min="44" max="44" width="29.7109375" bestFit="1" customWidth="1"/>
    <col min="45" max="45" width="25.85546875" bestFit="1" customWidth="1"/>
    <col min="46" max="46" width="9.42578125" bestFit="1" customWidth="1"/>
    <col min="47" max="47" width="11.28515625" bestFit="1" customWidth="1"/>
  </cols>
  <sheetData>
    <row r="3" spans="1:3">
      <c r="A3" s="2" t="s">
        <v>0</v>
      </c>
      <c r="B3" s="2" t="s">
        <v>670</v>
      </c>
      <c r="C3" t="s">
        <v>1172</v>
      </c>
    </row>
    <row r="4" spans="1:3">
      <c r="A4" t="s">
        <v>1</v>
      </c>
      <c r="B4">
        <v>15.6</v>
      </c>
      <c r="C4" s="1">
        <v>496</v>
      </c>
    </row>
    <row r="5" spans="1:3">
      <c r="B5">
        <v>14</v>
      </c>
      <c r="C5" s="1">
        <v>119</v>
      </c>
    </row>
    <row r="6" spans="1:3">
      <c r="B6">
        <v>17.3</v>
      </c>
      <c r="C6" s="1">
        <v>63</v>
      </c>
    </row>
    <row r="7" spans="1:3">
      <c r="B7">
        <v>13.3</v>
      </c>
      <c r="C7" s="1">
        <v>44</v>
      </c>
    </row>
    <row r="8" spans="1:3">
      <c r="B8">
        <v>11.6</v>
      </c>
      <c r="C8" s="1">
        <v>2</v>
      </c>
    </row>
    <row r="9" spans="1:3">
      <c r="B9">
        <v>17</v>
      </c>
      <c r="C9" s="1">
        <v>1</v>
      </c>
    </row>
    <row r="10" spans="1:3">
      <c r="B10">
        <v>12.3</v>
      </c>
      <c r="C10" s="1">
        <v>1</v>
      </c>
    </row>
    <row r="11" spans="1:3">
      <c r="B11">
        <v>14.1</v>
      </c>
      <c r="C11" s="1">
        <v>1</v>
      </c>
    </row>
    <row r="12" spans="1:3">
      <c r="A12" t="s">
        <v>654</v>
      </c>
      <c r="C12" s="1">
        <v>727</v>
      </c>
    </row>
    <row r="13" spans="1:3">
      <c r="A13" t="s">
        <v>16</v>
      </c>
      <c r="C13" s="1">
        <v>727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N1304"/>
  <sheetViews>
    <sheetView workbookViewId="0">
      <selection activeCell="J6" sqref="J6"/>
    </sheetView>
  </sheetViews>
  <sheetFormatPr defaultRowHeight="15"/>
  <cols>
    <col min="1" max="1" width="11" customWidth="1"/>
    <col min="2" max="2" width="11.42578125" customWidth="1"/>
    <col min="3" max="3" width="48.42578125" bestFit="1" customWidth="1"/>
    <col min="4" max="4" width="12.7109375" customWidth="1"/>
    <col min="6" max="6" width="18.7109375" customWidth="1"/>
    <col min="9" max="9" width="27.85546875" bestFit="1" customWidth="1"/>
    <col min="10" max="10" width="30.85546875" bestFit="1" customWidth="1"/>
    <col min="11" max="11" width="13.28515625" bestFit="1" customWidth="1"/>
    <col min="12" max="12" width="9.5703125" customWidth="1"/>
    <col min="13" max="13" width="13.5703125" customWidth="1"/>
  </cols>
  <sheetData>
    <row r="1" spans="1:14">
      <c r="A1" t="s">
        <v>668</v>
      </c>
      <c r="B1" t="s">
        <v>667</v>
      </c>
      <c r="C1" t="s">
        <v>669</v>
      </c>
      <c r="D1" t="s">
        <v>0</v>
      </c>
      <c r="E1" t="s">
        <v>670</v>
      </c>
      <c r="F1" t="s">
        <v>641</v>
      </c>
      <c r="G1" t="s">
        <v>671</v>
      </c>
      <c r="H1" t="s">
        <v>672</v>
      </c>
      <c r="I1" t="s">
        <v>673</v>
      </c>
      <c r="J1" t="s">
        <v>674</v>
      </c>
      <c r="K1" t="s">
        <v>675</v>
      </c>
      <c r="L1" t="s">
        <v>655</v>
      </c>
      <c r="M1" t="s">
        <v>676</v>
      </c>
      <c r="N1" t="s">
        <v>677</v>
      </c>
    </row>
    <row r="2" spans="1:14">
      <c r="A2">
        <v>1</v>
      </c>
      <c r="B2" t="s">
        <v>52</v>
      </c>
      <c r="C2" t="s">
        <v>51</v>
      </c>
      <c r="D2" t="s">
        <v>28</v>
      </c>
      <c r="E2">
        <v>13.3</v>
      </c>
      <c r="F2" t="s">
        <v>678</v>
      </c>
      <c r="G2" t="s">
        <v>679</v>
      </c>
      <c r="H2" t="s">
        <v>19</v>
      </c>
      <c r="I2" t="s">
        <v>629</v>
      </c>
      <c r="J2" t="s">
        <v>680</v>
      </c>
      <c r="K2" t="s">
        <v>681</v>
      </c>
      <c r="L2" t="s">
        <v>682</v>
      </c>
      <c r="M2">
        <v>1339.69</v>
      </c>
      <c r="N2" s="1">
        <f>Table1[[#This Row],[Price_euros]]*84.93</f>
        <v>113779.87170000002</v>
      </c>
    </row>
    <row r="3" spans="1:14">
      <c r="A3">
        <v>2</v>
      </c>
      <c r="B3" t="s">
        <v>52</v>
      </c>
      <c r="C3" t="s">
        <v>83</v>
      </c>
      <c r="D3" t="s">
        <v>28</v>
      </c>
      <c r="E3">
        <v>13.3</v>
      </c>
      <c r="F3" t="s">
        <v>683</v>
      </c>
      <c r="G3" t="s">
        <v>684</v>
      </c>
      <c r="H3" t="s">
        <v>19</v>
      </c>
      <c r="I3" t="s">
        <v>685</v>
      </c>
      <c r="J3" t="s">
        <v>686</v>
      </c>
      <c r="K3" t="s">
        <v>681</v>
      </c>
      <c r="L3" t="s">
        <v>687</v>
      </c>
      <c r="M3">
        <v>898.94</v>
      </c>
      <c r="N3" s="1">
        <f>Table1[[#This Row],[Price_euros]]*84.93</f>
        <v>76346.974200000011</v>
      </c>
    </row>
    <row r="4" spans="1:14">
      <c r="A4">
        <v>3</v>
      </c>
      <c r="B4" t="s">
        <v>4</v>
      </c>
      <c r="C4" t="s">
        <v>31</v>
      </c>
      <c r="D4" t="s">
        <v>1</v>
      </c>
      <c r="E4">
        <v>15.6</v>
      </c>
      <c r="F4" t="s">
        <v>643</v>
      </c>
      <c r="G4" t="s">
        <v>615</v>
      </c>
      <c r="H4" t="s">
        <v>19</v>
      </c>
      <c r="I4" t="s">
        <v>626</v>
      </c>
      <c r="J4" t="s">
        <v>688</v>
      </c>
      <c r="K4" t="s">
        <v>689</v>
      </c>
      <c r="L4" t="s">
        <v>662</v>
      </c>
      <c r="M4">
        <v>575</v>
      </c>
      <c r="N4" s="1">
        <f>Table1[[#This Row],[Price_euros]]*84.93</f>
        <v>48834.750000000007</v>
      </c>
    </row>
    <row r="5" spans="1:14">
      <c r="A5">
        <v>4</v>
      </c>
      <c r="B5" t="s">
        <v>52</v>
      </c>
      <c r="C5" t="s">
        <v>51</v>
      </c>
      <c r="D5" t="s">
        <v>28</v>
      </c>
      <c r="E5">
        <v>15.4</v>
      </c>
      <c r="F5" t="s">
        <v>690</v>
      </c>
      <c r="G5" t="s">
        <v>691</v>
      </c>
      <c r="H5" t="s">
        <v>21</v>
      </c>
      <c r="I5" t="s">
        <v>632</v>
      </c>
      <c r="J5" t="s">
        <v>692</v>
      </c>
      <c r="K5" t="s">
        <v>681</v>
      </c>
      <c r="L5" t="s">
        <v>693</v>
      </c>
      <c r="M5">
        <v>2537.4499999999998</v>
      </c>
      <c r="N5" s="1">
        <f>Table1[[#This Row],[Price_euros]]*84.93</f>
        <v>215505.62849999999</v>
      </c>
    </row>
    <row r="6" spans="1:14">
      <c r="A6">
        <v>5</v>
      </c>
      <c r="B6" t="s">
        <v>52</v>
      </c>
      <c r="C6" t="s">
        <v>51</v>
      </c>
      <c r="D6" t="s">
        <v>28</v>
      </c>
      <c r="E6">
        <v>13.3</v>
      </c>
      <c r="F6" t="s">
        <v>678</v>
      </c>
      <c r="G6" t="s">
        <v>694</v>
      </c>
      <c r="H6" t="s">
        <v>19</v>
      </c>
      <c r="I6" t="s">
        <v>626</v>
      </c>
      <c r="J6" t="s">
        <v>695</v>
      </c>
      <c r="K6" t="s">
        <v>681</v>
      </c>
      <c r="L6" t="s">
        <v>682</v>
      </c>
      <c r="M6">
        <v>1803.6</v>
      </c>
      <c r="N6" s="1">
        <f>Table1[[#This Row],[Price_euros]]*84.93</f>
        <v>153179.74799999999</v>
      </c>
    </row>
    <row r="7" spans="1:14">
      <c r="A7">
        <v>6</v>
      </c>
      <c r="B7" t="s">
        <v>7</v>
      </c>
      <c r="C7" t="s">
        <v>45</v>
      </c>
      <c r="D7" t="s">
        <v>1</v>
      </c>
      <c r="E7">
        <v>15.6</v>
      </c>
      <c r="F7" t="s">
        <v>644</v>
      </c>
      <c r="G7" t="s">
        <v>696</v>
      </c>
      <c r="H7" t="s">
        <v>18</v>
      </c>
      <c r="I7" t="s">
        <v>628</v>
      </c>
      <c r="J7" t="s">
        <v>697</v>
      </c>
      <c r="K7" t="s">
        <v>637</v>
      </c>
      <c r="L7" t="s">
        <v>658</v>
      </c>
      <c r="M7">
        <v>400</v>
      </c>
      <c r="N7" s="1">
        <f>Table1[[#This Row],[Price_euros]]*84.93</f>
        <v>33972</v>
      </c>
    </row>
    <row r="8" spans="1:14">
      <c r="A8">
        <v>7</v>
      </c>
      <c r="B8" t="s">
        <v>52</v>
      </c>
      <c r="C8" t="s">
        <v>51</v>
      </c>
      <c r="D8" t="s">
        <v>28</v>
      </c>
      <c r="E8">
        <v>15.4</v>
      </c>
      <c r="F8" t="s">
        <v>690</v>
      </c>
      <c r="G8" t="s">
        <v>698</v>
      </c>
      <c r="H8" t="s">
        <v>21</v>
      </c>
      <c r="I8" t="s">
        <v>699</v>
      </c>
      <c r="J8" t="s">
        <v>700</v>
      </c>
      <c r="K8" t="s">
        <v>701</v>
      </c>
      <c r="L8" t="s">
        <v>663</v>
      </c>
      <c r="M8">
        <v>2139.9699999999998</v>
      </c>
      <c r="N8" s="1">
        <f>Table1[[#This Row],[Price_euros]]*84.93</f>
        <v>181747.65210000001</v>
      </c>
    </row>
    <row r="9" spans="1:14">
      <c r="A9">
        <v>8</v>
      </c>
      <c r="B9" t="s">
        <v>52</v>
      </c>
      <c r="C9" t="s">
        <v>83</v>
      </c>
      <c r="D9" t="s">
        <v>28</v>
      </c>
      <c r="E9">
        <v>13.3</v>
      </c>
      <c r="F9" t="s">
        <v>683</v>
      </c>
      <c r="G9" t="s">
        <v>684</v>
      </c>
      <c r="H9" t="s">
        <v>19</v>
      </c>
      <c r="I9" t="s">
        <v>699</v>
      </c>
      <c r="J9" t="s">
        <v>686</v>
      </c>
      <c r="K9" t="s">
        <v>681</v>
      </c>
      <c r="L9" t="s">
        <v>687</v>
      </c>
      <c r="M9">
        <v>1158.7</v>
      </c>
      <c r="N9" s="1">
        <f>Table1[[#This Row],[Price_euros]]*84.93</f>
        <v>98408.391000000018</v>
      </c>
    </row>
    <row r="10" spans="1:14">
      <c r="A10">
        <v>9</v>
      </c>
      <c r="B10" t="s">
        <v>8</v>
      </c>
      <c r="C10" t="s">
        <v>561</v>
      </c>
      <c r="D10" t="s">
        <v>28</v>
      </c>
      <c r="E10">
        <v>14</v>
      </c>
      <c r="F10" t="s">
        <v>643</v>
      </c>
      <c r="G10" t="s">
        <v>620</v>
      </c>
      <c r="H10" t="s">
        <v>21</v>
      </c>
      <c r="I10" t="s">
        <v>632</v>
      </c>
      <c r="J10" t="s">
        <v>702</v>
      </c>
      <c r="K10" t="s">
        <v>637</v>
      </c>
      <c r="L10" t="s">
        <v>703</v>
      </c>
      <c r="M10">
        <v>1495</v>
      </c>
      <c r="N10" s="1">
        <f>Table1[[#This Row],[Price_euros]]*84.93</f>
        <v>126970.35</v>
      </c>
    </row>
    <row r="11" spans="1:14">
      <c r="A11">
        <v>10</v>
      </c>
      <c r="B11" t="s">
        <v>7</v>
      </c>
      <c r="C11" t="s">
        <v>95</v>
      </c>
      <c r="D11" t="s">
        <v>28</v>
      </c>
      <c r="E11">
        <v>14</v>
      </c>
      <c r="F11" t="s">
        <v>645</v>
      </c>
      <c r="G11" t="s">
        <v>619</v>
      </c>
      <c r="H11" t="s">
        <v>19</v>
      </c>
      <c r="I11" t="s">
        <v>626</v>
      </c>
      <c r="J11" t="s">
        <v>704</v>
      </c>
      <c r="K11" t="s">
        <v>637</v>
      </c>
      <c r="L11" t="s">
        <v>705</v>
      </c>
      <c r="M11">
        <v>770</v>
      </c>
      <c r="N11" s="1">
        <f>Table1[[#This Row],[Price_euros]]*84.93</f>
        <v>65396.100000000006</v>
      </c>
    </row>
    <row r="12" spans="1:14">
      <c r="A12">
        <v>11</v>
      </c>
      <c r="B12" t="s">
        <v>4</v>
      </c>
      <c r="C12" t="s">
        <v>31</v>
      </c>
      <c r="D12" t="s">
        <v>1</v>
      </c>
      <c r="E12">
        <v>15.6</v>
      </c>
      <c r="F12" t="s">
        <v>644</v>
      </c>
      <c r="G12" t="s">
        <v>615</v>
      </c>
      <c r="H12" t="s">
        <v>18</v>
      </c>
      <c r="I12" t="s">
        <v>628</v>
      </c>
      <c r="J12" t="s">
        <v>688</v>
      </c>
      <c r="K12" t="s">
        <v>689</v>
      </c>
      <c r="L12" t="s">
        <v>662</v>
      </c>
      <c r="M12">
        <v>393.9</v>
      </c>
      <c r="N12" s="1">
        <f>Table1[[#This Row],[Price_euros]]*84.93</f>
        <v>33453.927000000003</v>
      </c>
    </row>
    <row r="13" spans="1:14">
      <c r="A13">
        <v>12</v>
      </c>
      <c r="B13" t="s">
        <v>4</v>
      </c>
      <c r="C13" t="s">
        <v>31</v>
      </c>
      <c r="D13" t="s">
        <v>1</v>
      </c>
      <c r="E13">
        <v>15.6</v>
      </c>
      <c r="F13" t="s">
        <v>643</v>
      </c>
      <c r="G13" t="s">
        <v>617</v>
      </c>
      <c r="H13" t="s">
        <v>18</v>
      </c>
      <c r="I13" t="s">
        <v>628</v>
      </c>
      <c r="J13" t="s">
        <v>706</v>
      </c>
      <c r="K13" t="s">
        <v>689</v>
      </c>
      <c r="L13" t="s">
        <v>662</v>
      </c>
      <c r="M13">
        <v>344.99</v>
      </c>
      <c r="N13" s="1">
        <f>Table1[[#This Row],[Price_euros]]*84.93</f>
        <v>29300.000700000004</v>
      </c>
    </row>
    <row r="14" spans="1:14">
      <c r="A14">
        <v>13</v>
      </c>
      <c r="B14" t="s">
        <v>52</v>
      </c>
      <c r="C14" t="s">
        <v>51</v>
      </c>
      <c r="D14" t="s">
        <v>28</v>
      </c>
      <c r="E14">
        <v>15.4</v>
      </c>
      <c r="F14" t="s">
        <v>690</v>
      </c>
      <c r="G14" t="s">
        <v>707</v>
      </c>
      <c r="H14" t="s">
        <v>21</v>
      </c>
      <c r="I14" t="s">
        <v>626</v>
      </c>
      <c r="J14" t="s">
        <v>708</v>
      </c>
      <c r="K14" t="s">
        <v>681</v>
      </c>
      <c r="L14" t="s">
        <v>693</v>
      </c>
      <c r="M14">
        <v>2439.9699999999998</v>
      </c>
      <c r="N14" s="1">
        <f>Table1[[#This Row],[Price_euros]]*84.93</f>
        <v>207226.65210000001</v>
      </c>
    </row>
    <row r="15" spans="1:14">
      <c r="A15">
        <v>14</v>
      </c>
      <c r="B15" t="s">
        <v>5</v>
      </c>
      <c r="C15" t="s">
        <v>29</v>
      </c>
      <c r="D15" t="s">
        <v>1</v>
      </c>
      <c r="E15">
        <v>15.6</v>
      </c>
      <c r="F15" t="s">
        <v>643</v>
      </c>
      <c r="G15" t="s">
        <v>617</v>
      </c>
      <c r="H15" t="s">
        <v>18</v>
      </c>
      <c r="I15" t="s">
        <v>626</v>
      </c>
      <c r="J15" t="s">
        <v>709</v>
      </c>
      <c r="K15" t="s">
        <v>637</v>
      </c>
      <c r="L15" t="s">
        <v>657</v>
      </c>
      <c r="M15">
        <v>498.9</v>
      </c>
      <c r="N15" s="1">
        <f>Table1[[#This Row],[Price_euros]]*84.93</f>
        <v>42371.577000000005</v>
      </c>
    </row>
    <row r="16" spans="1:14">
      <c r="A16">
        <v>15</v>
      </c>
      <c r="B16" t="s">
        <v>52</v>
      </c>
      <c r="C16" t="s">
        <v>81</v>
      </c>
      <c r="D16" t="s">
        <v>28</v>
      </c>
      <c r="E16">
        <v>12</v>
      </c>
      <c r="F16" t="s">
        <v>710</v>
      </c>
      <c r="G16" t="s">
        <v>711</v>
      </c>
      <c r="H16" t="s">
        <v>19</v>
      </c>
      <c r="I16" t="s">
        <v>626</v>
      </c>
      <c r="J16" t="s">
        <v>712</v>
      </c>
      <c r="K16" t="s">
        <v>681</v>
      </c>
      <c r="L16" t="s">
        <v>713</v>
      </c>
      <c r="M16">
        <v>1262.4000000000001</v>
      </c>
      <c r="N16" s="1">
        <f>Table1[[#This Row],[Price_euros]]*84.93</f>
        <v>107215.63200000001</v>
      </c>
    </row>
    <row r="17" spans="1:14">
      <c r="A17">
        <v>16</v>
      </c>
      <c r="B17" t="s">
        <v>52</v>
      </c>
      <c r="C17" t="s">
        <v>51</v>
      </c>
      <c r="D17" t="s">
        <v>28</v>
      </c>
      <c r="E17">
        <v>13.3</v>
      </c>
      <c r="F17" t="s">
        <v>678</v>
      </c>
      <c r="G17" t="s">
        <v>679</v>
      </c>
      <c r="H17" t="s">
        <v>19</v>
      </c>
      <c r="I17" t="s">
        <v>626</v>
      </c>
      <c r="J17" t="s">
        <v>680</v>
      </c>
      <c r="K17" t="s">
        <v>681</v>
      </c>
      <c r="L17" t="s">
        <v>682</v>
      </c>
      <c r="M17">
        <v>1518.55</v>
      </c>
      <c r="N17" s="1">
        <f>Table1[[#This Row],[Price_euros]]*84.93</f>
        <v>128970.45150000001</v>
      </c>
    </row>
    <row r="18" spans="1:14">
      <c r="A18">
        <v>17</v>
      </c>
      <c r="B18" t="s">
        <v>5</v>
      </c>
      <c r="C18" t="s">
        <v>29</v>
      </c>
      <c r="D18" t="s">
        <v>1</v>
      </c>
      <c r="E18">
        <v>15.6</v>
      </c>
      <c r="F18" t="s">
        <v>643</v>
      </c>
      <c r="G18" t="s">
        <v>616</v>
      </c>
      <c r="H18" t="s">
        <v>19</v>
      </c>
      <c r="I18" t="s">
        <v>626</v>
      </c>
      <c r="J18" t="s">
        <v>709</v>
      </c>
      <c r="K18" t="s">
        <v>637</v>
      </c>
      <c r="L18" t="s">
        <v>657</v>
      </c>
      <c r="M18">
        <v>745</v>
      </c>
      <c r="N18" s="1">
        <f>Table1[[#This Row],[Price_euros]]*84.93</f>
        <v>63272.850000000006</v>
      </c>
    </row>
    <row r="19" spans="1:14">
      <c r="A19">
        <v>18</v>
      </c>
      <c r="B19" t="s">
        <v>52</v>
      </c>
      <c r="C19" t="s">
        <v>51</v>
      </c>
      <c r="D19" t="s">
        <v>28</v>
      </c>
      <c r="E19">
        <v>15.4</v>
      </c>
      <c r="F19" t="s">
        <v>690</v>
      </c>
      <c r="G19" t="s">
        <v>714</v>
      </c>
      <c r="H19" t="s">
        <v>21</v>
      </c>
      <c r="I19" t="s">
        <v>632</v>
      </c>
      <c r="J19" t="s">
        <v>715</v>
      </c>
      <c r="K19" t="s">
        <v>681</v>
      </c>
      <c r="L19" t="s">
        <v>693</v>
      </c>
      <c r="M19">
        <v>2858</v>
      </c>
      <c r="N19" s="1">
        <f>Table1[[#This Row],[Price_euros]]*84.93</f>
        <v>242729.94000000003</v>
      </c>
    </row>
    <row r="20" spans="1:14">
      <c r="A20">
        <v>19</v>
      </c>
      <c r="B20" t="s">
        <v>6</v>
      </c>
      <c r="C20" t="s">
        <v>97</v>
      </c>
      <c r="D20" t="s">
        <v>1</v>
      </c>
      <c r="E20">
        <v>15.6</v>
      </c>
      <c r="F20" t="s">
        <v>643</v>
      </c>
      <c r="G20" t="s">
        <v>621</v>
      </c>
      <c r="H20" t="s">
        <v>19</v>
      </c>
      <c r="I20" t="s">
        <v>627</v>
      </c>
      <c r="J20" t="s">
        <v>716</v>
      </c>
      <c r="K20" t="s">
        <v>689</v>
      </c>
      <c r="L20" t="s">
        <v>657</v>
      </c>
      <c r="M20">
        <v>499</v>
      </c>
      <c r="N20" s="1">
        <f>Table1[[#This Row],[Price_euros]]*84.93</f>
        <v>42380.070000000007</v>
      </c>
    </row>
    <row r="21" spans="1:14">
      <c r="A21">
        <v>20</v>
      </c>
      <c r="B21" t="s">
        <v>5</v>
      </c>
      <c r="C21" t="s">
        <v>26</v>
      </c>
      <c r="D21" t="s">
        <v>28</v>
      </c>
      <c r="E21">
        <v>13.3</v>
      </c>
      <c r="F21" t="s">
        <v>650</v>
      </c>
      <c r="G21" t="s">
        <v>619</v>
      </c>
      <c r="H21" t="s">
        <v>19</v>
      </c>
      <c r="I21" t="s">
        <v>629</v>
      </c>
      <c r="J21" t="s">
        <v>704</v>
      </c>
      <c r="K21" t="s">
        <v>637</v>
      </c>
      <c r="L21" t="s">
        <v>717</v>
      </c>
      <c r="M21">
        <v>979</v>
      </c>
      <c r="N21" s="1">
        <f>Table1[[#This Row],[Price_euros]]*84.93</f>
        <v>83146.47</v>
      </c>
    </row>
    <row r="22" spans="1:14">
      <c r="A22">
        <v>21</v>
      </c>
      <c r="B22" t="s">
        <v>8</v>
      </c>
      <c r="C22" t="s">
        <v>534</v>
      </c>
      <c r="D22" t="s">
        <v>42</v>
      </c>
      <c r="E22">
        <v>11.6</v>
      </c>
      <c r="F22" t="s">
        <v>644</v>
      </c>
      <c r="G22" t="s">
        <v>718</v>
      </c>
      <c r="H22" t="s">
        <v>22</v>
      </c>
      <c r="I22" t="s">
        <v>631</v>
      </c>
      <c r="J22" t="s">
        <v>719</v>
      </c>
      <c r="K22" t="s">
        <v>637</v>
      </c>
      <c r="L22" t="s">
        <v>720</v>
      </c>
      <c r="M22">
        <v>191.9</v>
      </c>
      <c r="N22" s="1">
        <f>Table1[[#This Row],[Price_euros]]*84.93</f>
        <v>16298.067000000001</v>
      </c>
    </row>
    <row r="23" spans="1:14">
      <c r="A23">
        <v>22</v>
      </c>
      <c r="B23" t="s">
        <v>6</v>
      </c>
      <c r="C23" t="s">
        <v>33</v>
      </c>
      <c r="D23" t="s">
        <v>34</v>
      </c>
      <c r="E23">
        <v>15.6</v>
      </c>
      <c r="F23" t="s">
        <v>645</v>
      </c>
      <c r="G23" t="s">
        <v>721</v>
      </c>
      <c r="H23" t="s">
        <v>19</v>
      </c>
      <c r="I23" t="s">
        <v>630</v>
      </c>
      <c r="J23" t="s">
        <v>722</v>
      </c>
      <c r="K23" t="s">
        <v>637</v>
      </c>
      <c r="L23" t="s">
        <v>666</v>
      </c>
      <c r="M23">
        <v>999</v>
      </c>
      <c r="N23" s="1">
        <f>Table1[[#This Row],[Price_euros]]*84.93</f>
        <v>84845.07</v>
      </c>
    </row>
    <row r="24" spans="1:14">
      <c r="A24">
        <v>23</v>
      </c>
      <c r="B24" t="s">
        <v>4</v>
      </c>
      <c r="C24" t="s">
        <v>99</v>
      </c>
      <c r="D24" t="s">
        <v>1</v>
      </c>
      <c r="E24">
        <v>15.6</v>
      </c>
      <c r="F24" t="s">
        <v>644</v>
      </c>
      <c r="G24" t="s">
        <v>723</v>
      </c>
      <c r="H24" t="s">
        <v>18</v>
      </c>
      <c r="I24" t="s">
        <v>628</v>
      </c>
      <c r="J24" t="s">
        <v>724</v>
      </c>
      <c r="K24" t="s">
        <v>689</v>
      </c>
      <c r="L24" t="s">
        <v>662</v>
      </c>
      <c r="M24">
        <v>258</v>
      </c>
      <c r="N24" s="1">
        <f>Table1[[#This Row],[Price_euros]]*84.93</f>
        <v>21911.940000000002</v>
      </c>
    </row>
    <row r="25" spans="1:14">
      <c r="A25">
        <v>24</v>
      </c>
      <c r="B25" t="s">
        <v>5</v>
      </c>
      <c r="C25" t="s">
        <v>98</v>
      </c>
      <c r="D25" t="s">
        <v>27</v>
      </c>
      <c r="E25">
        <v>13.3</v>
      </c>
      <c r="F25" t="s">
        <v>651</v>
      </c>
      <c r="G25" t="s">
        <v>619</v>
      </c>
      <c r="H25" t="s">
        <v>19</v>
      </c>
      <c r="I25" t="s">
        <v>626</v>
      </c>
      <c r="J25" t="s">
        <v>704</v>
      </c>
      <c r="K25" t="s">
        <v>637</v>
      </c>
      <c r="L25" t="s">
        <v>725</v>
      </c>
      <c r="M25">
        <v>819</v>
      </c>
      <c r="N25" s="1">
        <f>Table1[[#This Row],[Price_euros]]*84.93</f>
        <v>69557.670000000013</v>
      </c>
    </row>
    <row r="26" spans="1:14">
      <c r="A26">
        <v>25</v>
      </c>
      <c r="B26" t="s">
        <v>4</v>
      </c>
      <c r="C26" t="s">
        <v>367</v>
      </c>
      <c r="D26" t="s">
        <v>28</v>
      </c>
      <c r="E26">
        <v>15.6</v>
      </c>
      <c r="F26" t="s">
        <v>643</v>
      </c>
      <c r="G26" t="s">
        <v>620</v>
      </c>
      <c r="H26" t="s">
        <v>19</v>
      </c>
      <c r="I26" t="s">
        <v>626</v>
      </c>
      <c r="J26" t="s">
        <v>688</v>
      </c>
      <c r="K26" t="s">
        <v>637</v>
      </c>
      <c r="L26" t="s">
        <v>726</v>
      </c>
      <c r="M26">
        <v>659</v>
      </c>
      <c r="N26" s="1">
        <f>Table1[[#This Row],[Price_euros]]*84.93</f>
        <v>55968.87</v>
      </c>
    </row>
    <row r="27" spans="1:14">
      <c r="A27">
        <v>26</v>
      </c>
      <c r="B27" t="s">
        <v>5</v>
      </c>
      <c r="C27" t="s">
        <v>29</v>
      </c>
      <c r="D27" t="s">
        <v>1</v>
      </c>
      <c r="E27">
        <v>15.6</v>
      </c>
      <c r="F27" t="s">
        <v>644</v>
      </c>
      <c r="G27" t="s">
        <v>617</v>
      </c>
      <c r="H27" t="s">
        <v>18</v>
      </c>
      <c r="I27" t="s">
        <v>627</v>
      </c>
      <c r="J27" t="s">
        <v>706</v>
      </c>
      <c r="K27" t="s">
        <v>637</v>
      </c>
      <c r="L27" t="s">
        <v>659</v>
      </c>
      <c r="M27">
        <v>418.64</v>
      </c>
      <c r="N27" s="1">
        <f>Table1[[#This Row],[Price_euros]]*84.93</f>
        <v>35555.095200000003</v>
      </c>
    </row>
    <row r="28" spans="1:14">
      <c r="A28">
        <v>27</v>
      </c>
      <c r="B28" t="s">
        <v>52</v>
      </c>
      <c r="C28" t="s">
        <v>727</v>
      </c>
      <c r="D28" t="s">
        <v>28</v>
      </c>
      <c r="E28">
        <v>13.3</v>
      </c>
      <c r="F28" t="s">
        <v>683</v>
      </c>
      <c r="G28" t="s">
        <v>728</v>
      </c>
      <c r="H28" t="s">
        <v>19</v>
      </c>
      <c r="I28" t="s">
        <v>685</v>
      </c>
      <c r="J28" t="s">
        <v>686</v>
      </c>
      <c r="K28" t="s">
        <v>701</v>
      </c>
      <c r="L28" t="s">
        <v>729</v>
      </c>
      <c r="M28">
        <v>1099</v>
      </c>
      <c r="N28" s="1">
        <f>Table1[[#This Row],[Price_euros]]*84.93</f>
        <v>93338.07</v>
      </c>
    </row>
    <row r="29" spans="1:14">
      <c r="A29">
        <v>28</v>
      </c>
      <c r="B29" t="s">
        <v>5</v>
      </c>
      <c r="C29" t="s">
        <v>35</v>
      </c>
      <c r="D29" t="s">
        <v>1</v>
      </c>
      <c r="E29">
        <v>15.6</v>
      </c>
      <c r="F29" t="s">
        <v>643</v>
      </c>
      <c r="G29" t="s">
        <v>619</v>
      </c>
      <c r="H29" t="s">
        <v>19</v>
      </c>
      <c r="I29" t="s">
        <v>626</v>
      </c>
      <c r="J29" t="s">
        <v>730</v>
      </c>
      <c r="K29" t="s">
        <v>637</v>
      </c>
      <c r="L29" t="s">
        <v>657</v>
      </c>
      <c r="M29">
        <v>800</v>
      </c>
      <c r="N29" s="1">
        <f>Table1[[#This Row],[Price_euros]]*84.93</f>
        <v>67944</v>
      </c>
    </row>
    <row r="30" spans="1:14">
      <c r="A30">
        <v>29</v>
      </c>
      <c r="B30" t="s">
        <v>5</v>
      </c>
      <c r="C30" t="s">
        <v>118</v>
      </c>
      <c r="D30" t="s">
        <v>28</v>
      </c>
      <c r="E30">
        <v>15.6</v>
      </c>
      <c r="F30" t="s">
        <v>643</v>
      </c>
      <c r="G30" t="s">
        <v>731</v>
      </c>
      <c r="H30" t="s">
        <v>19</v>
      </c>
      <c r="I30" t="s">
        <v>732</v>
      </c>
      <c r="J30" t="s">
        <v>704</v>
      </c>
      <c r="K30" t="s">
        <v>637</v>
      </c>
      <c r="L30" t="s">
        <v>733</v>
      </c>
      <c r="M30">
        <v>1298</v>
      </c>
      <c r="N30" s="1">
        <f>Table1[[#This Row],[Price_euros]]*84.93</f>
        <v>110239.14000000001</v>
      </c>
    </row>
    <row r="31" spans="1:14">
      <c r="A31">
        <v>30</v>
      </c>
      <c r="B31" t="s">
        <v>4</v>
      </c>
      <c r="C31" t="s">
        <v>44</v>
      </c>
      <c r="D31" t="s">
        <v>1</v>
      </c>
      <c r="E31">
        <v>17.3</v>
      </c>
      <c r="F31" t="s">
        <v>643</v>
      </c>
      <c r="G31" t="s">
        <v>619</v>
      </c>
      <c r="H31" t="s">
        <v>19</v>
      </c>
      <c r="I31" t="s">
        <v>627</v>
      </c>
      <c r="J31" t="s">
        <v>734</v>
      </c>
      <c r="K31" t="s">
        <v>637</v>
      </c>
      <c r="L31" t="s">
        <v>666</v>
      </c>
      <c r="M31">
        <v>896</v>
      </c>
      <c r="N31" s="1">
        <f>Table1[[#This Row],[Price_euros]]*84.93</f>
        <v>76097.279999999999</v>
      </c>
    </row>
    <row r="32" spans="1:14">
      <c r="A32">
        <v>31</v>
      </c>
      <c r="B32" t="s">
        <v>14</v>
      </c>
      <c r="C32" t="s">
        <v>393</v>
      </c>
      <c r="D32" t="s">
        <v>1</v>
      </c>
      <c r="E32">
        <v>15.6</v>
      </c>
      <c r="F32" t="s">
        <v>643</v>
      </c>
      <c r="G32" t="s">
        <v>735</v>
      </c>
      <c r="H32" t="s">
        <v>18</v>
      </c>
      <c r="I32" t="s">
        <v>634</v>
      </c>
      <c r="J32" t="s">
        <v>736</v>
      </c>
      <c r="K32" t="s">
        <v>637</v>
      </c>
      <c r="L32" t="s">
        <v>737</v>
      </c>
      <c r="M32">
        <v>244.99</v>
      </c>
      <c r="N32" s="1">
        <f>Table1[[#This Row],[Price_euros]]*84.93</f>
        <v>20807.000700000004</v>
      </c>
    </row>
    <row r="33" spans="1:14">
      <c r="A33">
        <v>32</v>
      </c>
      <c r="B33" t="s">
        <v>8</v>
      </c>
      <c r="C33" t="s">
        <v>224</v>
      </c>
      <c r="D33" t="s">
        <v>1</v>
      </c>
      <c r="E33">
        <v>14</v>
      </c>
      <c r="F33" t="s">
        <v>644</v>
      </c>
      <c r="G33" t="s">
        <v>738</v>
      </c>
      <c r="H33" t="s">
        <v>22</v>
      </c>
      <c r="I33" t="s">
        <v>631</v>
      </c>
      <c r="J33" t="s">
        <v>724</v>
      </c>
      <c r="K33" t="s">
        <v>637</v>
      </c>
      <c r="L33" t="s">
        <v>739</v>
      </c>
      <c r="M33">
        <v>199</v>
      </c>
      <c r="N33" s="1">
        <f>Table1[[#This Row],[Price_euros]]*84.93</f>
        <v>16901.07</v>
      </c>
    </row>
    <row r="34" spans="1:14">
      <c r="A34">
        <v>33</v>
      </c>
      <c r="B34" t="s">
        <v>4</v>
      </c>
      <c r="C34" t="s">
        <v>342</v>
      </c>
      <c r="D34" t="s">
        <v>1</v>
      </c>
      <c r="E34">
        <v>17.3</v>
      </c>
      <c r="F34" t="s">
        <v>643</v>
      </c>
      <c r="G34" t="s">
        <v>740</v>
      </c>
      <c r="H34" t="s">
        <v>18</v>
      </c>
      <c r="I34" t="s">
        <v>628</v>
      </c>
      <c r="J34" t="s">
        <v>730</v>
      </c>
      <c r="K34" t="s">
        <v>637</v>
      </c>
      <c r="L34" t="s">
        <v>741</v>
      </c>
      <c r="M34">
        <v>439</v>
      </c>
      <c r="N34" s="1">
        <f>Table1[[#This Row],[Price_euros]]*84.93</f>
        <v>37284.270000000004</v>
      </c>
    </row>
    <row r="35" spans="1:14">
      <c r="A35">
        <v>34</v>
      </c>
      <c r="B35" t="s">
        <v>5</v>
      </c>
      <c r="C35" t="s">
        <v>26</v>
      </c>
      <c r="D35" t="s">
        <v>28</v>
      </c>
      <c r="E35">
        <v>13.3</v>
      </c>
      <c r="F35" t="s">
        <v>742</v>
      </c>
      <c r="G35" t="s">
        <v>620</v>
      </c>
      <c r="H35" t="s">
        <v>21</v>
      </c>
      <c r="I35" t="s">
        <v>632</v>
      </c>
      <c r="J35" t="s">
        <v>704</v>
      </c>
      <c r="K35" t="s">
        <v>637</v>
      </c>
      <c r="L35" t="s">
        <v>743</v>
      </c>
      <c r="M35">
        <v>1869</v>
      </c>
      <c r="N35" s="1">
        <f>Table1[[#This Row],[Price_euros]]*84.93</f>
        <v>158734.17000000001</v>
      </c>
    </row>
    <row r="36" spans="1:14">
      <c r="A36">
        <v>35</v>
      </c>
      <c r="B36" t="s">
        <v>52</v>
      </c>
      <c r="C36" t="s">
        <v>727</v>
      </c>
      <c r="D36" t="s">
        <v>28</v>
      </c>
      <c r="E36">
        <v>13.3</v>
      </c>
      <c r="F36" t="s">
        <v>683</v>
      </c>
      <c r="G36" t="s">
        <v>728</v>
      </c>
      <c r="H36" t="s">
        <v>19</v>
      </c>
      <c r="I36" t="s">
        <v>699</v>
      </c>
      <c r="J36" t="s">
        <v>686</v>
      </c>
      <c r="K36" t="s">
        <v>701</v>
      </c>
      <c r="L36" t="s">
        <v>729</v>
      </c>
      <c r="M36">
        <v>998</v>
      </c>
      <c r="N36" s="1">
        <f>Table1[[#This Row],[Price_euros]]*84.93</f>
        <v>84760.140000000014</v>
      </c>
    </row>
    <row r="37" spans="1:14">
      <c r="A37">
        <v>36</v>
      </c>
      <c r="B37" t="s">
        <v>6</v>
      </c>
      <c r="C37" t="s">
        <v>174</v>
      </c>
      <c r="D37" t="s">
        <v>1</v>
      </c>
      <c r="E37">
        <v>14</v>
      </c>
      <c r="F37" t="s">
        <v>644</v>
      </c>
      <c r="G37" t="s">
        <v>622</v>
      </c>
      <c r="H37" t="s">
        <v>18</v>
      </c>
      <c r="I37" t="s">
        <v>634</v>
      </c>
      <c r="J37" t="s">
        <v>744</v>
      </c>
      <c r="K37" t="s">
        <v>637</v>
      </c>
      <c r="L37" t="s">
        <v>745</v>
      </c>
      <c r="M37">
        <v>249</v>
      </c>
      <c r="N37" s="1">
        <f>Table1[[#This Row],[Price_euros]]*84.93</f>
        <v>21147.570000000003</v>
      </c>
    </row>
    <row r="38" spans="1:14">
      <c r="A38">
        <v>37</v>
      </c>
      <c r="B38" t="s">
        <v>7</v>
      </c>
      <c r="C38" t="s">
        <v>45</v>
      </c>
      <c r="D38" t="s">
        <v>1</v>
      </c>
      <c r="E38">
        <v>15.6</v>
      </c>
      <c r="F38" t="s">
        <v>644</v>
      </c>
      <c r="G38" t="s">
        <v>746</v>
      </c>
      <c r="H38" t="s">
        <v>18</v>
      </c>
      <c r="I38" t="s">
        <v>627</v>
      </c>
      <c r="J38" t="s">
        <v>688</v>
      </c>
      <c r="K38" t="s">
        <v>747</v>
      </c>
      <c r="L38" t="s">
        <v>658</v>
      </c>
      <c r="M38">
        <v>367</v>
      </c>
      <c r="N38" s="1">
        <f>Table1[[#This Row],[Price_euros]]*84.93</f>
        <v>31169.31</v>
      </c>
    </row>
    <row r="39" spans="1:14">
      <c r="A39">
        <v>38</v>
      </c>
      <c r="B39" t="s">
        <v>5</v>
      </c>
      <c r="C39" t="s">
        <v>61</v>
      </c>
      <c r="D39" t="s">
        <v>1</v>
      </c>
      <c r="E39">
        <v>17.3</v>
      </c>
      <c r="F39" t="s">
        <v>645</v>
      </c>
      <c r="G39" t="s">
        <v>619</v>
      </c>
      <c r="H39" t="s">
        <v>19</v>
      </c>
      <c r="I39" t="s">
        <v>630</v>
      </c>
      <c r="J39" t="s">
        <v>730</v>
      </c>
      <c r="K39" t="s">
        <v>637</v>
      </c>
      <c r="L39" t="s">
        <v>664</v>
      </c>
      <c r="M39">
        <v>979</v>
      </c>
      <c r="N39" s="1">
        <f>Table1[[#This Row],[Price_euros]]*84.93</f>
        <v>83146.47</v>
      </c>
    </row>
    <row r="40" spans="1:14">
      <c r="A40">
        <v>39</v>
      </c>
      <c r="B40" t="s">
        <v>4</v>
      </c>
      <c r="C40" t="s">
        <v>31</v>
      </c>
      <c r="D40" t="s">
        <v>1</v>
      </c>
      <c r="E40">
        <v>15.6</v>
      </c>
      <c r="F40" t="s">
        <v>644</v>
      </c>
      <c r="G40" t="s">
        <v>615</v>
      </c>
      <c r="H40" t="s">
        <v>18</v>
      </c>
      <c r="I40" t="s">
        <v>627</v>
      </c>
      <c r="J40" t="s">
        <v>688</v>
      </c>
      <c r="K40" t="s">
        <v>637</v>
      </c>
      <c r="L40" t="s">
        <v>662</v>
      </c>
      <c r="M40">
        <v>488.69</v>
      </c>
      <c r="N40" s="1">
        <f>Table1[[#This Row],[Price_euros]]*84.93</f>
        <v>41504.441700000003</v>
      </c>
    </row>
    <row r="41" spans="1:14">
      <c r="A41">
        <v>40</v>
      </c>
      <c r="B41" t="s">
        <v>4</v>
      </c>
      <c r="C41" t="s">
        <v>30</v>
      </c>
      <c r="D41" t="s">
        <v>1</v>
      </c>
      <c r="E41">
        <v>15.6</v>
      </c>
      <c r="F41" t="s">
        <v>643</v>
      </c>
      <c r="G41" t="s">
        <v>619</v>
      </c>
      <c r="H41" t="s">
        <v>19</v>
      </c>
      <c r="I41" t="s">
        <v>626</v>
      </c>
      <c r="J41" t="s">
        <v>748</v>
      </c>
      <c r="K41" t="s">
        <v>637</v>
      </c>
      <c r="L41" t="s">
        <v>658</v>
      </c>
      <c r="M41">
        <v>879</v>
      </c>
      <c r="N41" s="1">
        <f>Table1[[#This Row],[Price_euros]]*84.93</f>
        <v>74653.47</v>
      </c>
    </row>
    <row r="42" spans="1:14">
      <c r="A42">
        <v>41</v>
      </c>
      <c r="B42" t="s">
        <v>8</v>
      </c>
      <c r="C42" t="s">
        <v>378</v>
      </c>
      <c r="D42" t="s">
        <v>1</v>
      </c>
      <c r="E42">
        <v>15.6</v>
      </c>
      <c r="F42" t="s">
        <v>643</v>
      </c>
      <c r="G42" t="s">
        <v>617</v>
      </c>
      <c r="H42" t="s">
        <v>18</v>
      </c>
      <c r="I42" t="s">
        <v>627</v>
      </c>
      <c r="J42" t="s">
        <v>688</v>
      </c>
      <c r="K42" t="s">
        <v>747</v>
      </c>
      <c r="L42" t="s">
        <v>660</v>
      </c>
      <c r="M42">
        <v>389</v>
      </c>
      <c r="N42" s="1">
        <f>Table1[[#This Row],[Price_euros]]*84.93</f>
        <v>33037.770000000004</v>
      </c>
    </row>
    <row r="43" spans="1:14">
      <c r="A43">
        <v>42</v>
      </c>
      <c r="B43" t="s">
        <v>5</v>
      </c>
      <c r="C43" t="s">
        <v>74</v>
      </c>
      <c r="D43" t="s">
        <v>34</v>
      </c>
      <c r="E43">
        <v>15.6</v>
      </c>
      <c r="F43" t="s">
        <v>645</v>
      </c>
      <c r="G43" t="s">
        <v>749</v>
      </c>
      <c r="H43" t="s">
        <v>21</v>
      </c>
      <c r="I43" t="s">
        <v>750</v>
      </c>
      <c r="J43" t="s">
        <v>751</v>
      </c>
      <c r="K43" t="s">
        <v>637</v>
      </c>
      <c r="L43" t="s">
        <v>752</v>
      </c>
      <c r="M43">
        <v>1499</v>
      </c>
      <c r="N43" s="1">
        <f>Table1[[#This Row],[Price_euros]]*84.93</f>
        <v>127310.07</v>
      </c>
    </row>
    <row r="44" spans="1:14">
      <c r="A44">
        <v>43</v>
      </c>
      <c r="B44" t="s">
        <v>8</v>
      </c>
      <c r="C44" t="s">
        <v>564</v>
      </c>
      <c r="D44" t="s">
        <v>1</v>
      </c>
      <c r="E44">
        <v>15.6</v>
      </c>
      <c r="F44" t="s">
        <v>644</v>
      </c>
      <c r="G44" t="s">
        <v>615</v>
      </c>
      <c r="H44" t="s">
        <v>19</v>
      </c>
      <c r="I44" t="s">
        <v>627</v>
      </c>
      <c r="J44" t="s">
        <v>716</v>
      </c>
      <c r="K44" t="s">
        <v>747</v>
      </c>
      <c r="L44" t="s">
        <v>659</v>
      </c>
      <c r="M44">
        <v>522.99</v>
      </c>
      <c r="N44" s="1">
        <f>Table1[[#This Row],[Price_euros]]*84.93</f>
        <v>44417.540700000005</v>
      </c>
    </row>
    <row r="45" spans="1:14">
      <c r="A45">
        <v>44</v>
      </c>
      <c r="B45" t="s">
        <v>7</v>
      </c>
      <c r="C45" t="s">
        <v>103</v>
      </c>
      <c r="D45" t="s">
        <v>1</v>
      </c>
      <c r="E45">
        <v>15.6</v>
      </c>
      <c r="F45" t="s">
        <v>645</v>
      </c>
      <c r="G45" t="s">
        <v>619</v>
      </c>
      <c r="H45" t="s">
        <v>18</v>
      </c>
      <c r="I45" t="s">
        <v>626</v>
      </c>
      <c r="J45" t="s">
        <v>704</v>
      </c>
      <c r="K45" t="s">
        <v>637</v>
      </c>
      <c r="L45" t="s">
        <v>657</v>
      </c>
      <c r="M45">
        <v>682</v>
      </c>
      <c r="N45" s="1">
        <f>Table1[[#This Row],[Price_euros]]*84.93</f>
        <v>57922.26</v>
      </c>
    </row>
    <row r="46" spans="1:14">
      <c r="A46">
        <v>45</v>
      </c>
      <c r="B46" t="s">
        <v>5</v>
      </c>
      <c r="C46" t="s">
        <v>197</v>
      </c>
      <c r="D46" t="s">
        <v>27</v>
      </c>
      <c r="E46">
        <v>17.3</v>
      </c>
      <c r="F46" t="s">
        <v>651</v>
      </c>
      <c r="G46" t="s">
        <v>619</v>
      </c>
      <c r="H46" t="s">
        <v>23</v>
      </c>
      <c r="I46" t="s">
        <v>627</v>
      </c>
      <c r="J46" t="s">
        <v>753</v>
      </c>
      <c r="K46" t="s">
        <v>637</v>
      </c>
      <c r="L46" t="s">
        <v>754</v>
      </c>
      <c r="M46">
        <v>999</v>
      </c>
      <c r="N46" s="1">
        <f>Table1[[#This Row],[Price_euros]]*84.93</f>
        <v>84845.07</v>
      </c>
    </row>
    <row r="47" spans="1:14">
      <c r="A47">
        <v>46</v>
      </c>
      <c r="B47" t="s">
        <v>52</v>
      </c>
      <c r="C47" t="s">
        <v>51</v>
      </c>
      <c r="D47" t="s">
        <v>28</v>
      </c>
      <c r="E47">
        <v>13.3</v>
      </c>
      <c r="F47" t="s">
        <v>678</v>
      </c>
      <c r="G47" t="s">
        <v>755</v>
      </c>
      <c r="H47" t="s">
        <v>19</v>
      </c>
      <c r="I47" t="s">
        <v>626</v>
      </c>
      <c r="J47" t="s">
        <v>756</v>
      </c>
      <c r="K47" t="s">
        <v>681</v>
      </c>
      <c r="L47" t="s">
        <v>682</v>
      </c>
      <c r="M47">
        <v>1419</v>
      </c>
      <c r="N47" s="1">
        <f>Table1[[#This Row],[Price_euros]]*84.93</f>
        <v>120515.67000000001</v>
      </c>
    </row>
    <row r="48" spans="1:14">
      <c r="A48">
        <v>47</v>
      </c>
      <c r="B48" t="s">
        <v>6</v>
      </c>
      <c r="C48" t="s">
        <v>55</v>
      </c>
      <c r="D48" t="s">
        <v>1</v>
      </c>
      <c r="E48">
        <v>15.6</v>
      </c>
      <c r="F48" t="s">
        <v>644</v>
      </c>
      <c r="G48" t="s">
        <v>617</v>
      </c>
      <c r="H48" t="s">
        <v>18</v>
      </c>
      <c r="I48" t="s">
        <v>629</v>
      </c>
      <c r="J48" t="s">
        <v>706</v>
      </c>
      <c r="K48" t="s">
        <v>689</v>
      </c>
      <c r="L48" t="s">
        <v>657</v>
      </c>
      <c r="M48">
        <v>369</v>
      </c>
      <c r="N48" s="1">
        <f>Table1[[#This Row],[Price_euros]]*84.93</f>
        <v>31339.170000000002</v>
      </c>
    </row>
    <row r="49" spans="1:14">
      <c r="A49">
        <v>48</v>
      </c>
      <c r="B49" t="s">
        <v>8</v>
      </c>
      <c r="C49" t="s">
        <v>48</v>
      </c>
      <c r="D49" t="s">
        <v>34</v>
      </c>
      <c r="E49">
        <v>17.3</v>
      </c>
      <c r="F49" t="s">
        <v>643</v>
      </c>
      <c r="G49" t="s">
        <v>757</v>
      </c>
      <c r="H49" t="s">
        <v>19</v>
      </c>
      <c r="I49" t="s">
        <v>750</v>
      </c>
      <c r="J49" t="s">
        <v>758</v>
      </c>
      <c r="K49" t="s">
        <v>637</v>
      </c>
      <c r="L49" t="s">
        <v>759</v>
      </c>
      <c r="M49">
        <v>1299</v>
      </c>
      <c r="N49" s="1">
        <f>Table1[[#This Row],[Price_euros]]*84.93</f>
        <v>110324.07</v>
      </c>
    </row>
    <row r="50" spans="1:14">
      <c r="A50">
        <v>49</v>
      </c>
      <c r="B50" t="s">
        <v>5</v>
      </c>
      <c r="C50" t="s">
        <v>29</v>
      </c>
      <c r="D50" t="s">
        <v>1</v>
      </c>
      <c r="E50">
        <v>15.6</v>
      </c>
      <c r="F50" t="s">
        <v>643</v>
      </c>
      <c r="G50" t="s">
        <v>615</v>
      </c>
      <c r="H50" t="s">
        <v>18</v>
      </c>
      <c r="I50" t="s">
        <v>626</v>
      </c>
      <c r="J50" t="s">
        <v>709</v>
      </c>
      <c r="K50" t="s">
        <v>637</v>
      </c>
      <c r="L50" t="s">
        <v>659</v>
      </c>
      <c r="M50">
        <v>639</v>
      </c>
      <c r="N50" s="1">
        <f>Table1[[#This Row],[Price_euros]]*84.93</f>
        <v>54270.270000000004</v>
      </c>
    </row>
    <row r="51" spans="1:14">
      <c r="A51">
        <v>50</v>
      </c>
      <c r="B51" t="s">
        <v>8</v>
      </c>
      <c r="C51" t="s">
        <v>388</v>
      </c>
      <c r="D51" t="s">
        <v>1</v>
      </c>
      <c r="E51">
        <v>17.3</v>
      </c>
      <c r="F51" t="s">
        <v>644</v>
      </c>
      <c r="G51" t="s">
        <v>760</v>
      </c>
      <c r="H51" t="s">
        <v>18</v>
      </c>
      <c r="I51" t="s">
        <v>627</v>
      </c>
      <c r="J51" t="s">
        <v>761</v>
      </c>
      <c r="K51" t="s">
        <v>637</v>
      </c>
      <c r="L51" t="s">
        <v>664</v>
      </c>
      <c r="M51">
        <v>466</v>
      </c>
      <c r="N51" s="1">
        <f>Table1[[#This Row],[Price_euros]]*84.93</f>
        <v>39577.380000000005</v>
      </c>
    </row>
    <row r="52" spans="1:14">
      <c r="A52">
        <v>51</v>
      </c>
      <c r="B52" t="s">
        <v>6</v>
      </c>
      <c r="C52" t="s">
        <v>109</v>
      </c>
      <c r="D52" t="s">
        <v>27</v>
      </c>
      <c r="E52">
        <v>10.1</v>
      </c>
      <c r="F52" t="s">
        <v>762</v>
      </c>
      <c r="G52" t="s">
        <v>763</v>
      </c>
      <c r="H52" t="s">
        <v>18</v>
      </c>
      <c r="I52" t="s">
        <v>634</v>
      </c>
      <c r="J52" t="s">
        <v>719</v>
      </c>
      <c r="K52" t="s">
        <v>639</v>
      </c>
      <c r="L52" t="s">
        <v>764</v>
      </c>
      <c r="M52">
        <v>319</v>
      </c>
      <c r="N52" s="1">
        <f>Table1[[#This Row],[Price_euros]]*84.93</f>
        <v>27092.670000000002</v>
      </c>
    </row>
    <row r="53" spans="1:14">
      <c r="A53">
        <v>52</v>
      </c>
      <c r="B53" t="s">
        <v>7</v>
      </c>
      <c r="C53" t="s">
        <v>103</v>
      </c>
      <c r="D53" t="s">
        <v>1</v>
      </c>
      <c r="E53">
        <v>15.6</v>
      </c>
      <c r="F53" t="s">
        <v>645</v>
      </c>
      <c r="G53" t="s">
        <v>620</v>
      </c>
      <c r="H53" t="s">
        <v>19</v>
      </c>
      <c r="I53" t="s">
        <v>626</v>
      </c>
      <c r="J53" t="s">
        <v>702</v>
      </c>
      <c r="K53" t="s">
        <v>637</v>
      </c>
      <c r="L53" t="s">
        <v>657</v>
      </c>
      <c r="M53">
        <v>841</v>
      </c>
      <c r="N53" s="1">
        <f>Table1[[#This Row],[Price_euros]]*84.93</f>
        <v>71426.13</v>
      </c>
    </row>
    <row r="54" spans="1:14">
      <c r="A54">
        <v>53</v>
      </c>
      <c r="B54" t="s">
        <v>4</v>
      </c>
      <c r="C54" t="s">
        <v>99</v>
      </c>
      <c r="D54" t="s">
        <v>1</v>
      </c>
      <c r="E54">
        <v>15.6</v>
      </c>
      <c r="F54" t="s">
        <v>643</v>
      </c>
      <c r="G54" t="s">
        <v>740</v>
      </c>
      <c r="H54" t="s">
        <v>18</v>
      </c>
      <c r="I54" t="s">
        <v>626</v>
      </c>
      <c r="J54" t="s">
        <v>765</v>
      </c>
      <c r="K54" t="s">
        <v>637</v>
      </c>
      <c r="L54" t="s">
        <v>662</v>
      </c>
      <c r="M54">
        <v>398.49</v>
      </c>
      <c r="N54" s="1">
        <f>Table1[[#This Row],[Price_euros]]*84.93</f>
        <v>33843.755700000002</v>
      </c>
    </row>
    <row r="55" spans="1:14">
      <c r="A55">
        <v>54</v>
      </c>
      <c r="B55" t="s">
        <v>4</v>
      </c>
      <c r="C55" t="s">
        <v>50</v>
      </c>
      <c r="D55" t="s">
        <v>1</v>
      </c>
      <c r="E55">
        <v>13.3</v>
      </c>
      <c r="F55" t="s">
        <v>643</v>
      </c>
      <c r="G55" t="s">
        <v>620</v>
      </c>
      <c r="H55" t="s">
        <v>19</v>
      </c>
      <c r="I55" t="s">
        <v>632</v>
      </c>
      <c r="J55" t="s">
        <v>704</v>
      </c>
      <c r="K55" t="s">
        <v>637</v>
      </c>
      <c r="L55" t="s">
        <v>766</v>
      </c>
      <c r="M55">
        <v>1103</v>
      </c>
      <c r="N55" s="1">
        <f>Table1[[#This Row],[Price_euros]]*84.93</f>
        <v>93677.790000000008</v>
      </c>
    </row>
    <row r="56" spans="1:14">
      <c r="A56">
        <v>55</v>
      </c>
      <c r="B56" t="s">
        <v>7</v>
      </c>
      <c r="C56" t="s">
        <v>45</v>
      </c>
      <c r="D56" t="s">
        <v>1</v>
      </c>
      <c r="E56">
        <v>15.6</v>
      </c>
      <c r="F56" t="s">
        <v>644</v>
      </c>
      <c r="G56" t="s">
        <v>621</v>
      </c>
      <c r="H56" t="s">
        <v>18</v>
      </c>
      <c r="I56" t="s">
        <v>627</v>
      </c>
      <c r="J56" t="s">
        <v>688</v>
      </c>
      <c r="K56" t="s">
        <v>637</v>
      </c>
      <c r="L56" t="s">
        <v>661</v>
      </c>
      <c r="M56">
        <v>384</v>
      </c>
      <c r="N56" s="1">
        <f>Table1[[#This Row],[Price_euros]]*84.93</f>
        <v>32613.120000000003</v>
      </c>
    </row>
    <row r="57" spans="1:14">
      <c r="A57">
        <v>56</v>
      </c>
      <c r="B57" t="s">
        <v>5</v>
      </c>
      <c r="C57" t="s">
        <v>75</v>
      </c>
      <c r="D57" t="s">
        <v>1</v>
      </c>
      <c r="E57">
        <v>15.6</v>
      </c>
      <c r="F57" t="s">
        <v>643</v>
      </c>
      <c r="G57" t="s">
        <v>620</v>
      </c>
      <c r="H57" t="s">
        <v>19</v>
      </c>
      <c r="I57" t="s">
        <v>626</v>
      </c>
      <c r="J57" t="s">
        <v>767</v>
      </c>
      <c r="K57" t="s">
        <v>637</v>
      </c>
      <c r="L57" t="s">
        <v>768</v>
      </c>
      <c r="M57">
        <v>767.8</v>
      </c>
      <c r="N57" s="1">
        <f>Table1[[#This Row],[Price_euros]]*84.93</f>
        <v>65209.254000000001</v>
      </c>
    </row>
    <row r="58" spans="1:14">
      <c r="A58">
        <v>57</v>
      </c>
      <c r="B58" t="s">
        <v>4</v>
      </c>
      <c r="C58" t="s">
        <v>250</v>
      </c>
      <c r="D58" t="s">
        <v>1</v>
      </c>
      <c r="E58">
        <v>15.6</v>
      </c>
      <c r="F58" t="s">
        <v>643</v>
      </c>
      <c r="G58" t="s">
        <v>617</v>
      </c>
      <c r="H58" t="s">
        <v>18</v>
      </c>
      <c r="I58" t="s">
        <v>629</v>
      </c>
      <c r="J58" t="s">
        <v>706</v>
      </c>
      <c r="K58" t="s">
        <v>637</v>
      </c>
      <c r="L58" t="s">
        <v>726</v>
      </c>
      <c r="M58">
        <v>439</v>
      </c>
      <c r="N58" s="1">
        <f>Table1[[#This Row],[Price_euros]]*84.93</f>
        <v>37284.270000000004</v>
      </c>
    </row>
    <row r="59" spans="1:14">
      <c r="A59">
        <v>58</v>
      </c>
      <c r="B59" t="s">
        <v>8</v>
      </c>
      <c r="C59" t="s">
        <v>84</v>
      </c>
      <c r="D59" t="s">
        <v>1</v>
      </c>
      <c r="E59">
        <v>15.6</v>
      </c>
      <c r="F59" t="s">
        <v>644</v>
      </c>
      <c r="G59" t="s">
        <v>615</v>
      </c>
      <c r="H59" t="s">
        <v>18</v>
      </c>
      <c r="I59" t="s">
        <v>626</v>
      </c>
      <c r="J59" t="s">
        <v>688</v>
      </c>
      <c r="K59" t="s">
        <v>637</v>
      </c>
      <c r="L59" t="s">
        <v>660</v>
      </c>
      <c r="M59">
        <v>586.19000000000005</v>
      </c>
      <c r="N59" s="1">
        <f>Table1[[#This Row],[Price_euros]]*84.93</f>
        <v>49785.116700000006</v>
      </c>
    </row>
    <row r="60" spans="1:14">
      <c r="A60">
        <v>59</v>
      </c>
      <c r="B60" t="s">
        <v>158</v>
      </c>
      <c r="C60" t="s">
        <v>229</v>
      </c>
      <c r="D60" t="s">
        <v>34</v>
      </c>
      <c r="E60">
        <v>17.3</v>
      </c>
      <c r="F60" t="s">
        <v>643</v>
      </c>
      <c r="G60" t="s">
        <v>749</v>
      </c>
      <c r="H60" t="s">
        <v>21</v>
      </c>
      <c r="I60" t="s">
        <v>769</v>
      </c>
      <c r="J60" t="s">
        <v>770</v>
      </c>
      <c r="K60" t="s">
        <v>637</v>
      </c>
      <c r="L60" t="s">
        <v>771</v>
      </c>
      <c r="M60">
        <v>2449</v>
      </c>
      <c r="N60" s="1">
        <f>Table1[[#This Row],[Price_euros]]*84.93</f>
        <v>207993.57</v>
      </c>
    </row>
    <row r="61" spans="1:14">
      <c r="A61">
        <v>60</v>
      </c>
      <c r="B61" t="s">
        <v>8</v>
      </c>
      <c r="C61" t="s">
        <v>382</v>
      </c>
      <c r="D61" t="s">
        <v>1</v>
      </c>
      <c r="E61">
        <v>15.6</v>
      </c>
      <c r="F61" t="s">
        <v>643</v>
      </c>
      <c r="G61" t="s">
        <v>617</v>
      </c>
      <c r="H61" t="s">
        <v>18</v>
      </c>
      <c r="I61" t="s">
        <v>626</v>
      </c>
      <c r="J61" t="s">
        <v>706</v>
      </c>
      <c r="K61" t="s">
        <v>747</v>
      </c>
      <c r="L61" t="s">
        <v>660</v>
      </c>
      <c r="M61">
        <v>415</v>
      </c>
      <c r="N61" s="1">
        <f>Table1[[#This Row],[Price_euros]]*84.93</f>
        <v>35245.950000000004</v>
      </c>
    </row>
    <row r="62" spans="1:14">
      <c r="A62">
        <v>61</v>
      </c>
      <c r="B62" t="s">
        <v>5</v>
      </c>
      <c r="C62" t="s">
        <v>61</v>
      </c>
      <c r="D62" t="s">
        <v>1</v>
      </c>
      <c r="E62">
        <v>17.3</v>
      </c>
      <c r="F62" t="s">
        <v>643</v>
      </c>
      <c r="G62" t="s">
        <v>620</v>
      </c>
      <c r="H62" t="s">
        <v>21</v>
      </c>
      <c r="I62" t="s">
        <v>769</v>
      </c>
      <c r="J62" t="s">
        <v>730</v>
      </c>
      <c r="K62" t="s">
        <v>637</v>
      </c>
      <c r="L62" t="s">
        <v>664</v>
      </c>
      <c r="M62">
        <v>1299</v>
      </c>
      <c r="N62" s="1">
        <f>Table1[[#This Row],[Price_euros]]*84.93</f>
        <v>110324.07</v>
      </c>
    </row>
    <row r="63" spans="1:14">
      <c r="A63">
        <v>62</v>
      </c>
      <c r="B63" t="s">
        <v>5</v>
      </c>
      <c r="C63" t="s">
        <v>376</v>
      </c>
      <c r="D63" t="s">
        <v>28</v>
      </c>
      <c r="E63">
        <v>14</v>
      </c>
      <c r="F63" t="s">
        <v>643</v>
      </c>
      <c r="G63" t="s">
        <v>619</v>
      </c>
      <c r="H63" t="s">
        <v>19</v>
      </c>
      <c r="I63" t="s">
        <v>626</v>
      </c>
      <c r="J63" t="s">
        <v>704</v>
      </c>
      <c r="K63" t="s">
        <v>637</v>
      </c>
      <c r="L63" t="s">
        <v>772</v>
      </c>
      <c r="M63">
        <v>879</v>
      </c>
      <c r="N63" s="1">
        <f>Table1[[#This Row],[Price_euros]]*84.93</f>
        <v>74653.47</v>
      </c>
    </row>
    <row r="64" spans="1:14">
      <c r="A64">
        <v>63</v>
      </c>
      <c r="B64" t="s">
        <v>6</v>
      </c>
      <c r="C64" t="s">
        <v>183</v>
      </c>
      <c r="D64" t="s">
        <v>1</v>
      </c>
      <c r="E64">
        <v>14</v>
      </c>
      <c r="F64" t="s">
        <v>645</v>
      </c>
      <c r="G64" t="s">
        <v>746</v>
      </c>
      <c r="H64" t="s">
        <v>19</v>
      </c>
      <c r="I64" t="s">
        <v>626</v>
      </c>
      <c r="J64" t="s">
        <v>688</v>
      </c>
      <c r="K64" t="s">
        <v>689</v>
      </c>
      <c r="L64" t="s">
        <v>772</v>
      </c>
      <c r="M64">
        <v>599</v>
      </c>
      <c r="N64" s="1">
        <f>Table1[[#This Row],[Price_euros]]*84.93</f>
        <v>50873.070000000007</v>
      </c>
    </row>
    <row r="65" spans="1:14">
      <c r="A65">
        <v>64</v>
      </c>
      <c r="B65" t="s">
        <v>8</v>
      </c>
      <c r="C65" t="s">
        <v>500</v>
      </c>
      <c r="D65" t="s">
        <v>1</v>
      </c>
      <c r="E65">
        <v>14</v>
      </c>
      <c r="F65" t="s">
        <v>643</v>
      </c>
      <c r="G65" t="s">
        <v>619</v>
      </c>
      <c r="H65" t="s">
        <v>19</v>
      </c>
      <c r="I65" t="s">
        <v>626</v>
      </c>
      <c r="J65" t="s">
        <v>704</v>
      </c>
      <c r="K65" t="s">
        <v>637</v>
      </c>
      <c r="L65" t="s">
        <v>773</v>
      </c>
      <c r="M65">
        <v>941</v>
      </c>
      <c r="N65" s="1">
        <f>Table1[[#This Row],[Price_euros]]*84.93</f>
        <v>79919.13</v>
      </c>
    </row>
    <row r="66" spans="1:14">
      <c r="A66">
        <v>66</v>
      </c>
      <c r="B66" t="s">
        <v>4</v>
      </c>
      <c r="C66" t="s">
        <v>31</v>
      </c>
      <c r="D66" t="s">
        <v>1</v>
      </c>
      <c r="E66">
        <v>15.6</v>
      </c>
      <c r="F66" t="s">
        <v>643</v>
      </c>
      <c r="G66" t="s">
        <v>615</v>
      </c>
      <c r="H66" t="s">
        <v>19</v>
      </c>
      <c r="I66" t="s">
        <v>626</v>
      </c>
      <c r="J66" t="s">
        <v>688</v>
      </c>
      <c r="K66" t="s">
        <v>637</v>
      </c>
      <c r="L66" t="s">
        <v>662</v>
      </c>
      <c r="M66">
        <v>690</v>
      </c>
      <c r="N66" s="1">
        <f>Table1[[#This Row],[Price_euros]]*84.93</f>
        <v>58601.700000000004</v>
      </c>
    </row>
    <row r="67" spans="1:14">
      <c r="A67">
        <v>67</v>
      </c>
      <c r="B67" t="s">
        <v>8</v>
      </c>
      <c r="C67" t="s">
        <v>202</v>
      </c>
      <c r="D67" t="s">
        <v>28</v>
      </c>
      <c r="E67">
        <v>15.6</v>
      </c>
      <c r="F67" t="s">
        <v>643</v>
      </c>
      <c r="G67" t="s">
        <v>749</v>
      </c>
      <c r="H67" t="s">
        <v>21</v>
      </c>
      <c r="I67" t="s">
        <v>632</v>
      </c>
      <c r="J67" t="s">
        <v>774</v>
      </c>
      <c r="K67" t="s">
        <v>637</v>
      </c>
      <c r="L67" t="s">
        <v>775</v>
      </c>
      <c r="M67">
        <v>1983</v>
      </c>
      <c r="N67" s="1">
        <f>Table1[[#This Row],[Price_euros]]*84.93</f>
        <v>168416.19</v>
      </c>
    </row>
    <row r="68" spans="1:14">
      <c r="A68">
        <v>68</v>
      </c>
      <c r="B68" t="s">
        <v>4</v>
      </c>
      <c r="C68" t="s">
        <v>31</v>
      </c>
      <c r="D68" t="s">
        <v>1</v>
      </c>
      <c r="E68">
        <v>15.6</v>
      </c>
      <c r="F68" t="s">
        <v>644</v>
      </c>
      <c r="G68" t="s">
        <v>617</v>
      </c>
      <c r="H68" t="s">
        <v>18</v>
      </c>
      <c r="I68" t="s">
        <v>628</v>
      </c>
      <c r="J68" t="s">
        <v>767</v>
      </c>
      <c r="K68" t="s">
        <v>637</v>
      </c>
      <c r="L68" t="s">
        <v>662</v>
      </c>
      <c r="M68">
        <v>438.69</v>
      </c>
      <c r="N68" s="1">
        <f>Table1[[#This Row],[Price_euros]]*84.93</f>
        <v>37257.941700000003</v>
      </c>
    </row>
    <row r="69" spans="1:14">
      <c r="A69">
        <v>69</v>
      </c>
      <c r="B69" t="s">
        <v>4</v>
      </c>
      <c r="C69" t="s">
        <v>218</v>
      </c>
      <c r="D69" t="s">
        <v>1</v>
      </c>
      <c r="E69">
        <v>14</v>
      </c>
      <c r="F69" t="s">
        <v>644</v>
      </c>
      <c r="G69" t="s">
        <v>776</v>
      </c>
      <c r="H69" t="s">
        <v>18</v>
      </c>
      <c r="I69" t="s">
        <v>777</v>
      </c>
      <c r="J69" t="s">
        <v>719</v>
      </c>
      <c r="K69" t="s">
        <v>637</v>
      </c>
      <c r="L69" t="s">
        <v>745</v>
      </c>
      <c r="M69">
        <v>229</v>
      </c>
      <c r="N69" s="1">
        <f>Table1[[#This Row],[Price_euros]]*84.93</f>
        <v>19448.97</v>
      </c>
    </row>
    <row r="70" spans="1:14">
      <c r="A70">
        <v>70</v>
      </c>
      <c r="B70" t="s">
        <v>6</v>
      </c>
      <c r="C70" t="s">
        <v>524</v>
      </c>
      <c r="D70" t="s">
        <v>1</v>
      </c>
      <c r="E70">
        <v>15.6</v>
      </c>
      <c r="F70" t="s">
        <v>643</v>
      </c>
      <c r="G70" t="s">
        <v>615</v>
      </c>
      <c r="H70" t="s">
        <v>18</v>
      </c>
      <c r="I70" t="s">
        <v>627</v>
      </c>
      <c r="J70" t="s">
        <v>688</v>
      </c>
      <c r="K70" t="s">
        <v>637</v>
      </c>
      <c r="L70" t="s">
        <v>778</v>
      </c>
      <c r="M70">
        <v>549</v>
      </c>
      <c r="N70" s="1">
        <f>Table1[[#This Row],[Price_euros]]*84.93</f>
        <v>46626.570000000007</v>
      </c>
    </row>
    <row r="71" spans="1:14">
      <c r="A71">
        <v>71</v>
      </c>
      <c r="B71" t="s">
        <v>8</v>
      </c>
      <c r="C71" t="s">
        <v>371</v>
      </c>
      <c r="D71" t="s">
        <v>34</v>
      </c>
      <c r="E71">
        <v>17.3</v>
      </c>
      <c r="F71" t="s">
        <v>643</v>
      </c>
      <c r="G71" t="s">
        <v>749</v>
      </c>
      <c r="H71" t="s">
        <v>23</v>
      </c>
      <c r="I71" t="s">
        <v>627</v>
      </c>
      <c r="J71" t="s">
        <v>774</v>
      </c>
      <c r="K71" t="s">
        <v>747</v>
      </c>
      <c r="L71" t="s">
        <v>779</v>
      </c>
      <c r="M71">
        <v>949</v>
      </c>
      <c r="N71" s="1">
        <f>Table1[[#This Row],[Price_euros]]*84.93</f>
        <v>80598.570000000007</v>
      </c>
    </row>
    <row r="72" spans="1:14">
      <c r="A72">
        <v>72</v>
      </c>
      <c r="B72" t="s">
        <v>72</v>
      </c>
      <c r="C72" t="s">
        <v>71</v>
      </c>
      <c r="D72" t="s">
        <v>28</v>
      </c>
      <c r="E72">
        <v>13.5</v>
      </c>
      <c r="F72" t="s">
        <v>780</v>
      </c>
      <c r="G72" t="s">
        <v>615</v>
      </c>
      <c r="H72" t="s">
        <v>18</v>
      </c>
      <c r="I72" t="s">
        <v>629</v>
      </c>
      <c r="J72" t="s">
        <v>688</v>
      </c>
      <c r="K72" t="s">
        <v>781</v>
      </c>
      <c r="L72" t="s">
        <v>782</v>
      </c>
      <c r="M72">
        <v>1089</v>
      </c>
      <c r="N72" s="1">
        <f>Table1[[#This Row],[Price_euros]]*84.93</f>
        <v>92488.77</v>
      </c>
    </row>
    <row r="73" spans="1:14">
      <c r="A73">
        <v>73</v>
      </c>
      <c r="B73" t="s">
        <v>5</v>
      </c>
      <c r="C73" t="s">
        <v>139</v>
      </c>
      <c r="D73" t="s">
        <v>28</v>
      </c>
      <c r="E73">
        <v>13.3</v>
      </c>
      <c r="F73" t="s">
        <v>645</v>
      </c>
      <c r="G73" t="s">
        <v>620</v>
      </c>
      <c r="H73" t="s">
        <v>19</v>
      </c>
      <c r="I73" t="s">
        <v>626</v>
      </c>
      <c r="J73" t="s">
        <v>730</v>
      </c>
      <c r="K73" t="s">
        <v>637</v>
      </c>
      <c r="L73" t="s">
        <v>773</v>
      </c>
      <c r="M73">
        <v>955</v>
      </c>
      <c r="N73" s="1">
        <f>Table1[[#This Row],[Price_euros]]*84.93</f>
        <v>81108.150000000009</v>
      </c>
    </row>
    <row r="74" spans="1:14">
      <c r="A74">
        <v>74</v>
      </c>
      <c r="B74" t="s">
        <v>5</v>
      </c>
      <c r="C74" t="s">
        <v>35</v>
      </c>
      <c r="D74" t="s">
        <v>1</v>
      </c>
      <c r="E74">
        <v>15.6</v>
      </c>
      <c r="F74" t="s">
        <v>643</v>
      </c>
      <c r="G74" t="s">
        <v>620</v>
      </c>
      <c r="H74" t="s">
        <v>19</v>
      </c>
      <c r="I74" t="s">
        <v>626</v>
      </c>
      <c r="J74" t="s">
        <v>730</v>
      </c>
      <c r="K74" t="s">
        <v>637</v>
      </c>
      <c r="L74" t="s">
        <v>657</v>
      </c>
      <c r="M74">
        <v>870</v>
      </c>
      <c r="N74" s="1">
        <f>Table1[[#This Row],[Price_euros]]*84.93</f>
        <v>73889.100000000006</v>
      </c>
    </row>
    <row r="75" spans="1:14">
      <c r="A75">
        <v>75</v>
      </c>
      <c r="B75" t="s">
        <v>158</v>
      </c>
      <c r="C75" t="s">
        <v>162</v>
      </c>
      <c r="D75" t="s">
        <v>34</v>
      </c>
      <c r="E75">
        <v>17.3</v>
      </c>
      <c r="F75" t="s">
        <v>643</v>
      </c>
      <c r="G75" t="s">
        <v>721</v>
      </c>
      <c r="H75" t="s">
        <v>19</v>
      </c>
      <c r="I75" t="s">
        <v>630</v>
      </c>
      <c r="J75" t="s">
        <v>722</v>
      </c>
      <c r="K75" t="s">
        <v>637</v>
      </c>
      <c r="L75" t="s">
        <v>783</v>
      </c>
      <c r="M75">
        <v>1095</v>
      </c>
      <c r="N75" s="1">
        <f>Table1[[#This Row],[Price_euros]]*84.93</f>
        <v>92998.35</v>
      </c>
    </row>
    <row r="76" spans="1:14">
      <c r="A76">
        <v>76</v>
      </c>
      <c r="B76" t="s">
        <v>7</v>
      </c>
      <c r="C76" t="s">
        <v>273</v>
      </c>
      <c r="D76" t="s">
        <v>1</v>
      </c>
      <c r="E76">
        <v>14</v>
      </c>
      <c r="F76" t="s">
        <v>644</v>
      </c>
      <c r="G76" t="s">
        <v>617</v>
      </c>
      <c r="H76" t="s">
        <v>19</v>
      </c>
      <c r="I76" t="s">
        <v>627</v>
      </c>
      <c r="J76" t="s">
        <v>706</v>
      </c>
      <c r="K76" t="s">
        <v>637</v>
      </c>
      <c r="L76" t="s">
        <v>658</v>
      </c>
      <c r="M76">
        <v>389</v>
      </c>
      <c r="N76" s="1">
        <f>Table1[[#This Row],[Price_euros]]*84.93</f>
        <v>33037.770000000004</v>
      </c>
    </row>
    <row r="77" spans="1:14">
      <c r="A77">
        <v>77</v>
      </c>
      <c r="B77" t="s">
        <v>8</v>
      </c>
      <c r="C77" t="s">
        <v>289</v>
      </c>
      <c r="D77" t="s">
        <v>34</v>
      </c>
      <c r="E77">
        <v>15.6</v>
      </c>
      <c r="F77" t="s">
        <v>643</v>
      </c>
      <c r="G77" t="s">
        <v>749</v>
      </c>
      <c r="H77" t="s">
        <v>19</v>
      </c>
      <c r="I77" t="s">
        <v>627</v>
      </c>
      <c r="J77" t="s">
        <v>722</v>
      </c>
      <c r="K77" t="s">
        <v>637</v>
      </c>
      <c r="L77" t="s">
        <v>657</v>
      </c>
      <c r="M77">
        <v>949</v>
      </c>
      <c r="N77" s="1">
        <f>Table1[[#This Row],[Price_euros]]*84.93</f>
        <v>80598.570000000007</v>
      </c>
    </row>
    <row r="78" spans="1:14">
      <c r="A78">
        <v>78</v>
      </c>
      <c r="B78" t="s">
        <v>6</v>
      </c>
      <c r="C78" t="s">
        <v>56</v>
      </c>
      <c r="D78" t="s">
        <v>1</v>
      </c>
      <c r="E78">
        <v>15.6</v>
      </c>
      <c r="F78" t="s">
        <v>643</v>
      </c>
      <c r="G78" t="s">
        <v>615</v>
      </c>
      <c r="H78" t="s">
        <v>19</v>
      </c>
      <c r="I78" t="s">
        <v>633</v>
      </c>
      <c r="J78" t="s">
        <v>688</v>
      </c>
      <c r="K78" t="s">
        <v>689</v>
      </c>
      <c r="L78" t="s">
        <v>657</v>
      </c>
      <c r="M78">
        <v>519</v>
      </c>
      <c r="N78" s="1">
        <f>Table1[[#This Row],[Price_euros]]*84.93</f>
        <v>44078.670000000006</v>
      </c>
    </row>
    <row r="79" spans="1:14">
      <c r="A79">
        <v>79</v>
      </c>
      <c r="B79" t="s">
        <v>5</v>
      </c>
      <c r="C79" t="s">
        <v>35</v>
      </c>
      <c r="D79" t="s">
        <v>1</v>
      </c>
      <c r="E79">
        <v>15.6</v>
      </c>
      <c r="F79" t="s">
        <v>643</v>
      </c>
      <c r="G79" t="s">
        <v>620</v>
      </c>
      <c r="H79" t="s">
        <v>19</v>
      </c>
      <c r="I79" t="s">
        <v>630</v>
      </c>
      <c r="J79" t="s">
        <v>704</v>
      </c>
      <c r="K79" t="s">
        <v>637</v>
      </c>
      <c r="L79" t="s">
        <v>784</v>
      </c>
      <c r="M79">
        <v>855</v>
      </c>
      <c r="N79" s="1">
        <f>Table1[[#This Row],[Price_euros]]*84.93</f>
        <v>72615.150000000009</v>
      </c>
    </row>
    <row r="80" spans="1:14">
      <c r="A80">
        <v>80</v>
      </c>
      <c r="B80" t="s">
        <v>7</v>
      </c>
      <c r="C80" t="s">
        <v>396</v>
      </c>
      <c r="D80" t="s">
        <v>1</v>
      </c>
      <c r="E80">
        <v>15.6</v>
      </c>
      <c r="F80" t="s">
        <v>643</v>
      </c>
      <c r="G80" t="s">
        <v>746</v>
      </c>
      <c r="H80" t="s">
        <v>18</v>
      </c>
      <c r="I80" t="s">
        <v>627</v>
      </c>
      <c r="J80" t="s">
        <v>785</v>
      </c>
      <c r="K80" t="s">
        <v>637</v>
      </c>
      <c r="L80" t="s">
        <v>657</v>
      </c>
      <c r="M80">
        <v>530</v>
      </c>
      <c r="N80" s="1">
        <f>Table1[[#This Row],[Price_euros]]*84.93</f>
        <v>45012.9</v>
      </c>
    </row>
    <row r="81" spans="1:14">
      <c r="A81">
        <v>81</v>
      </c>
      <c r="B81" t="s">
        <v>4</v>
      </c>
      <c r="C81" t="s">
        <v>44</v>
      </c>
      <c r="D81" t="s">
        <v>1</v>
      </c>
      <c r="E81">
        <v>17.3</v>
      </c>
      <c r="F81" t="s">
        <v>643</v>
      </c>
      <c r="G81" t="s">
        <v>619</v>
      </c>
      <c r="H81" t="s">
        <v>19</v>
      </c>
      <c r="I81" t="s">
        <v>630</v>
      </c>
      <c r="J81" t="s">
        <v>734</v>
      </c>
      <c r="K81" t="s">
        <v>637</v>
      </c>
      <c r="L81" t="s">
        <v>666</v>
      </c>
      <c r="M81">
        <v>977</v>
      </c>
      <c r="N81" s="1">
        <f>Table1[[#This Row],[Price_euros]]*84.93</f>
        <v>82976.61</v>
      </c>
    </row>
    <row r="82" spans="1:14">
      <c r="A82">
        <v>82</v>
      </c>
      <c r="B82" t="s">
        <v>5</v>
      </c>
      <c r="C82" t="s">
        <v>118</v>
      </c>
      <c r="D82" t="s">
        <v>28</v>
      </c>
      <c r="E82">
        <v>15.6</v>
      </c>
      <c r="F82" t="s">
        <v>645</v>
      </c>
      <c r="G82" t="s">
        <v>619</v>
      </c>
      <c r="H82" t="s">
        <v>19</v>
      </c>
      <c r="I82" t="s">
        <v>626</v>
      </c>
      <c r="J82" t="s">
        <v>704</v>
      </c>
      <c r="K82" t="s">
        <v>637</v>
      </c>
      <c r="L82" t="s">
        <v>733</v>
      </c>
      <c r="M82">
        <v>1096.1600000000001</v>
      </c>
      <c r="N82" s="1">
        <f>Table1[[#This Row],[Price_euros]]*84.93</f>
        <v>93096.868800000011</v>
      </c>
    </row>
    <row r="83" spans="1:14">
      <c r="A83">
        <v>83</v>
      </c>
      <c r="B83" t="s">
        <v>52</v>
      </c>
      <c r="C83" t="s">
        <v>81</v>
      </c>
      <c r="D83" t="s">
        <v>28</v>
      </c>
      <c r="E83">
        <v>12</v>
      </c>
      <c r="F83" t="s">
        <v>710</v>
      </c>
      <c r="G83" t="s">
        <v>786</v>
      </c>
      <c r="H83" t="s">
        <v>19</v>
      </c>
      <c r="I83" t="s">
        <v>632</v>
      </c>
      <c r="J83" t="s">
        <v>712</v>
      </c>
      <c r="K83" t="s">
        <v>681</v>
      </c>
      <c r="L83" t="s">
        <v>713</v>
      </c>
      <c r="M83">
        <v>1510</v>
      </c>
      <c r="N83" s="1">
        <f>Table1[[#This Row],[Price_euros]]*84.93</f>
        <v>128244.30000000002</v>
      </c>
    </row>
    <row r="84" spans="1:14">
      <c r="A84">
        <v>84</v>
      </c>
      <c r="B84" t="s">
        <v>4</v>
      </c>
      <c r="C84" t="s">
        <v>43</v>
      </c>
      <c r="D84" t="s">
        <v>1</v>
      </c>
      <c r="E84">
        <v>14</v>
      </c>
      <c r="F84" t="s">
        <v>643</v>
      </c>
      <c r="G84" t="s">
        <v>619</v>
      </c>
      <c r="H84" t="s">
        <v>19</v>
      </c>
      <c r="I84" t="s">
        <v>626</v>
      </c>
      <c r="J84" t="s">
        <v>688</v>
      </c>
      <c r="K84" t="s">
        <v>637</v>
      </c>
      <c r="L84" t="s">
        <v>787</v>
      </c>
      <c r="M84">
        <v>860</v>
      </c>
      <c r="N84" s="1">
        <f>Table1[[#This Row],[Price_euros]]*84.93</f>
        <v>73039.8</v>
      </c>
    </row>
    <row r="85" spans="1:14">
      <c r="A85">
        <v>85</v>
      </c>
      <c r="B85" t="s">
        <v>6</v>
      </c>
      <c r="C85" t="s">
        <v>68</v>
      </c>
      <c r="D85" t="s">
        <v>1</v>
      </c>
      <c r="E85">
        <v>15.6</v>
      </c>
      <c r="F85" t="s">
        <v>643</v>
      </c>
      <c r="G85" t="s">
        <v>740</v>
      </c>
      <c r="H85" t="s">
        <v>18</v>
      </c>
      <c r="I85" t="s">
        <v>629</v>
      </c>
      <c r="J85" t="s">
        <v>788</v>
      </c>
      <c r="K85" t="s">
        <v>637</v>
      </c>
      <c r="L85" t="s">
        <v>657</v>
      </c>
      <c r="M85">
        <v>399</v>
      </c>
      <c r="N85" s="1">
        <f>Table1[[#This Row],[Price_euros]]*84.93</f>
        <v>33887.07</v>
      </c>
    </row>
    <row r="86" spans="1:14">
      <c r="A86">
        <v>86</v>
      </c>
      <c r="B86" t="s">
        <v>7</v>
      </c>
      <c r="C86" t="s">
        <v>45</v>
      </c>
      <c r="D86" t="s">
        <v>1</v>
      </c>
      <c r="E86">
        <v>15.6</v>
      </c>
      <c r="F86" t="s">
        <v>644</v>
      </c>
      <c r="G86" t="s">
        <v>696</v>
      </c>
      <c r="H86" t="s">
        <v>18</v>
      </c>
      <c r="I86" t="s">
        <v>627</v>
      </c>
      <c r="J86" t="s">
        <v>697</v>
      </c>
      <c r="K86" t="s">
        <v>637</v>
      </c>
      <c r="L86" t="s">
        <v>658</v>
      </c>
      <c r="M86">
        <v>395</v>
      </c>
      <c r="N86" s="1">
        <f>Table1[[#This Row],[Price_euros]]*84.93</f>
        <v>33547.350000000006</v>
      </c>
    </row>
    <row r="87" spans="1:14">
      <c r="A87">
        <v>87</v>
      </c>
      <c r="B87" t="s">
        <v>5</v>
      </c>
      <c r="C87" t="s">
        <v>74</v>
      </c>
      <c r="D87" t="s">
        <v>34</v>
      </c>
      <c r="E87">
        <v>15.6</v>
      </c>
      <c r="F87" t="s">
        <v>645</v>
      </c>
      <c r="G87" t="s">
        <v>749</v>
      </c>
      <c r="H87" t="s">
        <v>21</v>
      </c>
      <c r="I87" t="s">
        <v>630</v>
      </c>
      <c r="J87" t="s">
        <v>774</v>
      </c>
      <c r="K87" t="s">
        <v>637</v>
      </c>
      <c r="L87" t="s">
        <v>752</v>
      </c>
      <c r="M87">
        <v>1349</v>
      </c>
      <c r="N87" s="1">
        <f>Table1[[#This Row],[Price_euros]]*84.93</f>
        <v>114570.57</v>
      </c>
    </row>
    <row r="88" spans="1:14">
      <c r="A88">
        <v>88</v>
      </c>
      <c r="B88" t="s">
        <v>4</v>
      </c>
      <c r="C88" t="s">
        <v>499</v>
      </c>
      <c r="D88" t="s">
        <v>28</v>
      </c>
      <c r="E88">
        <v>15.6</v>
      </c>
      <c r="F88" t="s">
        <v>645</v>
      </c>
      <c r="G88" t="s">
        <v>620</v>
      </c>
      <c r="H88" t="s">
        <v>19</v>
      </c>
      <c r="I88" t="s">
        <v>626</v>
      </c>
      <c r="J88" t="s">
        <v>789</v>
      </c>
      <c r="K88" t="s">
        <v>637</v>
      </c>
      <c r="L88" t="s">
        <v>693</v>
      </c>
      <c r="M88">
        <v>699</v>
      </c>
      <c r="N88" s="1">
        <f>Table1[[#This Row],[Price_euros]]*84.93</f>
        <v>59366.070000000007</v>
      </c>
    </row>
    <row r="89" spans="1:14">
      <c r="A89">
        <v>89</v>
      </c>
      <c r="B89" t="s">
        <v>4</v>
      </c>
      <c r="C89" t="s">
        <v>31</v>
      </c>
      <c r="D89" t="s">
        <v>1</v>
      </c>
      <c r="E89">
        <v>15.6</v>
      </c>
      <c r="F89" t="s">
        <v>643</v>
      </c>
      <c r="G89" t="s">
        <v>615</v>
      </c>
      <c r="H89" t="s">
        <v>19</v>
      </c>
      <c r="I89" t="s">
        <v>626</v>
      </c>
      <c r="J89" t="s">
        <v>688</v>
      </c>
      <c r="K89" t="s">
        <v>637</v>
      </c>
      <c r="L89" t="s">
        <v>790</v>
      </c>
      <c r="M89">
        <v>598.99</v>
      </c>
      <c r="N89" s="1">
        <f>Table1[[#This Row],[Price_euros]]*84.93</f>
        <v>50872.220700000005</v>
      </c>
    </row>
    <row r="90" spans="1:14">
      <c r="A90">
        <v>90</v>
      </c>
      <c r="B90" t="s">
        <v>8</v>
      </c>
      <c r="C90" t="s">
        <v>297</v>
      </c>
      <c r="D90" t="s">
        <v>34</v>
      </c>
      <c r="E90">
        <v>15.6</v>
      </c>
      <c r="F90" t="s">
        <v>645</v>
      </c>
      <c r="G90" t="s">
        <v>749</v>
      </c>
      <c r="H90" t="s">
        <v>21</v>
      </c>
      <c r="I90" t="s">
        <v>630</v>
      </c>
      <c r="J90" t="s">
        <v>751</v>
      </c>
      <c r="K90" t="s">
        <v>637</v>
      </c>
      <c r="L90" t="s">
        <v>657</v>
      </c>
      <c r="M90">
        <v>1449</v>
      </c>
      <c r="N90" s="1">
        <f>Table1[[#This Row],[Price_euros]]*84.93</f>
        <v>123063.57</v>
      </c>
    </row>
    <row r="91" spans="1:14">
      <c r="A91">
        <v>91</v>
      </c>
      <c r="B91" t="s">
        <v>5</v>
      </c>
      <c r="C91" t="s">
        <v>26</v>
      </c>
      <c r="D91" t="s">
        <v>28</v>
      </c>
      <c r="E91">
        <v>13.3</v>
      </c>
      <c r="F91" t="s">
        <v>645</v>
      </c>
      <c r="G91" t="s">
        <v>620</v>
      </c>
      <c r="H91" t="s">
        <v>19</v>
      </c>
      <c r="I91" t="s">
        <v>626</v>
      </c>
      <c r="J91" t="s">
        <v>704</v>
      </c>
      <c r="K91" t="s">
        <v>637</v>
      </c>
      <c r="L91" t="s">
        <v>791</v>
      </c>
      <c r="M91">
        <v>1649</v>
      </c>
      <c r="N91" s="1">
        <f>Table1[[#This Row],[Price_euros]]*84.93</f>
        <v>140049.57</v>
      </c>
    </row>
    <row r="92" spans="1:14">
      <c r="A92">
        <v>92</v>
      </c>
      <c r="B92" t="s">
        <v>8</v>
      </c>
      <c r="C92" t="s">
        <v>307</v>
      </c>
      <c r="D92" t="s">
        <v>34</v>
      </c>
      <c r="E92">
        <v>15.6</v>
      </c>
      <c r="F92" t="s">
        <v>643</v>
      </c>
      <c r="G92" t="s">
        <v>792</v>
      </c>
      <c r="H92" t="s">
        <v>19</v>
      </c>
      <c r="I92" t="s">
        <v>627</v>
      </c>
      <c r="J92" t="s">
        <v>793</v>
      </c>
      <c r="K92" t="s">
        <v>637</v>
      </c>
      <c r="L92" t="s">
        <v>794</v>
      </c>
      <c r="M92">
        <v>699</v>
      </c>
      <c r="N92" s="1">
        <f>Table1[[#This Row],[Price_euros]]*84.93</f>
        <v>59366.070000000007</v>
      </c>
    </row>
    <row r="93" spans="1:14">
      <c r="A93">
        <v>93</v>
      </c>
      <c r="B93" t="s">
        <v>7</v>
      </c>
      <c r="C93" t="s">
        <v>67</v>
      </c>
      <c r="D93" t="s">
        <v>1</v>
      </c>
      <c r="E93">
        <v>15.6</v>
      </c>
      <c r="F93" t="s">
        <v>643</v>
      </c>
      <c r="G93" t="s">
        <v>620</v>
      </c>
      <c r="H93" t="s">
        <v>19</v>
      </c>
      <c r="I93" t="s">
        <v>627</v>
      </c>
      <c r="J93" t="s">
        <v>702</v>
      </c>
      <c r="K93" t="s">
        <v>637</v>
      </c>
      <c r="L93" t="s">
        <v>657</v>
      </c>
      <c r="M93">
        <v>689</v>
      </c>
      <c r="N93" s="1">
        <f>Table1[[#This Row],[Price_euros]]*84.93</f>
        <v>58516.770000000004</v>
      </c>
    </row>
    <row r="94" spans="1:14">
      <c r="A94">
        <v>94</v>
      </c>
      <c r="B94" t="s">
        <v>4</v>
      </c>
      <c r="C94" t="s">
        <v>795</v>
      </c>
      <c r="D94" t="s">
        <v>1</v>
      </c>
      <c r="E94">
        <v>13.3</v>
      </c>
      <c r="F94" t="s">
        <v>643</v>
      </c>
      <c r="G94" t="s">
        <v>620</v>
      </c>
      <c r="H94" t="s">
        <v>21</v>
      </c>
      <c r="I94" t="s">
        <v>632</v>
      </c>
      <c r="J94" t="s">
        <v>704</v>
      </c>
      <c r="K94" t="s">
        <v>637</v>
      </c>
      <c r="L94" t="s">
        <v>766</v>
      </c>
      <c r="M94">
        <v>1197</v>
      </c>
      <c r="N94" s="1">
        <f>Table1[[#This Row],[Price_euros]]*84.93</f>
        <v>101661.21</v>
      </c>
    </row>
    <row r="95" spans="1:14">
      <c r="A95">
        <v>95</v>
      </c>
      <c r="B95" t="s">
        <v>5</v>
      </c>
      <c r="C95" t="s">
        <v>74</v>
      </c>
      <c r="D95" t="s">
        <v>34</v>
      </c>
      <c r="E95">
        <v>15.6</v>
      </c>
      <c r="F95" t="s">
        <v>643</v>
      </c>
      <c r="G95" t="s">
        <v>721</v>
      </c>
      <c r="H95" t="s">
        <v>19</v>
      </c>
      <c r="I95" t="s">
        <v>626</v>
      </c>
      <c r="J95" t="s">
        <v>751</v>
      </c>
      <c r="K95" t="s">
        <v>637</v>
      </c>
      <c r="L95" t="s">
        <v>752</v>
      </c>
      <c r="M95">
        <v>1195</v>
      </c>
      <c r="N95" s="1">
        <f>Table1[[#This Row],[Price_euros]]*84.93</f>
        <v>101491.35</v>
      </c>
    </row>
    <row r="96" spans="1:14">
      <c r="A96">
        <v>96</v>
      </c>
      <c r="B96" t="s">
        <v>8</v>
      </c>
      <c r="C96" t="s">
        <v>204</v>
      </c>
      <c r="D96" t="s">
        <v>28</v>
      </c>
      <c r="E96">
        <v>14</v>
      </c>
      <c r="F96" t="s">
        <v>643</v>
      </c>
      <c r="G96" t="s">
        <v>616</v>
      </c>
      <c r="H96" t="s">
        <v>19</v>
      </c>
      <c r="I96" t="s">
        <v>626</v>
      </c>
      <c r="J96" t="s">
        <v>688</v>
      </c>
      <c r="K96" t="s">
        <v>637</v>
      </c>
      <c r="L96" t="s">
        <v>796</v>
      </c>
      <c r="M96">
        <v>1049</v>
      </c>
      <c r="N96" s="1">
        <f>Table1[[#This Row],[Price_euros]]*84.93</f>
        <v>89091.57</v>
      </c>
    </row>
    <row r="97" spans="1:14">
      <c r="A97">
        <v>97</v>
      </c>
      <c r="B97" t="s">
        <v>7</v>
      </c>
      <c r="C97" t="s">
        <v>186</v>
      </c>
      <c r="D97" t="s">
        <v>27</v>
      </c>
      <c r="E97">
        <v>13.3</v>
      </c>
      <c r="F97" t="s">
        <v>650</v>
      </c>
      <c r="G97" t="s">
        <v>619</v>
      </c>
      <c r="H97" t="s">
        <v>19</v>
      </c>
      <c r="I97" t="s">
        <v>626</v>
      </c>
      <c r="J97" t="s">
        <v>704</v>
      </c>
      <c r="K97" t="s">
        <v>637</v>
      </c>
      <c r="L97" t="s">
        <v>797</v>
      </c>
      <c r="M97">
        <v>847</v>
      </c>
      <c r="N97" s="1">
        <f>Table1[[#This Row],[Price_euros]]*84.93</f>
        <v>71935.710000000006</v>
      </c>
    </row>
    <row r="98" spans="1:14">
      <c r="A98">
        <v>98</v>
      </c>
      <c r="B98" t="s">
        <v>5</v>
      </c>
      <c r="C98" t="s">
        <v>29</v>
      </c>
      <c r="D98" t="s">
        <v>1</v>
      </c>
      <c r="E98">
        <v>15.6</v>
      </c>
      <c r="F98" t="s">
        <v>643</v>
      </c>
      <c r="G98" t="s">
        <v>616</v>
      </c>
      <c r="H98" t="s">
        <v>19</v>
      </c>
      <c r="I98" t="s">
        <v>627</v>
      </c>
      <c r="J98" t="s">
        <v>709</v>
      </c>
      <c r="K98" t="s">
        <v>747</v>
      </c>
      <c r="L98" t="s">
        <v>657</v>
      </c>
      <c r="M98">
        <v>599.9</v>
      </c>
      <c r="N98" s="1">
        <f>Table1[[#This Row],[Price_euros]]*84.93</f>
        <v>50949.507000000005</v>
      </c>
    </row>
    <row r="99" spans="1:14">
      <c r="A99">
        <v>99</v>
      </c>
      <c r="B99" t="s">
        <v>5</v>
      </c>
      <c r="C99" t="s">
        <v>29</v>
      </c>
      <c r="D99" t="s">
        <v>1</v>
      </c>
      <c r="E99">
        <v>15.6</v>
      </c>
      <c r="F99" t="s">
        <v>643</v>
      </c>
      <c r="G99" t="s">
        <v>617</v>
      </c>
      <c r="H99" t="s">
        <v>18</v>
      </c>
      <c r="I99" t="s">
        <v>626</v>
      </c>
      <c r="J99" t="s">
        <v>709</v>
      </c>
      <c r="K99" t="s">
        <v>747</v>
      </c>
      <c r="L99" t="s">
        <v>657</v>
      </c>
      <c r="M99">
        <v>485</v>
      </c>
      <c r="N99" s="1">
        <f>Table1[[#This Row],[Price_euros]]*84.93</f>
        <v>41191.050000000003</v>
      </c>
    </row>
    <row r="100" spans="1:14">
      <c r="A100">
        <v>100</v>
      </c>
      <c r="B100" t="s">
        <v>8</v>
      </c>
      <c r="C100" t="s">
        <v>562</v>
      </c>
      <c r="D100" t="s">
        <v>1</v>
      </c>
      <c r="E100">
        <v>15.6</v>
      </c>
      <c r="F100" t="s">
        <v>643</v>
      </c>
      <c r="G100" t="s">
        <v>621</v>
      </c>
      <c r="H100" t="s">
        <v>20</v>
      </c>
      <c r="I100" t="s">
        <v>626</v>
      </c>
      <c r="J100" t="s">
        <v>798</v>
      </c>
      <c r="K100" t="s">
        <v>637</v>
      </c>
      <c r="L100" t="s">
        <v>660</v>
      </c>
      <c r="M100">
        <v>577</v>
      </c>
      <c r="N100" s="1">
        <f>Table1[[#This Row],[Price_euros]]*84.93</f>
        <v>49004.61</v>
      </c>
    </row>
    <row r="101" spans="1:14">
      <c r="A101">
        <v>102</v>
      </c>
      <c r="B101" t="s">
        <v>4</v>
      </c>
      <c r="C101" t="s">
        <v>475</v>
      </c>
      <c r="D101" t="s">
        <v>34</v>
      </c>
      <c r="E101">
        <v>15.6</v>
      </c>
      <c r="F101" t="s">
        <v>645</v>
      </c>
      <c r="G101" t="s">
        <v>749</v>
      </c>
      <c r="H101" t="s">
        <v>23</v>
      </c>
      <c r="I101" t="s">
        <v>630</v>
      </c>
      <c r="J101" t="s">
        <v>722</v>
      </c>
      <c r="K101" t="s">
        <v>637</v>
      </c>
      <c r="L101" t="s">
        <v>799</v>
      </c>
      <c r="M101">
        <v>1249</v>
      </c>
      <c r="N101" s="1">
        <f>Table1[[#This Row],[Price_euros]]*84.93</f>
        <v>106077.57</v>
      </c>
    </row>
    <row r="102" spans="1:14">
      <c r="A102">
        <v>103</v>
      </c>
      <c r="B102" t="s">
        <v>4</v>
      </c>
      <c r="C102" t="s">
        <v>285</v>
      </c>
      <c r="D102" t="s">
        <v>1</v>
      </c>
      <c r="E102">
        <v>15.6</v>
      </c>
      <c r="F102" t="s">
        <v>643</v>
      </c>
      <c r="G102" t="s">
        <v>616</v>
      </c>
      <c r="H102" t="s">
        <v>19</v>
      </c>
      <c r="I102" t="s">
        <v>626</v>
      </c>
      <c r="J102" t="s">
        <v>730</v>
      </c>
      <c r="K102" t="s">
        <v>637</v>
      </c>
      <c r="L102" t="s">
        <v>726</v>
      </c>
      <c r="M102">
        <v>719</v>
      </c>
      <c r="N102" s="1">
        <f>Table1[[#This Row],[Price_euros]]*84.93</f>
        <v>61064.670000000006</v>
      </c>
    </row>
    <row r="103" spans="1:14">
      <c r="A103">
        <v>104</v>
      </c>
      <c r="B103" t="s">
        <v>4</v>
      </c>
      <c r="C103" t="s">
        <v>433</v>
      </c>
      <c r="D103" t="s">
        <v>1</v>
      </c>
      <c r="E103">
        <v>15.6</v>
      </c>
      <c r="F103" t="s">
        <v>643</v>
      </c>
      <c r="G103" t="s">
        <v>723</v>
      </c>
      <c r="H103" t="s">
        <v>18</v>
      </c>
      <c r="I103" t="s">
        <v>628</v>
      </c>
      <c r="J103" t="s">
        <v>724</v>
      </c>
      <c r="K103" t="s">
        <v>637</v>
      </c>
      <c r="L103" t="s">
        <v>658</v>
      </c>
      <c r="M103">
        <v>349</v>
      </c>
      <c r="N103" s="1">
        <f>Table1[[#This Row],[Price_euros]]*84.93</f>
        <v>29640.570000000003</v>
      </c>
    </row>
    <row r="104" spans="1:14">
      <c r="A104">
        <v>105</v>
      </c>
      <c r="B104" t="s">
        <v>5</v>
      </c>
      <c r="C104" t="s">
        <v>75</v>
      </c>
      <c r="D104" t="s">
        <v>1</v>
      </c>
      <c r="E104">
        <v>15.6</v>
      </c>
      <c r="F104" t="s">
        <v>643</v>
      </c>
      <c r="G104" t="s">
        <v>619</v>
      </c>
      <c r="H104" t="s">
        <v>19</v>
      </c>
      <c r="I104" t="s">
        <v>627</v>
      </c>
      <c r="J104" t="s">
        <v>767</v>
      </c>
      <c r="K104" t="s">
        <v>747</v>
      </c>
      <c r="L104" t="s">
        <v>657</v>
      </c>
      <c r="M104">
        <v>647</v>
      </c>
      <c r="N104" s="1">
        <f>Table1[[#This Row],[Price_euros]]*84.93</f>
        <v>54949.710000000006</v>
      </c>
    </row>
    <row r="105" spans="1:14">
      <c r="A105">
        <v>106</v>
      </c>
      <c r="B105" t="s">
        <v>4</v>
      </c>
      <c r="C105" t="s">
        <v>302</v>
      </c>
      <c r="D105" t="s">
        <v>28</v>
      </c>
      <c r="E105">
        <v>13.3</v>
      </c>
      <c r="F105" t="s">
        <v>645</v>
      </c>
      <c r="G105" t="s">
        <v>616</v>
      </c>
      <c r="H105" t="s">
        <v>19</v>
      </c>
      <c r="I105" t="s">
        <v>626</v>
      </c>
      <c r="J105" t="s">
        <v>702</v>
      </c>
      <c r="K105" t="s">
        <v>637</v>
      </c>
      <c r="L105" t="s">
        <v>800</v>
      </c>
      <c r="M105">
        <v>1119</v>
      </c>
      <c r="N105" s="1">
        <f>Table1[[#This Row],[Price_euros]]*84.93</f>
        <v>95036.670000000013</v>
      </c>
    </row>
    <row r="106" spans="1:14">
      <c r="A106">
        <v>107</v>
      </c>
      <c r="B106" t="s">
        <v>72</v>
      </c>
      <c r="C106" t="s">
        <v>71</v>
      </c>
      <c r="D106" t="s">
        <v>28</v>
      </c>
      <c r="E106">
        <v>13.5</v>
      </c>
      <c r="F106" t="s">
        <v>780</v>
      </c>
      <c r="G106" t="s">
        <v>615</v>
      </c>
      <c r="H106" t="s">
        <v>19</v>
      </c>
      <c r="I106" t="s">
        <v>626</v>
      </c>
      <c r="J106" t="s">
        <v>688</v>
      </c>
      <c r="K106" t="s">
        <v>781</v>
      </c>
      <c r="L106" t="s">
        <v>782</v>
      </c>
      <c r="M106">
        <v>1340</v>
      </c>
      <c r="N106" s="1">
        <f>Table1[[#This Row],[Price_euros]]*84.93</f>
        <v>113806.20000000001</v>
      </c>
    </row>
    <row r="107" spans="1:14">
      <c r="A107">
        <v>108</v>
      </c>
      <c r="B107" t="s">
        <v>4</v>
      </c>
      <c r="C107" t="s">
        <v>491</v>
      </c>
      <c r="D107" t="s">
        <v>1</v>
      </c>
      <c r="E107">
        <v>14</v>
      </c>
      <c r="F107" t="s">
        <v>645</v>
      </c>
      <c r="G107" t="s">
        <v>615</v>
      </c>
      <c r="H107" t="s">
        <v>20</v>
      </c>
      <c r="I107" t="s">
        <v>626</v>
      </c>
      <c r="J107" t="s">
        <v>716</v>
      </c>
      <c r="K107" t="s">
        <v>637</v>
      </c>
      <c r="L107" t="s">
        <v>801</v>
      </c>
      <c r="M107">
        <v>659</v>
      </c>
      <c r="N107" s="1">
        <f>Table1[[#This Row],[Price_euros]]*84.93</f>
        <v>55968.87</v>
      </c>
    </row>
    <row r="108" spans="1:14">
      <c r="A108">
        <v>109</v>
      </c>
      <c r="B108" t="s">
        <v>6</v>
      </c>
      <c r="C108" t="s">
        <v>100</v>
      </c>
      <c r="D108" t="s">
        <v>1</v>
      </c>
      <c r="E108">
        <v>15.6</v>
      </c>
      <c r="F108" t="s">
        <v>643</v>
      </c>
      <c r="G108" t="s">
        <v>617</v>
      </c>
      <c r="H108" t="s">
        <v>18</v>
      </c>
      <c r="I108" t="s">
        <v>627</v>
      </c>
      <c r="J108" t="s">
        <v>706</v>
      </c>
      <c r="K108" t="s">
        <v>637</v>
      </c>
      <c r="L108" t="s">
        <v>802</v>
      </c>
      <c r="M108">
        <v>414.9</v>
      </c>
      <c r="N108" s="1">
        <f>Table1[[#This Row],[Price_euros]]*84.93</f>
        <v>35237.457000000002</v>
      </c>
    </row>
    <row r="109" spans="1:14">
      <c r="A109">
        <v>110</v>
      </c>
      <c r="B109" t="s">
        <v>8</v>
      </c>
      <c r="C109" t="s">
        <v>352</v>
      </c>
      <c r="D109" t="s">
        <v>28</v>
      </c>
      <c r="E109">
        <v>14</v>
      </c>
      <c r="F109" t="s">
        <v>645</v>
      </c>
      <c r="G109" t="s">
        <v>616</v>
      </c>
      <c r="H109" t="s">
        <v>19</v>
      </c>
      <c r="I109" t="s">
        <v>626</v>
      </c>
      <c r="J109" t="s">
        <v>716</v>
      </c>
      <c r="K109" t="s">
        <v>637</v>
      </c>
      <c r="L109" t="s">
        <v>703</v>
      </c>
      <c r="M109">
        <v>1193</v>
      </c>
      <c r="N109" s="1">
        <f>Table1[[#This Row],[Price_euros]]*84.93</f>
        <v>101321.49</v>
      </c>
    </row>
    <row r="110" spans="1:14">
      <c r="A110">
        <v>111</v>
      </c>
      <c r="B110" t="s">
        <v>158</v>
      </c>
      <c r="C110" t="s">
        <v>374</v>
      </c>
      <c r="D110" t="s">
        <v>34</v>
      </c>
      <c r="E110">
        <v>15.6</v>
      </c>
      <c r="F110" t="s">
        <v>643</v>
      </c>
      <c r="G110" t="s">
        <v>749</v>
      </c>
      <c r="H110" t="s">
        <v>21</v>
      </c>
      <c r="I110" t="s">
        <v>750</v>
      </c>
      <c r="J110" t="s">
        <v>774</v>
      </c>
      <c r="K110" t="s">
        <v>637</v>
      </c>
      <c r="L110" t="s">
        <v>657</v>
      </c>
      <c r="M110">
        <v>1299</v>
      </c>
      <c r="N110" s="1">
        <f>Table1[[#This Row],[Price_euros]]*84.93</f>
        <v>110324.07</v>
      </c>
    </row>
    <row r="111" spans="1:14">
      <c r="A111">
        <v>112</v>
      </c>
      <c r="B111" t="s">
        <v>6</v>
      </c>
      <c r="C111" t="s">
        <v>107</v>
      </c>
      <c r="D111" t="s">
        <v>1</v>
      </c>
      <c r="E111">
        <v>14</v>
      </c>
      <c r="F111" t="s">
        <v>645</v>
      </c>
      <c r="G111" t="s">
        <v>616</v>
      </c>
      <c r="H111" t="s">
        <v>19</v>
      </c>
      <c r="I111" t="s">
        <v>626</v>
      </c>
      <c r="J111" t="s">
        <v>688</v>
      </c>
      <c r="K111" t="s">
        <v>637</v>
      </c>
      <c r="L111" t="s">
        <v>801</v>
      </c>
      <c r="M111">
        <v>1480</v>
      </c>
      <c r="N111" s="1">
        <f>Table1[[#This Row],[Price_euros]]*84.93</f>
        <v>125696.40000000001</v>
      </c>
    </row>
    <row r="112" spans="1:14">
      <c r="A112">
        <v>113</v>
      </c>
      <c r="B112" t="s">
        <v>8</v>
      </c>
      <c r="C112" t="s">
        <v>111</v>
      </c>
      <c r="D112" t="s">
        <v>28</v>
      </c>
      <c r="E112">
        <v>15.6</v>
      </c>
      <c r="F112" t="s">
        <v>643</v>
      </c>
      <c r="G112" t="s">
        <v>620</v>
      </c>
      <c r="H112" t="s">
        <v>21</v>
      </c>
      <c r="I112" t="s">
        <v>750</v>
      </c>
      <c r="J112" t="s">
        <v>702</v>
      </c>
      <c r="K112" t="s">
        <v>637</v>
      </c>
      <c r="L112" t="s">
        <v>797</v>
      </c>
      <c r="M112">
        <v>1262</v>
      </c>
      <c r="N112" s="1">
        <f>Table1[[#This Row],[Price_euros]]*84.93</f>
        <v>107181.66</v>
      </c>
    </row>
    <row r="113" spans="1:14">
      <c r="A113">
        <v>114</v>
      </c>
      <c r="B113" t="s">
        <v>5</v>
      </c>
      <c r="C113" t="s">
        <v>26</v>
      </c>
      <c r="D113" t="s">
        <v>28</v>
      </c>
      <c r="E113">
        <v>13.3</v>
      </c>
      <c r="F113" t="s">
        <v>803</v>
      </c>
      <c r="G113" t="s">
        <v>804</v>
      </c>
      <c r="H113" t="s">
        <v>19</v>
      </c>
      <c r="I113" t="s">
        <v>626</v>
      </c>
      <c r="J113" t="s">
        <v>680</v>
      </c>
      <c r="K113" t="s">
        <v>637</v>
      </c>
      <c r="L113" t="s">
        <v>805</v>
      </c>
      <c r="M113">
        <v>1379</v>
      </c>
      <c r="N113" s="1">
        <f>Table1[[#This Row],[Price_euros]]*84.93</f>
        <v>117118.47000000002</v>
      </c>
    </row>
    <row r="114" spans="1:14">
      <c r="A114">
        <v>115</v>
      </c>
      <c r="B114" t="s">
        <v>6</v>
      </c>
      <c r="C114" t="s">
        <v>49</v>
      </c>
      <c r="D114" t="s">
        <v>27</v>
      </c>
      <c r="E114">
        <v>13.3</v>
      </c>
      <c r="F114" t="s">
        <v>650</v>
      </c>
      <c r="G114" t="s">
        <v>615</v>
      </c>
      <c r="H114" t="s">
        <v>19</v>
      </c>
      <c r="I114" t="s">
        <v>626</v>
      </c>
      <c r="J114" t="s">
        <v>688</v>
      </c>
      <c r="K114" t="s">
        <v>637</v>
      </c>
      <c r="L114" t="s">
        <v>682</v>
      </c>
      <c r="M114">
        <v>1399</v>
      </c>
      <c r="N114" s="1">
        <f>Table1[[#This Row],[Price_euros]]*84.93</f>
        <v>118817.07</v>
      </c>
    </row>
    <row r="115" spans="1:14">
      <c r="A115">
        <v>116</v>
      </c>
      <c r="B115" t="s">
        <v>4</v>
      </c>
      <c r="C115" t="s">
        <v>806</v>
      </c>
      <c r="D115" t="s">
        <v>1</v>
      </c>
      <c r="E115">
        <v>14</v>
      </c>
      <c r="F115" t="s">
        <v>653</v>
      </c>
      <c r="G115" t="s">
        <v>619</v>
      </c>
      <c r="H115" t="s">
        <v>18</v>
      </c>
      <c r="I115" t="s">
        <v>628</v>
      </c>
      <c r="J115" t="s">
        <v>704</v>
      </c>
      <c r="K115" t="s">
        <v>637</v>
      </c>
      <c r="L115" t="s">
        <v>787</v>
      </c>
      <c r="M115">
        <v>722</v>
      </c>
      <c r="N115" s="1">
        <f>Table1[[#This Row],[Price_euros]]*84.93</f>
        <v>61319.460000000006</v>
      </c>
    </row>
    <row r="116" spans="1:14">
      <c r="A116">
        <v>117</v>
      </c>
      <c r="B116" t="s">
        <v>5</v>
      </c>
      <c r="C116" t="s">
        <v>26</v>
      </c>
      <c r="D116" t="s">
        <v>28</v>
      </c>
      <c r="E116">
        <v>13.3</v>
      </c>
      <c r="F116" t="s">
        <v>645</v>
      </c>
      <c r="G116" t="s">
        <v>619</v>
      </c>
      <c r="H116" t="s">
        <v>19</v>
      </c>
      <c r="I116" t="s">
        <v>626</v>
      </c>
      <c r="J116" t="s">
        <v>704</v>
      </c>
      <c r="K116" t="s">
        <v>637</v>
      </c>
      <c r="L116" t="s">
        <v>791</v>
      </c>
      <c r="M116">
        <v>1629</v>
      </c>
      <c r="N116" s="1">
        <f>Table1[[#This Row],[Price_euros]]*84.93</f>
        <v>138350.97</v>
      </c>
    </row>
    <row r="117" spans="1:14">
      <c r="A117">
        <v>118</v>
      </c>
      <c r="B117" t="s">
        <v>4</v>
      </c>
      <c r="C117" t="s">
        <v>70</v>
      </c>
      <c r="D117" t="s">
        <v>27</v>
      </c>
      <c r="E117">
        <v>13.3</v>
      </c>
      <c r="F117" t="s">
        <v>650</v>
      </c>
      <c r="G117" t="s">
        <v>619</v>
      </c>
      <c r="H117" t="s">
        <v>19</v>
      </c>
      <c r="I117" t="s">
        <v>626</v>
      </c>
      <c r="J117" t="s">
        <v>704</v>
      </c>
      <c r="K117" t="s">
        <v>637</v>
      </c>
      <c r="L117" t="s">
        <v>807</v>
      </c>
      <c r="M117">
        <v>1398.99</v>
      </c>
      <c r="N117" s="1">
        <f>Table1[[#This Row],[Price_euros]]*84.93</f>
        <v>118816.22070000001</v>
      </c>
    </row>
    <row r="118" spans="1:14">
      <c r="A118">
        <v>119</v>
      </c>
      <c r="B118" t="s">
        <v>4</v>
      </c>
      <c r="C118" t="s">
        <v>806</v>
      </c>
      <c r="D118" t="s">
        <v>1</v>
      </c>
      <c r="E118">
        <v>14</v>
      </c>
      <c r="F118" t="s">
        <v>643</v>
      </c>
      <c r="G118" t="s">
        <v>620</v>
      </c>
      <c r="H118" t="s">
        <v>19</v>
      </c>
      <c r="I118" t="s">
        <v>632</v>
      </c>
      <c r="J118" t="s">
        <v>704</v>
      </c>
      <c r="K118" t="s">
        <v>637</v>
      </c>
      <c r="L118" t="s">
        <v>787</v>
      </c>
      <c r="M118">
        <v>1084</v>
      </c>
      <c r="N118" s="1">
        <f>Table1[[#This Row],[Price_euros]]*84.93</f>
        <v>92064.12000000001</v>
      </c>
    </row>
    <row r="119" spans="1:14">
      <c r="A119">
        <v>120</v>
      </c>
      <c r="B119" t="s">
        <v>5</v>
      </c>
      <c r="C119" t="s">
        <v>115</v>
      </c>
      <c r="D119" t="s">
        <v>1</v>
      </c>
      <c r="E119">
        <v>15.6</v>
      </c>
      <c r="F119" t="s">
        <v>645</v>
      </c>
      <c r="G119" t="s">
        <v>620</v>
      </c>
      <c r="H119" t="s">
        <v>19</v>
      </c>
      <c r="I119" t="s">
        <v>750</v>
      </c>
      <c r="J119" t="s">
        <v>716</v>
      </c>
      <c r="K119" t="s">
        <v>637</v>
      </c>
      <c r="L119" t="s">
        <v>808</v>
      </c>
      <c r="M119">
        <v>1130.33</v>
      </c>
      <c r="N119" s="1">
        <f>Table1[[#This Row],[Price_euros]]*84.93</f>
        <v>95998.926900000006</v>
      </c>
    </row>
    <row r="120" spans="1:14">
      <c r="A120">
        <v>121</v>
      </c>
      <c r="B120" t="s">
        <v>8</v>
      </c>
      <c r="C120" t="s">
        <v>226</v>
      </c>
      <c r="D120" t="s">
        <v>1</v>
      </c>
      <c r="E120">
        <v>17.3</v>
      </c>
      <c r="F120" t="s">
        <v>643</v>
      </c>
      <c r="G120" t="s">
        <v>617</v>
      </c>
      <c r="H120" t="s">
        <v>18</v>
      </c>
      <c r="I120" t="s">
        <v>627</v>
      </c>
      <c r="J120" t="s">
        <v>761</v>
      </c>
      <c r="K120" t="s">
        <v>637</v>
      </c>
      <c r="L120" t="s">
        <v>660</v>
      </c>
      <c r="M120">
        <v>564</v>
      </c>
      <c r="N120" s="1">
        <f>Table1[[#This Row],[Price_euros]]*84.93</f>
        <v>47900.520000000004</v>
      </c>
    </row>
    <row r="121" spans="1:14">
      <c r="A121">
        <v>122</v>
      </c>
      <c r="B121" t="s">
        <v>8</v>
      </c>
      <c r="C121" t="s">
        <v>111</v>
      </c>
      <c r="D121" t="s">
        <v>1</v>
      </c>
      <c r="E121">
        <v>15.6</v>
      </c>
      <c r="F121" t="s">
        <v>643</v>
      </c>
      <c r="G121" t="s">
        <v>620</v>
      </c>
      <c r="H121" t="s">
        <v>19</v>
      </c>
      <c r="I121" t="s">
        <v>626</v>
      </c>
      <c r="J121" t="s">
        <v>716</v>
      </c>
      <c r="K121" t="s">
        <v>637</v>
      </c>
      <c r="L121" t="s">
        <v>772</v>
      </c>
      <c r="M121">
        <v>1118</v>
      </c>
      <c r="N121" s="1">
        <f>Table1[[#This Row],[Price_euros]]*84.93</f>
        <v>94951.74</v>
      </c>
    </row>
    <row r="122" spans="1:14">
      <c r="A122">
        <v>123</v>
      </c>
      <c r="B122" t="s">
        <v>7</v>
      </c>
      <c r="C122" t="s">
        <v>320</v>
      </c>
      <c r="D122" t="s">
        <v>1</v>
      </c>
      <c r="E122">
        <v>15.6</v>
      </c>
      <c r="F122" t="s">
        <v>650</v>
      </c>
      <c r="G122" t="s">
        <v>621</v>
      </c>
      <c r="H122" t="s">
        <v>20</v>
      </c>
      <c r="I122" t="s">
        <v>627</v>
      </c>
      <c r="J122" t="s">
        <v>688</v>
      </c>
      <c r="K122" t="s">
        <v>637</v>
      </c>
      <c r="L122" t="s">
        <v>658</v>
      </c>
      <c r="M122">
        <v>479</v>
      </c>
      <c r="N122" s="1">
        <f>Table1[[#This Row],[Price_euros]]*84.93</f>
        <v>40681.47</v>
      </c>
    </row>
    <row r="123" spans="1:14">
      <c r="A123">
        <v>124</v>
      </c>
      <c r="B123" t="s">
        <v>158</v>
      </c>
      <c r="C123" t="s">
        <v>223</v>
      </c>
      <c r="D123" t="s">
        <v>34</v>
      </c>
      <c r="E123">
        <v>15.6</v>
      </c>
      <c r="F123" t="s">
        <v>643</v>
      </c>
      <c r="G123" t="s">
        <v>749</v>
      </c>
      <c r="H123" t="s">
        <v>21</v>
      </c>
      <c r="I123" t="s">
        <v>769</v>
      </c>
      <c r="J123" t="s">
        <v>770</v>
      </c>
      <c r="K123" t="s">
        <v>637</v>
      </c>
      <c r="L123" t="s">
        <v>775</v>
      </c>
      <c r="M123">
        <v>2241.5</v>
      </c>
      <c r="N123" s="1">
        <f>Table1[[#This Row],[Price_euros]]*84.93</f>
        <v>190370.595</v>
      </c>
    </row>
    <row r="124" spans="1:14">
      <c r="A124">
        <v>125</v>
      </c>
      <c r="B124" t="s">
        <v>6</v>
      </c>
      <c r="C124" t="s">
        <v>56</v>
      </c>
      <c r="D124" t="s">
        <v>1</v>
      </c>
      <c r="E124">
        <v>15.6</v>
      </c>
      <c r="F124" t="s">
        <v>643</v>
      </c>
      <c r="G124" t="s">
        <v>615</v>
      </c>
      <c r="H124" t="s">
        <v>19</v>
      </c>
      <c r="I124" t="s">
        <v>626</v>
      </c>
      <c r="J124" t="s">
        <v>716</v>
      </c>
      <c r="K124" t="s">
        <v>689</v>
      </c>
      <c r="L124" t="s">
        <v>657</v>
      </c>
      <c r="M124">
        <v>629</v>
      </c>
      <c r="N124" s="1">
        <f>Table1[[#This Row],[Price_euros]]*84.93</f>
        <v>53420.97</v>
      </c>
    </row>
    <row r="125" spans="1:14">
      <c r="A125">
        <v>126</v>
      </c>
      <c r="B125" t="s">
        <v>4</v>
      </c>
      <c r="C125" t="s">
        <v>809</v>
      </c>
      <c r="D125" t="s">
        <v>1</v>
      </c>
      <c r="E125">
        <v>17.3</v>
      </c>
      <c r="F125" t="s">
        <v>643</v>
      </c>
      <c r="G125" t="s">
        <v>620</v>
      </c>
      <c r="H125" t="s">
        <v>21</v>
      </c>
      <c r="I125" t="s">
        <v>632</v>
      </c>
      <c r="J125" t="s">
        <v>748</v>
      </c>
      <c r="K125" t="s">
        <v>637</v>
      </c>
      <c r="L125" t="s">
        <v>666</v>
      </c>
      <c r="M125">
        <v>1271</v>
      </c>
      <c r="N125" s="1">
        <f>Table1[[#This Row],[Price_euros]]*84.93</f>
        <v>107946.03000000001</v>
      </c>
    </row>
    <row r="126" spans="1:14">
      <c r="A126">
        <v>127</v>
      </c>
      <c r="B126" t="s">
        <v>7</v>
      </c>
      <c r="C126" t="s">
        <v>45</v>
      </c>
      <c r="D126" t="s">
        <v>1</v>
      </c>
      <c r="E126">
        <v>15.6</v>
      </c>
      <c r="F126" t="s">
        <v>644</v>
      </c>
      <c r="G126" t="s">
        <v>696</v>
      </c>
      <c r="H126" t="s">
        <v>18</v>
      </c>
      <c r="I126" t="s">
        <v>626</v>
      </c>
      <c r="J126" t="s">
        <v>697</v>
      </c>
      <c r="K126" t="s">
        <v>637</v>
      </c>
      <c r="L126" t="s">
        <v>658</v>
      </c>
      <c r="M126">
        <v>451</v>
      </c>
      <c r="N126" s="1">
        <f>Table1[[#This Row],[Price_euros]]*84.93</f>
        <v>38303.43</v>
      </c>
    </row>
    <row r="127" spans="1:14">
      <c r="A127">
        <v>128</v>
      </c>
      <c r="B127" t="s">
        <v>4</v>
      </c>
      <c r="C127" t="s">
        <v>31</v>
      </c>
      <c r="D127" t="s">
        <v>1</v>
      </c>
      <c r="E127">
        <v>15.6</v>
      </c>
      <c r="F127" t="s">
        <v>644</v>
      </c>
      <c r="G127" t="s">
        <v>776</v>
      </c>
      <c r="H127" t="s">
        <v>18</v>
      </c>
      <c r="I127" t="s">
        <v>628</v>
      </c>
      <c r="J127" t="s">
        <v>719</v>
      </c>
      <c r="K127" t="s">
        <v>689</v>
      </c>
      <c r="L127" t="s">
        <v>662</v>
      </c>
      <c r="M127">
        <v>259</v>
      </c>
      <c r="N127" s="1">
        <f>Table1[[#This Row],[Price_euros]]*84.93</f>
        <v>21996.870000000003</v>
      </c>
    </row>
    <row r="128" spans="1:14">
      <c r="A128">
        <v>129</v>
      </c>
      <c r="B128" t="s">
        <v>4</v>
      </c>
      <c r="C128" t="s">
        <v>806</v>
      </c>
      <c r="D128" t="s">
        <v>1</v>
      </c>
      <c r="E128">
        <v>14</v>
      </c>
      <c r="F128" t="s">
        <v>643</v>
      </c>
      <c r="G128" t="s">
        <v>619</v>
      </c>
      <c r="H128" t="s">
        <v>19</v>
      </c>
      <c r="I128" t="s">
        <v>627</v>
      </c>
      <c r="J128" t="s">
        <v>704</v>
      </c>
      <c r="K128" t="s">
        <v>637</v>
      </c>
      <c r="L128" t="s">
        <v>787</v>
      </c>
      <c r="M128">
        <v>812</v>
      </c>
      <c r="N128" s="1">
        <f>Table1[[#This Row],[Price_euros]]*84.93</f>
        <v>68963.16</v>
      </c>
    </row>
    <row r="129" spans="1:14">
      <c r="A129">
        <v>130</v>
      </c>
      <c r="B129" t="s">
        <v>8</v>
      </c>
      <c r="C129" t="s">
        <v>212</v>
      </c>
      <c r="D129" t="s">
        <v>1</v>
      </c>
      <c r="E129">
        <v>14</v>
      </c>
      <c r="F129" t="s">
        <v>644</v>
      </c>
      <c r="G129" t="s">
        <v>810</v>
      </c>
      <c r="H129" t="s">
        <v>18</v>
      </c>
      <c r="I129" t="s">
        <v>811</v>
      </c>
      <c r="J129" t="s">
        <v>724</v>
      </c>
      <c r="K129" t="s">
        <v>781</v>
      </c>
      <c r="L129" t="s">
        <v>739</v>
      </c>
      <c r="M129">
        <v>277.99</v>
      </c>
      <c r="N129" s="1">
        <f>Table1[[#This Row],[Price_euros]]*84.93</f>
        <v>23609.690700000003</v>
      </c>
    </row>
    <row r="130" spans="1:14">
      <c r="A130">
        <v>131</v>
      </c>
      <c r="B130" t="s">
        <v>5</v>
      </c>
      <c r="C130" t="s">
        <v>61</v>
      </c>
      <c r="D130" t="s">
        <v>1</v>
      </c>
      <c r="E130">
        <v>17.3</v>
      </c>
      <c r="F130" t="s">
        <v>643</v>
      </c>
      <c r="G130" t="s">
        <v>620</v>
      </c>
      <c r="H130" t="s">
        <v>21</v>
      </c>
      <c r="I130" t="s">
        <v>769</v>
      </c>
      <c r="J130" t="s">
        <v>730</v>
      </c>
      <c r="K130" t="s">
        <v>637</v>
      </c>
      <c r="L130" t="s">
        <v>664</v>
      </c>
      <c r="M130">
        <v>1396</v>
      </c>
      <c r="N130" s="1">
        <f>Table1[[#This Row],[Price_euros]]*84.93</f>
        <v>118562.28000000001</v>
      </c>
    </row>
    <row r="131" spans="1:14">
      <c r="A131">
        <v>132</v>
      </c>
      <c r="B131" t="s">
        <v>4</v>
      </c>
      <c r="C131" t="s">
        <v>44</v>
      </c>
      <c r="D131" t="s">
        <v>1</v>
      </c>
      <c r="E131">
        <v>17.3</v>
      </c>
      <c r="F131" t="s">
        <v>643</v>
      </c>
      <c r="G131" t="s">
        <v>619</v>
      </c>
      <c r="H131" t="s">
        <v>19</v>
      </c>
      <c r="I131" t="s">
        <v>626</v>
      </c>
      <c r="J131" t="s">
        <v>704</v>
      </c>
      <c r="K131" t="s">
        <v>637</v>
      </c>
      <c r="L131" t="s">
        <v>666</v>
      </c>
      <c r="M131">
        <v>928</v>
      </c>
      <c r="N131" s="1">
        <f>Table1[[#This Row],[Price_euros]]*84.93</f>
        <v>78815.040000000008</v>
      </c>
    </row>
    <row r="132" spans="1:14">
      <c r="A132">
        <v>133</v>
      </c>
      <c r="B132" t="s">
        <v>5</v>
      </c>
      <c r="C132" t="s">
        <v>38</v>
      </c>
      <c r="D132" t="s">
        <v>1</v>
      </c>
      <c r="E132">
        <v>15.6</v>
      </c>
      <c r="F132" t="s">
        <v>644</v>
      </c>
      <c r="G132" t="s">
        <v>615</v>
      </c>
      <c r="H132" t="s">
        <v>19</v>
      </c>
      <c r="I132" t="s">
        <v>627</v>
      </c>
      <c r="J132" t="s">
        <v>812</v>
      </c>
      <c r="K132" t="s">
        <v>637</v>
      </c>
      <c r="L132" t="s">
        <v>813</v>
      </c>
      <c r="M132">
        <v>638.99</v>
      </c>
      <c r="N132" s="1">
        <f>Table1[[#This Row],[Price_euros]]*84.93</f>
        <v>54269.420700000002</v>
      </c>
    </row>
    <row r="133" spans="1:14">
      <c r="A133">
        <v>134</v>
      </c>
      <c r="B133" t="s">
        <v>5</v>
      </c>
      <c r="C133" t="s">
        <v>29</v>
      </c>
      <c r="D133" t="s">
        <v>1</v>
      </c>
      <c r="E133">
        <v>15.6</v>
      </c>
      <c r="F133" t="s">
        <v>643</v>
      </c>
      <c r="G133" t="s">
        <v>617</v>
      </c>
      <c r="H133" t="s">
        <v>18</v>
      </c>
      <c r="I133" t="s">
        <v>627</v>
      </c>
      <c r="J133" t="s">
        <v>709</v>
      </c>
      <c r="K133" t="s">
        <v>637</v>
      </c>
      <c r="L133" t="s">
        <v>657</v>
      </c>
      <c r="M133">
        <v>449</v>
      </c>
      <c r="N133" s="1">
        <f>Table1[[#This Row],[Price_euros]]*84.93</f>
        <v>38133.57</v>
      </c>
    </row>
    <row r="134" spans="1:14">
      <c r="A134">
        <v>135</v>
      </c>
      <c r="B134" t="s">
        <v>7</v>
      </c>
      <c r="C134" t="s">
        <v>95</v>
      </c>
      <c r="D134" t="s">
        <v>28</v>
      </c>
      <c r="E134">
        <v>14</v>
      </c>
      <c r="F134" t="s">
        <v>645</v>
      </c>
      <c r="G134" t="s">
        <v>620</v>
      </c>
      <c r="H134" t="s">
        <v>19</v>
      </c>
      <c r="I134" t="s">
        <v>626</v>
      </c>
      <c r="J134" t="s">
        <v>704</v>
      </c>
      <c r="K134" t="s">
        <v>637</v>
      </c>
      <c r="L134" t="s">
        <v>705</v>
      </c>
      <c r="M134">
        <v>884</v>
      </c>
      <c r="N134" s="1">
        <f>Table1[[#This Row],[Price_euros]]*84.93</f>
        <v>75078.12000000001</v>
      </c>
    </row>
    <row r="135" spans="1:14">
      <c r="A135">
        <v>136</v>
      </c>
      <c r="B135" t="s">
        <v>7</v>
      </c>
      <c r="C135" t="s">
        <v>253</v>
      </c>
      <c r="D135" t="s">
        <v>1</v>
      </c>
      <c r="E135">
        <v>15.6</v>
      </c>
      <c r="F135" t="s">
        <v>643</v>
      </c>
      <c r="G135" t="s">
        <v>746</v>
      </c>
      <c r="H135" t="s">
        <v>18</v>
      </c>
      <c r="I135" t="s">
        <v>626</v>
      </c>
      <c r="J135" t="s">
        <v>785</v>
      </c>
      <c r="K135" t="s">
        <v>637</v>
      </c>
      <c r="L135" t="s">
        <v>657</v>
      </c>
      <c r="M135">
        <v>572</v>
      </c>
      <c r="N135" s="1">
        <f>Table1[[#This Row],[Price_euros]]*84.93</f>
        <v>48579.960000000006</v>
      </c>
    </row>
    <row r="136" spans="1:14">
      <c r="A136">
        <v>137</v>
      </c>
      <c r="B136" t="s">
        <v>4</v>
      </c>
      <c r="C136" t="s">
        <v>363</v>
      </c>
      <c r="D136" t="s">
        <v>1</v>
      </c>
      <c r="E136">
        <v>15.6</v>
      </c>
      <c r="F136" t="s">
        <v>644</v>
      </c>
      <c r="G136" t="s">
        <v>616</v>
      </c>
      <c r="H136" t="s">
        <v>19</v>
      </c>
      <c r="I136" t="s">
        <v>627</v>
      </c>
      <c r="J136" t="s">
        <v>688</v>
      </c>
      <c r="K136" t="s">
        <v>637</v>
      </c>
      <c r="L136" t="s">
        <v>814</v>
      </c>
      <c r="M136">
        <v>598</v>
      </c>
      <c r="N136" s="1">
        <f>Table1[[#This Row],[Price_euros]]*84.93</f>
        <v>50788.140000000007</v>
      </c>
    </row>
    <row r="137" spans="1:14">
      <c r="A137">
        <v>138</v>
      </c>
      <c r="B137" t="s">
        <v>4</v>
      </c>
      <c r="C137" t="s">
        <v>806</v>
      </c>
      <c r="D137" t="s">
        <v>1</v>
      </c>
      <c r="E137">
        <v>14</v>
      </c>
      <c r="F137" t="s">
        <v>643</v>
      </c>
      <c r="G137" t="s">
        <v>620</v>
      </c>
      <c r="H137" t="s">
        <v>19</v>
      </c>
      <c r="I137" t="s">
        <v>626</v>
      </c>
      <c r="J137" t="s">
        <v>704</v>
      </c>
      <c r="K137" t="s">
        <v>637</v>
      </c>
      <c r="L137" t="s">
        <v>787</v>
      </c>
      <c r="M137">
        <v>988</v>
      </c>
      <c r="N137" s="1">
        <f>Table1[[#This Row],[Price_euros]]*84.93</f>
        <v>83910.840000000011</v>
      </c>
    </row>
    <row r="138" spans="1:14">
      <c r="A138">
        <v>139</v>
      </c>
      <c r="B138" t="s">
        <v>6</v>
      </c>
      <c r="C138" t="s">
        <v>504</v>
      </c>
      <c r="D138" t="s">
        <v>1</v>
      </c>
      <c r="E138">
        <v>15.6</v>
      </c>
      <c r="F138" t="s">
        <v>644</v>
      </c>
      <c r="G138" t="s">
        <v>622</v>
      </c>
      <c r="H138" t="s">
        <v>18</v>
      </c>
      <c r="I138" t="s">
        <v>627</v>
      </c>
      <c r="J138" t="s">
        <v>744</v>
      </c>
      <c r="K138" t="s">
        <v>689</v>
      </c>
      <c r="L138" t="s">
        <v>778</v>
      </c>
      <c r="M138">
        <v>252.36</v>
      </c>
      <c r="N138" s="1">
        <f>Table1[[#This Row],[Price_euros]]*84.93</f>
        <v>21432.934800000003</v>
      </c>
    </row>
    <row r="139" spans="1:14">
      <c r="A139">
        <v>140</v>
      </c>
      <c r="B139" t="s">
        <v>8</v>
      </c>
      <c r="C139" t="s">
        <v>359</v>
      </c>
      <c r="D139" t="s">
        <v>34</v>
      </c>
      <c r="E139">
        <v>17.3</v>
      </c>
      <c r="F139" t="s">
        <v>643</v>
      </c>
      <c r="G139" t="s">
        <v>721</v>
      </c>
      <c r="H139" t="s">
        <v>19</v>
      </c>
      <c r="I139" t="s">
        <v>630</v>
      </c>
      <c r="J139" t="s">
        <v>722</v>
      </c>
      <c r="K139" t="s">
        <v>637</v>
      </c>
      <c r="L139" t="s">
        <v>779</v>
      </c>
      <c r="M139">
        <v>938</v>
      </c>
      <c r="N139" s="1">
        <f>Table1[[#This Row],[Price_euros]]*84.93</f>
        <v>79664.340000000011</v>
      </c>
    </row>
    <row r="140" spans="1:14">
      <c r="A140">
        <v>141</v>
      </c>
      <c r="B140" t="s">
        <v>6</v>
      </c>
      <c r="C140" t="s">
        <v>56</v>
      </c>
      <c r="D140" t="s">
        <v>1</v>
      </c>
      <c r="E140">
        <v>15.6</v>
      </c>
      <c r="F140" t="s">
        <v>643</v>
      </c>
      <c r="G140" t="s">
        <v>615</v>
      </c>
      <c r="H140" t="s">
        <v>18</v>
      </c>
      <c r="I140" t="s">
        <v>627</v>
      </c>
      <c r="J140" t="s">
        <v>761</v>
      </c>
      <c r="K140" t="s">
        <v>689</v>
      </c>
      <c r="L140" t="s">
        <v>657</v>
      </c>
      <c r="M140">
        <v>499</v>
      </c>
      <c r="N140" s="1">
        <f>Table1[[#This Row],[Price_euros]]*84.93</f>
        <v>42380.070000000007</v>
      </c>
    </row>
    <row r="141" spans="1:14">
      <c r="A141">
        <v>142</v>
      </c>
      <c r="B141" t="s">
        <v>4</v>
      </c>
      <c r="C141" t="s">
        <v>596</v>
      </c>
      <c r="D141" t="s">
        <v>1</v>
      </c>
      <c r="E141">
        <v>13.3</v>
      </c>
      <c r="F141" t="s">
        <v>645</v>
      </c>
      <c r="G141" t="s">
        <v>615</v>
      </c>
      <c r="H141" t="s">
        <v>18</v>
      </c>
      <c r="I141" t="s">
        <v>626</v>
      </c>
      <c r="J141" t="s">
        <v>688</v>
      </c>
      <c r="K141" t="s">
        <v>637</v>
      </c>
      <c r="L141" t="s">
        <v>815</v>
      </c>
      <c r="M141">
        <v>699</v>
      </c>
      <c r="N141" s="1">
        <f>Table1[[#This Row],[Price_euros]]*84.93</f>
        <v>59366.070000000007</v>
      </c>
    </row>
    <row r="142" spans="1:14">
      <c r="A142">
        <v>143</v>
      </c>
      <c r="B142" t="s">
        <v>7</v>
      </c>
      <c r="C142" t="s">
        <v>67</v>
      </c>
      <c r="D142" t="s">
        <v>1</v>
      </c>
      <c r="E142">
        <v>17.3</v>
      </c>
      <c r="F142" t="s">
        <v>645</v>
      </c>
      <c r="G142" t="s">
        <v>746</v>
      </c>
      <c r="H142" t="s">
        <v>18</v>
      </c>
      <c r="I142" t="s">
        <v>627</v>
      </c>
      <c r="J142" t="s">
        <v>785</v>
      </c>
      <c r="K142" t="s">
        <v>637</v>
      </c>
      <c r="L142" t="s">
        <v>779</v>
      </c>
      <c r="M142">
        <v>655</v>
      </c>
      <c r="N142" s="1">
        <f>Table1[[#This Row],[Price_euros]]*84.93</f>
        <v>55629.15</v>
      </c>
    </row>
    <row r="143" spans="1:14">
      <c r="A143">
        <v>144</v>
      </c>
      <c r="B143" t="s">
        <v>6</v>
      </c>
      <c r="C143" t="s">
        <v>143</v>
      </c>
      <c r="D143" t="s">
        <v>1</v>
      </c>
      <c r="E143">
        <v>14</v>
      </c>
      <c r="F143" t="s">
        <v>645</v>
      </c>
      <c r="G143" t="s">
        <v>619</v>
      </c>
      <c r="H143" t="s">
        <v>19</v>
      </c>
      <c r="I143" t="s">
        <v>626</v>
      </c>
      <c r="J143" t="s">
        <v>816</v>
      </c>
      <c r="K143" t="s">
        <v>637</v>
      </c>
      <c r="L143" t="s">
        <v>817</v>
      </c>
      <c r="M143">
        <v>1116.02</v>
      </c>
      <c r="N143" s="1">
        <f>Table1[[#This Row],[Price_euros]]*84.93</f>
        <v>94783.578600000008</v>
      </c>
    </row>
    <row r="144" spans="1:14">
      <c r="A144">
        <v>145</v>
      </c>
      <c r="B144" t="s">
        <v>6</v>
      </c>
      <c r="C144" t="s">
        <v>33</v>
      </c>
      <c r="D144" t="s">
        <v>34</v>
      </c>
      <c r="E144">
        <v>15.6</v>
      </c>
      <c r="F144" t="s">
        <v>645</v>
      </c>
      <c r="G144" t="s">
        <v>749</v>
      </c>
      <c r="H144" t="s">
        <v>19</v>
      </c>
      <c r="I144" t="s">
        <v>626</v>
      </c>
      <c r="J144" t="s">
        <v>818</v>
      </c>
      <c r="K144" t="s">
        <v>689</v>
      </c>
      <c r="L144" t="s">
        <v>661</v>
      </c>
      <c r="M144">
        <v>869</v>
      </c>
      <c r="N144" s="1">
        <f>Table1[[#This Row],[Price_euros]]*84.93</f>
        <v>73804.170000000013</v>
      </c>
    </row>
    <row r="145" spans="1:14">
      <c r="A145">
        <v>146</v>
      </c>
      <c r="B145" t="s">
        <v>9</v>
      </c>
      <c r="C145" t="s">
        <v>40</v>
      </c>
      <c r="D145" t="s">
        <v>1</v>
      </c>
      <c r="E145">
        <v>15.6</v>
      </c>
      <c r="F145" t="s">
        <v>644</v>
      </c>
      <c r="G145" t="s">
        <v>618</v>
      </c>
      <c r="H145" t="s">
        <v>18</v>
      </c>
      <c r="I145" t="s">
        <v>628</v>
      </c>
      <c r="J145" t="s">
        <v>706</v>
      </c>
      <c r="K145" t="s">
        <v>637</v>
      </c>
      <c r="L145" t="s">
        <v>658</v>
      </c>
      <c r="M145">
        <v>602</v>
      </c>
      <c r="N145" s="1">
        <f>Table1[[#This Row],[Price_euros]]*84.93</f>
        <v>51127.86</v>
      </c>
    </row>
    <row r="146" spans="1:14">
      <c r="A146">
        <v>147</v>
      </c>
      <c r="B146" t="s">
        <v>4</v>
      </c>
      <c r="C146" t="s">
        <v>99</v>
      </c>
      <c r="D146" t="s">
        <v>1</v>
      </c>
      <c r="E146">
        <v>15.6</v>
      </c>
      <c r="F146" t="s">
        <v>644</v>
      </c>
      <c r="G146" t="s">
        <v>740</v>
      </c>
      <c r="H146" t="s">
        <v>18</v>
      </c>
      <c r="I146" t="s">
        <v>626</v>
      </c>
      <c r="J146" t="s">
        <v>765</v>
      </c>
      <c r="K146" t="s">
        <v>637</v>
      </c>
      <c r="L146" t="s">
        <v>662</v>
      </c>
      <c r="M146">
        <v>369</v>
      </c>
      <c r="N146" s="1">
        <f>Table1[[#This Row],[Price_euros]]*84.93</f>
        <v>31339.170000000002</v>
      </c>
    </row>
    <row r="147" spans="1:14">
      <c r="A147">
        <v>148</v>
      </c>
      <c r="B147" t="s">
        <v>8</v>
      </c>
      <c r="C147" t="s">
        <v>819</v>
      </c>
      <c r="D147" t="s">
        <v>28</v>
      </c>
      <c r="E147">
        <v>14</v>
      </c>
      <c r="F147" t="s">
        <v>643</v>
      </c>
      <c r="G147" t="s">
        <v>620</v>
      </c>
      <c r="H147" t="s">
        <v>19</v>
      </c>
      <c r="I147" t="s">
        <v>626</v>
      </c>
      <c r="J147" t="s">
        <v>704</v>
      </c>
      <c r="K147" t="s">
        <v>637</v>
      </c>
      <c r="L147" t="s">
        <v>796</v>
      </c>
      <c r="M147">
        <v>1099</v>
      </c>
      <c r="N147" s="1">
        <f>Table1[[#This Row],[Price_euros]]*84.93</f>
        <v>93338.07</v>
      </c>
    </row>
    <row r="148" spans="1:14">
      <c r="A148">
        <v>149</v>
      </c>
      <c r="B148" t="s">
        <v>4</v>
      </c>
      <c r="C148" t="s">
        <v>149</v>
      </c>
      <c r="D148" t="s">
        <v>28</v>
      </c>
      <c r="E148">
        <v>12.5</v>
      </c>
      <c r="F148" t="s">
        <v>820</v>
      </c>
      <c r="G148" t="s">
        <v>821</v>
      </c>
      <c r="H148" t="s">
        <v>19</v>
      </c>
      <c r="I148" t="s">
        <v>632</v>
      </c>
      <c r="J148" t="s">
        <v>822</v>
      </c>
      <c r="K148" t="s">
        <v>637</v>
      </c>
      <c r="L148" t="s">
        <v>823</v>
      </c>
      <c r="M148">
        <v>2014</v>
      </c>
      <c r="N148" s="1">
        <f>Table1[[#This Row],[Price_euros]]*84.93</f>
        <v>171049.02000000002</v>
      </c>
    </row>
    <row r="149" spans="1:14">
      <c r="A149">
        <v>150</v>
      </c>
      <c r="B149" t="s">
        <v>8</v>
      </c>
      <c r="C149" t="s">
        <v>554</v>
      </c>
      <c r="D149" t="s">
        <v>1</v>
      </c>
      <c r="E149">
        <v>15.6</v>
      </c>
      <c r="F149" t="s">
        <v>643</v>
      </c>
      <c r="G149" t="s">
        <v>622</v>
      </c>
      <c r="H149" t="s">
        <v>18</v>
      </c>
      <c r="I149" t="s">
        <v>627</v>
      </c>
      <c r="J149" t="s">
        <v>744</v>
      </c>
      <c r="K149" t="s">
        <v>637</v>
      </c>
      <c r="L149" t="s">
        <v>660</v>
      </c>
      <c r="M149">
        <v>344</v>
      </c>
      <c r="N149" s="1">
        <f>Table1[[#This Row],[Price_euros]]*84.93</f>
        <v>29215.920000000002</v>
      </c>
    </row>
    <row r="150" spans="1:14">
      <c r="A150">
        <v>151</v>
      </c>
      <c r="B150" t="s">
        <v>158</v>
      </c>
      <c r="C150" t="s">
        <v>157</v>
      </c>
      <c r="D150" t="s">
        <v>34</v>
      </c>
      <c r="E150">
        <v>17.3</v>
      </c>
      <c r="F150" t="s">
        <v>643</v>
      </c>
      <c r="G150" t="s">
        <v>749</v>
      </c>
      <c r="H150" t="s">
        <v>21</v>
      </c>
      <c r="I150" t="s">
        <v>750</v>
      </c>
      <c r="J150" t="s">
        <v>770</v>
      </c>
      <c r="K150" t="s">
        <v>637</v>
      </c>
      <c r="L150" t="s">
        <v>824</v>
      </c>
      <c r="M150">
        <v>2029</v>
      </c>
      <c r="N150" s="1">
        <f>Table1[[#This Row],[Price_euros]]*84.93</f>
        <v>172322.97</v>
      </c>
    </row>
    <row r="151" spans="1:14">
      <c r="A151">
        <v>152</v>
      </c>
      <c r="B151" t="s">
        <v>7</v>
      </c>
      <c r="C151" t="s">
        <v>136</v>
      </c>
      <c r="D151" t="s">
        <v>1</v>
      </c>
      <c r="E151">
        <v>15.6</v>
      </c>
      <c r="F151" t="s">
        <v>644</v>
      </c>
      <c r="G151" t="s">
        <v>617</v>
      </c>
      <c r="H151" t="s">
        <v>18</v>
      </c>
      <c r="I151" t="s">
        <v>627</v>
      </c>
      <c r="J151" t="s">
        <v>706</v>
      </c>
      <c r="K151" t="s">
        <v>637</v>
      </c>
      <c r="L151" t="s">
        <v>658</v>
      </c>
      <c r="M151">
        <v>447</v>
      </c>
      <c r="N151" s="1">
        <f>Table1[[#This Row],[Price_euros]]*84.93</f>
        <v>37963.710000000006</v>
      </c>
    </row>
    <row r="152" spans="1:14">
      <c r="A152">
        <v>153</v>
      </c>
      <c r="B152" t="s">
        <v>5</v>
      </c>
      <c r="C152" t="s">
        <v>112</v>
      </c>
      <c r="D152" t="s">
        <v>34</v>
      </c>
      <c r="E152">
        <v>15.6</v>
      </c>
      <c r="F152" t="s">
        <v>643</v>
      </c>
      <c r="G152" t="s">
        <v>749</v>
      </c>
      <c r="H152" t="s">
        <v>21</v>
      </c>
      <c r="I152" t="s">
        <v>632</v>
      </c>
      <c r="J152" t="s">
        <v>722</v>
      </c>
      <c r="K152" t="s">
        <v>637</v>
      </c>
      <c r="L152" t="s">
        <v>825</v>
      </c>
      <c r="M152">
        <v>1249.26</v>
      </c>
      <c r="N152" s="1">
        <f>Table1[[#This Row],[Price_euros]]*84.93</f>
        <v>106099.65180000001</v>
      </c>
    </row>
    <row r="153" spans="1:14">
      <c r="A153">
        <v>154</v>
      </c>
      <c r="B153" t="s">
        <v>5</v>
      </c>
      <c r="C153" t="s">
        <v>53</v>
      </c>
      <c r="D153" t="s">
        <v>34</v>
      </c>
      <c r="E153">
        <v>15.6</v>
      </c>
      <c r="F153" t="s">
        <v>643</v>
      </c>
      <c r="G153" t="s">
        <v>749</v>
      </c>
      <c r="H153" t="s">
        <v>19</v>
      </c>
      <c r="I153" t="s">
        <v>635</v>
      </c>
      <c r="J153" t="s">
        <v>722</v>
      </c>
      <c r="K153" t="s">
        <v>637</v>
      </c>
      <c r="L153" t="s">
        <v>799</v>
      </c>
      <c r="M153">
        <v>899</v>
      </c>
      <c r="N153" s="1">
        <f>Table1[[#This Row],[Price_euros]]*84.93</f>
        <v>76352.070000000007</v>
      </c>
    </row>
    <row r="154" spans="1:14">
      <c r="A154">
        <v>155</v>
      </c>
      <c r="B154" t="s">
        <v>6</v>
      </c>
      <c r="C154" t="s">
        <v>354</v>
      </c>
      <c r="D154" t="s">
        <v>1</v>
      </c>
      <c r="E154">
        <v>15.6</v>
      </c>
      <c r="F154" t="s">
        <v>644</v>
      </c>
      <c r="G154" t="s">
        <v>615</v>
      </c>
      <c r="H154" t="s">
        <v>18</v>
      </c>
      <c r="I154" t="s">
        <v>629</v>
      </c>
      <c r="J154" t="s">
        <v>688</v>
      </c>
      <c r="K154" t="s">
        <v>637</v>
      </c>
      <c r="L154" t="s">
        <v>778</v>
      </c>
      <c r="M154">
        <v>498</v>
      </c>
      <c r="N154" s="1">
        <f>Table1[[#This Row],[Price_euros]]*84.93</f>
        <v>42295.140000000007</v>
      </c>
    </row>
    <row r="155" spans="1:14">
      <c r="A155">
        <v>156</v>
      </c>
      <c r="B155" t="s">
        <v>158</v>
      </c>
      <c r="C155" t="s">
        <v>430</v>
      </c>
      <c r="D155" t="s">
        <v>34</v>
      </c>
      <c r="E155">
        <v>17.3</v>
      </c>
      <c r="F155" t="s">
        <v>643</v>
      </c>
      <c r="G155" t="s">
        <v>749</v>
      </c>
      <c r="H155" t="s">
        <v>21</v>
      </c>
      <c r="I155" t="s">
        <v>750</v>
      </c>
      <c r="J155" t="s">
        <v>751</v>
      </c>
      <c r="K155" t="s">
        <v>637</v>
      </c>
      <c r="L155" t="s">
        <v>664</v>
      </c>
      <c r="M155">
        <v>1890</v>
      </c>
      <c r="N155" s="1">
        <f>Table1[[#This Row],[Price_euros]]*84.93</f>
        <v>160517.70000000001</v>
      </c>
    </row>
    <row r="156" spans="1:14">
      <c r="A156">
        <v>157</v>
      </c>
      <c r="B156" t="s">
        <v>4</v>
      </c>
      <c r="C156" t="s">
        <v>39</v>
      </c>
      <c r="D156" t="s">
        <v>28</v>
      </c>
      <c r="E156">
        <v>14</v>
      </c>
      <c r="F156" t="s">
        <v>643</v>
      </c>
      <c r="G156" t="s">
        <v>826</v>
      </c>
      <c r="H156" t="s">
        <v>18</v>
      </c>
      <c r="I156" t="s">
        <v>626</v>
      </c>
      <c r="J156" t="s">
        <v>688</v>
      </c>
      <c r="K156" t="s">
        <v>637</v>
      </c>
      <c r="L156" t="s">
        <v>827</v>
      </c>
      <c r="M156">
        <v>1082</v>
      </c>
      <c r="N156" s="1">
        <f>Table1[[#This Row],[Price_euros]]*84.93</f>
        <v>91894.260000000009</v>
      </c>
    </row>
    <row r="157" spans="1:14">
      <c r="A157">
        <v>158</v>
      </c>
      <c r="B157" t="s">
        <v>4</v>
      </c>
      <c r="C157" t="s">
        <v>409</v>
      </c>
      <c r="D157" t="s">
        <v>1</v>
      </c>
      <c r="E157">
        <v>15.6</v>
      </c>
      <c r="F157" t="s">
        <v>643</v>
      </c>
      <c r="G157" t="s">
        <v>619</v>
      </c>
      <c r="H157" t="s">
        <v>20</v>
      </c>
      <c r="I157" t="s">
        <v>626</v>
      </c>
      <c r="J157" t="s">
        <v>767</v>
      </c>
      <c r="K157" t="s">
        <v>637</v>
      </c>
      <c r="L157" t="s">
        <v>726</v>
      </c>
      <c r="M157">
        <v>619</v>
      </c>
      <c r="N157" s="1">
        <f>Table1[[#This Row],[Price_euros]]*84.93</f>
        <v>52571.670000000006</v>
      </c>
    </row>
    <row r="158" spans="1:14">
      <c r="A158">
        <v>159</v>
      </c>
      <c r="B158" t="s">
        <v>6</v>
      </c>
      <c r="C158" t="s">
        <v>200</v>
      </c>
      <c r="D158" t="s">
        <v>27</v>
      </c>
      <c r="E158">
        <v>14</v>
      </c>
      <c r="F158" t="s">
        <v>650</v>
      </c>
      <c r="G158" t="s">
        <v>621</v>
      </c>
      <c r="H158" t="s">
        <v>18</v>
      </c>
      <c r="I158" t="s">
        <v>626</v>
      </c>
      <c r="J158" t="s">
        <v>688</v>
      </c>
      <c r="K158" t="s">
        <v>637</v>
      </c>
      <c r="L158" t="s">
        <v>828</v>
      </c>
      <c r="M158">
        <v>629</v>
      </c>
      <c r="N158" s="1">
        <f>Table1[[#This Row],[Price_euros]]*84.93</f>
        <v>53420.97</v>
      </c>
    </row>
    <row r="159" spans="1:14">
      <c r="A159">
        <v>160</v>
      </c>
      <c r="B159" t="s">
        <v>8</v>
      </c>
      <c r="C159" t="s">
        <v>77</v>
      </c>
      <c r="D159" t="s">
        <v>27</v>
      </c>
      <c r="E159">
        <v>13.3</v>
      </c>
      <c r="F159" t="s">
        <v>651</v>
      </c>
      <c r="G159" t="s">
        <v>619</v>
      </c>
      <c r="H159" t="s">
        <v>19</v>
      </c>
      <c r="I159" t="s">
        <v>626</v>
      </c>
      <c r="J159" t="s">
        <v>688</v>
      </c>
      <c r="K159" t="s">
        <v>637</v>
      </c>
      <c r="L159" t="s">
        <v>829</v>
      </c>
      <c r="M159">
        <v>1315</v>
      </c>
      <c r="N159" s="1">
        <f>Table1[[#This Row],[Price_euros]]*84.93</f>
        <v>111682.95000000001</v>
      </c>
    </row>
    <row r="160" spans="1:14">
      <c r="A160">
        <v>161</v>
      </c>
      <c r="B160" t="s">
        <v>5</v>
      </c>
      <c r="C160" t="s">
        <v>114</v>
      </c>
      <c r="D160" t="s">
        <v>27</v>
      </c>
      <c r="E160">
        <v>15.6</v>
      </c>
      <c r="F160" t="s">
        <v>651</v>
      </c>
      <c r="G160" t="s">
        <v>620</v>
      </c>
      <c r="H160" t="s">
        <v>19</v>
      </c>
      <c r="I160" t="s">
        <v>626</v>
      </c>
      <c r="J160" t="s">
        <v>704</v>
      </c>
      <c r="K160" t="s">
        <v>637</v>
      </c>
      <c r="L160" t="s">
        <v>830</v>
      </c>
      <c r="M160">
        <v>1049</v>
      </c>
      <c r="N160" s="1">
        <f>Table1[[#This Row],[Price_euros]]*84.93</f>
        <v>89091.57</v>
      </c>
    </row>
    <row r="161" spans="1:14">
      <c r="A161">
        <v>163</v>
      </c>
      <c r="B161" t="s">
        <v>9</v>
      </c>
      <c r="C161" t="s">
        <v>40</v>
      </c>
      <c r="D161" t="s">
        <v>1</v>
      </c>
      <c r="E161">
        <v>15.6</v>
      </c>
      <c r="F161" t="s">
        <v>644</v>
      </c>
      <c r="G161" t="s">
        <v>831</v>
      </c>
      <c r="H161" t="s">
        <v>18</v>
      </c>
      <c r="I161" t="s">
        <v>628</v>
      </c>
      <c r="J161" t="s">
        <v>706</v>
      </c>
      <c r="K161" t="s">
        <v>637</v>
      </c>
      <c r="L161" t="s">
        <v>658</v>
      </c>
      <c r="M161">
        <v>447</v>
      </c>
      <c r="N161" s="1">
        <f>Table1[[#This Row],[Price_euros]]*84.93</f>
        <v>37963.710000000006</v>
      </c>
    </row>
    <row r="162" spans="1:14">
      <c r="A162">
        <v>164</v>
      </c>
      <c r="B162" t="s">
        <v>8</v>
      </c>
      <c r="C162" t="s">
        <v>568</v>
      </c>
      <c r="D162" t="s">
        <v>1</v>
      </c>
      <c r="E162">
        <v>15.6</v>
      </c>
      <c r="F162" t="s">
        <v>644</v>
      </c>
      <c r="G162" t="s">
        <v>696</v>
      </c>
      <c r="H162" t="s">
        <v>18</v>
      </c>
      <c r="I162" t="s">
        <v>627</v>
      </c>
      <c r="J162" t="s">
        <v>832</v>
      </c>
      <c r="K162" t="s">
        <v>637</v>
      </c>
      <c r="L162" t="s">
        <v>833</v>
      </c>
      <c r="M162">
        <v>403</v>
      </c>
      <c r="N162" s="1">
        <f>Table1[[#This Row],[Price_euros]]*84.93</f>
        <v>34226.79</v>
      </c>
    </row>
    <row r="163" spans="1:14">
      <c r="A163">
        <v>165</v>
      </c>
      <c r="B163" t="s">
        <v>7</v>
      </c>
      <c r="C163" t="s">
        <v>119</v>
      </c>
      <c r="D163" t="s">
        <v>1</v>
      </c>
      <c r="E163">
        <v>17.3</v>
      </c>
      <c r="F163" t="s">
        <v>645</v>
      </c>
      <c r="G163" t="s">
        <v>619</v>
      </c>
      <c r="H163" t="s">
        <v>18</v>
      </c>
      <c r="I163" t="s">
        <v>626</v>
      </c>
      <c r="J163" t="s">
        <v>702</v>
      </c>
      <c r="K163" t="s">
        <v>637</v>
      </c>
      <c r="L163" t="s">
        <v>779</v>
      </c>
      <c r="M163">
        <v>805</v>
      </c>
      <c r="N163" s="1">
        <f>Table1[[#This Row],[Price_euros]]*84.93</f>
        <v>68368.650000000009</v>
      </c>
    </row>
    <row r="164" spans="1:14">
      <c r="A164">
        <v>166</v>
      </c>
      <c r="B164" t="s">
        <v>5</v>
      </c>
      <c r="C164" t="s">
        <v>75</v>
      </c>
      <c r="D164" t="s">
        <v>1</v>
      </c>
      <c r="E164">
        <v>15.6</v>
      </c>
      <c r="F164" t="s">
        <v>643</v>
      </c>
      <c r="G164" t="s">
        <v>619</v>
      </c>
      <c r="H164" t="s">
        <v>19</v>
      </c>
      <c r="I164" t="s">
        <v>626</v>
      </c>
      <c r="J164" t="s">
        <v>767</v>
      </c>
      <c r="K164" t="s">
        <v>637</v>
      </c>
      <c r="L164" t="s">
        <v>768</v>
      </c>
      <c r="M164">
        <v>728</v>
      </c>
      <c r="N164" s="1">
        <f>Table1[[#This Row],[Price_euros]]*84.93</f>
        <v>61829.040000000008</v>
      </c>
    </row>
    <row r="165" spans="1:14">
      <c r="A165">
        <v>167</v>
      </c>
      <c r="B165" t="s">
        <v>6</v>
      </c>
      <c r="C165" t="s">
        <v>33</v>
      </c>
      <c r="D165" t="s">
        <v>34</v>
      </c>
      <c r="E165">
        <v>15.6</v>
      </c>
      <c r="F165" t="s">
        <v>645</v>
      </c>
      <c r="G165" t="s">
        <v>749</v>
      </c>
      <c r="H165" t="s">
        <v>21</v>
      </c>
      <c r="I165" t="s">
        <v>626</v>
      </c>
      <c r="J165" t="s">
        <v>774</v>
      </c>
      <c r="K165" t="s">
        <v>637</v>
      </c>
      <c r="L165" t="s">
        <v>666</v>
      </c>
      <c r="M165">
        <v>1079</v>
      </c>
      <c r="N165" s="1">
        <f>Table1[[#This Row],[Price_euros]]*84.93</f>
        <v>91639.47</v>
      </c>
    </row>
    <row r="166" spans="1:14">
      <c r="A166">
        <v>168</v>
      </c>
      <c r="B166" t="s">
        <v>7</v>
      </c>
      <c r="C166" t="s">
        <v>182</v>
      </c>
      <c r="D166" t="s">
        <v>1</v>
      </c>
      <c r="E166">
        <v>15.6</v>
      </c>
      <c r="F166" t="s">
        <v>644</v>
      </c>
      <c r="G166" t="s">
        <v>622</v>
      </c>
      <c r="H166" t="s">
        <v>18</v>
      </c>
      <c r="I166" t="s">
        <v>627</v>
      </c>
      <c r="J166" t="s">
        <v>744</v>
      </c>
      <c r="K166" t="s">
        <v>637</v>
      </c>
      <c r="L166" t="s">
        <v>658</v>
      </c>
      <c r="M166">
        <v>348</v>
      </c>
      <c r="N166" s="1">
        <f>Table1[[#This Row],[Price_euros]]*84.93</f>
        <v>29555.640000000003</v>
      </c>
    </row>
    <row r="167" spans="1:14">
      <c r="A167">
        <v>169</v>
      </c>
      <c r="B167" t="s">
        <v>158</v>
      </c>
      <c r="C167" t="s">
        <v>443</v>
      </c>
      <c r="D167" t="s">
        <v>34</v>
      </c>
      <c r="E167">
        <v>15.6</v>
      </c>
      <c r="F167" t="s">
        <v>645</v>
      </c>
      <c r="G167" t="s">
        <v>749</v>
      </c>
      <c r="H167" t="s">
        <v>21</v>
      </c>
      <c r="I167" t="s">
        <v>750</v>
      </c>
      <c r="J167" t="s">
        <v>751</v>
      </c>
      <c r="K167" t="s">
        <v>637</v>
      </c>
      <c r="L167" t="s">
        <v>661</v>
      </c>
      <c r="M167">
        <v>1799</v>
      </c>
      <c r="N167" s="1">
        <f>Table1[[#This Row],[Price_euros]]*84.93</f>
        <v>152789.07</v>
      </c>
    </row>
    <row r="168" spans="1:14">
      <c r="A168">
        <v>170</v>
      </c>
      <c r="B168" t="s">
        <v>7</v>
      </c>
      <c r="C168" t="s">
        <v>45</v>
      </c>
      <c r="D168" t="s">
        <v>1</v>
      </c>
      <c r="E168">
        <v>15.6</v>
      </c>
      <c r="F168" t="s">
        <v>644</v>
      </c>
      <c r="G168" t="s">
        <v>760</v>
      </c>
      <c r="H168" t="s">
        <v>18</v>
      </c>
      <c r="I168" t="s">
        <v>627</v>
      </c>
      <c r="J168" t="s">
        <v>834</v>
      </c>
      <c r="K168" t="s">
        <v>637</v>
      </c>
      <c r="L168" t="s">
        <v>658</v>
      </c>
      <c r="M168">
        <v>363.51</v>
      </c>
      <c r="N168" s="1">
        <f>Table1[[#This Row],[Price_euros]]*84.93</f>
        <v>30872.904300000002</v>
      </c>
    </row>
    <row r="169" spans="1:14">
      <c r="A169">
        <v>171</v>
      </c>
      <c r="B169" t="s">
        <v>5</v>
      </c>
      <c r="C169" t="s">
        <v>112</v>
      </c>
      <c r="D169" t="s">
        <v>34</v>
      </c>
      <c r="E169">
        <v>15.6</v>
      </c>
      <c r="F169" t="s">
        <v>643</v>
      </c>
      <c r="G169" t="s">
        <v>749</v>
      </c>
      <c r="H169" t="s">
        <v>19</v>
      </c>
      <c r="I169" t="s">
        <v>630</v>
      </c>
      <c r="J169" t="s">
        <v>722</v>
      </c>
      <c r="K169" t="s">
        <v>637</v>
      </c>
      <c r="L169" t="s">
        <v>825</v>
      </c>
      <c r="M169">
        <v>1060.49</v>
      </c>
      <c r="N169" s="1">
        <f>Table1[[#This Row],[Price_euros]]*84.93</f>
        <v>90067.415700000012</v>
      </c>
    </row>
    <row r="170" spans="1:14">
      <c r="A170">
        <v>172</v>
      </c>
      <c r="B170" t="s">
        <v>7</v>
      </c>
      <c r="C170" t="s">
        <v>119</v>
      </c>
      <c r="D170" t="s">
        <v>1</v>
      </c>
      <c r="E170">
        <v>17.3</v>
      </c>
      <c r="F170" t="s">
        <v>645</v>
      </c>
      <c r="G170" t="s">
        <v>619</v>
      </c>
      <c r="H170" t="s">
        <v>19</v>
      </c>
      <c r="I170" t="s">
        <v>626</v>
      </c>
      <c r="J170" t="s">
        <v>702</v>
      </c>
      <c r="K170" t="s">
        <v>637</v>
      </c>
      <c r="L170" t="s">
        <v>779</v>
      </c>
      <c r="M170">
        <v>854</v>
      </c>
      <c r="N170" s="1">
        <f>Table1[[#This Row],[Price_euros]]*84.93</f>
        <v>72530.22</v>
      </c>
    </row>
    <row r="171" spans="1:14">
      <c r="A171">
        <v>173</v>
      </c>
      <c r="B171" t="s">
        <v>4</v>
      </c>
      <c r="C171" t="s">
        <v>50</v>
      </c>
      <c r="D171" t="s">
        <v>1</v>
      </c>
      <c r="E171">
        <v>13.3</v>
      </c>
      <c r="F171" t="s">
        <v>645</v>
      </c>
      <c r="G171" t="s">
        <v>619</v>
      </c>
      <c r="H171" t="s">
        <v>18</v>
      </c>
      <c r="I171" t="s">
        <v>628</v>
      </c>
      <c r="J171" t="s">
        <v>704</v>
      </c>
      <c r="K171" t="s">
        <v>637</v>
      </c>
      <c r="L171" t="s">
        <v>766</v>
      </c>
      <c r="M171">
        <v>754</v>
      </c>
      <c r="N171" s="1">
        <f>Table1[[#This Row],[Price_euros]]*84.93</f>
        <v>64037.220000000008</v>
      </c>
    </row>
    <row r="172" spans="1:14">
      <c r="A172">
        <v>174</v>
      </c>
      <c r="B172" t="s">
        <v>180</v>
      </c>
      <c r="C172" t="s">
        <v>179</v>
      </c>
      <c r="D172" t="s">
        <v>28</v>
      </c>
      <c r="E172">
        <v>13</v>
      </c>
      <c r="F172" t="s">
        <v>835</v>
      </c>
      <c r="G172" t="s">
        <v>615</v>
      </c>
      <c r="H172" t="s">
        <v>19</v>
      </c>
      <c r="I172" t="s">
        <v>626</v>
      </c>
      <c r="J172" t="s">
        <v>688</v>
      </c>
      <c r="K172" t="s">
        <v>637</v>
      </c>
      <c r="L172" t="s">
        <v>836</v>
      </c>
      <c r="M172">
        <v>1349</v>
      </c>
      <c r="N172" s="1">
        <f>Table1[[#This Row],[Price_euros]]*84.93</f>
        <v>114570.57</v>
      </c>
    </row>
    <row r="173" spans="1:14">
      <c r="A173">
        <v>175</v>
      </c>
      <c r="B173" t="s">
        <v>4</v>
      </c>
      <c r="C173" t="s">
        <v>546</v>
      </c>
      <c r="D173" t="s">
        <v>1</v>
      </c>
      <c r="E173">
        <v>17.3</v>
      </c>
      <c r="F173" t="s">
        <v>645</v>
      </c>
      <c r="G173" t="s">
        <v>615</v>
      </c>
      <c r="H173" t="s">
        <v>20</v>
      </c>
      <c r="I173" t="s">
        <v>633</v>
      </c>
      <c r="J173" t="s">
        <v>767</v>
      </c>
      <c r="K173" t="s">
        <v>637</v>
      </c>
      <c r="L173" t="s">
        <v>741</v>
      </c>
      <c r="M173">
        <v>699</v>
      </c>
      <c r="N173" s="1">
        <f>Table1[[#This Row],[Price_euros]]*84.93</f>
        <v>59366.070000000007</v>
      </c>
    </row>
    <row r="174" spans="1:14">
      <c r="A174">
        <v>176</v>
      </c>
      <c r="B174" t="s">
        <v>6</v>
      </c>
      <c r="C174" t="s">
        <v>68</v>
      </c>
      <c r="D174" t="s">
        <v>1</v>
      </c>
      <c r="E174">
        <v>15.6</v>
      </c>
      <c r="F174" t="s">
        <v>644</v>
      </c>
      <c r="G174" t="s">
        <v>837</v>
      </c>
      <c r="H174" t="s">
        <v>18</v>
      </c>
      <c r="I174" t="s">
        <v>628</v>
      </c>
      <c r="J174" t="s">
        <v>765</v>
      </c>
      <c r="K174" t="s">
        <v>689</v>
      </c>
      <c r="L174" t="s">
        <v>657</v>
      </c>
      <c r="M174">
        <v>309</v>
      </c>
      <c r="N174" s="1">
        <f>Table1[[#This Row],[Price_euros]]*84.93</f>
        <v>26243.370000000003</v>
      </c>
    </row>
    <row r="175" spans="1:14">
      <c r="A175">
        <v>177</v>
      </c>
      <c r="B175" t="s">
        <v>9</v>
      </c>
      <c r="C175" t="s">
        <v>40</v>
      </c>
      <c r="D175" t="s">
        <v>1</v>
      </c>
      <c r="E175">
        <v>15.6</v>
      </c>
      <c r="F175" t="s">
        <v>644</v>
      </c>
      <c r="G175" t="s">
        <v>621</v>
      </c>
      <c r="H175" t="s">
        <v>18</v>
      </c>
      <c r="I175" t="s">
        <v>628</v>
      </c>
      <c r="J175" t="s">
        <v>688</v>
      </c>
      <c r="K175" t="s">
        <v>637</v>
      </c>
      <c r="L175" t="s">
        <v>660</v>
      </c>
      <c r="M175">
        <v>489</v>
      </c>
      <c r="N175" s="1">
        <f>Table1[[#This Row],[Price_euros]]*84.93</f>
        <v>41530.770000000004</v>
      </c>
    </row>
    <row r="176" spans="1:14">
      <c r="A176">
        <v>178</v>
      </c>
      <c r="B176" t="s">
        <v>4</v>
      </c>
      <c r="C176" t="s">
        <v>44</v>
      </c>
      <c r="D176" t="s">
        <v>1</v>
      </c>
      <c r="E176">
        <v>17.3</v>
      </c>
      <c r="F176" t="s">
        <v>643</v>
      </c>
      <c r="G176" t="s">
        <v>619</v>
      </c>
      <c r="H176" t="s">
        <v>19</v>
      </c>
      <c r="I176" t="s">
        <v>626</v>
      </c>
      <c r="J176" t="s">
        <v>734</v>
      </c>
      <c r="K176" t="s">
        <v>637</v>
      </c>
      <c r="L176" t="s">
        <v>666</v>
      </c>
      <c r="M176">
        <v>923</v>
      </c>
      <c r="N176" s="1">
        <f>Table1[[#This Row],[Price_euros]]*84.93</f>
        <v>78390.39</v>
      </c>
    </row>
    <row r="177" spans="1:14">
      <c r="A177">
        <v>179</v>
      </c>
      <c r="B177" t="s">
        <v>5</v>
      </c>
      <c r="C177" t="s">
        <v>29</v>
      </c>
      <c r="D177" t="s">
        <v>1</v>
      </c>
      <c r="E177">
        <v>15.6</v>
      </c>
      <c r="F177" t="s">
        <v>644</v>
      </c>
      <c r="G177" t="s">
        <v>621</v>
      </c>
      <c r="H177" t="s">
        <v>19</v>
      </c>
      <c r="I177" t="s">
        <v>627</v>
      </c>
      <c r="J177" t="s">
        <v>688</v>
      </c>
      <c r="K177" t="s">
        <v>637</v>
      </c>
      <c r="L177" t="s">
        <v>659</v>
      </c>
      <c r="M177">
        <v>459</v>
      </c>
      <c r="N177" s="1">
        <f>Table1[[#This Row],[Price_euros]]*84.93</f>
        <v>38982.870000000003</v>
      </c>
    </row>
    <row r="178" spans="1:14">
      <c r="A178">
        <v>180</v>
      </c>
      <c r="B178" t="s">
        <v>7</v>
      </c>
      <c r="C178" t="s">
        <v>136</v>
      </c>
      <c r="D178" t="s">
        <v>1</v>
      </c>
      <c r="E178">
        <v>15.6</v>
      </c>
      <c r="F178" t="s">
        <v>644</v>
      </c>
      <c r="G178" t="s">
        <v>617</v>
      </c>
      <c r="H178" t="s">
        <v>18</v>
      </c>
      <c r="I178" t="s">
        <v>629</v>
      </c>
      <c r="J178" t="s">
        <v>706</v>
      </c>
      <c r="K178" t="s">
        <v>637</v>
      </c>
      <c r="L178" t="s">
        <v>658</v>
      </c>
      <c r="M178">
        <v>449</v>
      </c>
      <c r="N178" s="1">
        <f>Table1[[#This Row],[Price_euros]]*84.93</f>
        <v>38133.57</v>
      </c>
    </row>
    <row r="179" spans="1:14">
      <c r="A179">
        <v>181</v>
      </c>
      <c r="B179" t="s">
        <v>158</v>
      </c>
      <c r="C179" t="s">
        <v>247</v>
      </c>
      <c r="D179" t="s">
        <v>34</v>
      </c>
      <c r="E179">
        <v>18.399999999999999</v>
      </c>
      <c r="F179" t="s">
        <v>643</v>
      </c>
      <c r="G179" t="s">
        <v>838</v>
      </c>
      <c r="H179" t="s">
        <v>24</v>
      </c>
      <c r="I179" t="s">
        <v>839</v>
      </c>
      <c r="J179" t="s">
        <v>840</v>
      </c>
      <c r="K179" t="s">
        <v>637</v>
      </c>
      <c r="L179" t="s">
        <v>841</v>
      </c>
      <c r="M179">
        <v>2799</v>
      </c>
      <c r="N179" s="1">
        <f>Table1[[#This Row],[Price_euros]]*84.93</f>
        <v>237719.07</v>
      </c>
    </row>
    <row r="180" spans="1:14">
      <c r="A180">
        <v>182</v>
      </c>
      <c r="B180" t="s">
        <v>6</v>
      </c>
      <c r="C180" t="s">
        <v>518</v>
      </c>
      <c r="D180" t="s">
        <v>1</v>
      </c>
      <c r="E180">
        <v>15.6</v>
      </c>
      <c r="F180" t="s">
        <v>643</v>
      </c>
      <c r="G180" t="s">
        <v>615</v>
      </c>
      <c r="H180" t="s">
        <v>19</v>
      </c>
      <c r="I180" t="s">
        <v>630</v>
      </c>
      <c r="J180" t="s">
        <v>842</v>
      </c>
      <c r="K180" t="s">
        <v>637</v>
      </c>
      <c r="L180" t="s">
        <v>843</v>
      </c>
      <c r="M180">
        <v>813</v>
      </c>
      <c r="N180" s="1">
        <f>Table1[[#This Row],[Price_euros]]*84.93</f>
        <v>69048.090000000011</v>
      </c>
    </row>
    <row r="181" spans="1:14">
      <c r="A181">
        <v>183</v>
      </c>
      <c r="B181" t="s">
        <v>4</v>
      </c>
      <c r="C181" t="s">
        <v>70</v>
      </c>
      <c r="D181" t="s">
        <v>27</v>
      </c>
      <c r="E181">
        <v>13.3</v>
      </c>
      <c r="F181" t="s">
        <v>820</v>
      </c>
      <c r="G181" t="s">
        <v>619</v>
      </c>
      <c r="H181" t="s">
        <v>19</v>
      </c>
      <c r="I181" t="s">
        <v>626</v>
      </c>
      <c r="J181" t="s">
        <v>704</v>
      </c>
      <c r="K181" t="s">
        <v>637</v>
      </c>
      <c r="L181" t="s">
        <v>844</v>
      </c>
      <c r="M181">
        <v>1499</v>
      </c>
      <c r="N181" s="1">
        <f>Table1[[#This Row],[Price_euros]]*84.93</f>
        <v>127310.07</v>
      </c>
    </row>
    <row r="182" spans="1:14">
      <c r="A182">
        <v>184</v>
      </c>
      <c r="B182" t="s">
        <v>5</v>
      </c>
      <c r="C182" t="s">
        <v>35</v>
      </c>
      <c r="D182" t="s">
        <v>1</v>
      </c>
      <c r="E182">
        <v>15.6</v>
      </c>
      <c r="F182" t="s">
        <v>643</v>
      </c>
      <c r="G182" t="s">
        <v>620</v>
      </c>
      <c r="H182" t="s">
        <v>21</v>
      </c>
      <c r="I182" t="s">
        <v>769</v>
      </c>
      <c r="J182" t="s">
        <v>730</v>
      </c>
      <c r="K182" t="s">
        <v>747</v>
      </c>
      <c r="L182" t="s">
        <v>784</v>
      </c>
      <c r="M182">
        <v>1049</v>
      </c>
      <c r="N182" s="1">
        <f>Table1[[#This Row],[Price_euros]]*84.93</f>
        <v>89091.57</v>
      </c>
    </row>
    <row r="183" spans="1:14">
      <c r="A183">
        <v>185</v>
      </c>
      <c r="B183" t="s">
        <v>5</v>
      </c>
      <c r="C183" t="s">
        <v>26</v>
      </c>
      <c r="D183" t="s">
        <v>28</v>
      </c>
      <c r="E183">
        <v>13.3</v>
      </c>
      <c r="F183" t="s">
        <v>643</v>
      </c>
      <c r="G183" t="s">
        <v>619</v>
      </c>
      <c r="H183" t="s">
        <v>19</v>
      </c>
      <c r="I183" t="s">
        <v>626</v>
      </c>
      <c r="J183" t="s">
        <v>704</v>
      </c>
      <c r="K183" t="s">
        <v>637</v>
      </c>
      <c r="L183" t="s">
        <v>805</v>
      </c>
      <c r="M183">
        <v>1399</v>
      </c>
      <c r="N183" s="1">
        <f>Table1[[#This Row],[Price_euros]]*84.93</f>
        <v>118817.07</v>
      </c>
    </row>
    <row r="184" spans="1:14">
      <c r="A184">
        <v>186</v>
      </c>
      <c r="B184" t="s">
        <v>6</v>
      </c>
      <c r="C184" t="s">
        <v>113</v>
      </c>
      <c r="D184" t="s">
        <v>27</v>
      </c>
      <c r="E184">
        <v>13.9</v>
      </c>
      <c r="F184" t="s">
        <v>820</v>
      </c>
      <c r="G184" t="s">
        <v>620</v>
      </c>
      <c r="H184" t="s">
        <v>21</v>
      </c>
      <c r="I184" t="s">
        <v>632</v>
      </c>
      <c r="J184" t="s">
        <v>704</v>
      </c>
      <c r="K184" t="s">
        <v>637</v>
      </c>
      <c r="L184" t="s">
        <v>773</v>
      </c>
      <c r="M184">
        <v>1849</v>
      </c>
      <c r="N184" s="1">
        <f>Table1[[#This Row],[Price_euros]]*84.93</f>
        <v>157035.57</v>
      </c>
    </row>
    <row r="185" spans="1:14">
      <c r="A185">
        <v>187</v>
      </c>
      <c r="B185" t="s">
        <v>9</v>
      </c>
      <c r="C185" t="s">
        <v>40</v>
      </c>
      <c r="D185" t="s">
        <v>1</v>
      </c>
      <c r="E185">
        <v>15.6</v>
      </c>
      <c r="F185" t="s">
        <v>644</v>
      </c>
      <c r="G185" t="s">
        <v>615</v>
      </c>
      <c r="H185" t="s">
        <v>19</v>
      </c>
      <c r="I185" t="s">
        <v>629</v>
      </c>
      <c r="J185" t="s">
        <v>688</v>
      </c>
      <c r="K185" t="s">
        <v>637</v>
      </c>
      <c r="L185" t="s">
        <v>845</v>
      </c>
      <c r="M185">
        <v>793</v>
      </c>
      <c r="N185" s="1">
        <f>Table1[[#This Row],[Price_euros]]*84.93</f>
        <v>67349.490000000005</v>
      </c>
    </row>
    <row r="186" spans="1:14">
      <c r="A186">
        <v>188</v>
      </c>
      <c r="B186" t="s">
        <v>10</v>
      </c>
      <c r="C186" t="s">
        <v>108</v>
      </c>
      <c r="D186" t="s">
        <v>1</v>
      </c>
      <c r="E186">
        <v>15.6</v>
      </c>
      <c r="F186" t="s">
        <v>645</v>
      </c>
      <c r="G186" t="s">
        <v>619</v>
      </c>
      <c r="H186" t="s">
        <v>19</v>
      </c>
      <c r="I186" t="s">
        <v>626</v>
      </c>
      <c r="J186" t="s">
        <v>702</v>
      </c>
      <c r="K186" t="s">
        <v>689</v>
      </c>
      <c r="L186" t="s">
        <v>846</v>
      </c>
      <c r="M186">
        <v>1199</v>
      </c>
      <c r="N186" s="1">
        <f>Table1[[#This Row],[Price_euros]]*84.93</f>
        <v>101831.07</v>
      </c>
    </row>
    <row r="187" spans="1:14">
      <c r="A187">
        <v>189</v>
      </c>
      <c r="B187" t="s">
        <v>5</v>
      </c>
      <c r="C187" t="s">
        <v>197</v>
      </c>
      <c r="D187" t="s">
        <v>1</v>
      </c>
      <c r="E187">
        <v>17.3</v>
      </c>
      <c r="F187" t="s">
        <v>651</v>
      </c>
      <c r="G187" t="s">
        <v>620</v>
      </c>
      <c r="H187" t="s">
        <v>21</v>
      </c>
      <c r="I187" t="s">
        <v>632</v>
      </c>
      <c r="J187" t="s">
        <v>753</v>
      </c>
      <c r="K187" t="s">
        <v>637</v>
      </c>
      <c r="L187" t="s">
        <v>754</v>
      </c>
      <c r="M187">
        <v>1549</v>
      </c>
      <c r="N187" s="1">
        <f>Table1[[#This Row],[Price_euros]]*84.93</f>
        <v>131556.57</v>
      </c>
    </row>
    <row r="188" spans="1:14">
      <c r="A188">
        <v>190</v>
      </c>
      <c r="B188" t="s">
        <v>5</v>
      </c>
      <c r="C188" t="s">
        <v>54</v>
      </c>
      <c r="D188" t="s">
        <v>1</v>
      </c>
      <c r="E188">
        <v>15.6</v>
      </c>
      <c r="F188" t="s">
        <v>648</v>
      </c>
      <c r="G188" t="s">
        <v>749</v>
      </c>
      <c r="H188" t="s">
        <v>21</v>
      </c>
      <c r="I188" t="s">
        <v>632</v>
      </c>
      <c r="J188" t="s">
        <v>722</v>
      </c>
      <c r="K188" t="s">
        <v>637</v>
      </c>
      <c r="L188" t="s">
        <v>847</v>
      </c>
      <c r="M188">
        <v>2397</v>
      </c>
      <c r="N188" s="1">
        <f>Table1[[#This Row],[Price_euros]]*84.93</f>
        <v>203577.21000000002</v>
      </c>
    </row>
    <row r="189" spans="1:14">
      <c r="A189">
        <v>191</v>
      </c>
      <c r="B189" t="s">
        <v>6</v>
      </c>
      <c r="C189" t="s">
        <v>33</v>
      </c>
      <c r="D189" t="s">
        <v>34</v>
      </c>
      <c r="E189">
        <v>15.6</v>
      </c>
      <c r="F189" t="s">
        <v>645</v>
      </c>
      <c r="G189" t="s">
        <v>721</v>
      </c>
      <c r="H189" t="s">
        <v>19</v>
      </c>
      <c r="I189" t="s">
        <v>626</v>
      </c>
      <c r="J189" t="s">
        <v>722</v>
      </c>
      <c r="K189" t="s">
        <v>689</v>
      </c>
      <c r="L189" t="s">
        <v>661</v>
      </c>
      <c r="M189">
        <v>779</v>
      </c>
      <c r="N189" s="1">
        <f>Table1[[#This Row],[Price_euros]]*84.93</f>
        <v>66160.47</v>
      </c>
    </row>
    <row r="190" spans="1:14">
      <c r="A190">
        <v>192</v>
      </c>
      <c r="B190" t="s">
        <v>7</v>
      </c>
      <c r="C190" t="s">
        <v>446</v>
      </c>
      <c r="D190" t="s">
        <v>28</v>
      </c>
      <c r="E190">
        <v>13.3</v>
      </c>
      <c r="F190" t="s">
        <v>645</v>
      </c>
      <c r="G190" t="s">
        <v>848</v>
      </c>
      <c r="H190" t="s">
        <v>19</v>
      </c>
      <c r="I190" t="s">
        <v>626</v>
      </c>
      <c r="J190" t="s">
        <v>712</v>
      </c>
      <c r="K190" t="s">
        <v>637</v>
      </c>
      <c r="L190" t="s">
        <v>849</v>
      </c>
      <c r="M190">
        <v>989</v>
      </c>
      <c r="N190" s="1">
        <f>Table1[[#This Row],[Price_euros]]*84.93</f>
        <v>83995.77</v>
      </c>
    </row>
    <row r="191" spans="1:14">
      <c r="A191">
        <v>193</v>
      </c>
      <c r="B191" t="s">
        <v>5</v>
      </c>
      <c r="C191" t="s">
        <v>61</v>
      </c>
      <c r="D191" t="s">
        <v>1</v>
      </c>
      <c r="E191">
        <v>17.3</v>
      </c>
      <c r="F191" t="s">
        <v>643</v>
      </c>
      <c r="G191" t="s">
        <v>620</v>
      </c>
      <c r="H191" t="s">
        <v>19</v>
      </c>
      <c r="I191" t="s">
        <v>630</v>
      </c>
      <c r="J191" t="s">
        <v>730</v>
      </c>
      <c r="K191" t="s">
        <v>637</v>
      </c>
      <c r="L191" t="s">
        <v>664</v>
      </c>
      <c r="M191">
        <v>1085</v>
      </c>
      <c r="N191" s="1">
        <f>Table1[[#This Row],[Price_euros]]*84.93</f>
        <v>92149.05</v>
      </c>
    </row>
    <row r="192" spans="1:14">
      <c r="A192">
        <v>194</v>
      </c>
      <c r="B192" t="s">
        <v>6</v>
      </c>
      <c r="C192" t="s">
        <v>850</v>
      </c>
      <c r="D192" t="s">
        <v>27</v>
      </c>
      <c r="E192">
        <v>14</v>
      </c>
      <c r="F192" t="s">
        <v>851</v>
      </c>
      <c r="G192" t="s">
        <v>616</v>
      </c>
      <c r="H192" t="s">
        <v>21</v>
      </c>
      <c r="I192" t="s">
        <v>852</v>
      </c>
      <c r="J192" t="s">
        <v>688</v>
      </c>
      <c r="K192" t="s">
        <v>637</v>
      </c>
      <c r="L192" t="s">
        <v>853</v>
      </c>
      <c r="M192">
        <v>2824</v>
      </c>
      <c r="N192" s="1">
        <f>Table1[[#This Row],[Price_euros]]*84.93</f>
        <v>239842.32</v>
      </c>
    </row>
    <row r="193" spans="1:14">
      <c r="A193">
        <v>195</v>
      </c>
      <c r="B193" t="s">
        <v>15</v>
      </c>
      <c r="C193" t="s">
        <v>379</v>
      </c>
      <c r="D193" t="s">
        <v>1</v>
      </c>
      <c r="E193">
        <v>14</v>
      </c>
      <c r="F193" t="s">
        <v>645</v>
      </c>
      <c r="G193" t="s">
        <v>622</v>
      </c>
      <c r="H193" t="s">
        <v>18</v>
      </c>
      <c r="I193" t="s">
        <v>631</v>
      </c>
      <c r="J193" t="s">
        <v>744</v>
      </c>
      <c r="K193" t="s">
        <v>637</v>
      </c>
      <c r="L193" t="s">
        <v>703</v>
      </c>
      <c r="M193">
        <v>260</v>
      </c>
      <c r="N193" s="1">
        <f>Table1[[#This Row],[Price_euros]]*84.93</f>
        <v>22081.800000000003</v>
      </c>
    </row>
    <row r="194" spans="1:14">
      <c r="A194">
        <v>196</v>
      </c>
      <c r="B194" t="s">
        <v>10</v>
      </c>
      <c r="C194" t="s">
        <v>108</v>
      </c>
      <c r="D194" t="s">
        <v>28</v>
      </c>
      <c r="E194">
        <v>13.3</v>
      </c>
      <c r="F194" t="s">
        <v>645</v>
      </c>
      <c r="G194" t="s">
        <v>615</v>
      </c>
      <c r="H194" t="s">
        <v>19</v>
      </c>
      <c r="I194" t="s">
        <v>626</v>
      </c>
      <c r="J194" t="s">
        <v>702</v>
      </c>
      <c r="K194" t="s">
        <v>689</v>
      </c>
      <c r="L194" t="s">
        <v>703</v>
      </c>
      <c r="M194">
        <v>999.9</v>
      </c>
      <c r="N194" s="1">
        <f>Table1[[#This Row],[Price_euros]]*84.93</f>
        <v>84921.506999999998</v>
      </c>
    </row>
    <row r="195" spans="1:14">
      <c r="A195">
        <v>197</v>
      </c>
      <c r="B195" t="s">
        <v>6</v>
      </c>
      <c r="C195" t="s">
        <v>178</v>
      </c>
      <c r="D195" t="s">
        <v>1</v>
      </c>
      <c r="E195">
        <v>17.3</v>
      </c>
      <c r="F195" t="s">
        <v>646</v>
      </c>
      <c r="G195" t="s">
        <v>619</v>
      </c>
      <c r="H195" t="s">
        <v>19</v>
      </c>
      <c r="I195" t="s">
        <v>626</v>
      </c>
      <c r="J195" t="s">
        <v>702</v>
      </c>
      <c r="K195" t="s">
        <v>689</v>
      </c>
      <c r="L195" t="s">
        <v>664</v>
      </c>
      <c r="M195">
        <v>698</v>
      </c>
      <c r="N195" s="1">
        <f>Table1[[#This Row],[Price_euros]]*84.93</f>
        <v>59281.140000000007</v>
      </c>
    </row>
    <row r="196" spans="1:14">
      <c r="A196">
        <v>198</v>
      </c>
      <c r="B196" t="s">
        <v>5</v>
      </c>
      <c r="C196" t="s">
        <v>98</v>
      </c>
      <c r="D196" t="s">
        <v>27</v>
      </c>
      <c r="E196">
        <v>13.3</v>
      </c>
      <c r="F196" t="s">
        <v>650</v>
      </c>
      <c r="G196" t="s">
        <v>620</v>
      </c>
      <c r="H196" t="s">
        <v>19</v>
      </c>
      <c r="I196" t="s">
        <v>627</v>
      </c>
      <c r="J196" t="s">
        <v>704</v>
      </c>
      <c r="K196" t="s">
        <v>637</v>
      </c>
      <c r="L196" t="s">
        <v>725</v>
      </c>
      <c r="M196">
        <v>839</v>
      </c>
      <c r="N196" s="1">
        <f>Table1[[#This Row],[Price_euros]]*84.93</f>
        <v>71256.27</v>
      </c>
    </row>
    <row r="197" spans="1:14">
      <c r="A197">
        <v>199</v>
      </c>
      <c r="B197" t="s">
        <v>4</v>
      </c>
      <c r="C197" t="s">
        <v>44</v>
      </c>
      <c r="D197" t="s">
        <v>1</v>
      </c>
      <c r="E197">
        <v>17.3</v>
      </c>
      <c r="F197" t="s">
        <v>645</v>
      </c>
      <c r="G197" t="s">
        <v>619</v>
      </c>
      <c r="H197" t="s">
        <v>19</v>
      </c>
      <c r="I197" t="s">
        <v>627</v>
      </c>
      <c r="J197" t="s">
        <v>734</v>
      </c>
      <c r="K197" t="s">
        <v>637</v>
      </c>
      <c r="L197" t="s">
        <v>666</v>
      </c>
      <c r="M197">
        <v>914</v>
      </c>
      <c r="N197" s="1">
        <f>Table1[[#This Row],[Price_euros]]*84.93</f>
        <v>77626.02</v>
      </c>
    </row>
    <row r="198" spans="1:14">
      <c r="A198">
        <v>200</v>
      </c>
      <c r="B198" t="s">
        <v>88</v>
      </c>
      <c r="C198" t="s">
        <v>87</v>
      </c>
      <c r="D198" t="s">
        <v>34</v>
      </c>
      <c r="E198">
        <v>17.3</v>
      </c>
      <c r="F198" t="s">
        <v>648</v>
      </c>
      <c r="G198" t="s">
        <v>854</v>
      </c>
      <c r="H198" t="s">
        <v>24</v>
      </c>
      <c r="I198" t="s">
        <v>852</v>
      </c>
      <c r="J198" t="s">
        <v>855</v>
      </c>
      <c r="K198" t="s">
        <v>637</v>
      </c>
      <c r="L198" t="s">
        <v>856</v>
      </c>
      <c r="M198">
        <v>6099</v>
      </c>
      <c r="N198" s="1">
        <f>Table1[[#This Row],[Price_euros]]*84.93</f>
        <v>517988.07000000007</v>
      </c>
    </row>
    <row r="199" spans="1:14">
      <c r="A199">
        <v>201</v>
      </c>
      <c r="B199" t="s">
        <v>4</v>
      </c>
      <c r="C199" t="s">
        <v>50</v>
      </c>
      <c r="D199" t="s">
        <v>1</v>
      </c>
      <c r="E199">
        <v>13.3</v>
      </c>
      <c r="F199" t="s">
        <v>643</v>
      </c>
      <c r="G199" t="s">
        <v>619</v>
      </c>
      <c r="H199" t="s">
        <v>19</v>
      </c>
      <c r="I199" t="s">
        <v>632</v>
      </c>
      <c r="J199" t="s">
        <v>704</v>
      </c>
      <c r="K199" t="s">
        <v>637</v>
      </c>
      <c r="L199" t="s">
        <v>766</v>
      </c>
      <c r="M199">
        <v>959</v>
      </c>
      <c r="N199" s="1">
        <f>Table1[[#This Row],[Price_euros]]*84.93</f>
        <v>81447.87000000001</v>
      </c>
    </row>
    <row r="200" spans="1:14">
      <c r="A200">
        <v>202</v>
      </c>
      <c r="B200" t="s">
        <v>4</v>
      </c>
      <c r="C200" t="s">
        <v>489</v>
      </c>
      <c r="D200" t="s">
        <v>34</v>
      </c>
      <c r="E200">
        <v>17.3</v>
      </c>
      <c r="F200" t="s">
        <v>645</v>
      </c>
      <c r="G200" t="s">
        <v>749</v>
      </c>
      <c r="H200" t="s">
        <v>21</v>
      </c>
      <c r="I200" t="s">
        <v>750</v>
      </c>
      <c r="J200" t="s">
        <v>722</v>
      </c>
      <c r="K200" t="s">
        <v>637</v>
      </c>
      <c r="L200" t="s">
        <v>857</v>
      </c>
      <c r="M200">
        <v>1379</v>
      </c>
      <c r="N200" s="1">
        <f>Table1[[#This Row],[Price_euros]]*84.93</f>
        <v>117118.47000000002</v>
      </c>
    </row>
    <row r="201" spans="1:14">
      <c r="A201">
        <v>203</v>
      </c>
      <c r="B201" t="s">
        <v>4</v>
      </c>
      <c r="C201" t="s">
        <v>809</v>
      </c>
      <c r="D201" t="s">
        <v>1</v>
      </c>
      <c r="E201">
        <v>17.3</v>
      </c>
      <c r="F201" t="s">
        <v>643</v>
      </c>
      <c r="G201" t="s">
        <v>620</v>
      </c>
      <c r="H201" t="s">
        <v>19</v>
      </c>
      <c r="I201" t="s">
        <v>626</v>
      </c>
      <c r="J201" t="s">
        <v>748</v>
      </c>
      <c r="K201" t="s">
        <v>637</v>
      </c>
      <c r="L201" t="s">
        <v>666</v>
      </c>
      <c r="M201">
        <v>1045</v>
      </c>
      <c r="N201" s="1">
        <f>Table1[[#This Row],[Price_euros]]*84.93</f>
        <v>88751.85</v>
      </c>
    </row>
    <row r="202" spans="1:14">
      <c r="A202">
        <v>204</v>
      </c>
      <c r="B202" t="s">
        <v>5</v>
      </c>
      <c r="C202" t="s">
        <v>74</v>
      </c>
      <c r="D202" t="s">
        <v>34</v>
      </c>
      <c r="E202">
        <v>15.6</v>
      </c>
      <c r="F202" t="s">
        <v>649</v>
      </c>
      <c r="G202" t="s">
        <v>749</v>
      </c>
      <c r="H202" t="s">
        <v>21</v>
      </c>
      <c r="I202" t="s">
        <v>839</v>
      </c>
      <c r="J202" t="s">
        <v>751</v>
      </c>
      <c r="K202" t="s">
        <v>637</v>
      </c>
      <c r="L202" t="s">
        <v>752</v>
      </c>
      <c r="M202">
        <v>1845</v>
      </c>
      <c r="N202" s="1">
        <f>Table1[[#This Row],[Price_euros]]*84.93</f>
        <v>156695.85</v>
      </c>
    </row>
    <row r="203" spans="1:14">
      <c r="A203">
        <v>205</v>
      </c>
      <c r="B203" t="s">
        <v>6</v>
      </c>
      <c r="C203" t="s">
        <v>280</v>
      </c>
      <c r="D203" t="s">
        <v>1</v>
      </c>
      <c r="E203">
        <v>15.6</v>
      </c>
      <c r="F203" t="s">
        <v>644</v>
      </c>
      <c r="G203" t="s">
        <v>618</v>
      </c>
      <c r="H203" t="s">
        <v>18</v>
      </c>
      <c r="I203" t="s">
        <v>629</v>
      </c>
      <c r="J203" t="s">
        <v>706</v>
      </c>
      <c r="K203" t="s">
        <v>637</v>
      </c>
      <c r="L203" t="s">
        <v>658</v>
      </c>
      <c r="M203">
        <v>493</v>
      </c>
      <c r="N203" s="1">
        <f>Table1[[#This Row],[Price_euros]]*84.93</f>
        <v>41870.490000000005</v>
      </c>
    </row>
    <row r="204" spans="1:14">
      <c r="A204">
        <v>206</v>
      </c>
      <c r="B204" t="s">
        <v>7</v>
      </c>
      <c r="C204" t="s">
        <v>85</v>
      </c>
      <c r="D204" t="s">
        <v>1</v>
      </c>
      <c r="E204">
        <v>15.6</v>
      </c>
      <c r="F204" t="s">
        <v>643</v>
      </c>
      <c r="G204" t="s">
        <v>616</v>
      </c>
      <c r="H204" t="s">
        <v>19</v>
      </c>
      <c r="I204" t="s">
        <v>627</v>
      </c>
      <c r="J204" t="s">
        <v>716</v>
      </c>
      <c r="K204" t="s">
        <v>637</v>
      </c>
      <c r="L204" t="s">
        <v>858</v>
      </c>
      <c r="M204">
        <v>742</v>
      </c>
      <c r="N204" s="1">
        <f>Table1[[#This Row],[Price_euros]]*84.93</f>
        <v>63018.060000000005</v>
      </c>
    </row>
    <row r="205" spans="1:14">
      <c r="A205">
        <v>207</v>
      </c>
      <c r="B205" t="s">
        <v>6</v>
      </c>
      <c r="C205" t="s">
        <v>104</v>
      </c>
      <c r="D205" t="s">
        <v>34</v>
      </c>
      <c r="E205">
        <v>15.6</v>
      </c>
      <c r="F205" t="s">
        <v>645</v>
      </c>
      <c r="G205" t="s">
        <v>749</v>
      </c>
      <c r="H205" t="s">
        <v>21</v>
      </c>
      <c r="I205" t="s">
        <v>839</v>
      </c>
      <c r="J205" t="s">
        <v>751</v>
      </c>
      <c r="K205" t="s">
        <v>637</v>
      </c>
      <c r="L205" t="s">
        <v>759</v>
      </c>
      <c r="M205">
        <v>1749</v>
      </c>
      <c r="N205" s="1">
        <f>Table1[[#This Row],[Price_euros]]*84.93</f>
        <v>148542.57</v>
      </c>
    </row>
    <row r="206" spans="1:14">
      <c r="A206">
        <v>208</v>
      </c>
      <c r="B206" t="s">
        <v>5</v>
      </c>
      <c r="C206" t="s">
        <v>549</v>
      </c>
      <c r="D206" t="s">
        <v>59</v>
      </c>
      <c r="E206">
        <v>15.6</v>
      </c>
      <c r="F206" t="s">
        <v>859</v>
      </c>
      <c r="G206" t="s">
        <v>860</v>
      </c>
      <c r="H206" t="s">
        <v>21</v>
      </c>
      <c r="I206" t="s">
        <v>750</v>
      </c>
      <c r="J206" t="s">
        <v>861</v>
      </c>
      <c r="K206" t="s">
        <v>637</v>
      </c>
      <c r="L206" t="s">
        <v>664</v>
      </c>
      <c r="M206">
        <v>3055</v>
      </c>
      <c r="N206" s="1">
        <f>Table1[[#This Row],[Price_euros]]*84.93</f>
        <v>259461.15000000002</v>
      </c>
    </row>
    <row r="207" spans="1:14">
      <c r="A207">
        <v>209</v>
      </c>
      <c r="B207" t="s">
        <v>6</v>
      </c>
      <c r="C207" t="s">
        <v>33</v>
      </c>
      <c r="D207" t="s">
        <v>34</v>
      </c>
      <c r="E207">
        <v>15.6</v>
      </c>
      <c r="F207" t="s">
        <v>643</v>
      </c>
      <c r="G207" t="s">
        <v>749</v>
      </c>
      <c r="H207" t="s">
        <v>21</v>
      </c>
      <c r="I207" t="s">
        <v>632</v>
      </c>
      <c r="J207" t="s">
        <v>751</v>
      </c>
      <c r="K207" t="s">
        <v>689</v>
      </c>
      <c r="L207" t="s">
        <v>661</v>
      </c>
      <c r="M207">
        <v>1398</v>
      </c>
      <c r="N207" s="1">
        <f>Table1[[#This Row],[Price_euros]]*84.93</f>
        <v>118732.14000000001</v>
      </c>
    </row>
    <row r="208" spans="1:14">
      <c r="A208">
        <v>210</v>
      </c>
      <c r="B208" t="s">
        <v>5</v>
      </c>
      <c r="C208" t="s">
        <v>29</v>
      </c>
      <c r="D208" t="s">
        <v>1</v>
      </c>
      <c r="E208">
        <v>15.6</v>
      </c>
      <c r="F208" t="s">
        <v>647</v>
      </c>
      <c r="G208" t="s">
        <v>621</v>
      </c>
      <c r="H208" t="s">
        <v>20</v>
      </c>
      <c r="I208" t="s">
        <v>627</v>
      </c>
      <c r="J208" t="s">
        <v>688</v>
      </c>
      <c r="K208" t="s">
        <v>637</v>
      </c>
      <c r="L208" t="s">
        <v>659</v>
      </c>
      <c r="M208">
        <v>439</v>
      </c>
      <c r="N208" s="1">
        <f>Table1[[#This Row],[Price_euros]]*84.93</f>
        <v>37284.270000000004</v>
      </c>
    </row>
    <row r="209" spans="1:14">
      <c r="A209">
        <v>211</v>
      </c>
      <c r="B209" t="s">
        <v>5</v>
      </c>
      <c r="C209" t="s">
        <v>26</v>
      </c>
      <c r="D209" t="s">
        <v>28</v>
      </c>
      <c r="E209">
        <v>13.3</v>
      </c>
      <c r="F209" t="s">
        <v>820</v>
      </c>
      <c r="G209" t="s">
        <v>620</v>
      </c>
      <c r="H209" t="s">
        <v>19</v>
      </c>
      <c r="I209" t="s">
        <v>626</v>
      </c>
      <c r="J209" t="s">
        <v>704</v>
      </c>
      <c r="K209" t="s">
        <v>637</v>
      </c>
      <c r="L209" t="s">
        <v>791</v>
      </c>
      <c r="M209">
        <v>1949</v>
      </c>
      <c r="N209" s="1">
        <f>Table1[[#This Row],[Price_euros]]*84.93</f>
        <v>165528.57</v>
      </c>
    </row>
    <row r="210" spans="1:14">
      <c r="A210">
        <v>212</v>
      </c>
      <c r="B210" t="s">
        <v>5</v>
      </c>
      <c r="C210" t="s">
        <v>26</v>
      </c>
      <c r="D210" t="s">
        <v>28</v>
      </c>
      <c r="E210">
        <v>13.3</v>
      </c>
      <c r="F210" t="s">
        <v>643</v>
      </c>
      <c r="G210" t="s">
        <v>620</v>
      </c>
      <c r="H210" t="s">
        <v>19</v>
      </c>
      <c r="I210" t="s">
        <v>626</v>
      </c>
      <c r="J210" t="s">
        <v>704</v>
      </c>
      <c r="K210" t="s">
        <v>637</v>
      </c>
      <c r="L210" t="s">
        <v>743</v>
      </c>
      <c r="M210">
        <v>1449</v>
      </c>
      <c r="N210" s="1">
        <f>Table1[[#This Row],[Price_euros]]*84.93</f>
        <v>123063.57</v>
      </c>
    </row>
    <row r="211" spans="1:14">
      <c r="A211">
        <v>213</v>
      </c>
      <c r="B211" t="s">
        <v>6</v>
      </c>
      <c r="C211" t="s">
        <v>56</v>
      </c>
      <c r="D211" t="s">
        <v>1</v>
      </c>
      <c r="E211">
        <v>15.6</v>
      </c>
      <c r="F211" t="s">
        <v>644</v>
      </c>
      <c r="G211" t="s">
        <v>615</v>
      </c>
      <c r="H211" t="s">
        <v>19</v>
      </c>
      <c r="I211" t="s">
        <v>626</v>
      </c>
      <c r="J211" t="s">
        <v>688</v>
      </c>
      <c r="K211" t="s">
        <v>637</v>
      </c>
      <c r="L211" t="s">
        <v>657</v>
      </c>
      <c r="M211">
        <v>597</v>
      </c>
      <c r="N211" s="1">
        <f>Table1[[#This Row],[Price_euros]]*84.93</f>
        <v>50703.210000000006</v>
      </c>
    </row>
    <row r="212" spans="1:14">
      <c r="A212">
        <v>215</v>
      </c>
      <c r="B212" t="s">
        <v>7</v>
      </c>
      <c r="C212" t="s">
        <v>110</v>
      </c>
      <c r="D212" t="s">
        <v>1</v>
      </c>
      <c r="E212">
        <v>15.6</v>
      </c>
      <c r="F212" t="s">
        <v>643</v>
      </c>
      <c r="G212" t="s">
        <v>749</v>
      </c>
      <c r="H212" t="s">
        <v>19</v>
      </c>
      <c r="I212" t="s">
        <v>627</v>
      </c>
      <c r="J212" t="s">
        <v>722</v>
      </c>
      <c r="K212" t="s">
        <v>747</v>
      </c>
      <c r="L212" t="s">
        <v>661</v>
      </c>
      <c r="M212">
        <v>779</v>
      </c>
      <c r="N212" s="1">
        <f>Table1[[#This Row],[Price_euros]]*84.93</f>
        <v>66160.47</v>
      </c>
    </row>
    <row r="213" spans="1:14">
      <c r="A213">
        <v>216</v>
      </c>
      <c r="B213" t="s">
        <v>8</v>
      </c>
      <c r="C213" t="s">
        <v>310</v>
      </c>
      <c r="D213" t="s">
        <v>34</v>
      </c>
      <c r="E213">
        <v>17.3</v>
      </c>
      <c r="F213" t="s">
        <v>643</v>
      </c>
      <c r="G213" t="s">
        <v>749</v>
      </c>
      <c r="H213" t="s">
        <v>21</v>
      </c>
      <c r="I213" t="s">
        <v>750</v>
      </c>
      <c r="J213" t="s">
        <v>722</v>
      </c>
      <c r="K213" t="s">
        <v>637</v>
      </c>
      <c r="L213" t="s">
        <v>824</v>
      </c>
      <c r="M213">
        <v>1407</v>
      </c>
      <c r="N213" s="1">
        <f>Table1[[#This Row],[Price_euros]]*84.93</f>
        <v>119496.51000000001</v>
      </c>
    </row>
    <row r="214" spans="1:14">
      <c r="A214">
        <v>217</v>
      </c>
      <c r="B214" t="s">
        <v>4</v>
      </c>
      <c r="C214" t="s">
        <v>287</v>
      </c>
      <c r="D214" t="s">
        <v>1</v>
      </c>
      <c r="E214">
        <v>15.6</v>
      </c>
      <c r="F214" t="s">
        <v>643</v>
      </c>
      <c r="G214" t="s">
        <v>617</v>
      </c>
      <c r="H214" t="s">
        <v>18</v>
      </c>
      <c r="I214" t="s">
        <v>628</v>
      </c>
      <c r="J214" t="s">
        <v>706</v>
      </c>
      <c r="K214" t="s">
        <v>689</v>
      </c>
      <c r="L214" t="s">
        <v>658</v>
      </c>
      <c r="M214">
        <v>349</v>
      </c>
      <c r="N214" s="1">
        <f>Table1[[#This Row],[Price_euros]]*84.93</f>
        <v>29640.570000000003</v>
      </c>
    </row>
    <row r="215" spans="1:14">
      <c r="A215">
        <v>218</v>
      </c>
      <c r="B215" t="s">
        <v>6</v>
      </c>
      <c r="C215" t="s">
        <v>56</v>
      </c>
      <c r="D215" t="s">
        <v>1</v>
      </c>
      <c r="E215">
        <v>15.6</v>
      </c>
      <c r="F215" t="s">
        <v>643</v>
      </c>
      <c r="G215" t="s">
        <v>615</v>
      </c>
      <c r="H215" t="s">
        <v>19</v>
      </c>
      <c r="I215" t="s">
        <v>626</v>
      </c>
      <c r="J215" t="s">
        <v>688</v>
      </c>
      <c r="K215" t="s">
        <v>689</v>
      </c>
      <c r="L215" t="s">
        <v>657</v>
      </c>
      <c r="M215">
        <v>549</v>
      </c>
      <c r="N215" s="1">
        <f>Table1[[#This Row],[Price_euros]]*84.93</f>
        <v>46626.570000000007</v>
      </c>
    </row>
    <row r="216" spans="1:14">
      <c r="A216">
        <v>219</v>
      </c>
      <c r="B216" t="s">
        <v>180</v>
      </c>
      <c r="C216" t="s">
        <v>179</v>
      </c>
      <c r="D216" t="s">
        <v>28</v>
      </c>
      <c r="E216">
        <v>13</v>
      </c>
      <c r="F216" t="s">
        <v>835</v>
      </c>
      <c r="G216" t="s">
        <v>616</v>
      </c>
      <c r="H216" t="s">
        <v>19</v>
      </c>
      <c r="I216" t="s">
        <v>632</v>
      </c>
      <c r="J216" t="s">
        <v>688</v>
      </c>
      <c r="K216" t="s">
        <v>637</v>
      </c>
      <c r="L216" t="s">
        <v>836</v>
      </c>
      <c r="M216">
        <v>1499</v>
      </c>
      <c r="N216" s="1">
        <f>Table1[[#This Row],[Price_euros]]*84.93</f>
        <v>127310.07</v>
      </c>
    </row>
    <row r="217" spans="1:14">
      <c r="A217">
        <v>220</v>
      </c>
      <c r="B217" t="s">
        <v>5</v>
      </c>
      <c r="C217" t="s">
        <v>139</v>
      </c>
      <c r="D217" t="s">
        <v>28</v>
      </c>
      <c r="E217">
        <v>13.3</v>
      </c>
      <c r="F217" t="s">
        <v>645</v>
      </c>
      <c r="G217" t="s">
        <v>620</v>
      </c>
      <c r="H217" t="s">
        <v>19</v>
      </c>
      <c r="I217" t="s">
        <v>626</v>
      </c>
      <c r="J217" t="s">
        <v>730</v>
      </c>
      <c r="K217" t="s">
        <v>637</v>
      </c>
      <c r="L217" t="s">
        <v>773</v>
      </c>
      <c r="M217">
        <v>931.88</v>
      </c>
      <c r="N217" s="1">
        <f>Table1[[#This Row],[Price_euros]]*84.93</f>
        <v>79144.568400000004</v>
      </c>
    </row>
    <row r="218" spans="1:14">
      <c r="A218">
        <v>221</v>
      </c>
      <c r="B218" t="s">
        <v>6</v>
      </c>
      <c r="C218" t="s">
        <v>65</v>
      </c>
      <c r="D218" t="s">
        <v>1</v>
      </c>
      <c r="E218">
        <v>17.3</v>
      </c>
      <c r="F218" t="s">
        <v>646</v>
      </c>
      <c r="G218" t="s">
        <v>615</v>
      </c>
      <c r="H218" t="s">
        <v>19</v>
      </c>
      <c r="I218" t="s">
        <v>627</v>
      </c>
      <c r="J218" t="s">
        <v>789</v>
      </c>
      <c r="K218" t="s">
        <v>689</v>
      </c>
      <c r="L218" t="s">
        <v>664</v>
      </c>
      <c r="M218">
        <v>589</v>
      </c>
      <c r="N218" s="1">
        <f>Table1[[#This Row],[Price_euros]]*84.93</f>
        <v>50023.770000000004</v>
      </c>
    </row>
    <row r="219" spans="1:14">
      <c r="A219">
        <v>222</v>
      </c>
      <c r="B219" t="s">
        <v>4</v>
      </c>
      <c r="C219" t="s">
        <v>806</v>
      </c>
      <c r="D219" t="s">
        <v>1</v>
      </c>
      <c r="E219">
        <v>14</v>
      </c>
      <c r="F219" t="s">
        <v>643</v>
      </c>
      <c r="G219" t="s">
        <v>620</v>
      </c>
      <c r="H219" t="s">
        <v>19</v>
      </c>
      <c r="I219" t="s">
        <v>626</v>
      </c>
      <c r="J219" t="s">
        <v>734</v>
      </c>
      <c r="K219" t="s">
        <v>637</v>
      </c>
      <c r="L219" t="s">
        <v>787</v>
      </c>
      <c r="M219">
        <v>1031</v>
      </c>
      <c r="N219" s="1">
        <f>Table1[[#This Row],[Price_euros]]*84.93</f>
        <v>87562.83</v>
      </c>
    </row>
    <row r="220" spans="1:14">
      <c r="A220">
        <v>223</v>
      </c>
      <c r="B220" t="s">
        <v>5</v>
      </c>
      <c r="C220" t="s">
        <v>411</v>
      </c>
      <c r="D220" t="s">
        <v>28</v>
      </c>
      <c r="E220">
        <v>14</v>
      </c>
      <c r="F220" t="s">
        <v>643</v>
      </c>
      <c r="G220" t="s">
        <v>619</v>
      </c>
      <c r="H220" t="s">
        <v>19</v>
      </c>
      <c r="I220" t="s">
        <v>626</v>
      </c>
      <c r="J220" t="s">
        <v>704</v>
      </c>
      <c r="K220" t="s">
        <v>637</v>
      </c>
      <c r="L220" t="s">
        <v>705</v>
      </c>
      <c r="M220">
        <v>1149</v>
      </c>
      <c r="N220" s="1">
        <f>Table1[[#This Row],[Price_euros]]*84.93</f>
        <v>97584.57</v>
      </c>
    </row>
    <row r="221" spans="1:14">
      <c r="A221">
        <v>224</v>
      </c>
      <c r="B221" t="s">
        <v>5</v>
      </c>
      <c r="C221" t="s">
        <v>98</v>
      </c>
      <c r="D221" t="s">
        <v>27</v>
      </c>
      <c r="E221">
        <v>13.3</v>
      </c>
      <c r="F221" t="s">
        <v>651</v>
      </c>
      <c r="G221" t="s">
        <v>620</v>
      </c>
      <c r="H221" t="s">
        <v>21</v>
      </c>
      <c r="I221" t="s">
        <v>632</v>
      </c>
      <c r="J221" t="s">
        <v>704</v>
      </c>
      <c r="K221" t="s">
        <v>637</v>
      </c>
      <c r="L221" t="s">
        <v>725</v>
      </c>
      <c r="M221">
        <v>1279</v>
      </c>
      <c r="N221" s="1">
        <f>Table1[[#This Row],[Price_euros]]*84.93</f>
        <v>108625.47000000002</v>
      </c>
    </row>
    <row r="222" spans="1:14">
      <c r="A222">
        <v>225</v>
      </c>
      <c r="B222" t="s">
        <v>5</v>
      </c>
      <c r="C222" t="s">
        <v>75</v>
      </c>
      <c r="D222" t="s">
        <v>1</v>
      </c>
      <c r="E222">
        <v>15.6</v>
      </c>
      <c r="F222" t="s">
        <v>643</v>
      </c>
      <c r="G222" t="s">
        <v>619</v>
      </c>
      <c r="H222" t="s">
        <v>19</v>
      </c>
      <c r="I222" t="s">
        <v>626</v>
      </c>
      <c r="J222" t="s">
        <v>767</v>
      </c>
      <c r="K222" t="s">
        <v>747</v>
      </c>
      <c r="L222" t="s">
        <v>657</v>
      </c>
      <c r="M222">
        <v>677.35</v>
      </c>
      <c r="N222" s="1">
        <f>Table1[[#This Row],[Price_euros]]*84.93</f>
        <v>57527.335500000008</v>
      </c>
    </row>
    <row r="223" spans="1:14">
      <c r="A223">
        <v>226</v>
      </c>
      <c r="B223" t="s">
        <v>6</v>
      </c>
      <c r="C223" t="s">
        <v>200</v>
      </c>
      <c r="D223" t="s">
        <v>27</v>
      </c>
      <c r="E223">
        <v>14</v>
      </c>
      <c r="F223" t="s">
        <v>645</v>
      </c>
      <c r="G223" t="s">
        <v>619</v>
      </c>
      <c r="H223" t="s">
        <v>19</v>
      </c>
      <c r="I223" t="s">
        <v>626</v>
      </c>
      <c r="J223" t="s">
        <v>704</v>
      </c>
      <c r="K223" t="s">
        <v>637</v>
      </c>
      <c r="L223" t="s">
        <v>828</v>
      </c>
      <c r="M223">
        <v>899</v>
      </c>
      <c r="N223" s="1">
        <f>Table1[[#This Row],[Price_euros]]*84.93</f>
        <v>76352.070000000007</v>
      </c>
    </row>
    <row r="224" spans="1:14">
      <c r="A224">
        <v>227</v>
      </c>
      <c r="B224" t="s">
        <v>9</v>
      </c>
      <c r="C224" t="s">
        <v>529</v>
      </c>
      <c r="D224" t="s">
        <v>28</v>
      </c>
      <c r="E224">
        <v>13.3</v>
      </c>
      <c r="F224" t="s">
        <v>643</v>
      </c>
      <c r="G224" t="s">
        <v>623</v>
      </c>
      <c r="H224" t="s">
        <v>19</v>
      </c>
      <c r="I224" t="s">
        <v>626</v>
      </c>
      <c r="J224" t="s">
        <v>706</v>
      </c>
      <c r="K224" t="s">
        <v>637</v>
      </c>
      <c r="L224" t="s">
        <v>743</v>
      </c>
      <c r="M224">
        <v>1363</v>
      </c>
      <c r="N224" s="1">
        <f>Table1[[#This Row],[Price_euros]]*84.93</f>
        <v>115759.59000000001</v>
      </c>
    </row>
    <row r="225" spans="1:14">
      <c r="A225">
        <v>228</v>
      </c>
      <c r="B225" t="s">
        <v>4</v>
      </c>
      <c r="C225" t="s">
        <v>30</v>
      </c>
      <c r="D225" t="s">
        <v>1</v>
      </c>
      <c r="E225">
        <v>15.6</v>
      </c>
      <c r="F225" t="s">
        <v>643</v>
      </c>
      <c r="G225" t="s">
        <v>619</v>
      </c>
      <c r="H225" t="s">
        <v>19</v>
      </c>
      <c r="I225" t="s">
        <v>627</v>
      </c>
      <c r="J225" t="s">
        <v>704</v>
      </c>
      <c r="K225" t="s">
        <v>637</v>
      </c>
      <c r="L225" t="s">
        <v>658</v>
      </c>
      <c r="M225">
        <v>794</v>
      </c>
      <c r="N225" s="1">
        <f>Table1[[#This Row],[Price_euros]]*84.93</f>
        <v>67434.42</v>
      </c>
    </row>
    <row r="226" spans="1:14">
      <c r="A226">
        <v>229</v>
      </c>
      <c r="B226" t="s">
        <v>5</v>
      </c>
      <c r="C226" t="s">
        <v>37</v>
      </c>
      <c r="D226" t="s">
        <v>34</v>
      </c>
      <c r="E226">
        <v>17.3</v>
      </c>
      <c r="F226" t="s">
        <v>645</v>
      </c>
      <c r="G226" t="s">
        <v>749</v>
      </c>
      <c r="H226" t="s">
        <v>21</v>
      </c>
      <c r="I226" t="s">
        <v>750</v>
      </c>
      <c r="J226" t="s">
        <v>751</v>
      </c>
      <c r="K226" t="s">
        <v>637</v>
      </c>
      <c r="L226" t="s">
        <v>862</v>
      </c>
      <c r="M226">
        <v>2456.34</v>
      </c>
      <c r="N226" s="1">
        <f>Table1[[#This Row],[Price_euros]]*84.93</f>
        <v>208616.95620000002</v>
      </c>
    </row>
    <row r="227" spans="1:14">
      <c r="A227">
        <v>230</v>
      </c>
      <c r="B227" t="s">
        <v>7</v>
      </c>
      <c r="C227" t="s">
        <v>85</v>
      </c>
      <c r="D227" t="s">
        <v>1</v>
      </c>
      <c r="E227">
        <v>15.6</v>
      </c>
      <c r="F227" t="s">
        <v>643</v>
      </c>
      <c r="G227" t="s">
        <v>616</v>
      </c>
      <c r="H227" t="s">
        <v>19</v>
      </c>
      <c r="I227" t="s">
        <v>626</v>
      </c>
      <c r="J227" t="s">
        <v>716</v>
      </c>
      <c r="K227" t="s">
        <v>637</v>
      </c>
      <c r="L227" t="s">
        <v>657</v>
      </c>
      <c r="M227">
        <v>832</v>
      </c>
      <c r="N227" s="1">
        <f>Table1[[#This Row],[Price_euros]]*84.93</f>
        <v>70661.760000000009</v>
      </c>
    </row>
    <row r="228" spans="1:14">
      <c r="A228">
        <v>231</v>
      </c>
      <c r="B228" t="s">
        <v>5</v>
      </c>
      <c r="C228" t="s">
        <v>38</v>
      </c>
      <c r="D228" t="s">
        <v>1</v>
      </c>
      <c r="E228">
        <v>15.6</v>
      </c>
      <c r="F228" t="s">
        <v>651</v>
      </c>
      <c r="G228" t="s">
        <v>616</v>
      </c>
      <c r="H228" t="s">
        <v>21</v>
      </c>
      <c r="I228" t="s">
        <v>627</v>
      </c>
      <c r="J228" t="s">
        <v>812</v>
      </c>
      <c r="K228" t="s">
        <v>637</v>
      </c>
      <c r="L228" t="s">
        <v>659</v>
      </c>
      <c r="M228">
        <v>859.01</v>
      </c>
      <c r="N228" s="1">
        <f>Table1[[#This Row],[Price_euros]]*84.93</f>
        <v>72955.719300000012</v>
      </c>
    </row>
    <row r="229" spans="1:14">
      <c r="A229">
        <v>232</v>
      </c>
      <c r="B229" t="s">
        <v>8</v>
      </c>
      <c r="C229" t="s">
        <v>544</v>
      </c>
      <c r="D229" t="s">
        <v>1</v>
      </c>
      <c r="E229">
        <v>15.6</v>
      </c>
      <c r="F229" t="s">
        <v>643</v>
      </c>
      <c r="G229" t="s">
        <v>615</v>
      </c>
      <c r="H229" t="s">
        <v>19</v>
      </c>
      <c r="I229" t="s">
        <v>626</v>
      </c>
      <c r="J229" t="s">
        <v>863</v>
      </c>
      <c r="K229" t="s">
        <v>637</v>
      </c>
      <c r="L229" t="s">
        <v>660</v>
      </c>
      <c r="M229">
        <v>769</v>
      </c>
      <c r="N229" s="1">
        <f>Table1[[#This Row],[Price_euros]]*84.93</f>
        <v>65311.170000000006</v>
      </c>
    </row>
    <row r="230" spans="1:14">
      <c r="A230">
        <v>233</v>
      </c>
      <c r="B230" t="s">
        <v>8</v>
      </c>
      <c r="C230" t="s">
        <v>383</v>
      </c>
      <c r="D230" t="s">
        <v>1</v>
      </c>
      <c r="E230">
        <v>17.3</v>
      </c>
      <c r="F230" t="s">
        <v>643</v>
      </c>
      <c r="G230" t="s">
        <v>615</v>
      </c>
      <c r="H230" t="s">
        <v>19</v>
      </c>
      <c r="I230" t="s">
        <v>864</v>
      </c>
      <c r="J230" t="s">
        <v>865</v>
      </c>
      <c r="K230" t="s">
        <v>637</v>
      </c>
      <c r="L230" t="s">
        <v>866</v>
      </c>
      <c r="M230">
        <v>891</v>
      </c>
      <c r="N230" s="1">
        <f>Table1[[#This Row],[Price_euros]]*84.93</f>
        <v>75672.63</v>
      </c>
    </row>
    <row r="231" spans="1:14">
      <c r="A231">
        <v>234</v>
      </c>
      <c r="B231" t="s">
        <v>4</v>
      </c>
      <c r="C231" t="s">
        <v>117</v>
      </c>
      <c r="D231" t="s">
        <v>1</v>
      </c>
      <c r="E231">
        <v>15.6</v>
      </c>
      <c r="F231" t="s">
        <v>643</v>
      </c>
      <c r="G231" t="s">
        <v>616</v>
      </c>
      <c r="H231" t="s">
        <v>19</v>
      </c>
      <c r="I231" t="s">
        <v>627</v>
      </c>
      <c r="J231" t="s">
        <v>867</v>
      </c>
      <c r="K231" t="s">
        <v>637</v>
      </c>
      <c r="L231" t="s">
        <v>778</v>
      </c>
      <c r="M231">
        <v>1269</v>
      </c>
      <c r="N231" s="1">
        <f>Table1[[#This Row],[Price_euros]]*84.93</f>
        <v>107776.17000000001</v>
      </c>
    </row>
    <row r="232" spans="1:14">
      <c r="A232">
        <v>235</v>
      </c>
      <c r="B232" t="s">
        <v>8</v>
      </c>
      <c r="C232" t="s">
        <v>612</v>
      </c>
      <c r="D232" t="s">
        <v>1</v>
      </c>
      <c r="E232">
        <v>15.6</v>
      </c>
      <c r="F232" t="s">
        <v>644</v>
      </c>
      <c r="G232" t="s">
        <v>621</v>
      </c>
      <c r="H232" t="s">
        <v>18</v>
      </c>
      <c r="I232" t="s">
        <v>627</v>
      </c>
      <c r="J232" t="s">
        <v>688</v>
      </c>
      <c r="K232" t="s">
        <v>637</v>
      </c>
      <c r="L232" t="s">
        <v>868</v>
      </c>
      <c r="M232">
        <v>398.99</v>
      </c>
      <c r="N232" s="1">
        <f>Table1[[#This Row],[Price_euros]]*84.93</f>
        <v>33886.220700000005</v>
      </c>
    </row>
    <row r="233" spans="1:14">
      <c r="A233">
        <v>236</v>
      </c>
      <c r="B233" t="s">
        <v>4</v>
      </c>
      <c r="C233" t="s">
        <v>466</v>
      </c>
      <c r="D233" t="s">
        <v>1</v>
      </c>
      <c r="E233">
        <v>15.6</v>
      </c>
      <c r="F233" t="s">
        <v>644</v>
      </c>
      <c r="G233" t="s">
        <v>869</v>
      </c>
      <c r="H233" t="s">
        <v>18</v>
      </c>
      <c r="I233" t="s">
        <v>628</v>
      </c>
      <c r="J233" t="s">
        <v>724</v>
      </c>
      <c r="K233" t="s">
        <v>637</v>
      </c>
      <c r="L233" t="s">
        <v>658</v>
      </c>
      <c r="M233">
        <v>330</v>
      </c>
      <c r="N233" s="1">
        <f>Table1[[#This Row],[Price_euros]]*84.93</f>
        <v>28026.9</v>
      </c>
    </row>
    <row r="234" spans="1:14">
      <c r="A234">
        <v>237</v>
      </c>
      <c r="B234" t="s">
        <v>6</v>
      </c>
      <c r="C234" t="s">
        <v>104</v>
      </c>
      <c r="D234" t="s">
        <v>34</v>
      </c>
      <c r="E234">
        <v>15.6</v>
      </c>
      <c r="F234" t="s">
        <v>645</v>
      </c>
      <c r="G234" t="s">
        <v>749</v>
      </c>
      <c r="H234" t="s">
        <v>21</v>
      </c>
      <c r="I234" t="s">
        <v>750</v>
      </c>
      <c r="J234" t="s">
        <v>751</v>
      </c>
      <c r="K234" t="s">
        <v>637</v>
      </c>
      <c r="L234" t="s">
        <v>759</v>
      </c>
      <c r="M234">
        <v>1499</v>
      </c>
      <c r="N234" s="1">
        <f>Table1[[#This Row],[Price_euros]]*84.93</f>
        <v>127310.07</v>
      </c>
    </row>
    <row r="235" spans="1:14">
      <c r="A235">
        <v>238</v>
      </c>
      <c r="B235" t="s">
        <v>5</v>
      </c>
      <c r="C235" t="s">
        <v>198</v>
      </c>
      <c r="D235" t="s">
        <v>1</v>
      </c>
      <c r="E235">
        <v>14</v>
      </c>
      <c r="F235" t="s">
        <v>643</v>
      </c>
      <c r="G235" t="s">
        <v>615</v>
      </c>
      <c r="H235" t="s">
        <v>19</v>
      </c>
      <c r="I235" t="s">
        <v>626</v>
      </c>
      <c r="J235" t="s">
        <v>688</v>
      </c>
      <c r="K235" t="s">
        <v>637</v>
      </c>
      <c r="L235" t="s">
        <v>705</v>
      </c>
      <c r="M235">
        <v>859</v>
      </c>
      <c r="N235" s="1">
        <f>Table1[[#This Row],[Price_euros]]*84.93</f>
        <v>72954.87000000001</v>
      </c>
    </row>
    <row r="236" spans="1:14">
      <c r="A236">
        <v>239</v>
      </c>
      <c r="B236" t="s">
        <v>7</v>
      </c>
      <c r="C236" t="s">
        <v>203</v>
      </c>
      <c r="D236" t="s">
        <v>27</v>
      </c>
      <c r="E236">
        <v>13.3</v>
      </c>
      <c r="F236" t="s">
        <v>650</v>
      </c>
      <c r="G236" t="s">
        <v>618</v>
      </c>
      <c r="H236" t="s">
        <v>19</v>
      </c>
      <c r="I236" t="s">
        <v>626</v>
      </c>
      <c r="J236" t="s">
        <v>706</v>
      </c>
      <c r="K236" t="s">
        <v>637</v>
      </c>
      <c r="L236" t="s">
        <v>705</v>
      </c>
      <c r="M236">
        <v>689</v>
      </c>
      <c r="N236" s="1">
        <f>Table1[[#This Row],[Price_euros]]*84.93</f>
        <v>58516.770000000004</v>
      </c>
    </row>
    <row r="237" spans="1:14">
      <c r="A237">
        <v>240</v>
      </c>
      <c r="B237" t="s">
        <v>5</v>
      </c>
      <c r="C237" t="s">
        <v>38</v>
      </c>
      <c r="D237" t="s">
        <v>1</v>
      </c>
      <c r="E237">
        <v>15.6</v>
      </c>
      <c r="F237" t="s">
        <v>643</v>
      </c>
      <c r="G237" t="s">
        <v>616</v>
      </c>
      <c r="H237" t="s">
        <v>21</v>
      </c>
      <c r="I237" t="s">
        <v>626</v>
      </c>
      <c r="J237" t="s">
        <v>812</v>
      </c>
      <c r="K237" t="s">
        <v>747</v>
      </c>
      <c r="L237" t="s">
        <v>813</v>
      </c>
      <c r="M237">
        <v>899</v>
      </c>
      <c r="N237" s="1">
        <f>Table1[[#This Row],[Price_euros]]*84.93</f>
        <v>76352.070000000007</v>
      </c>
    </row>
    <row r="238" spans="1:14">
      <c r="A238">
        <v>241</v>
      </c>
      <c r="B238" t="s">
        <v>7</v>
      </c>
      <c r="C238" t="s">
        <v>136</v>
      </c>
      <c r="D238" t="s">
        <v>1</v>
      </c>
      <c r="E238">
        <v>15.6</v>
      </c>
      <c r="F238" t="s">
        <v>644</v>
      </c>
      <c r="G238" t="s">
        <v>617</v>
      </c>
      <c r="H238" t="s">
        <v>18</v>
      </c>
      <c r="I238" t="s">
        <v>627</v>
      </c>
      <c r="J238" t="s">
        <v>706</v>
      </c>
      <c r="K238" t="s">
        <v>747</v>
      </c>
      <c r="L238" t="s">
        <v>658</v>
      </c>
      <c r="M238">
        <v>390</v>
      </c>
      <c r="N238" s="1">
        <f>Table1[[#This Row],[Price_euros]]*84.93</f>
        <v>33122.700000000004</v>
      </c>
    </row>
    <row r="239" spans="1:14">
      <c r="A239">
        <v>242</v>
      </c>
      <c r="B239" t="s">
        <v>8</v>
      </c>
      <c r="C239" t="s">
        <v>386</v>
      </c>
      <c r="D239" t="s">
        <v>1</v>
      </c>
      <c r="E239">
        <v>15.6</v>
      </c>
      <c r="F239" t="s">
        <v>643</v>
      </c>
      <c r="G239" t="s">
        <v>870</v>
      </c>
      <c r="H239" t="s">
        <v>18</v>
      </c>
      <c r="I239" t="s">
        <v>630</v>
      </c>
      <c r="J239" t="s">
        <v>709</v>
      </c>
      <c r="K239" t="s">
        <v>637</v>
      </c>
      <c r="L239" t="s">
        <v>657</v>
      </c>
      <c r="M239">
        <v>575</v>
      </c>
      <c r="N239" s="1">
        <f>Table1[[#This Row],[Price_euros]]*84.93</f>
        <v>48834.750000000007</v>
      </c>
    </row>
    <row r="240" spans="1:14">
      <c r="A240">
        <v>243</v>
      </c>
      <c r="B240" t="s">
        <v>8</v>
      </c>
      <c r="C240" t="s">
        <v>597</v>
      </c>
      <c r="D240" t="s">
        <v>34</v>
      </c>
      <c r="E240">
        <v>17.3</v>
      </c>
      <c r="F240" t="s">
        <v>643</v>
      </c>
      <c r="G240" t="s">
        <v>854</v>
      </c>
      <c r="H240" t="s">
        <v>24</v>
      </c>
      <c r="I240" t="s">
        <v>839</v>
      </c>
      <c r="J240" t="s">
        <v>855</v>
      </c>
      <c r="K240" t="s">
        <v>637</v>
      </c>
      <c r="L240" t="s">
        <v>871</v>
      </c>
      <c r="M240">
        <v>3890</v>
      </c>
      <c r="N240" s="1">
        <f>Table1[[#This Row],[Price_euros]]*84.93</f>
        <v>330377.7</v>
      </c>
    </row>
    <row r="241" spans="1:14">
      <c r="A241">
        <v>244</v>
      </c>
      <c r="B241" t="s">
        <v>7</v>
      </c>
      <c r="C241" t="s">
        <v>461</v>
      </c>
      <c r="D241" t="s">
        <v>34</v>
      </c>
      <c r="E241">
        <v>15.6</v>
      </c>
      <c r="F241" t="s">
        <v>645</v>
      </c>
      <c r="G241" t="s">
        <v>721</v>
      </c>
      <c r="H241" t="s">
        <v>19</v>
      </c>
      <c r="I241" t="s">
        <v>626</v>
      </c>
      <c r="J241" t="s">
        <v>722</v>
      </c>
      <c r="K241" t="s">
        <v>637</v>
      </c>
      <c r="L241" t="s">
        <v>666</v>
      </c>
      <c r="M241">
        <v>846</v>
      </c>
      <c r="N241" s="1">
        <f>Table1[[#This Row],[Price_euros]]*84.93</f>
        <v>71850.78</v>
      </c>
    </row>
    <row r="242" spans="1:14">
      <c r="A242">
        <v>245</v>
      </c>
      <c r="B242" t="s">
        <v>6</v>
      </c>
      <c r="C242" t="s">
        <v>55</v>
      </c>
      <c r="D242" t="s">
        <v>1</v>
      </c>
      <c r="E242">
        <v>15.6</v>
      </c>
      <c r="F242" t="s">
        <v>644</v>
      </c>
      <c r="G242" t="s">
        <v>617</v>
      </c>
      <c r="H242" t="s">
        <v>19</v>
      </c>
      <c r="I242" t="s">
        <v>629</v>
      </c>
      <c r="J242" t="s">
        <v>706</v>
      </c>
      <c r="K242" t="s">
        <v>637</v>
      </c>
      <c r="L242" t="s">
        <v>657</v>
      </c>
      <c r="M242">
        <v>589</v>
      </c>
      <c r="N242" s="1">
        <f>Table1[[#This Row],[Price_euros]]*84.93</f>
        <v>50023.770000000004</v>
      </c>
    </row>
    <row r="243" spans="1:14">
      <c r="A243">
        <v>246</v>
      </c>
      <c r="B243" t="s">
        <v>8</v>
      </c>
      <c r="C243" t="s">
        <v>138</v>
      </c>
      <c r="D243" t="s">
        <v>1</v>
      </c>
      <c r="E243">
        <v>17.3</v>
      </c>
      <c r="F243" t="s">
        <v>643</v>
      </c>
      <c r="G243" t="s">
        <v>620</v>
      </c>
      <c r="H243" t="s">
        <v>19</v>
      </c>
      <c r="I243" t="s">
        <v>630</v>
      </c>
      <c r="J243" t="s">
        <v>753</v>
      </c>
      <c r="K243" t="s">
        <v>637</v>
      </c>
      <c r="L243" t="s">
        <v>658</v>
      </c>
      <c r="M243">
        <v>1145</v>
      </c>
      <c r="N243" s="1">
        <f>Table1[[#This Row],[Price_euros]]*84.93</f>
        <v>97244.85</v>
      </c>
    </row>
    <row r="244" spans="1:14">
      <c r="A244">
        <v>247</v>
      </c>
      <c r="B244" t="s">
        <v>8</v>
      </c>
      <c r="C244" t="s">
        <v>221</v>
      </c>
      <c r="D244" t="s">
        <v>1</v>
      </c>
      <c r="E244">
        <v>17.3</v>
      </c>
      <c r="F244" t="s">
        <v>643</v>
      </c>
      <c r="G244" t="s">
        <v>616</v>
      </c>
      <c r="H244" t="s">
        <v>19</v>
      </c>
      <c r="I244" t="s">
        <v>630</v>
      </c>
      <c r="J244" t="s">
        <v>865</v>
      </c>
      <c r="K244" t="s">
        <v>689</v>
      </c>
      <c r="L244" t="s">
        <v>866</v>
      </c>
      <c r="M244">
        <v>889</v>
      </c>
      <c r="N244" s="1">
        <f>Table1[[#This Row],[Price_euros]]*84.93</f>
        <v>75502.77</v>
      </c>
    </row>
    <row r="245" spans="1:14">
      <c r="A245">
        <v>248</v>
      </c>
      <c r="B245" t="s">
        <v>5</v>
      </c>
      <c r="C245" t="s">
        <v>112</v>
      </c>
      <c r="D245" t="s">
        <v>34</v>
      </c>
      <c r="E245">
        <v>15.6</v>
      </c>
      <c r="F245" t="s">
        <v>643</v>
      </c>
      <c r="G245" t="s">
        <v>721</v>
      </c>
      <c r="H245" t="s">
        <v>19</v>
      </c>
      <c r="I245" t="s">
        <v>626</v>
      </c>
      <c r="J245" t="s">
        <v>722</v>
      </c>
      <c r="K245" t="s">
        <v>637</v>
      </c>
      <c r="L245" t="s">
        <v>825</v>
      </c>
      <c r="M245">
        <v>879</v>
      </c>
      <c r="N245" s="1">
        <f>Table1[[#This Row],[Price_euros]]*84.93</f>
        <v>74653.47</v>
      </c>
    </row>
    <row r="246" spans="1:14">
      <c r="A246">
        <v>249</v>
      </c>
      <c r="B246" t="s">
        <v>6</v>
      </c>
      <c r="C246" t="s">
        <v>129</v>
      </c>
      <c r="D246" t="s">
        <v>27</v>
      </c>
      <c r="E246">
        <v>13.9</v>
      </c>
      <c r="F246" t="s">
        <v>650</v>
      </c>
      <c r="G246" t="s">
        <v>616</v>
      </c>
      <c r="H246" t="s">
        <v>19</v>
      </c>
      <c r="I246" t="s">
        <v>626</v>
      </c>
      <c r="J246" t="s">
        <v>688</v>
      </c>
      <c r="K246" t="s">
        <v>637</v>
      </c>
      <c r="L246" t="s">
        <v>800</v>
      </c>
      <c r="M246">
        <v>1079</v>
      </c>
      <c r="N246" s="1">
        <f>Table1[[#This Row],[Price_euros]]*84.93</f>
        <v>91639.47</v>
      </c>
    </row>
    <row r="247" spans="1:14">
      <c r="A247">
        <v>250</v>
      </c>
      <c r="B247" t="s">
        <v>5</v>
      </c>
      <c r="C247" t="s">
        <v>35</v>
      </c>
      <c r="D247" t="s">
        <v>1</v>
      </c>
      <c r="E247">
        <v>15.6</v>
      </c>
      <c r="F247" t="s">
        <v>643</v>
      </c>
      <c r="G247" t="s">
        <v>620</v>
      </c>
      <c r="H247" t="s">
        <v>19</v>
      </c>
      <c r="I247" t="s">
        <v>872</v>
      </c>
      <c r="J247" t="s">
        <v>730</v>
      </c>
      <c r="K247" t="s">
        <v>637</v>
      </c>
      <c r="L247" t="s">
        <v>657</v>
      </c>
      <c r="M247">
        <v>985</v>
      </c>
      <c r="N247" s="1">
        <f>Table1[[#This Row],[Price_euros]]*84.93</f>
        <v>83656.05</v>
      </c>
    </row>
    <row r="248" spans="1:14">
      <c r="A248">
        <v>251</v>
      </c>
      <c r="B248" t="s">
        <v>4</v>
      </c>
      <c r="C248" t="s">
        <v>281</v>
      </c>
      <c r="D248" t="s">
        <v>1</v>
      </c>
      <c r="E248">
        <v>15.6</v>
      </c>
      <c r="F248" t="s">
        <v>647</v>
      </c>
      <c r="G248" t="s">
        <v>615</v>
      </c>
      <c r="H248" t="s">
        <v>19</v>
      </c>
      <c r="I248" t="s">
        <v>627</v>
      </c>
      <c r="J248" t="s">
        <v>688</v>
      </c>
      <c r="K248" t="s">
        <v>637</v>
      </c>
      <c r="L248" t="s">
        <v>663</v>
      </c>
      <c r="M248">
        <v>559</v>
      </c>
      <c r="N248" s="1">
        <f>Table1[[#This Row],[Price_euros]]*84.93</f>
        <v>47475.87</v>
      </c>
    </row>
    <row r="249" spans="1:14">
      <c r="A249">
        <v>252</v>
      </c>
      <c r="B249" t="s">
        <v>8</v>
      </c>
      <c r="C249" t="s">
        <v>593</v>
      </c>
      <c r="D249" t="s">
        <v>34</v>
      </c>
      <c r="E249">
        <v>17.3</v>
      </c>
      <c r="F249" t="s">
        <v>643</v>
      </c>
      <c r="G249" t="s">
        <v>854</v>
      </c>
      <c r="H249" t="s">
        <v>21</v>
      </c>
      <c r="I249" t="s">
        <v>626</v>
      </c>
      <c r="J249" t="s">
        <v>855</v>
      </c>
      <c r="K249" t="s">
        <v>637</v>
      </c>
      <c r="L249" t="s">
        <v>873</v>
      </c>
      <c r="M249">
        <v>2999</v>
      </c>
      <c r="N249" s="1">
        <f>Table1[[#This Row],[Price_euros]]*84.93</f>
        <v>254705.07</v>
      </c>
    </row>
    <row r="250" spans="1:14">
      <c r="A250">
        <v>253</v>
      </c>
      <c r="B250" t="s">
        <v>4</v>
      </c>
      <c r="C250" t="s">
        <v>50</v>
      </c>
      <c r="D250" t="s">
        <v>1</v>
      </c>
      <c r="E250">
        <v>13.3</v>
      </c>
      <c r="F250" t="s">
        <v>645</v>
      </c>
      <c r="G250" t="s">
        <v>619</v>
      </c>
      <c r="H250" t="s">
        <v>18</v>
      </c>
      <c r="I250" t="s">
        <v>628</v>
      </c>
      <c r="J250" t="s">
        <v>704</v>
      </c>
      <c r="K250" t="s">
        <v>637</v>
      </c>
      <c r="L250" t="s">
        <v>766</v>
      </c>
      <c r="M250">
        <v>675</v>
      </c>
      <c r="N250" s="1">
        <f>Table1[[#This Row],[Price_euros]]*84.93</f>
        <v>57327.750000000007</v>
      </c>
    </row>
    <row r="251" spans="1:14">
      <c r="A251">
        <v>254</v>
      </c>
      <c r="B251" t="s">
        <v>52</v>
      </c>
      <c r="C251" t="s">
        <v>51</v>
      </c>
      <c r="D251" t="s">
        <v>28</v>
      </c>
      <c r="E251">
        <v>13.3</v>
      </c>
      <c r="F251" t="s">
        <v>678</v>
      </c>
      <c r="G251" t="s">
        <v>694</v>
      </c>
      <c r="H251" t="s">
        <v>19</v>
      </c>
      <c r="I251" t="s">
        <v>632</v>
      </c>
      <c r="J251" t="s">
        <v>695</v>
      </c>
      <c r="K251" t="s">
        <v>681</v>
      </c>
      <c r="L251" t="s">
        <v>682</v>
      </c>
      <c r="M251">
        <v>2040</v>
      </c>
      <c r="N251" s="1">
        <f>Table1[[#This Row],[Price_euros]]*84.93</f>
        <v>173257.2</v>
      </c>
    </row>
    <row r="252" spans="1:14">
      <c r="A252">
        <v>255</v>
      </c>
      <c r="B252" t="s">
        <v>5</v>
      </c>
      <c r="C252" t="s">
        <v>114</v>
      </c>
      <c r="D252" t="s">
        <v>27</v>
      </c>
      <c r="E252">
        <v>15.6</v>
      </c>
      <c r="F252" t="s">
        <v>650</v>
      </c>
      <c r="G252" t="s">
        <v>620</v>
      </c>
      <c r="H252" t="s">
        <v>19</v>
      </c>
      <c r="I252" t="s">
        <v>627</v>
      </c>
      <c r="J252" t="s">
        <v>704</v>
      </c>
      <c r="K252" t="s">
        <v>637</v>
      </c>
      <c r="L252" t="s">
        <v>874</v>
      </c>
      <c r="M252">
        <v>819</v>
      </c>
      <c r="N252" s="1">
        <f>Table1[[#This Row],[Price_euros]]*84.93</f>
        <v>69557.670000000013</v>
      </c>
    </row>
    <row r="253" spans="1:14">
      <c r="A253">
        <v>256</v>
      </c>
      <c r="B253" t="s">
        <v>8</v>
      </c>
      <c r="C253" t="s">
        <v>605</v>
      </c>
      <c r="D253" t="s">
        <v>34</v>
      </c>
      <c r="E253">
        <v>17.3</v>
      </c>
      <c r="F253" t="s">
        <v>643</v>
      </c>
      <c r="G253" t="s">
        <v>749</v>
      </c>
      <c r="H253" t="s">
        <v>21</v>
      </c>
      <c r="I253" t="s">
        <v>750</v>
      </c>
      <c r="J253" t="s">
        <v>875</v>
      </c>
      <c r="K253" t="s">
        <v>637</v>
      </c>
      <c r="L253" t="s">
        <v>876</v>
      </c>
      <c r="M253">
        <v>1799</v>
      </c>
      <c r="N253" s="1">
        <f>Table1[[#This Row],[Price_euros]]*84.93</f>
        <v>152789.07</v>
      </c>
    </row>
    <row r="254" spans="1:14">
      <c r="A254">
        <v>257</v>
      </c>
      <c r="B254" t="s">
        <v>8</v>
      </c>
      <c r="C254" t="s">
        <v>290</v>
      </c>
      <c r="D254" t="s">
        <v>1</v>
      </c>
      <c r="E254">
        <v>15.6</v>
      </c>
      <c r="F254" t="s">
        <v>644</v>
      </c>
      <c r="G254" t="s">
        <v>696</v>
      </c>
      <c r="H254" t="s">
        <v>18</v>
      </c>
      <c r="I254" t="s">
        <v>627</v>
      </c>
      <c r="J254" t="s">
        <v>832</v>
      </c>
      <c r="K254" t="s">
        <v>637</v>
      </c>
      <c r="L254" t="s">
        <v>877</v>
      </c>
      <c r="M254">
        <v>469</v>
      </c>
      <c r="N254" s="1">
        <f>Table1[[#This Row],[Price_euros]]*84.93</f>
        <v>39832.170000000006</v>
      </c>
    </row>
    <row r="255" spans="1:14">
      <c r="A255">
        <v>258</v>
      </c>
      <c r="B255" t="s">
        <v>6</v>
      </c>
      <c r="C255" t="s">
        <v>113</v>
      </c>
      <c r="D255" t="s">
        <v>27</v>
      </c>
      <c r="E255">
        <v>13.9</v>
      </c>
      <c r="F255" t="s">
        <v>650</v>
      </c>
      <c r="G255" t="s">
        <v>620</v>
      </c>
      <c r="H255" t="s">
        <v>19</v>
      </c>
      <c r="I255" t="s">
        <v>632</v>
      </c>
      <c r="J255" t="s">
        <v>704</v>
      </c>
      <c r="K255" t="s">
        <v>637</v>
      </c>
      <c r="L255" t="s">
        <v>682</v>
      </c>
      <c r="M255">
        <v>1849</v>
      </c>
      <c r="N255" s="1">
        <f>Table1[[#This Row],[Price_euros]]*84.93</f>
        <v>157035.57</v>
      </c>
    </row>
    <row r="256" spans="1:14">
      <c r="A256">
        <v>259</v>
      </c>
      <c r="B256" t="s">
        <v>7</v>
      </c>
      <c r="C256" t="s">
        <v>67</v>
      </c>
      <c r="D256" t="s">
        <v>1</v>
      </c>
      <c r="E256">
        <v>17.3</v>
      </c>
      <c r="F256" t="s">
        <v>645</v>
      </c>
      <c r="G256" t="s">
        <v>746</v>
      </c>
      <c r="H256" t="s">
        <v>18</v>
      </c>
      <c r="I256" t="s">
        <v>626</v>
      </c>
      <c r="J256" t="s">
        <v>785</v>
      </c>
      <c r="K256" t="s">
        <v>637</v>
      </c>
      <c r="L256" t="s">
        <v>779</v>
      </c>
      <c r="M256">
        <v>702</v>
      </c>
      <c r="N256" s="1">
        <f>Table1[[#This Row],[Price_euros]]*84.93</f>
        <v>59620.860000000008</v>
      </c>
    </row>
    <row r="257" spans="1:14">
      <c r="A257">
        <v>260</v>
      </c>
      <c r="B257" t="s">
        <v>5</v>
      </c>
      <c r="C257" t="s">
        <v>246</v>
      </c>
      <c r="D257" t="s">
        <v>28</v>
      </c>
      <c r="E257">
        <v>13.3</v>
      </c>
      <c r="F257" t="s">
        <v>643</v>
      </c>
      <c r="G257" t="s">
        <v>619</v>
      </c>
      <c r="H257" t="s">
        <v>19</v>
      </c>
      <c r="I257" t="s">
        <v>626</v>
      </c>
      <c r="J257" t="s">
        <v>704</v>
      </c>
      <c r="K257" t="s">
        <v>637</v>
      </c>
      <c r="L257" t="s">
        <v>878</v>
      </c>
      <c r="M257">
        <v>949</v>
      </c>
      <c r="N257" s="1">
        <f>Table1[[#This Row],[Price_euros]]*84.93</f>
        <v>80598.570000000007</v>
      </c>
    </row>
    <row r="258" spans="1:14">
      <c r="A258">
        <v>261</v>
      </c>
      <c r="B258" t="s">
        <v>4</v>
      </c>
      <c r="C258" t="s">
        <v>258</v>
      </c>
      <c r="D258" t="s">
        <v>1</v>
      </c>
      <c r="E258">
        <v>15.6</v>
      </c>
      <c r="F258" t="s">
        <v>644</v>
      </c>
      <c r="G258" t="s">
        <v>879</v>
      </c>
      <c r="H258" t="s">
        <v>19</v>
      </c>
      <c r="I258" t="s">
        <v>629</v>
      </c>
      <c r="J258" t="s">
        <v>765</v>
      </c>
      <c r="K258" t="s">
        <v>637</v>
      </c>
      <c r="L258" t="s">
        <v>726</v>
      </c>
      <c r="M258">
        <v>445.9</v>
      </c>
      <c r="N258" s="1">
        <f>Table1[[#This Row],[Price_euros]]*84.93</f>
        <v>37870.287000000004</v>
      </c>
    </row>
    <row r="259" spans="1:14">
      <c r="A259">
        <v>262</v>
      </c>
      <c r="B259" t="s">
        <v>4</v>
      </c>
      <c r="C259" t="s">
        <v>611</v>
      </c>
      <c r="D259" t="s">
        <v>1</v>
      </c>
      <c r="E259">
        <v>17.3</v>
      </c>
      <c r="F259" t="s">
        <v>645</v>
      </c>
      <c r="G259" t="s">
        <v>620</v>
      </c>
      <c r="H259" t="s">
        <v>21</v>
      </c>
      <c r="I259" t="s">
        <v>627</v>
      </c>
      <c r="J259" t="s">
        <v>702</v>
      </c>
      <c r="K259" t="s">
        <v>637</v>
      </c>
      <c r="L259" t="s">
        <v>824</v>
      </c>
      <c r="M259">
        <v>1059</v>
      </c>
      <c r="N259" s="1">
        <f>Table1[[#This Row],[Price_euros]]*84.93</f>
        <v>89940.87000000001</v>
      </c>
    </row>
    <row r="260" spans="1:14">
      <c r="A260">
        <v>263</v>
      </c>
      <c r="B260" t="s">
        <v>158</v>
      </c>
      <c r="C260" t="s">
        <v>241</v>
      </c>
      <c r="D260" t="s">
        <v>34</v>
      </c>
      <c r="E260">
        <v>17.3</v>
      </c>
      <c r="F260" t="s">
        <v>643</v>
      </c>
      <c r="G260" t="s">
        <v>749</v>
      </c>
      <c r="H260" t="s">
        <v>21</v>
      </c>
      <c r="I260" t="s">
        <v>839</v>
      </c>
      <c r="J260" t="s">
        <v>770</v>
      </c>
      <c r="K260" t="s">
        <v>637</v>
      </c>
      <c r="L260" t="s">
        <v>880</v>
      </c>
      <c r="M260">
        <v>2499</v>
      </c>
      <c r="N260" s="1">
        <f>Table1[[#This Row],[Price_euros]]*84.93</f>
        <v>212240.07</v>
      </c>
    </row>
    <row r="261" spans="1:14">
      <c r="A261">
        <v>264</v>
      </c>
      <c r="B261" t="s">
        <v>6</v>
      </c>
      <c r="C261" t="s">
        <v>121</v>
      </c>
      <c r="D261" t="s">
        <v>27</v>
      </c>
      <c r="E261">
        <v>15.6</v>
      </c>
      <c r="F261" t="s">
        <v>650</v>
      </c>
      <c r="G261" t="s">
        <v>749</v>
      </c>
      <c r="H261" t="s">
        <v>19</v>
      </c>
      <c r="I261" t="s">
        <v>632</v>
      </c>
      <c r="J261" t="s">
        <v>818</v>
      </c>
      <c r="K261" t="s">
        <v>637</v>
      </c>
      <c r="L261" t="s">
        <v>660</v>
      </c>
      <c r="M261">
        <v>1699</v>
      </c>
      <c r="N261" s="1">
        <f>Table1[[#This Row],[Price_euros]]*84.93</f>
        <v>144296.07</v>
      </c>
    </row>
    <row r="262" spans="1:14">
      <c r="A262">
        <v>265</v>
      </c>
      <c r="B262" t="s">
        <v>5</v>
      </c>
      <c r="C262" t="s">
        <v>61</v>
      </c>
      <c r="D262" t="s">
        <v>1</v>
      </c>
      <c r="E262">
        <v>17.3</v>
      </c>
      <c r="F262" t="s">
        <v>643</v>
      </c>
      <c r="G262" t="s">
        <v>620</v>
      </c>
      <c r="H262" t="s">
        <v>19</v>
      </c>
      <c r="I262" t="s">
        <v>630</v>
      </c>
      <c r="J262" t="s">
        <v>730</v>
      </c>
      <c r="K262" t="s">
        <v>637</v>
      </c>
      <c r="L262" t="s">
        <v>664</v>
      </c>
      <c r="M262">
        <v>1142</v>
      </c>
      <c r="N262" s="1">
        <f>Table1[[#This Row],[Price_euros]]*84.93</f>
        <v>96990.060000000012</v>
      </c>
    </row>
    <row r="263" spans="1:14">
      <c r="A263">
        <v>266</v>
      </c>
      <c r="B263" t="s">
        <v>6</v>
      </c>
      <c r="C263" t="s">
        <v>55</v>
      </c>
      <c r="D263" t="s">
        <v>1</v>
      </c>
      <c r="E263">
        <v>15.6</v>
      </c>
      <c r="F263" t="s">
        <v>643</v>
      </c>
      <c r="G263" t="s">
        <v>617</v>
      </c>
      <c r="H263" t="s">
        <v>18</v>
      </c>
      <c r="I263" t="s">
        <v>626</v>
      </c>
      <c r="J263" t="s">
        <v>706</v>
      </c>
      <c r="K263" t="s">
        <v>689</v>
      </c>
      <c r="L263" t="s">
        <v>657</v>
      </c>
      <c r="M263">
        <v>444</v>
      </c>
      <c r="N263" s="1">
        <f>Table1[[#This Row],[Price_euros]]*84.93</f>
        <v>37708.920000000006</v>
      </c>
    </row>
    <row r="264" spans="1:14">
      <c r="A264">
        <v>267</v>
      </c>
      <c r="B264" t="s">
        <v>4</v>
      </c>
      <c r="C264" t="s">
        <v>30</v>
      </c>
      <c r="D264" t="s">
        <v>1</v>
      </c>
      <c r="E264">
        <v>15.6</v>
      </c>
      <c r="F264" t="s">
        <v>645</v>
      </c>
      <c r="G264" t="s">
        <v>619</v>
      </c>
      <c r="H264" t="s">
        <v>18</v>
      </c>
      <c r="I264" t="s">
        <v>628</v>
      </c>
      <c r="J264" t="s">
        <v>688</v>
      </c>
      <c r="K264" t="s">
        <v>637</v>
      </c>
      <c r="L264" t="s">
        <v>658</v>
      </c>
      <c r="M264">
        <v>722</v>
      </c>
      <c r="N264" s="1">
        <f>Table1[[#This Row],[Price_euros]]*84.93</f>
        <v>61319.460000000006</v>
      </c>
    </row>
    <row r="265" spans="1:14">
      <c r="A265">
        <v>268</v>
      </c>
      <c r="B265" t="s">
        <v>5</v>
      </c>
      <c r="C265" t="s">
        <v>32</v>
      </c>
      <c r="D265" t="s">
        <v>1</v>
      </c>
      <c r="E265">
        <v>15.6</v>
      </c>
      <c r="F265" t="s">
        <v>643</v>
      </c>
      <c r="G265" t="s">
        <v>615</v>
      </c>
      <c r="H265" t="s">
        <v>18</v>
      </c>
      <c r="I265" t="s">
        <v>627</v>
      </c>
      <c r="J265" t="s">
        <v>688</v>
      </c>
      <c r="K265" t="s">
        <v>637</v>
      </c>
      <c r="L265" t="s">
        <v>665</v>
      </c>
      <c r="M265">
        <v>657</v>
      </c>
      <c r="N265" s="1">
        <f>Table1[[#This Row],[Price_euros]]*84.93</f>
        <v>55799.01</v>
      </c>
    </row>
    <row r="266" spans="1:14">
      <c r="A266">
        <v>269</v>
      </c>
      <c r="B266" t="s">
        <v>5</v>
      </c>
      <c r="C266" t="s">
        <v>29</v>
      </c>
      <c r="D266" t="s">
        <v>1</v>
      </c>
      <c r="E266">
        <v>15.6</v>
      </c>
      <c r="F266" t="s">
        <v>643</v>
      </c>
      <c r="G266" t="s">
        <v>615</v>
      </c>
      <c r="H266" t="s">
        <v>19</v>
      </c>
      <c r="I266" t="s">
        <v>627</v>
      </c>
      <c r="J266" t="s">
        <v>709</v>
      </c>
      <c r="K266" t="s">
        <v>637</v>
      </c>
      <c r="L266" t="s">
        <v>881</v>
      </c>
      <c r="M266">
        <v>565</v>
      </c>
      <c r="N266" s="1">
        <f>Table1[[#This Row],[Price_euros]]*84.93</f>
        <v>47985.450000000004</v>
      </c>
    </row>
    <row r="267" spans="1:14">
      <c r="A267">
        <v>270</v>
      </c>
      <c r="B267" t="s">
        <v>5</v>
      </c>
      <c r="C267" t="s">
        <v>114</v>
      </c>
      <c r="D267" t="s">
        <v>27</v>
      </c>
      <c r="E267">
        <v>15.6</v>
      </c>
      <c r="F267" t="s">
        <v>651</v>
      </c>
      <c r="G267" t="s">
        <v>619</v>
      </c>
      <c r="H267" t="s">
        <v>19</v>
      </c>
      <c r="I267" t="s">
        <v>626</v>
      </c>
      <c r="J267" t="s">
        <v>704</v>
      </c>
      <c r="K267" t="s">
        <v>637</v>
      </c>
      <c r="L267" t="s">
        <v>882</v>
      </c>
      <c r="M267">
        <v>799</v>
      </c>
      <c r="N267" s="1">
        <f>Table1[[#This Row],[Price_euros]]*84.93</f>
        <v>67859.070000000007</v>
      </c>
    </row>
    <row r="268" spans="1:14">
      <c r="A268">
        <v>271</v>
      </c>
      <c r="B268" t="s">
        <v>8</v>
      </c>
      <c r="C268" t="s">
        <v>77</v>
      </c>
      <c r="D268" t="s">
        <v>27</v>
      </c>
      <c r="E268">
        <v>13.3</v>
      </c>
      <c r="F268" t="s">
        <v>651</v>
      </c>
      <c r="G268" t="s">
        <v>620</v>
      </c>
      <c r="H268" t="s">
        <v>19</v>
      </c>
      <c r="I268" t="s">
        <v>883</v>
      </c>
      <c r="J268" t="s">
        <v>704</v>
      </c>
      <c r="K268" t="s">
        <v>637</v>
      </c>
      <c r="L268" t="s">
        <v>829</v>
      </c>
      <c r="M268">
        <v>1499</v>
      </c>
      <c r="N268" s="1">
        <f>Table1[[#This Row],[Price_euros]]*84.93</f>
        <v>127310.07</v>
      </c>
    </row>
    <row r="269" spans="1:14">
      <c r="A269">
        <v>272</v>
      </c>
      <c r="B269" t="s">
        <v>6</v>
      </c>
      <c r="C269" t="s">
        <v>56</v>
      </c>
      <c r="D269" t="s">
        <v>1</v>
      </c>
      <c r="E269">
        <v>15.6</v>
      </c>
      <c r="F269" t="s">
        <v>643</v>
      </c>
      <c r="G269" t="s">
        <v>615</v>
      </c>
      <c r="H269" t="s">
        <v>18</v>
      </c>
      <c r="I269" t="s">
        <v>627</v>
      </c>
      <c r="J269" t="s">
        <v>688</v>
      </c>
      <c r="K269" t="s">
        <v>689</v>
      </c>
      <c r="L269" t="s">
        <v>657</v>
      </c>
      <c r="M269">
        <v>467</v>
      </c>
      <c r="N269" s="1">
        <f>Table1[[#This Row],[Price_euros]]*84.93</f>
        <v>39662.310000000005</v>
      </c>
    </row>
    <row r="270" spans="1:14">
      <c r="A270">
        <v>273</v>
      </c>
      <c r="B270" t="s">
        <v>4</v>
      </c>
      <c r="C270" t="s">
        <v>809</v>
      </c>
      <c r="D270" t="s">
        <v>1</v>
      </c>
      <c r="E270">
        <v>17.3</v>
      </c>
      <c r="F270" t="s">
        <v>643</v>
      </c>
      <c r="G270" t="s">
        <v>620</v>
      </c>
      <c r="H270" t="s">
        <v>19</v>
      </c>
      <c r="I270" t="s">
        <v>627</v>
      </c>
      <c r="J270" t="s">
        <v>748</v>
      </c>
      <c r="K270" t="s">
        <v>637</v>
      </c>
      <c r="L270" t="s">
        <v>666</v>
      </c>
      <c r="M270">
        <v>1018</v>
      </c>
      <c r="N270" s="1">
        <f>Table1[[#This Row],[Price_euros]]*84.93</f>
        <v>86458.74</v>
      </c>
    </row>
    <row r="271" spans="1:14">
      <c r="A271">
        <v>274</v>
      </c>
      <c r="B271" t="s">
        <v>6</v>
      </c>
      <c r="C271" t="s">
        <v>244</v>
      </c>
      <c r="D271" t="s">
        <v>1</v>
      </c>
      <c r="E271">
        <v>15.6</v>
      </c>
      <c r="F271" t="s">
        <v>643</v>
      </c>
      <c r="G271" t="s">
        <v>620</v>
      </c>
      <c r="H271" t="s">
        <v>19</v>
      </c>
      <c r="I271" t="s">
        <v>626</v>
      </c>
      <c r="J271" t="s">
        <v>704</v>
      </c>
      <c r="K271" t="s">
        <v>637</v>
      </c>
      <c r="L271" t="s">
        <v>814</v>
      </c>
      <c r="M271">
        <v>880</v>
      </c>
      <c r="N271" s="1">
        <f>Table1[[#This Row],[Price_euros]]*84.93</f>
        <v>74738.400000000009</v>
      </c>
    </row>
    <row r="272" spans="1:14">
      <c r="A272">
        <v>275</v>
      </c>
      <c r="B272" t="s">
        <v>52</v>
      </c>
      <c r="C272" t="s">
        <v>51</v>
      </c>
      <c r="D272" t="s">
        <v>28</v>
      </c>
      <c r="E272">
        <v>13.3</v>
      </c>
      <c r="F272" t="s">
        <v>678</v>
      </c>
      <c r="G272" t="s">
        <v>884</v>
      </c>
      <c r="H272" t="s">
        <v>19</v>
      </c>
      <c r="I272" t="s">
        <v>632</v>
      </c>
      <c r="J272" t="s">
        <v>885</v>
      </c>
      <c r="K272" t="s">
        <v>681</v>
      </c>
      <c r="L272" t="s">
        <v>682</v>
      </c>
      <c r="M272">
        <v>1958.9</v>
      </c>
      <c r="N272" s="1">
        <f>Table1[[#This Row],[Price_euros]]*84.93</f>
        <v>166369.37700000001</v>
      </c>
    </row>
    <row r="273" spans="1:14">
      <c r="A273">
        <v>276</v>
      </c>
      <c r="B273" t="s">
        <v>8</v>
      </c>
      <c r="C273" t="s">
        <v>48</v>
      </c>
      <c r="D273" t="s">
        <v>34</v>
      </c>
      <c r="E273">
        <v>17.3</v>
      </c>
      <c r="F273" t="s">
        <v>643</v>
      </c>
      <c r="G273" t="s">
        <v>757</v>
      </c>
      <c r="H273" t="s">
        <v>21</v>
      </c>
      <c r="I273" t="s">
        <v>750</v>
      </c>
      <c r="J273" t="s">
        <v>758</v>
      </c>
      <c r="K273" t="s">
        <v>637</v>
      </c>
      <c r="L273" t="s">
        <v>759</v>
      </c>
      <c r="M273">
        <v>1549</v>
      </c>
      <c r="N273" s="1">
        <f>Table1[[#This Row],[Price_euros]]*84.93</f>
        <v>131556.57</v>
      </c>
    </row>
    <row r="274" spans="1:14">
      <c r="A274">
        <v>277</v>
      </c>
      <c r="B274" t="s">
        <v>5</v>
      </c>
      <c r="C274" t="s">
        <v>75</v>
      </c>
      <c r="D274" t="s">
        <v>1</v>
      </c>
      <c r="E274">
        <v>15.6</v>
      </c>
      <c r="F274" t="s">
        <v>643</v>
      </c>
      <c r="G274" t="s">
        <v>620</v>
      </c>
      <c r="H274" t="s">
        <v>19</v>
      </c>
      <c r="I274" t="s">
        <v>626</v>
      </c>
      <c r="J274" t="s">
        <v>767</v>
      </c>
      <c r="K274" t="s">
        <v>747</v>
      </c>
      <c r="L274" t="s">
        <v>886</v>
      </c>
      <c r="M274">
        <v>735.07</v>
      </c>
      <c r="N274" s="1">
        <f>Table1[[#This Row],[Price_euros]]*84.93</f>
        <v>62429.495100000007</v>
      </c>
    </row>
    <row r="275" spans="1:14">
      <c r="A275">
        <v>278</v>
      </c>
      <c r="B275" t="s">
        <v>6</v>
      </c>
      <c r="C275" t="s">
        <v>36</v>
      </c>
      <c r="D275" t="s">
        <v>27</v>
      </c>
      <c r="E275">
        <v>14</v>
      </c>
      <c r="F275" t="s">
        <v>851</v>
      </c>
      <c r="G275" t="s">
        <v>887</v>
      </c>
      <c r="H275" t="s">
        <v>21</v>
      </c>
      <c r="I275" t="s">
        <v>632</v>
      </c>
      <c r="J275" t="s">
        <v>706</v>
      </c>
      <c r="K275" t="s">
        <v>637</v>
      </c>
      <c r="L275" t="s">
        <v>888</v>
      </c>
      <c r="M275">
        <v>2499</v>
      </c>
      <c r="N275" s="1">
        <f>Table1[[#This Row],[Price_euros]]*84.93</f>
        <v>212240.07</v>
      </c>
    </row>
    <row r="276" spans="1:14">
      <c r="A276">
        <v>279</v>
      </c>
      <c r="B276" t="s">
        <v>9</v>
      </c>
      <c r="C276" t="s">
        <v>40</v>
      </c>
      <c r="D276" t="s">
        <v>1</v>
      </c>
      <c r="E276">
        <v>15.6</v>
      </c>
      <c r="F276" t="s">
        <v>644</v>
      </c>
      <c r="G276" t="s">
        <v>623</v>
      </c>
      <c r="H276" t="s">
        <v>19</v>
      </c>
      <c r="I276" t="s">
        <v>628</v>
      </c>
      <c r="J276" t="s">
        <v>889</v>
      </c>
      <c r="K276" t="s">
        <v>637</v>
      </c>
      <c r="L276" t="s">
        <v>657</v>
      </c>
      <c r="M276">
        <v>812</v>
      </c>
      <c r="N276" s="1">
        <f>Table1[[#This Row],[Price_euros]]*84.93</f>
        <v>68963.16</v>
      </c>
    </row>
    <row r="277" spans="1:14">
      <c r="A277">
        <v>280</v>
      </c>
      <c r="B277" t="s">
        <v>5</v>
      </c>
      <c r="C277" t="s">
        <v>38</v>
      </c>
      <c r="D277" t="s">
        <v>1</v>
      </c>
      <c r="E277">
        <v>15.6</v>
      </c>
      <c r="F277" t="s">
        <v>644</v>
      </c>
      <c r="G277" t="s">
        <v>616</v>
      </c>
      <c r="H277" t="s">
        <v>23</v>
      </c>
      <c r="I277" t="s">
        <v>627</v>
      </c>
      <c r="J277" t="s">
        <v>688</v>
      </c>
      <c r="K277" t="s">
        <v>637</v>
      </c>
      <c r="L277" t="s">
        <v>659</v>
      </c>
      <c r="M277">
        <v>713.07</v>
      </c>
      <c r="N277" s="1">
        <f>Table1[[#This Row],[Price_euros]]*84.93</f>
        <v>60561.035100000008</v>
      </c>
    </row>
    <row r="278" spans="1:14">
      <c r="A278">
        <v>281</v>
      </c>
      <c r="B278" t="s">
        <v>5</v>
      </c>
      <c r="C278" t="s">
        <v>61</v>
      </c>
      <c r="D278" t="s">
        <v>1</v>
      </c>
      <c r="E278">
        <v>17.3</v>
      </c>
      <c r="F278" t="s">
        <v>643</v>
      </c>
      <c r="G278" t="s">
        <v>620</v>
      </c>
      <c r="H278" t="s">
        <v>19</v>
      </c>
      <c r="I278" t="s">
        <v>630</v>
      </c>
      <c r="J278" t="s">
        <v>730</v>
      </c>
      <c r="K278" t="s">
        <v>747</v>
      </c>
      <c r="L278" t="s">
        <v>664</v>
      </c>
      <c r="M278">
        <v>1099</v>
      </c>
      <c r="N278" s="1">
        <f>Table1[[#This Row],[Price_euros]]*84.93</f>
        <v>93338.07</v>
      </c>
    </row>
    <row r="279" spans="1:14">
      <c r="A279">
        <v>282</v>
      </c>
      <c r="B279" t="s">
        <v>7</v>
      </c>
      <c r="C279" t="s">
        <v>103</v>
      </c>
      <c r="D279" t="s">
        <v>1</v>
      </c>
      <c r="E279">
        <v>15.6</v>
      </c>
      <c r="F279" t="s">
        <v>645</v>
      </c>
      <c r="G279" t="s">
        <v>620</v>
      </c>
      <c r="H279" t="s">
        <v>19</v>
      </c>
      <c r="I279" t="s">
        <v>627</v>
      </c>
      <c r="J279" t="s">
        <v>785</v>
      </c>
      <c r="K279" t="s">
        <v>637</v>
      </c>
      <c r="L279" t="s">
        <v>657</v>
      </c>
      <c r="M279">
        <v>745</v>
      </c>
      <c r="N279" s="1">
        <f>Table1[[#This Row],[Price_euros]]*84.93</f>
        <v>63272.850000000006</v>
      </c>
    </row>
    <row r="280" spans="1:14">
      <c r="A280">
        <v>283</v>
      </c>
      <c r="B280" t="s">
        <v>6</v>
      </c>
      <c r="C280" t="s">
        <v>291</v>
      </c>
      <c r="D280" t="s">
        <v>1</v>
      </c>
      <c r="E280">
        <v>17.3</v>
      </c>
      <c r="F280" t="s">
        <v>646</v>
      </c>
      <c r="G280" t="s">
        <v>617</v>
      </c>
      <c r="H280" t="s">
        <v>18</v>
      </c>
      <c r="I280" t="s">
        <v>627</v>
      </c>
      <c r="J280" t="s">
        <v>706</v>
      </c>
      <c r="K280" t="s">
        <v>637</v>
      </c>
      <c r="L280" t="s">
        <v>664</v>
      </c>
      <c r="M280">
        <v>489</v>
      </c>
      <c r="N280" s="1">
        <f>Table1[[#This Row],[Price_euros]]*84.93</f>
        <v>41530.770000000004</v>
      </c>
    </row>
    <row r="281" spans="1:14">
      <c r="A281">
        <v>284</v>
      </c>
      <c r="B281" t="s">
        <v>6</v>
      </c>
      <c r="C281" t="s">
        <v>178</v>
      </c>
      <c r="D281" t="s">
        <v>1</v>
      </c>
      <c r="E281">
        <v>17.3</v>
      </c>
      <c r="F281" t="s">
        <v>643</v>
      </c>
      <c r="G281" t="s">
        <v>620</v>
      </c>
      <c r="H281" t="s">
        <v>19</v>
      </c>
      <c r="I281" t="s">
        <v>633</v>
      </c>
      <c r="J281" t="s">
        <v>702</v>
      </c>
      <c r="K281" t="s">
        <v>689</v>
      </c>
      <c r="L281" t="s">
        <v>664</v>
      </c>
      <c r="M281">
        <v>849</v>
      </c>
      <c r="N281" s="1">
        <f>Table1[[#This Row],[Price_euros]]*84.93</f>
        <v>72105.570000000007</v>
      </c>
    </row>
    <row r="282" spans="1:14">
      <c r="A282">
        <v>285</v>
      </c>
      <c r="B282" t="s">
        <v>6</v>
      </c>
      <c r="C282" t="s">
        <v>65</v>
      </c>
      <c r="D282" t="s">
        <v>1</v>
      </c>
      <c r="E282">
        <v>17.3</v>
      </c>
      <c r="F282" t="s">
        <v>646</v>
      </c>
      <c r="G282" t="s">
        <v>616</v>
      </c>
      <c r="H282" t="s">
        <v>20</v>
      </c>
      <c r="I282" t="s">
        <v>630</v>
      </c>
      <c r="J282" t="s">
        <v>716</v>
      </c>
      <c r="K282" t="s">
        <v>637</v>
      </c>
      <c r="L282" t="s">
        <v>664</v>
      </c>
      <c r="M282">
        <v>859</v>
      </c>
      <c r="N282" s="1">
        <f>Table1[[#This Row],[Price_euros]]*84.93</f>
        <v>72954.87000000001</v>
      </c>
    </row>
    <row r="283" spans="1:14">
      <c r="A283">
        <v>286</v>
      </c>
      <c r="B283" t="s">
        <v>5</v>
      </c>
      <c r="C283" t="s">
        <v>29</v>
      </c>
      <c r="D283" t="s">
        <v>1</v>
      </c>
      <c r="E283">
        <v>15.6</v>
      </c>
      <c r="F283" t="s">
        <v>643</v>
      </c>
      <c r="G283" t="s">
        <v>624</v>
      </c>
      <c r="H283" t="s">
        <v>18</v>
      </c>
      <c r="I283" t="s">
        <v>627</v>
      </c>
      <c r="J283" t="s">
        <v>709</v>
      </c>
      <c r="K283" t="s">
        <v>747</v>
      </c>
      <c r="L283" t="s">
        <v>890</v>
      </c>
      <c r="M283">
        <v>428</v>
      </c>
      <c r="N283" s="1">
        <f>Table1[[#This Row],[Price_euros]]*84.93</f>
        <v>36350.04</v>
      </c>
    </row>
    <row r="284" spans="1:14">
      <c r="A284">
        <v>287</v>
      </c>
      <c r="B284" t="s">
        <v>6</v>
      </c>
      <c r="C284" t="s">
        <v>33</v>
      </c>
      <c r="D284" t="s">
        <v>34</v>
      </c>
      <c r="E284">
        <v>15.6</v>
      </c>
      <c r="F284" t="s">
        <v>645</v>
      </c>
      <c r="G284" t="s">
        <v>721</v>
      </c>
      <c r="H284" t="s">
        <v>19</v>
      </c>
      <c r="I284" t="s">
        <v>626</v>
      </c>
      <c r="J284" t="s">
        <v>722</v>
      </c>
      <c r="K284" t="s">
        <v>637</v>
      </c>
      <c r="L284" t="s">
        <v>666</v>
      </c>
      <c r="M284">
        <v>829</v>
      </c>
      <c r="N284" s="1">
        <f>Table1[[#This Row],[Price_euros]]*84.93</f>
        <v>70406.97</v>
      </c>
    </row>
    <row r="285" spans="1:14">
      <c r="A285">
        <v>288</v>
      </c>
      <c r="B285" t="s">
        <v>6</v>
      </c>
      <c r="C285" t="s">
        <v>891</v>
      </c>
      <c r="D285" t="s">
        <v>1</v>
      </c>
      <c r="E285">
        <v>15.6</v>
      </c>
      <c r="F285" t="s">
        <v>643</v>
      </c>
      <c r="G285" t="s">
        <v>615</v>
      </c>
      <c r="H285" t="s">
        <v>20</v>
      </c>
      <c r="I285" t="s">
        <v>626</v>
      </c>
      <c r="J285" t="s">
        <v>688</v>
      </c>
      <c r="K285" t="s">
        <v>637</v>
      </c>
      <c r="L285" t="s">
        <v>657</v>
      </c>
      <c r="M285">
        <v>579</v>
      </c>
      <c r="N285" s="1">
        <f>Table1[[#This Row],[Price_euros]]*84.93</f>
        <v>49174.47</v>
      </c>
    </row>
    <row r="286" spans="1:14">
      <c r="A286">
        <v>289</v>
      </c>
      <c r="B286" t="s">
        <v>7</v>
      </c>
      <c r="C286" t="s">
        <v>119</v>
      </c>
      <c r="D286" t="s">
        <v>1</v>
      </c>
      <c r="E286">
        <v>15.6</v>
      </c>
      <c r="F286" t="s">
        <v>645</v>
      </c>
      <c r="G286" t="s">
        <v>620</v>
      </c>
      <c r="H286" t="s">
        <v>19</v>
      </c>
      <c r="I286" t="s">
        <v>626</v>
      </c>
      <c r="J286" t="s">
        <v>702</v>
      </c>
      <c r="K286" t="s">
        <v>637</v>
      </c>
      <c r="L286" t="s">
        <v>779</v>
      </c>
      <c r="M286">
        <v>951</v>
      </c>
      <c r="N286" s="1">
        <f>Table1[[#This Row],[Price_euros]]*84.93</f>
        <v>80768.430000000008</v>
      </c>
    </row>
    <row r="287" spans="1:14">
      <c r="A287">
        <v>290</v>
      </c>
      <c r="B287" t="s">
        <v>7</v>
      </c>
      <c r="C287" t="s">
        <v>260</v>
      </c>
      <c r="D287" t="s">
        <v>1</v>
      </c>
      <c r="E287">
        <v>15.6</v>
      </c>
      <c r="F287" t="s">
        <v>650</v>
      </c>
      <c r="G287" t="s">
        <v>616</v>
      </c>
      <c r="H287" t="s">
        <v>23</v>
      </c>
      <c r="I287" t="s">
        <v>627</v>
      </c>
      <c r="J287" t="s">
        <v>688</v>
      </c>
      <c r="K287" t="s">
        <v>637</v>
      </c>
      <c r="L287" t="s">
        <v>892</v>
      </c>
      <c r="M287">
        <v>659</v>
      </c>
      <c r="N287" s="1">
        <f>Table1[[#This Row],[Price_euros]]*84.93</f>
        <v>55968.87</v>
      </c>
    </row>
    <row r="288" spans="1:14">
      <c r="A288">
        <v>291</v>
      </c>
      <c r="B288" t="s">
        <v>6</v>
      </c>
      <c r="C288" t="s">
        <v>82</v>
      </c>
      <c r="D288" t="s">
        <v>1</v>
      </c>
      <c r="E288">
        <v>15.6</v>
      </c>
      <c r="F288" t="s">
        <v>645</v>
      </c>
      <c r="G288" t="s">
        <v>616</v>
      </c>
      <c r="H288" t="s">
        <v>19</v>
      </c>
      <c r="I288" t="s">
        <v>626</v>
      </c>
      <c r="J288" t="s">
        <v>893</v>
      </c>
      <c r="K288" t="s">
        <v>637</v>
      </c>
      <c r="L288" t="s">
        <v>846</v>
      </c>
      <c r="M288">
        <v>1097</v>
      </c>
      <c r="N288" s="1">
        <f>Table1[[#This Row],[Price_euros]]*84.93</f>
        <v>93168.21</v>
      </c>
    </row>
    <row r="289" spans="1:14">
      <c r="A289">
        <v>292</v>
      </c>
      <c r="B289" t="s">
        <v>8</v>
      </c>
      <c r="C289" t="s">
        <v>111</v>
      </c>
      <c r="D289" t="s">
        <v>28</v>
      </c>
      <c r="E289">
        <v>15.6</v>
      </c>
      <c r="F289" t="s">
        <v>643</v>
      </c>
      <c r="G289" t="s">
        <v>615</v>
      </c>
      <c r="H289" t="s">
        <v>19</v>
      </c>
      <c r="I289" t="s">
        <v>626</v>
      </c>
      <c r="J289" t="s">
        <v>716</v>
      </c>
      <c r="K289" t="s">
        <v>637</v>
      </c>
      <c r="L289" t="s">
        <v>772</v>
      </c>
      <c r="M289">
        <v>977</v>
      </c>
      <c r="N289" s="1">
        <f>Table1[[#This Row],[Price_euros]]*84.93</f>
        <v>82976.61</v>
      </c>
    </row>
    <row r="290" spans="1:14">
      <c r="A290">
        <v>293</v>
      </c>
      <c r="B290" t="s">
        <v>6</v>
      </c>
      <c r="C290" t="s">
        <v>33</v>
      </c>
      <c r="D290" t="s">
        <v>34</v>
      </c>
      <c r="E290">
        <v>15.6</v>
      </c>
      <c r="F290" t="s">
        <v>645</v>
      </c>
      <c r="G290" t="s">
        <v>749</v>
      </c>
      <c r="H290" t="s">
        <v>21</v>
      </c>
      <c r="I290" t="s">
        <v>750</v>
      </c>
      <c r="J290" t="s">
        <v>774</v>
      </c>
      <c r="K290" t="s">
        <v>637</v>
      </c>
      <c r="L290" t="s">
        <v>666</v>
      </c>
      <c r="M290">
        <v>1179</v>
      </c>
      <c r="N290" s="1">
        <f>Table1[[#This Row],[Price_euros]]*84.93</f>
        <v>100132.47</v>
      </c>
    </row>
    <row r="291" spans="1:14">
      <c r="A291">
        <v>294</v>
      </c>
      <c r="B291" t="s">
        <v>6</v>
      </c>
      <c r="C291" t="s">
        <v>97</v>
      </c>
      <c r="D291" t="s">
        <v>1</v>
      </c>
      <c r="E291">
        <v>15.6</v>
      </c>
      <c r="F291" t="s">
        <v>643</v>
      </c>
      <c r="G291" t="s">
        <v>616</v>
      </c>
      <c r="H291" t="s">
        <v>19</v>
      </c>
      <c r="I291" t="s">
        <v>627</v>
      </c>
      <c r="J291" t="s">
        <v>716</v>
      </c>
      <c r="K291" t="s">
        <v>689</v>
      </c>
      <c r="L291" t="s">
        <v>657</v>
      </c>
      <c r="M291">
        <v>659.01</v>
      </c>
      <c r="N291" s="1">
        <f>Table1[[#This Row],[Price_euros]]*84.93</f>
        <v>55969.719300000004</v>
      </c>
    </row>
    <row r="292" spans="1:14">
      <c r="A292">
        <v>295</v>
      </c>
      <c r="B292" t="s">
        <v>7</v>
      </c>
      <c r="C292" t="s">
        <v>472</v>
      </c>
      <c r="D292" t="s">
        <v>1</v>
      </c>
      <c r="E292">
        <v>15.6</v>
      </c>
      <c r="F292" t="s">
        <v>644</v>
      </c>
      <c r="G292" t="s">
        <v>894</v>
      </c>
      <c r="H292" t="s">
        <v>22</v>
      </c>
      <c r="I292" t="s">
        <v>895</v>
      </c>
      <c r="J292" t="s">
        <v>736</v>
      </c>
      <c r="K292" t="s">
        <v>638</v>
      </c>
      <c r="L292" t="s">
        <v>896</v>
      </c>
      <c r="M292">
        <v>199</v>
      </c>
      <c r="N292" s="1">
        <f>Table1[[#This Row],[Price_euros]]*84.93</f>
        <v>16901.07</v>
      </c>
    </row>
    <row r="293" spans="1:14">
      <c r="A293">
        <v>296</v>
      </c>
      <c r="B293" t="s">
        <v>8</v>
      </c>
      <c r="C293" t="s">
        <v>357</v>
      </c>
      <c r="D293" t="s">
        <v>34</v>
      </c>
      <c r="E293">
        <v>17.3</v>
      </c>
      <c r="F293" t="s">
        <v>643</v>
      </c>
      <c r="G293" t="s">
        <v>749</v>
      </c>
      <c r="H293" t="s">
        <v>19</v>
      </c>
      <c r="I293" t="s">
        <v>627</v>
      </c>
      <c r="J293" t="s">
        <v>722</v>
      </c>
      <c r="K293" t="s">
        <v>637</v>
      </c>
      <c r="L293" t="s">
        <v>779</v>
      </c>
      <c r="M293">
        <v>1187</v>
      </c>
      <c r="N293" s="1">
        <f>Table1[[#This Row],[Price_euros]]*84.93</f>
        <v>100811.91</v>
      </c>
    </row>
    <row r="294" spans="1:14">
      <c r="A294">
        <v>297</v>
      </c>
      <c r="B294" t="s">
        <v>4</v>
      </c>
      <c r="C294" t="s">
        <v>550</v>
      </c>
      <c r="D294" t="s">
        <v>1</v>
      </c>
      <c r="E294">
        <v>17.3</v>
      </c>
      <c r="F294" t="s">
        <v>646</v>
      </c>
      <c r="G294" t="s">
        <v>617</v>
      </c>
      <c r="H294" t="s">
        <v>19</v>
      </c>
      <c r="I294" t="s">
        <v>627</v>
      </c>
      <c r="J294" t="s">
        <v>706</v>
      </c>
      <c r="K294" t="s">
        <v>637</v>
      </c>
      <c r="L294" t="s">
        <v>897</v>
      </c>
      <c r="M294">
        <v>489</v>
      </c>
      <c r="N294" s="1">
        <f>Table1[[#This Row],[Price_euros]]*84.93</f>
        <v>41530.770000000004</v>
      </c>
    </row>
    <row r="295" spans="1:14">
      <c r="A295">
        <v>298</v>
      </c>
      <c r="B295" t="s">
        <v>5</v>
      </c>
      <c r="C295" t="s">
        <v>54</v>
      </c>
      <c r="D295" t="s">
        <v>1</v>
      </c>
      <c r="E295">
        <v>15.6</v>
      </c>
      <c r="F295" t="s">
        <v>643</v>
      </c>
      <c r="G295" t="s">
        <v>749</v>
      </c>
      <c r="H295" t="s">
        <v>19</v>
      </c>
      <c r="I295" t="s">
        <v>626</v>
      </c>
      <c r="J295" t="s">
        <v>722</v>
      </c>
      <c r="K295" t="s">
        <v>637</v>
      </c>
      <c r="L295" t="s">
        <v>660</v>
      </c>
      <c r="M295">
        <v>1829</v>
      </c>
      <c r="N295" s="1">
        <f>Table1[[#This Row],[Price_euros]]*84.93</f>
        <v>155336.97</v>
      </c>
    </row>
    <row r="296" spans="1:14">
      <c r="A296">
        <v>299</v>
      </c>
      <c r="B296" t="s">
        <v>6</v>
      </c>
      <c r="C296" t="s">
        <v>530</v>
      </c>
      <c r="D296" t="s">
        <v>1</v>
      </c>
      <c r="E296">
        <v>15.6</v>
      </c>
      <c r="F296" t="s">
        <v>643</v>
      </c>
      <c r="G296" t="s">
        <v>619</v>
      </c>
      <c r="H296" t="s">
        <v>19</v>
      </c>
      <c r="I296" t="s">
        <v>626</v>
      </c>
      <c r="J296" t="s">
        <v>704</v>
      </c>
      <c r="K296" t="s">
        <v>637</v>
      </c>
      <c r="L296" t="s">
        <v>814</v>
      </c>
      <c r="M296">
        <v>739</v>
      </c>
      <c r="N296" s="1">
        <f>Table1[[#This Row],[Price_euros]]*84.93</f>
        <v>62763.270000000004</v>
      </c>
    </row>
    <row r="297" spans="1:14">
      <c r="A297">
        <v>300</v>
      </c>
      <c r="B297" t="s">
        <v>6</v>
      </c>
      <c r="C297" t="s">
        <v>104</v>
      </c>
      <c r="D297" t="s">
        <v>34</v>
      </c>
      <c r="E297">
        <v>15.6</v>
      </c>
      <c r="F297" t="s">
        <v>645</v>
      </c>
      <c r="G297" t="s">
        <v>749</v>
      </c>
      <c r="H297" t="s">
        <v>19</v>
      </c>
      <c r="I297" t="s">
        <v>627</v>
      </c>
      <c r="J297" t="s">
        <v>751</v>
      </c>
      <c r="K297" t="s">
        <v>637</v>
      </c>
      <c r="L297" t="s">
        <v>759</v>
      </c>
      <c r="M297">
        <v>1299</v>
      </c>
      <c r="N297" s="1">
        <f>Table1[[#This Row],[Price_euros]]*84.93</f>
        <v>110324.07</v>
      </c>
    </row>
    <row r="298" spans="1:14">
      <c r="A298">
        <v>301</v>
      </c>
      <c r="B298" t="s">
        <v>7</v>
      </c>
      <c r="C298" t="s">
        <v>269</v>
      </c>
      <c r="D298" t="s">
        <v>1</v>
      </c>
      <c r="E298">
        <v>15.6</v>
      </c>
      <c r="F298" t="s">
        <v>643</v>
      </c>
      <c r="G298" t="s">
        <v>749</v>
      </c>
      <c r="H298" t="s">
        <v>19</v>
      </c>
      <c r="I298" t="s">
        <v>626</v>
      </c>
      <c r="J298" t="s">
        <v>774</v>
      </c>
      <c r="K298" t="s">
        <v>747</v>
      </c>
      <c r="L298" t="s">
        <v>666</v>
      </c>
      <c r="M298">
        <v>979</v>
      </c>
      <c r="N298" s="1">
        <f>Table1[[#This Row],[Price_euros]]*84.93</f>
        <v>83146.47</v>
      </c>
    </row>
    <row r="299" spans="1:14">
      <c r="A299">
        <v>302</v>
      </c>
      <c r="B299" t="s">
        <v>5</v>
      </c>
      <c r="C299" t="s">
        <v>551</v>
      </c>
      <c r="D299" t="s">
        <v>59</v>
      </c>
      <c r="E299">
        <v>17.3</v>
      </c>
      <c r="F299" t="s">
        <v>643</v>
      </c>
      <c r="G299" t="s">
        <v>898</v>
      </c>
      <c r="H299" t="s">
        <v>21</v>
      </c>
      <c r="I299" t="s">
        <v>626</v>
      </c>
      <c r="J299" t="s">
        <v>861</v>
      </c>
      <c r="K299" t="s">
        <v>637</v>
      </c>
      <c r="L299" t="s">
        <v>899</v>
      </c>
      <c r="M299">
        <v>2884.86</v>
      </c>
      <c r="N299" s="1">
        <f>Table1[[#This Row],[Price_euros]]*84.93</f>
        <v>245011.15980000002</v>
      </c>
    </row>
    <row r="300" spans="1:14">
      <c r="A300">
        <v>303</v>
      </c>
      <c r="B300" t="s">
        <v>6</v>
      </c>
      <c r="C300" t="s">
        <v>265</v>
      </c>
      <c r="D300" t="s">
        <v>1</v>
      </c>
      <c r="E300">
        <v>15.6</v>
      </c>
      <c r="F300" t="s">
        <v>643</v>
      </c>
      <c r="G300" t="s">
        <v>900</v>
      </c>
      <c r="H300" t="s">
        <v>20</v>
      </c>
      <c r="I300" t="s">
        <v>627</v>
      </c>
      <c r="J300" t="s">
        <v>901</v>
      </c>
      <c r="K300" t="s">
        <v>637</v>
      </c>
      <c r="L300" t="s">
        <v>661</v>
      </c>
      <c r="M300">
        <v>499</v>
      </c>
      <c r="N300" s="1">
        <f>Table1[[#This Row],[Price_euros]]*84.93</f>
        <v>42380.070000000007</v>
      </c>
    </row>
    <row r="301" spans="1:14">
      <c r="A301">
        <v>304</v>
      </c>
      <c r="B301" t="s">
        <v>8</v>
      </c>
      <c r="C301" t="s">
        <v>493</v>
      </c>
      <c r="D301" t="s">
        <v>28</v>
      </c>
      <c r="E301">
        <v>15.6</v>
      </c>
      <c r="F301" t="s">
        <v>643</v>
      </c>
      <c r="G301" t="s">
        <v>616</v>
      </c>
      <c r="H301" t="s">
        <v>21</v>
      </c>
      <c r="I301" t="s">
        <v>632</v>
      </c>
      <c r="J301" t="s">
        <v>716</v>
      </c>
      <c r="K301" t="s">
        <v>637</v>
      </c>
      <c r="L301" t="s">
        <v>787</v>
      </c>
      <c r="M301">
        <v>1468</v>
      </c>
      <c r="N301" s="1">
        <f>Table1[[#This Row],[Price_euros]]*84.93</f>
        <v>124677.24</v>
      </c>
    </row>
    <row r="302" spans="1:14">
      <c r="A302">
        <v>305</v>
      </c>
      <c r="B302" t="s">
        <v>8</v>
      </c>
      <c r="C302" t="s">
        <v>372</v>
      </c>
      <c r="D302" t="s">
        <v>1</v>
      </c>
      <c r="E302">
        <v>14</v>
      </c>
      <c r="F302" t="s">
        <v>644</v>
      </c>
      <c r="G302" t="s">
        <v>621</v>
      </c>
      <c r="H302" t="s">
        <v>18</v>
      </c>
      <c r="I302" t="s">
        <v>629</v>
      </c>
      <c r="J302" t="s">
        <v>688</v>
      </c>
      <c r="K302" t="s">
        <v>637</v>
      </c>
      <c r="L302" t="s">
        <v>703</v>
      </c>
      <c r="M302">
        <v>509</v>
      </c>
      <c r="N302" s="1">
        <f>Table1[[#This Row],[Price_euros]]*84.93</f>
        <v>43229.37</v>
      </c>
    </row>
    <row r="303" spans="1:14">
      <c r="A303">
        <v>306</v>
      </c>
      <c r="B303" t="s">
        <v>8</v>
      </c>
      <c r="C303" t="s">
        <v>416</v>
      </c>
      <c r="D303" t="s">
        <v>34</v>
      </c>
      <c r="E303">
        <v>17.3</v>
      </c>
      <c r="F303" t="s">
        <v>643</v>
      </c>
      <c r="G303" t="s">
        <v>749</v>
      </c>
      <c r="H303" t="s">
        <v>21</v>
      </c>
      <c r="I303" t="s">
        <v>750</v>
      </c>
      <c r="J303" t="s">
        <v>770</v>
      </c>
      <c r="K303" t="s">
        <v>637</v>
      </c>
      <c r="L303" t="s">
        <v>824</v>
      </c>
      <c r="M303">
        <v>2122</v>
      </c>
      <c r="N303" s="1">
        <f>Table1[[#This Row],[Price_euros]]*84.93</f>
        <v>180221.46000000002</v>
      </c>
    </row>
    <row r="304" spans="1:14">
      <c r="A304">
        <v>307</v>
      </c>
      <c r="B304" t="s">
        <v>6</v>
      </c>
      <c r="C304" t="s">
        <v>65</v>
      </c>
      <c r="D304" t="s">
        <v>1</v>
      </c>
      <c r="E304">
        <v>17.3</v>
      </c>
      <c r="F304" t="s">
        <v>646</v>
      </c>
      <c r="G304" t="s">
        <v>615</v>
      </c>
      <c r="H304" t="s">
        <v>20</v>
      </c>
      <c r="I304" t="s">
        <v>627</v>
      </c>
      <c r="J304" t="s">
        <v>902</v>
      </c>
      <c r="K304" t="s">
        <v>637</v>
      </c>
      <c r="L304" t="s">
        <v>664</v>
      </c>
      <c r="M304">
        <v>649</v>
      </c>
      <c r="N304" s="1">
        <f>Table1[[#This Row],[Price_euros]]*84.93</f>
        <v>55119.570000000007</v>
      </c>
    </row>
    <row r="305" spans="1:14">
      <c r="A305">
        <v>308</v>
      </c>
      <c r="B305" t="s">
        <v>6</v>
      </c>
      <c r="C305" t="s">
        <v>56</v>
      </c>
      <c r="D305" t="s">
        <v>1</v>
      </c>
      <c r="E305">
        <v>15.6</v>
      </c>
      <c r="F305" t="s">
        <v>644</v>
      </c>
      <c r="G305" t="s">
        <v>615</v>
      </c>
      <c r="H305" t="s">
        <v>19</v>
      </c>
      <c r="I305" t="s">
        <v>633</v>
      </c>
      <c r="J305" t="s">
        <v>716</v>
      </c>
      <c r="K305" t="s">
        <v>689</v>
      </c>
      <c r="L305" t="s">
        <v>657</v>
      </c>
      <c r="M305">
        <v>549</v>
      </c>
      <c r="N305" s="1">
        <f>Table1[[#This Row],[Price_euros]]*84.93</f>
        <v>46626.570000000007</v>
      </c>
    </row>
    <row r="306" spans="1:14">
      <c r="A306">
        <v>309</v>
      </c>
      <c r="B306" t="s">
        <v>8</v>
      </c>
      <c r="C306" t="s">
        <v>470</v>
      </c>
      <c r="D306" t="s">
        <v>34</v>
      </c>
      <c r="E306">
        <v>15.6</v>
      </c>
      <c r="F306" t="s">
        <v>643</v>
      </c>
      <c r="G306" t="s">
        <v>749</v>
      </c>
      <c r="H306" t="s">
        <v>19</v>
      </c>
      <c r="I306" t="s">
        <v>630</v>
      </c>
      <c r="J306" t="s">
        <v>774</v>
      </c>
      <c r="K306" t="s">
        <v>637</v>
      </c>
      <c r="L306" t="s">
        <v>666</v>
      </c>
      <c r="M306">
        <v>1265</v>
      </c>
      <c r="N306" s="1">
        <f>Table1[[#This Row],[Price_euros]]*84.93</f>
        <v>107436.45000000001</v>
      </c>
    </row>
    <row r="307" spans="1:14">
      <c r="A307">
        <v>310</v>
      </c>
      <c r="B307" t="s">
        <v>6</v>
      </c>
      <c r="C307" t="s">
        <v>66</v>
      </c>
      <c r="D307" t="s">
        <v>1</v>
      </c>
      <c r="E307">
        <v>15.6</v>
      </c>
      <c r="F307" t="s">
        <v>644</v>
      </c>
      <c r="G307" t="s">
        <v>760</v>
      </c>
      <c r="H307" t="s">
        <v>18</v>
      </c>
      <c r="I307" t="s">
        <v>627</v>
      </c>
      <c r="J307" t="s">
        <v>834</v>
      </c>
      <c r="K307" t="s">
        <v>689</v>
      </c>
      <c r="L307" t="s">
        <v>657</v>
      </c>
      <c r="M307">
        <v>359.99</v>
      </c>
      <c r="N307" s="1">
        <f>Table1[[#This Row],[Price_euros]]*84.93</f>
        <v>30573.950700000005</v>
      </c>
    </row>
    <row r="308" spans="1:14">
      <c r="A308">
        <v>311</v>
      </c>
      <c r="B308" t="s">
        <v>4</v>
      </c>
      <c r="C308" t="s">
        <v>90</v>
      </c>
      <c r="D308" t="s">
        <v>27</v>
      </c>
      <c r="E308">
        <v>13.3</v>
      </c>
      <c r="F308" t="s">
        <v>651</v>
      </c>
      <c r="G308" t="s">
        <v>903</v>
      </c>
      <c r="H308" t="s">
        <v>21</v>
      </c>
      <c r="I308" t="s">
        <v>626</v>
      </c>
      <c r="J308" t="s">
        <v>688</v>
      </c>
      <c r="K308" t="s">
        <v>637</v>
      </c>
      <c r="L308" t="s">
        <v>904</v>
      </c>
      <c r="M308">
        <v>1975</v>
      </c>
      <c r="N308" s="1">
        <f>Table1[[#This Row],[Price_euros]]*84.93</f>
        <v>167736.75</v>
      </c>
    </row>
    <row r="309" spans="1:14">
      <c r="A309">
        <v>312</v>
      </c>
      <c r="B309" t="s">
        <v>9</v>
      </c>
      <c r="C309" t="s">
        <v>40</v>
      </c>
      <c r="D309" t="s">
        <v>1</v>
      </c>
      <c r="E309">
        <v>15.6</v>
      </c>
      <c r="F309" t="s">
        <v>645</v>
      </c>
      <c r="G309" t="s">
        <v>623</v>
      </c>
      <c r="H309" t="s">
        <v>19</v>
      </c>
      <c r="I309" t="s">
        <v>626</v>
      </c>
      <c r="J309" t="s">
        <v>889</v>
      </c>
      <c r="K309" t="s">
        <v>637</v>
      </c>
      <c r="L309" t="s">
        <v>657</v>
      </c>
      <c r="M309">
        <v>1043</v>
      </c>
      <c r="N309" s="1">
        <f>Table1[[#This Row],[Price_euros]]*84.93</f>
        <v>88581.99</v>
      </c>
    </row>
    <row r="310" spans="1:14">
      <c r="A310">
        <v>313</v>
      </c>
      <c r="B310" t="s">
        <v>6</v>
      </c>
      <c r="C310" t="s">
        <v>97</v>
      </c>
      <c r="D310" t="s">
        <v>1</v>
      </c>
      <c r="E310">
        <v>15.6</v>
      </c>
      <c r="F310" t="s">
        <v>643</v>
      </c>
      <c r="G310" t="s">
        <v>615</v>
      </c>
      <c r="H310" t="s">
        <v>19</v>
      </c>
      <c r="I310" t="s">
        <v>630</v>
      </c>
      <c r="J310" t="s">
        <v>716</v>
      </c>
      <c r="K310" t="s">
        <v>637</v>
      </c>
      <c r="L310" t="s">
        <v>659</v>
      </c>
      <c r="M310">
        <v>819</v>
      </c>
      <c r="N310" s="1">
        <f>Table1[[#This Row],[Price_euros]]*84.93</f>
        <v>69557.670000000013</v>
      </c>
    </row>
    <row r="311" spans="1:14">
      <c r="A311">
        <v>314</v>
      </c>
      <c r="B311" t="s">
        <v>4</v>
      </c>
      <c r="C311" t="s">
        <v>31</v>
      </c>
      <c r="D311" t="s">
        <v>1</v>
      </c>
      <c r="E311">
        <v>15.6</v>
      </c>
      <c r="F311" t="s">
        <v>643</v>
      </c>
      <c r="G311" t="s">
        <v>617</v>
      </c>
      <c r="H311" t="s">
        <v>18</v>
      </c>
      <c r="I311" t="s">
        <v>627</v>
      </c>
      <c r="J311" t="s">
        <v>706</v>
      </c>
      <c r="K311" t="s">
        <v>637</v>
      </c>
      <c r="L311" t="s">
        <v>662</v>
      </c>
      <c r="M311">
        <v>469</v>
      </c>
      <c r="N311" s="1">
        <f>Table1[[#This Row],[Price_euros]]*84.93</f>
        <v>39832.170000000006</v>
      </c>
    </row>
    <row r="312" spans="1:14">
      <c r="A312">
        <v>315</v>
      </c>
      <c r="B312" t="s">
        <v>6</v>
      </c>
      <c r="C312" t="s">
        <v>311</v>
      </c>
      <c r="D312" t="s">
        <v>1</v>
      </c>
      <c r="E312">
        <v>13.3</v>
      </c>
      <c r="F312" t="s">
        <v>645</v>
      </c>
      <c r="G312" t="s">
        <v>615</v>
      </c>
      <c r="H312" t="s">
        <v>19</v>
      </c>
      <c r="I312" t="s">
        <v>626</v>
      </c>
      <c r="J312" t="s">
        <v>688</v>
      </c>
      <c r="K312" t="s">
        <v>637</v>
      </c>
      <c r="L312" t="s">
        <v>829</v>
      </c>
      <c r="M312">
        <v>999</v>
      </c>
      <c r="N312" s="1">
        <f>Table1[[#This Row],[Price_euros]]*84.93</f>
        <v>84845.07</v>
      </c>
    </row>
    <row r="313" spans="1:14">
      <c r="A313">
        <v>316</v>
      </c>
      <c r="B313" t="s">
        <v>5</v>
      </c>
      <c r="C313" t="s">
        <v>26</v>
      </c>
      <c r="D313" t="s">
        <v>28</v>
      </c>
      <c r="E313">
        <v>13.3</v>
      </c>
      <c r="F313" t="s">
        <v>820</v>
      </c>
      <c r="G313" t="s">
        <v>620</v>
      </c>
      <c r="H313" t="s">
        <v>21</v>
      </c>
      <c r="I313" t="s">
        <v>852</v>
      </c>
      <c r="J313" t="s">
        <v>704</v>
      </c>
      <c r="K313" t="s">
        <v>637</v>
      </c>
      <c r="L313" t="s">
        <v>791</v>
      </c>
      <c r="M313">
        <v>2499</v>
      </c>
      <c r="N313" s="1">
        <f>Table1[[#This Row],[Price_euros]]*84.93</f>
        <v>212240.07</v>
      </c>
    </row>
    <row r="314" spans="1:14">
      <c r="A314">
        <v>317</v>
      </c>
      <c r="B314" t="s">
        <v>158</v>
      </c>
      <c r="C314" t="s">
        <v>451</v>
      </c>
      <c r="D314" t="s">
        <v>34</v>
      </c>
      <c r="E314">
        <v>15.6</v>
      </c>
      <c r="F314" t="s">
        <v>645</v>
      </c>
      <c r="G314" t="s">
        <v>749</v>
      </c>
      <c r="H314" t="s">
        <v>21</v>
      </c>
      <c r="I314" t="s">
        <v>750</v>
      </c>
      <c r="J314" t="s">
        <v>770</v>
      </c>
      <c r="K314" t="s">
        <v>637</v>
      </c>
      <c r="L314" t="s">
        <v>664</v>
      </c>
      <c r="M314">
        <v>2099</v>
      </c>
      <c r="N314" s="1">
        <f>Table1[[#This Row],[Price_euros]]*84.93</f>
        <v>178268.07</v>
      </c>
    </row>
    <row r="315" spans="1:14">
      <c r="A315">
        <v>318</v>
      </c>
      <c r="B315" t="s">
        <v>7</v>
      </c>
      <c r="C315" t="s">
        <v>238</v>
      </c>
      <c r="D315" t="s">
        <v>1</v>
      </c>
      <c r="E315">
        <v>15.6</v>
      </c>
      <c r="F315" t="s">
        <v>643</v>
      </c>
      <c r="G315" t="s">
        <v>905</v>
      </c>
      <c r="H315" t="s">
        <v>19</v>
      </c>
      <c r="I315" t="s">
        <v>626</v>
      </c>
      <c r="J315" t="s">
        <v>697</v>
      </c>
      <c r="K315" t="s">
        <v>637</v>
      </c>
      <c r="L315" t="s">
        <v>858</v>
      </c>
      <c r="M315">
        <v>469</v>
      </c>
      <c r="N315" s="1">
        <f>Table1[[#This Row],[Price_euros]]*84.93</f>
        <v>39832.170000000006</v>
      </c>
    </row>
    <row r="316" spans="1:14">
      <c r="A316">
        <v>319</v>
      </c>
      <c r="B316" t="s">
        <v>8</v>
      </c>
      <c r="C316" t="s">
        <v>173</v>
      </c>
      <c r="D316" t="s">
        <v>27</v>
      </c>
      <c r="E316">
        <v>11.6</v>
      </c>
      <c r="F316" t="s">
        <v>647</v>
      </c>
      <c r="G316" t="s">
        <v>622</v>
      </c>
      <c r="H316" t="s">
        <v>22</v>
      </c>
      <c r="I316" t="s">
        <v>631</v>
      </c>
      <c r="J316" t="s">
        <v>744</v>
      </c>
      <c r="K316" t="s">
        <v>637</v>
      </c>
      <c r="L316" t="s">
        <v>829</v>
      </c>
      <c r="M316">
        <v>275</v>
      </c>
      <c r="N316" s="1">
        <f>Table1[[#This Row],[Price_euros]]*84.93</f>
        <v>23355.750000000004</v>
      </c>
    </row>
    <row r="317" spans="1:14">
      <c r="A317">
        <v>320</v>
      </c>
      <c r="B317" t="s">
        <v>5</v>
      </c>
      <c r="C317" t="s">
        <v>35</v>
      </c>
      <c r="D317" t="s">
        <v>1</v>
      </c>
      <c r="E317">
        <v>15.6</v>
      </c>
      <c r="F317" t="s">
        <v>643</v>
      </c>
      <c r="G317" t="s">
        <v>619</v>
      </c>
      <c r="H317" t="s">
        <v>19</v>
      </c>
      <c r="I317" t="s">
        <v>630</v>
      </c>
      <c r="J317" t="s">
        <v>730</v>
      </c>
      <c r="K317" t="s">
        <v>637</v>
      </c>
      <c r="L317" t="s">
        <v>906</v>
      </c>
      <c r="M317">
        <v>844</v>
      </c>
      <c r="N317" s="1">
        <f>Table1[[#This Row],[Price_euros]]*84.93</f>
        <v>71680.920000000013</v>
      </c>
    </row>
    <row r="318" spans="1:14">
      <c r="A318">
        <v>321</v>
      </c>
      <c r="B318" t="s">
        <v>4</v>
      </c>
      <c r="C318" t="s">
        <v>70</v>
      </c>
      <c r="D318" t="s">
        <v>27</v>
      </c>
      <c r="E318">
        <v>13.3</v>
      </c>
      <c r="F318" t="s">
        <v>820</v>
      </c>
      <c r="G318" t="s">
        <v>620</v>
      </c>
      <c r="H318" t="s">
        <v>21</v>
      </c>
      <c r="I318" t="s">
        <v>852</v>
      </c>
      <c r="J318" t="s">
        <v>704</v>
      </c>
      <c r="K318" t="s">
        <v>637</v>
      </c>
      <c r="L318" t="s">
        <v>844</v>
      </c>
      <c r="M318">
        <v>2449</v>
      </c>
      <c r="N318" s="1">
        <f>Table1[[#This Row],[Price_euros]]*84.93</f>
        <v>207993.57</v>
      </c>
    </row>
    <row r="319" spans="1:14">
      <c r="A319">
        <v>322</v>
      </c>
      <c r="B319" t="s">
        <v>6</v>
      </c>
      <c r="C319" t="s">
        <v>62</v>
      </c>
      <c r="D319" t="s">
        <v>1</v>
      </c>
      <c r="E319">
        <v>13.3</v>
      </c>
      <c r="F319" t="s">
        <v>644</v>
      </c>
      <c r="G319" t="s">
        <v>907</v>
      </c>
      <c r="H319" t="s">
        <v>18</v>
      </c>
      <c r="I319" t="s">
        <v>908</v>
      </c>
      <c r="J319" t="s">
        <v>909</v>
      </c>
      <c r="K319" t="s">
        <v>638</v>
      </c>
      <c r="L319" t="s">
        <v>910</v>
      </c>
      <c r="M319">
        <v>459.9</v>
      </c>
      <c r="N319" s="1">
        <f>Table1[[#This Row],[Price_euros]]*84.93</f>
        <v>39059.307000000001</v>
      </c>
    </row>
    <row r="320" spans="1:14">
      <c r="A320">
        <v>323</v>
      </c>
      <c r="B320" t="s">
        <v>4</v>
      </c>
      <c r="C320" t="s">
        <v>76</v>
      </c>
      <c r="D320" t="s">
        <v>1</v>
      </c>
      <c r="E320">
        <v>14</v>
      </c>
      <c r="F320" t="s">
        <v>643</v>
      </c>
      <c r="G320" t="s">
        <v>615</v>
      </c>
      <c r="H320" t="s">
        <v>19</v>
      </c>
      <c r="I320" t="s">
        <v>626</v>
      </c>
      <c r="J320" t="s">
        <v>688</v>
      </c>
      <c r="K320" t="s">
        <v>637</v>
      </c>
      <c r="L320" t="s">
        <v>846</v>
      </c>
      <c r="M320">
        <v>980</v>
      </c>
      <c r="N320" s="1">
        <f>Table1[[#This Row],[Price_euros]]*84.93</f>
        <v>83231.400000000009</v>
      </c>
    </row>
    <row r="321" spans="1:14">
      <c r="A321">
        <v>324</v>
      </c>
      <c r="B321" t="s">
        <v>7</v>
      </c>
      <c r="C321" t="s">
        <v>156</v>
      </c>
      <c r="D321" t="s">
        <v>1</v>
      </c>
      <c r="E321">
        <v>11.6</v>
      </c>
      <c r="F321" t="s">
        <v>644</v>
      </c>
      <c r="G321" t="s">
        <v>911</v>
      </c>
      <c r="H321" t="s">
        <v>18</v>
      </c>
      <c r="I321" t="s">
        <v>685</v>
      </c>
      <c r="J321" t="s">
        <v>912</v>
      </c>
      <c r="K321" t="s">
        <v>637</v>
      </c>
      <c r="L321" t="s">
        <v>773</v>
      </c>
      <c r="M321">
        <v>485</v>
      </c>
      <c r="N321" s="1">
        <f>Table1[[#This Row],[Price_euros]]*84.93</f>
        <v>41191.050000000003</v>
      </c>
    </row>
    <row r="322" spans="1:14">
      <c r="A322">
        <v>325</v>
      </c>
      <c r="B322" t="s">
        <v>4</v>
      </c>
      <c r="C322" t="s">
        <v>913</v>
      </c>
      <c r="D322" t="s">
        <v>1</v>
      </c>
      <c r="E322">
        <v>14</v>
      </c>
      <c r="F322" t="s">
        <v>643</v>
      </c>
      <c r="G322" t="s">
        <v>616</v>
      </c>
      <c r="H322" t="s">
        <v>19</v>
      </c>
      <c r="I322" t="s">
        <v>626</v>
      </c>
      <c r="J322" t="s">
        <v>688</v>
      </c>
      <c r="K322" t="s">
        <v>637</v>
      </c>
      <c r="L322" t="s">
        <v>827</v>
      </c>
      <c r="M322">
        <v>1292</v>
      </c>
      <c r="N322" s="1">
        <f>Table1[[#This Row],[Price_euros]]*84.93</f>
        <v>109729.56000000001</v>
      </c>
    </row>
    <row r="323" spans="1:14">
      <c r="A323">
        <v>326</v>
      </c>
      <c r="B323" t="s">
        <v>6</v>
      </c>
      <c r="C323" t="s">
        <v>65</v>
      </c>
      <c r="D323" t="s">
        <v>1</v>
      </c>
      <c r="E323">
        <v>17.3</v>
      </c>
      <c r="F323" t="s">
        <v>646</v>
      </c>
      <c r="G323" t="s">
        <v>615</v>
      </c>
      <c r="H323" t="s">
        <v>18</v>
      </c>
      <c r="I323" t="s">
        <v>627</v>
      </c>
      <c r="J323" t="s">
        <v>761</v>
      </c>
      <c r="K323" t="s">
        <v>637</v>
      </c>
      <c r="L323" t="s">
        <v>914</v>
      </c>
      <c r="M323">
        <v>589</v>
      </c>
      <c r="N323" s="1">
        <f>Table1[[#This Row],[Price_euros]]*84.93</f>
        <v>50023.770000000004</v>
      </c>
    </row>
    <row r="324" spans="1:14">
      <c r="A324">
        <v>327</v>
      </c>
      <c r="B324" t="s">
        <v>8</v>
      </c>
      <c r="C324" t="s">
        <v>559</v>
      </c>
      <c r="D324" t="s">
        <v>1</v>
      </c>
      <c r="E324">
        <v>14</v>
      </c>
      <c r="F324" t="s">
        <v>643</v>
      </c>
      <c r="G324" t="s">
        <v>616</v>
      </c>
      <c r="H324" t="s">
        <v>19</v>
      </c>
      <c r="I324" t="s">
        <v>626</v>
      </c>
      <c r="J324" t="s">
        <v>688</v>
      </c>
      <c r="K324" t="s">
        <v>637</v>
      </c>
      <c r="L324" t="s">
        <v>660</v>
      </c>
      <c r="M324">
        <v>1094</v>
      </c>
      <c r="N324" s="1">
        <f>Table1[[#This Row],[Price_euros]]*84.93</f>
        <v>92913.420000000013</v>
      </c>
    </row>
    <row r="325" spans="1:14">
      <c r="A325">
        <v>329</v>
      </c>
      <c r="B325" t="s">
        <v>4</v>
      </c>
      <c r="C325" t="s">
        <v>30</v>
      </c>
      <c r="D325" t="s">
        <v>1</v>
      </c>
      <c r="E325">
        <v>15.6</v>
      </c>
      <c r="F325" t="s">
        <v>915</v>
      </c>
      <c r="G325" t="s">
        <v>620</v>
      </c>
      <c r="H325" t="s">
        <v>19</v>
      </c>
      <c r="I325" t="s">
        <v>627</v>
      </c>
      <c r="J325" t="s">
        <v>704</v>
      </c>
      <c r="K325" t="s">
        <v>637</v>
      </c>
      <c r="L325" t="s">
        <v>658</v>
      </c>
      <c r="M325">
        <v>902</v>
      </c>
      <c r="N325" s="1">
        <f>Table1[[#This Row],[Price_euros]]*84.93</f>
        <v>76606.86</v>
      </c>
    </row>
    <row r="326" spans="1:14">
      <c r="A326">
        <v>330</v>
      </c>
      <c r="B326" t="s">
        <v>7</v>
      </c>
      <c r="C326" t="s">
        <v>67</v>
      </c>
      <c r="D326" t="s">
        <v>1</v>
      </c>
      <c r="E326">
        <v>15.6</v>
      </c>
      <c r="F326" t="s">
        <v>644</v>
      </c>
      <c r="G326" t="s">
        <v>916</v>
      </c>
      <c r="H326" t="s">
        <v>19</v>
      </c>
      <c r="I326" t="s">
        <v>626</v>
      </c>
      <c r="J326" t="s">
        <v>917</v>
      </c>
      <c r="K326" t="s">
        <v>637</v>
      </c>
      <c r="L326" t="s">
        <v>657</v>
      </c>
      <c r="M326">
        <v>659</v>
      </c>
      <c r="N326" s="1">
        <f>Table1[[#This Row],[Price_euros]]*84.93</f>
        <v>55968.87</v>
      </c>
    </row>
    <row r="327" spans="1:14">
      <c r="A327">
        <v>331</v>
      </c>
      <c r="B327" t="s">
        <v>6</v>
      </c>
      <c r="C327" t="s">
        <v>174</v>
      </c>
      <c r="D327" t="s">
        <v>1</v>
      </c>
      <c r="E327">
        <v>14</v>
      </c>
      <c r="F327" t="s">
        <v>644</v>
      </c>
      <c r="G327" t="s">
        <v>622</v>
      </c>
      <c r="H327" t="s">
        <v>18</v>
      </c>
      <c r="I327" t="s">
        <v>631</v>
      </c>
      <c r="J327" t="s">
        <v>744</v>
      </c>
      <c r="K327" t="s">
        <v>637</v>
      </c>
      <c r="L327" t="s">
        <v>745</v>
      </c>
      <c r="M327">
        <v>292</v>
      </c>
      <c r="N327" s="1">
        <f>Table1[[#This Row],[Price_euros]]*84.93</f>
        <v>24799.56</v>
      </c>
    </row>
    <row r="328" spans="1:14">
      <c r="A328">
        <v>332</v>
      </c>
      <c r="B328" t="s">
        <v>7</v>
      </c>
      <c r="C328" t="s">
        <v>176</v>
      </c>
      <c r="D328" t="s">
        <v>1</v>
      </c>
      <c r="E328">
        <v>15.6</v>
      </c>
      <c r="F328" t="s">
        <v>644</v>
      </c>
      <c r="G328" t="s">
        <v>615</v>
      </c>
      <c r="H328" t="s">
        <v>20</v>
      </c>
      <c r="I328" t="s">
        <v>627</v>
      </c>
      <c r="J328" t="s">
        <v>688</v>
      </c>
      <c r="K328" t="s">
        <v>637</v>
      </c>
      <c r="L328" t="s">
        <v>858</v>
      </c>
      <c r="M328">
        <v>549</v>
      </c>
      <c r="N328" s="1">
        <f>Table1[[#This Row],[Price_euros]]*84.93</f>
        <v>46626.570000000007</v>
      </c>
    </row>
    <row r="329" spans="1:14">
      <c r="A329">
        <v>333</v>
      </c>
      <c r="B329" t="s">
        <v>8</v>
      </c>
      <c r="C329" t="s">
        <v>111</v>
      </c>
      <c r="D329" t="s">
        <v>28</v>
      </c>
      <c r="E329">
        <v>15.6</v>
      </c>
      <c r="F329" t="s">
        <v>643</v>
      </c>
      <c r="G329" t="s">
        <v>616</v>
      </c>
      <c r="H329" t="s">
        <v>19</v>
      </c>
      <c r="I329" t="s">
        <v>626</v>
      </c>
      <c r="J329" t="s">
        <v>716</v>
      </c>
      <c r="K329" t="s">
        <v>637</v>
      </c>
      <c r="L329" t="s">
        <v>772</v>
      </c>
      <c r="M329">
        <v>1049.9000000000001</v>
      </c>
      <c r="N329" s="1">
        <f>Table1[[#This Row],[Price_euros]]*84.93</f>
        <v>89168.007000000012</v>
      </c>
    </row>
    <row r="330" spans="1:14">
      <c r="A330">
        <v>334</v>
      </c>
      <c r="B330" t="s">
        <v>4</v>
      </c>
      <c r="C330" t="s">
        <v>41</v>
      </c>
      <c r="D330" t="s">
        <v>28</v>
      </c>
      <c r="E330">
        <v>12.5</v>
      </c>
      <c r="F330" t="s">
        <v>643</v>
      </c>
      <c r="G330" t="s">
        <v>616</v>
      </c>
      <c r="H330" t="s">
        <v>19</v>
      </c>
      <c r="I330" t="s">
        <v>626</v>
      </c>
      <c r="J330" t="s">
        <v>688</v>
      </c>
      <c r="K330" t="s">
        <v>637</v>
      </c>
      <c r="L330" t="s">
        <v>807</v>
      </c>
      <c r="M330">
        <v>1335</v>
      </c>
      <c r="N330" s="1">
        <f>Table1[[#This Row],[Price_euros]]*84.93</f>
        <v>113381.55</v>
      </c>
    </row>
    <row r="331" spans="1:14">
      <c r="A331">
        <v>335</v>
      </c>
      <c r="B331" t="s">
        <v>5</v>
      </c>
      <c r="C331" t="s">
        <v>54</v>
      </c>
      <c r="D331" t="s">
        <v>1</v>
      </c>
      <c r="E331">
        <v>15.6</v>
      </c>
      <c r="F331" t="s">
        <v>648</v>
      </c>
      <c r="G331" t="s">
        <v>749</v>
      </c>
      <c r="H331" t="s">
        <v>24</v>
      </c>
      <c r="I331" t="s">
        <v>852</v>
      </c>
      <c r="J331" t="s">
        <v>722</v>
      </c>
      <c r="K331" t="s">
        <v>637</v>
      </c>
      <c r="L331" t="s">
        <v>847</v>
      </c>
      <c r="M331">
        <v>2639</v>
      </c>
      <c r="N331" s="1">
        <f>Table1[[#This Row],[Price_euros]]*84.93</f>
        <v>224130.27000000002</v>
      </c>
    </row>
    <row r="332" spans="1:14">
      <c r="A332">
        <v>336</v>
      </c>
      <c r="B332" t="s">
        <v>158</v>
      </c>
      <c r="C332" t="s">
        <v>164</v>
      </c>
      <c r="D332" t="s">
        <v>34</v>
      </c>
      <c r="E332">
        <v>17.3</v>
      </c>
      <c r="F332" t="s">
        <v>643</v>
      </c>
      <c r="G332" t="s">
        <v>749</v>
      </c>
      <c r="H332" t="s">
        <v>19</v>
      </c>
      <c r="I332" t="s">
        <v>750</v>
      </c>
      <c r="J332" t="s">
        <v>774</v>
      </c>
      <c r="K332" t="s">
        <v>637</v>
      </c>
      <c r="L332" t="s">
        <v>783</v>
      </c>
      <c r="M332">
        <v>1199</v>
      </c>
      <c r="N332" s="1">
        <f>Table1[[#This Row],[Price_euros]]*84.93</f>
        <v>101831.07</v>
      </c>
    </row>
    <row r="333" spans="1:14">
      <c r="A333">
        <v>337</v>
      </c>
      <c r="B333" t="s">
        <v>9</v>
      </c>
      <c r="C333" t="s">
        <v>40</v>
      </c>
      <c r="D333" t="s">
        <v>1</v>
      </c>
      <c r="E333">
        <v>15.6</v>
      </c>
      <c r="F333" t="s">
        <v>645</v>
      </c>
      <c r="G333" t="s">
        <v>615</v>
      </c>
      <c r="H333" t="s">
        <v>19</v>
      </c>
      <c r="I333" t="s">
        <v>626</v>
      </c>
      <c r="J333" t="s">
        <v>688</v>
      </c>
      <c r="K333" t="s">
        <v>637</v>
      </c>
      <c r="L333" t="s">
        <v>845</v>
      </c>
      <c r="M333">
        <v>943</v>
      </c>
      <c r="N333" s="1">
        <f>Table1[[#This Row],[Price_euros]]*84.93</f>
        <v>80088.990000000005</v>
      </c>
    </row>
    <row r="334" spans="1:14">
      <c r="A334">
        <v>338</v>
      </c>
      <c r="B334" t="s">
        <v>8</v>
      </c>
      <c r="C334" t="s">
        <v>502</v>
      </c>
      <c r="D334" t="s">
        <v>1</v>
      </c>
      <c r="E334">
        <v>14</v>
      </c>
      <c r="F334" t="s">
        <v>643</v>
      </c>
      <c r="G334" t="s">
        <v>616</v>
      </c>
      <c r="H334" t="s">
        <v>19</v>
      </c>
      <c r="I334" t="s">
        <v>750</v>
      </c>
      <c r="J334" t="s">
        <v>688</v>
      </c>
      <c r="K334" t="s">
        <v>637</v>
      </c>
      <c r="L334" t="s">
        <v>660</v>
      </c>
      <c r="M334">
        <v>1334</v>
      </c>
      <c r="N334" s="1">
        <f>Table1[[#This Row],[Price_euros]]*84.93</f>
        <v>113296.62000000001</v>
      </c>
    </row>
    <row r="335" spans="1:14">
      <c r="A335">
        <v>339</v>
      </c>
      <c r="B335" t="s">
        <v>6</v>
      </c>
      <c r="C335" t="s">
        <v>362</v>
      </c>
      <c r="D335" t="s">
        <v>1</v>
      </c>
      <c r="E335">
        <v>15.6</v>
      </c>
      <c r="F335" t="s">
        <v>643</v>
      </c>
      <c r="G335" t="s">
        <v>617</v>
      </c>
      <c r="H335" t="s">
        <v>18</v>
      </c>
      <c r="I335" t="s">
        <v>627</v>
      </c>
      <c r="J335" t="s">
        <v>706</v>
      </c>
      <c r="K335" t="s">
        <v>637</v>
      </c>
      <c r="L335" t="s">
        <v>802</v>
      </c>
      <c r="M335">
        <v>449</v>
      </c>
      <c r="N335" s="1">
        <f>Table1[[#This Row],[Price_euros]]*84.93</f>
        <v>38133.57</v>
      </c>
    </row>
    <row r="336" spans="1:14">
      <c r="A336">
        <v>340</v>
      </c>
      <c r="B336" t="s">
        <v>8</v>
      </c>
      <c r="C336" t="s">
        <v>337</v>
      </c>
      <c r="D336" t="s">
        <v>34</v>
      </c>
      <c r="E336">
        <v>15.6</v>
      </c>
      <c r="F336" t="s">
        <v>643</v>
      </c>
      <c r="G336" t="s">
        <v>749</v>
      </c>
      <c r="H336" t="s">
        <v>19</v>
      </c>
      <c r="I336" t="s">
        <v>626</v>
      </c>
      <c r="J336" t="s">
        <v>722</v>
      </c>
      <c r="K336" t="s">
        <v>637</v>
      </c>
      <c r="L336" t="s">
        <v>666</v>
      </c>
      <c r="M336">
        <v>999</v>
      </c>
      <c r="N336" s="1">
        <f>Table1[[#This Row],[Price_euros]]*84.93</f>
        <v>84845.07</v>
      </c>
    </row>
    <row r="337" spans="1:14">
      <c r="A337">
        <v>341</v>
      </c>
      <c r="B337" t="s">
        <v>4</v>
      </c>
      <c r="C337" t="s">
        <v>39</v>
      </c>
      <c r="D337" t="s">
        <v>1</v>
      </c>
      <c r="E337">
        <v>14</v>
      </c>
      <c r="F337" t="s">
        <v>643</v>
      </c>
      <c r="G337" t="s">
        <v>918</v>
      </c>
      <c r="H337" t="s">
        <v>19</v>
      </c>
      <c r="I337" t="s">
        <v>626</v>
      </c>
      <c r="J337" t="s">
        <v>688</v>
      </c>
      <c r="K337" t="s">
        <v>637</v>
      </c>
      <c r="L337" t="s">
        <v>827</v>
      </c>
      <c r="M337">
        <v>1268</v>
      </c>
      <c r="N337" s="1">
        <f>Table1[[#This Row],[Price_euros]]*84.93</f>
        <v>107691.24</v>
      </c>
    </row>
    <row r="338" spans="1:14">
      <c r="A338">
        <v>342</v>
      </c>
      <c r="B338" t="s">
        <v>5</v>
      </c>
      <c r="C338" t="s">
        <v>115</v>
      </c>
      <c r="D338" t="s">
        <v>28</v>
      </c>
      <c r="E338">
        <v>15.6</v>
      </c>
      <c r="F338" t="s">
        <v>645</v>
      </c>
      <c r="G338" t="s">
        <v>619</v>
      </c>
      <c r="H338" t="s">
        <v>19</v>
      </c>
      <c r="I338" t="s">
        <v>630</v>
      </c>
      <c r="J338" t="s">
        <v>716</v>
      </c>
      <c r="K338" t="s">
        <v>637</v>
      </c>
      <c r="L338" t="s">
        <v>778</v>
      </c>
      <c r="M338">
        <v>1049</v>
      </c>
      <c r="N338" s="1">
        <f>Table1[[#This Row],[Price_euros]]*84.93</f>
        <v>89091.57</v>
      </c>
    </row>
    <row r="339" spans="1:14">
      <c r="A339">
        <v>343</v>
      </c>
      <c r="B339" t="s">
        <v>4</v>
      </c>
      <c r="C339" t="s">
        <v>46</v>
      </c>
      <c r="D339" t="s">
        <v>1</v>
      </c>
      <c r="E339">
        <v>15.6</v>
      </c>
      <c r="F339" t="s">
        <v>643</v>
      </c>
      <c r="G339" t="s">
        <v>615</v>
      </c>
      <c r="H339" t="s">
        <v>19</v>
      </c>
      <c r="I339" t="s">
        <v>626</v>
      </c>
      <c r="J339" t="s">
        <v>688</v>
      </c>
      <c r="K339" t="s">
        <v>637</v>
      </c>
      <c r="L339" t="s">
        <v>919</v>
      </c>
      <c r="M339">
        <v>1144</v>
      </c>
      <c r="N339" s="1">
        <f>Table1[[#This Row],[Price_euros]]*84.93</f>
        <v>97159.920000000013</v>
      </c>
    </row>
    <row r="340" spans="1:14">
      <c r="A340">
        <v>344</v>
      </c>
      <c r="B340" t="s">
        <v>8</v>
      </c>
      <c r="C340" t="s">
        <v>214</v>
      </c>
      <c r="D340" t="s">
        <v>1</v>
      </c>
      <c r="E340">
        <v>15.6</v>
      </c>
      <c r="F340" t="s">
        <v>644</v>
      </c>
      <c r="G340" t="s">
        <v>622</v>
      </c>
      <c r="H340" t="s">
        <v>18</v>
      </c>
      <c r="I340" t="s">
        <v>627</v>
      </c>
      <c r="J340" t="s">
        <v>744</v>
      </c>
      <c r="K340" t="s">
        <v>747</v>
      </c>
      <c r="L340" t="s">
        <v>660</v>
      </c>
      <c r="M340">
        <v>274.99</v>
      </c>
      <c r="N340" s="1">
        <f>Table1[[#This Row],[Price_euros]]*84.93</f>
        <v>23354.900700000002</v>
      </c>
    </row>
    <row r="341" spans="1:14">
      <c r="A341">
        <v>345</v>
      </c>
      <c r="B341" t="s">
        <v>5</v>
      </c>
      <c r="C341" t="s">
        <v>115</v>
      </c>
      <c r="D341" t="s">
        <v>1</v>
      </c>
      <c r="E341">
        <v>15.6</v>
      </c>
      <c r="F341" t="s">
        <v>643</v>
      </c>
      <c r="G341" t="s">
        <v>619</v>
      </c>
      <c r="H341" t="s">
        <v>19</v>
      </c>
      <c r="I341" t="s">
        <v>626</v>
      </c>
      <c r="J341" t="s">
        <v>716</v>
      </c>
      <c r="K341" t="s">
        <v>637</v>
      </c>
      <c r="L341" t="s">
        <v>660</v>
      </c>
      <c r="M341">
        <v>1142.75</v>
      </c>
      <c r="N341" s="1">
        <f>Table1[[#This Row],[Price_euros]]*84.93</f>
        <v>97053.757500000007</v>
      </c>
    </row>
    <row r="342" spans="1:14">
      <c r="A342">
        <v>346</v>
      </c>
      <c r="B342" t="s">
        <v>5</v>
      </c>
      <c r="C342" t="s">
        <v>57</v>
      </c>
      <c r="D342" t="s">
        <v>1</v>
      </c>
      <c r="E342">
        <v>15.6</v>
      </c>
      <c r="F342" t="s">
        <v>644</v>
      </c>
      <c r="G342" t="s">
        <v>776</v>
      </c>
      <c r="H342" t="s">
        <v>18</v>
      </c>
      <c r="I342" t="s">
        <v>628</v>
      </c>
      <c r="J342" t="s">
        <v>736</v>
      </c>
      <c r="K342" t="s">
        <v>747</v>
      </c>
      <c r="L342" t="s">
        <v>657</v>
      </c>
      <c r="M342">
        <v>274.89999999999998</v>
      </c>
      <c r="N342" s="1">
        <f>Table1[[#This Row],[Price_euros]]*84.93</f>
        <v>23347.257000000001</v>
      </c>
    </row>
    <row r="343" spans="1:14">
      <c r="A343">
        <v>347</v>
      </c>
      <c r="B343" t="s">
        <v>6</v>
      </c>
      <c r="C343" t="s">
        <v>96</v>
      </c>
      <c r="D343" t="s">
        <v>1</v>
      </c>
      <c r="E343">
        <v>15.6</v>
      </c>
      <c r="F343" t="s">
        <v>643</v>
      </c>
      <c r="G343" t="s">
        <v>920</v>
      </c>
      <c r="H343" t="s">
        <v>23</v>
      </c>
      <c r="I343" t="s">
        <v>633</v>
      </c>
      <c r="J343" t="s">
        <v>730</v>
      </c>
      <c r="K343" t="s">
        <v>637</v>
      </c>
      <c r="L343" t="s">
        <v>657</v>
      </c>
      <c r="M343">
        <v>899</v>
      </c>
      <c r="N343" s="1">
        <f>Table1[[#This Row],[Price_euros]]*84.93</f>
        <v>76352.070000000007</v>
      </c>
    </row>
    <row r="344" spans="1:14">
      <c r="A344">
        <v>348</v>
      </c>
      <c r="B344" t="s">
        <v>4</v>
      </c>
      <c r="C344" t="s">
        <v>30</v>
      </c>
      <c r="D344" t="s">
        <v>1</v>
      </c>
      <c r="E344">
        <v>15.6</v>
      </c>
      <c r="F344" t="s">
        <v>645</v>
      </c>
      <c r="G344" t="s">
        <v>621</v>
      </c>
      <c r="H344" t="s">
        <v>19</v>
      </c>
      <c r="I344" t="s">
        <v>627</v>
      </c>
      <c r="J344" t="s">
        <v>748</v>
      </c>
      <c r="K344" t="s">
        <v>637</v>
      </c>
      <c r="L344" t="s">
        <v>658</v>
      </c>
      <c r="M344">
        <v>716</v>
      </c>
      <c r="N344" s="1">
        <f>Table1[[#This Row],[Price_euros]]*84.93</f>
        <v>60809.880000000005</v>
      </c>
    </row>
    <row r="345" spans="1:14">
      <c r="A345">
        <v>349</v>
      </c>
      <c r="B345" t="s">
        <v>6</v>
      </c>
      <c r="C345" t="s">
        <v>113</v>
      </c>
      <c r="D345" t="s">
        <v>27</v>
      </c>
      <c r="E345">
        <v>13.9</v>
      </c>
      <c r="F345" t="s">
        <v>820</v>
      </c>
      <c r="G345" t="s">
        <v>620</v>
      </c>
      <c r="H345" t="s">
        <v>21</v>
      </c>
      <c r="I345" t="s">
        <v>632</v>
      </c>
      <c r="J345" t="s">
        <v>704</v>
      </c>
      <c r="K345" t="s">
        <v>637</v>
      </c>
      <c r="L345" t="s">
        <v>773</v>
      </c>
      <c r="M345">
        <v>2099</v>
      </c>
      <c r="N345" s="1">
        <f>Table1[[#This Row],[Price_euros]]*84.93</f>
        <v>178268.07</v>
      </c>
    </row>
    <row r="346" spans="1:14">
      <c r="A346">
        <v>350</v>
      </c>
      <c r="B346" t="s">
        <v>5</v>
      </c>
      <c r="C346" t="s">
        <v>26</v>
      </c>
      <c r="D346" t="s">
        <v>28</v>
      </c>
      <c r="E346">
        <v>13.3</v>
      </c>
      <c r="F346" t="s">
        <v>643</v>
      </c>
      <c r="G346" t="s">
        <v>620</v>
      </c>
      <c r="H346" t="s">
        <v>19</v>
      </c>
      <c r="I346" t="s">
        <v>626</v>
      </c>
      <c r="J346" t="s">
        <v>704</v>
      </c>
      <c r="K346" t="s">
        <v>637</v>
      </c>
      <c r="L346" t="s">
        <v>743</v>
      </c>
      <c r="M346">
        <v>1579</v>
      </c>
      <c r="N346" s="1">
        <f>Table1[[#This Row],[Price_euros]]*84.93</f>
        <v>134104.47</v>
      </c>
    </row>
    <row r="347" spans="1:14">
      <c r="A347">
        <v>351</v>
      </c>
      <c r="B347" t="s">
        <v>6</v>
      </c>
      <c r="C347" t="s">
        <v>33</v>
      </c>
      <c r="D347" t="s">
        <v>34</v>
      </c>
      <c r="E347">
        <v>15.6</v>
      </c>
      <c r="F347" t="s">
        <v>645</v>
      </c>
      <c r="G347" t="s">
        <v>749</v>
      </c>
      <c r="H347" t="s">
        <v>21</v>
      </c>
      <c r="I347" t="s">
        <v>769</v>
      </c>
      <c r="J347" t="s">
        <v>774</v>
      </c>
      <c r="K347" t="s">
        <v>637</v>
      </c>
      <c r="L347" t="s">
        <v>661</v>
      </c>
      <c r="M347">
        <v>1129</v>
      </c>
      <c r="N347" s="1">
        <f>Table1[[#This Row],[Price_euros]]*84.93</f>
        <v>95885.97</v>
      </c>
    </row>
    <row r="348" spans="1:14">
      <c r="A348">
        <v>352</v>
      </c>
      <c r="B348" t="s">
        <v>4</v>
      </c>
      <c r="C348" t="s">
        <v>442</v>
      </c>
      <c r="D348" t="s">
        <v>1</v>
      </c>
      <c r="E348">
        <v>14</v>
      </c>
      <c r="F348" t="s">
        <v>644</v>
      </c>
      <c r="G348" t="s">
        <v>776</v>
      </c>
      <c r="H348" t="s">
        <v>22</v>
      </c>
      <c r="I348" t="s">
        <v>631</v>
      </c>
      <c r="J348" t="s">
        <v>719</v>
      </c>
      <c r="K348" t="s">
        <v>637</v>
      </c>
      <c r="L348" t="s">
        <v>745</v>
      </c>
      <c r="M348">
        <v>279</v>
      </c>
      <c r="N348" s="1">
        <f>Table1[[#This Row],[Price_euros]]*84.93</f>
        <v>23695.47</v>
      </c>
    </row>
    <row r="349" spans="1:14">
      <c r="A349">
        <v>353</v>
      </c>
      <c r="B349" t="s">
        <v>5</v>
      </c>
      <c r="C349" t="s">
        <v>118</v>
      </c>
      <c r="D349" t="s">
        <v>28</v>
      </c>
      <c r="E349">
        <v>15.6</v>
      </c>
      <c r="F349" t="s">
        <v>643</v>
      </c>
      <c r="G349" t="s">
        <v>731</v>
      </c>
      <c r="H349" t="s">
        <v>21</v>
      </c>
      <c r="I349" t="s">
        <v>921</v>
      </c>
      <c r="J349" t="s">
        <v>704</v>
      </c>
      <c r="K349" t="s">
        <v>637</v>
      </c>
      <c r="L349" t="s">
        <v>733</v>
      </c>
      <c r="M349">
        <v>1607.96</v>
      </c>
      <c r="N349" s="1">
        <f>Table1[[#This Row],[Price_euros]]*84.93</f>
        <v>136564.04280000002</v>
      </c>
    </row>
    <row r="350" spans="1:14">
      <c r="A350">
        <v>354</v>
      </c>
      <c r="B350" t="s">
        <v>8</v>
      </c>
      <c r="C350" t="s">
        <v>173</v>
      </c>
      <c r="D350" t="s">
        <v>27</v>
      </c>
      <c r="E350">
        <v>11.6</v>
      </c>
      <c r="F350" t="s">
        <v>647</v>
      </c>
      <c r="G350" t="s">
        <v>622</v>
      </c>
      <c r="H350" t="s">
        <v>18</v>
      </c>
      <c r="I350" t="s">
        <v>631</v>
      </c>
      <c r="J350" t="s">
        <v>744</v>
      </c>
      <c r="K350" t="s">
        <v>637</v>
      </c>
      <c r="L350" t="s">
        <v>797</v>
      </c>
      <c r="M350">
        <v>375</v>
      </c>
      <c r="N350" s="1">
        <f>Table1[[#This Row],[Price_euros]]*84.93</f>
        <v>31848.750000000004</v>
      </c>
    </row>
    <row r="351" spans="1:14">
      <c r="A351">
        <v>355</v>
      </c>
      <c r="B351" t="s">
        <v>5</v>
      </c>
      <c r="C351" t="s">
        <v>35</v>
      </c>
      <c r="D351" t="s">
        <v>28</v>
      </c>
      <c r="E351">
        <v>15.6</v>
      </c>
      <c r="F351" t="s">
        <v>643</v>
      </c>
      <c r="G351" t="s">
        <v>619</v>
      </c>
      <c r="H351" t="s">
        <v>19</v>
      </c>
      <c r="I351" t="s">
        <v>627</v>
      </c>
      <c r="J351" t="s">
        <v>730</v>
      </c>
      <c r="K351" t="s">
        <v>637</v>
      </c>
      <c r="L351" t="s">
        <v>778</v>
      </c>
      <c r="M351">
        <v>663</v>
      </c>
      <c r="N351" s="1">
        <f>Table1[[#This Row],[Price_euros]]*84.93</f>
        <v>56308.590000000004</v>
      </c>
    </row>
    <row r="352" spans="1:14">
      <c r="A352">
        <v>356</v>
      </c>
      <c r="B352" t="s">
        <v>5</v>
      </c>
      <c r="C352" t="s">
        <v>54</v>
      </c>
      <c r="D352" t="s">
        <v>1</v>
      </c>
      <c r="E352">
        <v>15.6</v>
      </c>
      <c r="F352" t="s">
        <v>648</v>
      </c>
      <c r="G352" t="s">
        <v>749</v>
      </c>
      <c r="H352" t="s">
        <v>21</v>
      </c>
      <c r="I352" t="s">
        <v>632</v>
      </c>
      <c r="J352" t="s">
        <v>722</v>
      </c>
      <c r="K352" t="s">
        <v>637</v>
      </c>
      <c r="L352" t="s">
        <v>847</v>
      </c>
      <c r="M352">
        <v>2027.42</v>
      </c>
      <c r="N352" s="1">
        <f>Table1[[#This Row],[Price_euros]]*84.93</f>
        <v>172188.78060000003</v>
      </c>
    </row>
    <row r="353" spans="1:14">
      <c r="A353">
        <v>357</v>
      </c>
      <c r="B353" t="s">
        <v>4</v>
      </c>
      <c r="C353" t="s">
        <v>46</v>
      </c>
      <c r="D353" t="s">
        <v>1</v>
      </c>
      <c r="E353">
        <v>15.6</v>
      </c>
      <c r="F353" t="s">
        <v>643</v>
      </c>
      <c r="G353" t="s">
        <v>616</v>
      </c>
      <c r="H353" t="s">
        <v>19</v>
      </c>
      <c r="I353" t="s">
        <v>626</v>
      </c>
      <c r="J353" t="s">
        <v>688</v>
      </c>
      <c r="K353" t="s">
        <v>637</v>
      </c>
      <c r="L353" t="s">
        <v>919</v>
      </c>
      <c r="M353">
        <v>1304</v>
      </c>
      <c r="N353" s="1">
        <f>Table1[[#This Row],[Price_euros]]*84.93</f>
        <v>110748.72000000002</v>
      </c>
    </row>
    <row r="354" spans="1:14">
      <c r="A354">
        <v>358</v>
      </c>
      <c r="B354" t="s">
        <v>158</v>
      </c>
      <c r="C354" t="s">
        <v>252</v>
      </c>
      <c r="D354" t="s">
        <v>34</v>
      </c>
      <c r="E354">
        <v>17.3</v>
      </c>
      <c r="F354" t="s">
        <v>643</v>
      </c>
      <c r="G354" t="s">
        <v>749</v>
      </c>
      <c r="H354" t="s">
        <v>19</v>
      </c>
      <c r="I354" t="s">
        <v>630</v>
      </c>
      <c r="J354" t="s">
        <v>751</v>
      </c>
      <c r="K354" t="s">
        <v>637</v>
      </c>
      <c r="L354" t="s">
        <v>783</v>
      </c>
      <c r="M354">
        <v>1409</v>
      </c>
      <c r="N354" s="1">
        <f>Table1[[#This Row],[Price_euros]]*84.93</f>
        <v>119666.37000000001</v>
      </c>
    </row>
    <row r="355" spans="1:14">
      <c r="A355">
        <v>359</v>
      </c>
      <c r="B355" t="s">
        <v>4</v>
      </c>
      <c r="C355" t="s">
        <v>102</v>
      </c>
      <c r="D355" t="s">
        <v>59</v>
      </c>
      <c r="E355">
        <v>15.6</v>
      </c>
      <c r="F355" t="s">
        <v>643</v>
      </c>
      <c r="G355" t="s">
        <v>749</v>
      </c>
      <c r="H355" t="s">
        <v>19</v>
      </c>
      <c r="I355" t="s">
        <v>626</v>
      </c>
      <c r="J355" t="s">
        <v>861</v>
      </c>
      <c r="K355" t="s">
        <v>637</v>
      </c>
      <c r="L355" t="s">
        <v>922</v>
      </c>
      <c r="M355">
        <v>1738.27</v>
      </c>
      <c r="N355" s="1">
        <f>Table1[[#This Row],[Price_euros]]*84.93</f>
        <v>147631.27110000001</v>
      </c>
    </row>
    <row r="356" spans="1:14">
      <c r="A356">
        <v>360</v>
      </c>
      <c r="B356" t="s">
        <v>9</v>
      </c>
      <c r="C356" t="s">
        <v>328</v>
      </c>
      <c r="D356" t="s">
        <v>1</v>
      </c>
      <c r="E356">
        <v>15.6</v>
      </c>
      <c r="F356" t="s">
        <v>645</v>
      </c>
      <c r="G356" t="s">
        <v>623</v>
      </c>
      <c r="H356" t="s">
        <v>21</v>
      </c>
      <c r="I356" t="s">
        <v>632</v>
      </c>
      <c r="J356" t="s">
        <v>889</v>
      </c>
      <c r="K356" t="s">
        <v>637</v>
      </c>
      <c r="L356" t="s">
        <v>661</v>
      </c>
      <c r="M356">
        <v>1403</v>
      </c>
      <c r="N356" s="1">
        <f>Table1[[#This Row],[Price_euros]]*84.93</f>
        <v>119156.79000000001</v>
      </c>
    </row>
    <row r="357" spans="1:14">
      <c r="A357">
        <v>361</v>
      </c>
      <c r="B357" t="s">
        <v>5</v>
      </c>
      <c r="C357" t="s">
        <v>35</v>
      </c>
      <c r="D357" t="s">
        <v>1</v>
      </c>
      <c r="E357">
        <v>15.6</v>
      </c>
      <c r="F357" t="s">
        <v>643</v>
      </c>
      <c r="G357" t="s">
        <v>620</v>
      </c>
      <c r="H357" t="s">
        <v>19</v>
      </c>
      <c r="I357" t="s">
        <v>872</v>
      </c>
      <c r="J357" t="s">
        <v>730</v>
      </c>
      <c r="K357" t="s">
        <v>637</v>
      </c>
      <c r="L357" t="s">
        <v>784</v>
      </c>
      <c r="M357">
        <v>970.9</v>
      </c>
      <c r="N357" s="1">
        <f>Table1[[#This Row],[Price_euros]]*84.93</f>
        <v>82458.537000000011</v>
      </c>
    </row>
    <row r="358" spans="1:14">
      <c r="A358">
        <v>362</v>
      </c>
      <c r="B358" t="s">
        <v>6</v>
      </c>
      <c r="C358" t="s">
        <v>66</v>
      </c>
      <c r="D358" t="s">
        <v>1</v>
      </c>
      <c r="E358">
        <v>15.6</v>
      </c>
      <c r="F358" t="s">
        <v>644</v>
      </c>
      <c r="G358" t="s">
        <v>622</v>
      </c>
      <c r="H358" t="s">
        <v>18</v>
      </c>
      <c r="I358" t="s">
        <v>627</v>
      </c>
      <c r="J358" t="s">
        <v>744</v>
      </c>
      <c r="K358" t="s">
        <v>689</v>
      </c>
      <c r="L358" t="s">
        <v>657</v>
      </c>
      <c r="M358">
        <v>321.99</v>
      </c>
      <c r="N358" s="1">
        <f>Table1[[#This Row],[Price_euros]]*84.93</f>
        <v>27346.610700000005</v>
      </c>
    </row>
    <row r="359" spans="1:14">
      <c r="A359">
        <v>363</v>
      </c>
      <c r="B359" t="s">
        <v>5</v>
      </c>
      <c r="C359" t="s">
        <v>74</v>
      </c>
      <c r="D359" t="s">
        <v>34</v>
      </c>
      <c r="E359">
        <v>15.6</v>
      </c>
      <c r="F359" t="s">
        <v>643</v>
      </c>
      <c r="G359" t="s">
        <v>721</v>
      </c>
      <c r="H359" t="s">
        <v>19</v>
      </c>
      <c r="I359" t="s">
        <v>627</v>
      </c>
      <c r="J359" t="s">
        <v>722</v>
      </c>
      <c r="K359" t="s">
        <v>637</v>
      </c>
      <c r="L359" t="s">
        <v>752</v>
      </c>
      <c r="M359">
        <v>999</v>
      </c>
      <c r="N359" s="1">
        <f>Table1[[#This Row],[Price_euros]]*84.93</f>
        <v>84845.07</v>
      </c>
    </row>
    <row r="360" spans="1:14">
      <c r="A360">
        <v>364</v>
      </c>
      <c r="B360" t="s">
        <v>5</v>
      </c>
      <c r="C360" t="s">
        <v>29</v>
      </c>
      <c r="D360" t="s">
        <v>1</v>
      </c>
      <c r="E360">
        <v>15.6</v>
      </c>
      <c r="F360" t="s">
        <v>647</v>
      </c>
      <c r="G360" t="s">
        <v>615</v>
      </c>
      <c r="H360" t="s">
        <v>19</v>
      </c>
      <c r="I360" t="s">
        <v>633</v>
      </c>
      <c r="J360" t="s">
        <v>688</v>
      </c>
      <c r="K360" t="s">
        <v>637</v>
      </c>
      <c r="L360" t="s">
        <v>813</v>
      </c>
      <c r="M360">
        <v>557.37</v>
      </c>
      <c r="N360" s="1">
        <f>Table1[[#This Row],[Price_euros]]*84.93</f>
        <v>47337.434100000006</v>
      </c>
    </row>
    <row r="361" spans="1:14">
      <c r="A361">
        <v>365</v>
      </c>
      <c r="B361" t="s">
        <v>5</v>
      </c>
      <c r="C361" t="s">
        <v>116</v>
      </c>
      <c r="D361" t="s">
        <v>1</v>
      </c>
      <c r="E361">
        <v>14</v>
      </c>
      <c r="F361" t="s">
        <v>643</v>
      </c>
      <c r="G361" t="s">
        <v>918</v>
      </c>
      <c r="H361" t="s">
        <v>19</v>
      </c>
      <c r="I361" t="s">
        <v>626</v>
      </c>
      <c r="J361" t="s">
        <v>688</v>
      </c>
      <c r="K361" t="s">
        <v>637</v>
      </c>
      <c r="L361" t="s">
        <v>888</v>
      </c>
      <c r="M361">
        <v>1427</v>
      </c>
      <c r="N361" s="1">
        <f>Table1[[#This Row],[Price_euros]]*84.93</f>
        <v>121195.11000000002</v>
      </c>
    </row>
    <row r="362" spans="1:14">
      <c r="A362">
        <v>366</v>
      </c>
      <c r="B362" t="s">
        <v>4</v>
      </c>
      <c r="C362" t="s">
        <v>31</v>
      </c>
      <c r="D362" t="s">
        <v>1</v>
      </c>
      <c r="E362">
        <v>15.6</v>
      </c>
      <c r="F362" t="s">
        <v>644</v>
      </c>
      <c r="G362" t="s">
        <v>617</v>
      </c>
      <c r="H362" t="s">
        <v>18</v>
      </c>
      <c r="I362" t="s">
        <v>628</v>
      </c>
      <c r="J362" t="s">
        <v>706</v>
      </c>
      <c r="K362" t="s">
        <v>637</v>
      </c>
      <c r="L362" t="s">
        <v>662</v>
      </c>
      <c r="M362">
        <v>439</v>
      </c>
      <c r="N362" s="1">
        <f>Table1[[#This Row],[Price_euros]]*84.93</f>
        <v>37284.270000000004</v>
      </c>
    </row>
    <row r="363" spans="1:14">
      <c r="A363">
        <v>367</v>
      </c>
      <c r="B363" t="s">
        <v>8</v>
      </c>
      <c r="C363" t="s">
        <v>404</v>
      </c>
      <c r="D363" t="s">
        <v>1</v>
      </c>
      <c r="E363">
        <v>14</v>
      </c>
      <c r="F363" t="s">
        <v>643</v>
      </c>
      <c r="G363" t="s">
        <v>615</v>
      </c>
      <c r="H363" t="s">
        <v>19</v>
      </c>
      <c r="I363" t="s">
        <v>626</v>
      </c>
      <c r="J363" t="s">
        <v>688</v>
      </c>
      <c r="K363" t="s">
        <v>637</v>
      </c>
      <c r="L363" t="s">
        <v>660</v>
      </c>
      <c r="M363">
        <v>945</v>
      </c>
      <c r="N363" s="1">
        <f>Table1[[#This Row],[Price_euros]]*84.93</f>
        <v>80258.850000000006</v>
      </c>
    </row>
    <row r="364" spans="1:14">
      <c r="A364">
        <v>368</v>
      </c>
      <c r="B364" t="s">
        <v>6</v>
      </c>
      <c r="C364" t="s">
        <v>65</v>
      </c>
      <c r="D364" t="s">
        <v>1</v>
      </c>
      <c r="E364">
        <v>17.3</v>
      </c>
      <c r="F364" t="s">
        <v>646</v>
      </c>
      <c r="G364" t="s">
        <v>615</v>
      </c>
      <c r="H364" t="s">
        <v>20</v>
      </c>
      <c r="I364" t="s">
        <v>630</v>
      </c>
      <c r="J364" t="s">
        <v>789</v>
      </c>
      <c r="K364" t="s">
        <v>637</v>
      </c>
      <c r="L364" t="s">
        <v>664</v>
      </c>
      <c r="M364">
        <v>719</v>
      </c>
      <c r="N364" s="1">
        <f>Table1[[#This Row],[Price_euros]]*84.93</f>
        <v>61064.670000000006</v>
      </c>
    </row>
    <row r="365" spans="1:14">
      <c r="A365">
        <v>369</v>
      </c>
      <c r="B365" t="s">
        <v>4</v>
      </c>
      <c r="C365" t="s">
        <v>31</v>
      </c>
      <c r="D365" t="s">
        <v>1</v>
      </c>
      <c r="E365">
        <v>15.6</v>
      </c>
      <c r="F365" t="s">
        <v>643</v>
      </c>
      <c r="G365" t="s">
        <v>615</v>
      </c>
      <c r="H365" t="s">
        <v>19</v>
      </c>
      <c r="I365" t="s">
        <v>627</v>
      </c>
      <c r="J365" t="s">
        <v>688</v>
      </c>
      <c r="K365" t="s">
        <v>637</v>
      </c>
      <c r="L365" t="s">
        <v>662</v>
      </c>
      <c r="M365">
        <v>639</v>
      </c>
      <c r="N365" s="1">
        <f>Table1[[#This Row],[Price_euros]]*84.93</f>
        <v>54270.270000000004</v>
      </c>
    </row>
    <row r="366" spans="1:14">
      <c r="A366">
        <v>370</v>
      </c>
      <c r="B366" t="s">
        <v>6</v>
      </c>
      <c r="C366" t="s">
        <v>55</v>
      </c>
      <c r="D366" t="s">
        <v>1</v>
      </c>
      <c r="E366">
        <v>15.6</v>
      </c>
      <c r="F366" t="s">
        <v>644</v>
      </c>
      <c r="G366" t="s">
        <v>617</v>
      </c>
      <c r="H366" t="s">
        <v>19</v>
      </c>
      <c r="I366" t="s">
        <v>626</v>
      </c>
      <c r="J366" t="s">
        <v>863</v>
      </c>
      <c r="K366" t="s">
        <v>689</v>
      </c>
      <c r="L366" t="s">
        <v>657</v>
      </c>
      <c r="M366">
        <v>499</v>
      </c>
      <c r="N366" s="1">
        <f>Table1[[#This Row],[Price_euros]]*84.93</f>
        <v>42380.070000000007</v>
      </c>
    </row>
    <row r="367" spans="1:14">
      <c r="A367">
        <v>371</v>
      </c>
      <c r="B367" t="s">
        <v>4</v>
      </c>
      <c r="C367" t="s">
        <v>347</v>
      </c>
      <c r="D367" t="s">
        <v>1</v>
      </c>
      <c r="E367">
        <v>15.6</v>
      </c>
      <c r="F367" t="s">
        <v>644</v>
      </c>
      <c r="G367" t="s">
        <v>911</v>
      </c>
      <c r="H367" t="s">
        <v>19</v>
      </c>
      <c r="I367" t="s">
        <v>633</v>
      </c>
      <c r="J367" t="s">
        <v>912</v>
      </c>
      <c r="K367" t="s">
        <v>637</v>
      </c>
      <c r="L367" t="s">
        <v>663</v>
      </c>
      <c r="M367">
        <v>389</v>
      </c>
      <c r="N367" s="1">
        <f>Table1[[#This Row],[Price_euros]]*84.93</f>
        <v>33037.770000000004</v>
      </c>
    </row>
    <row r="368" spans="1:14">
      <c r="A368">
        <v>372</v>
      </c>
      <c r="B368" t="s">
        <v>5</v>
      </c>
      <c r="C368" t="s">
        <v>61</v>
      </c>
      <c r="D368" t="s">
        <v>1</v>
      </c>
      <c r="E368">
        <v>17.3</v>
      </c>
      <c r="F368" t="s">
        <v>643</v>
      </c>
      <c r="G368" t="s">
        <v>619</v>
      </c>
      <c r="H368" t="s">
        <v>19</v>
      </c>
      <c r="I368" t="s">
        <v>630</v>
      </c>
      <c r="J368" t="s">
        <v>730</v>
      </c>
      <c r="K368" t="s">
        <v>637</v>
      </c>
      <c r="L368" t="s">
        <v>664</v>
      </c>
      <c r="M368">
        <v>1085</v>
      </c>
      <c r="N368" s="1">
        <f>Table1[[#This Row],[Price_euros]]*84.93</f>
        <v>92149.05</v>
      </c>
    </row>
    <row r="369" spans="1:14">
      <c r="A369">
        <v>373</v>
      </c>
      <c r="B369" t="s">
        <v>6</v>
      </c>
      <c r="C369" t="s">
        <v>33</v>
      </c>
      <c r="D369" t="s">
        <v>34</v>
      </c>
      <c r="E369">
        <v>15.6</v>
      </c>
      <c r="F369" t="s">
        <v>645</v>
      </c>
      <c r="G369" t="s">
        <v>721</v>
      </c>
      <c r="H369" t="s">
        <v>19</v>
      </c>
      <c r="I369" t="s">
        <v>630</v>
      </c>
      <c r="J369" t="s">
        <v>722</v>
      </c>
      <c r="K369" t="s">
        <v>689</v>
      </c>
      <c r="L369" t="s">
        <v>661</v>
      </c>
      <c r="M369">
        <v>809</v>
      </c>
      <c r="N369" s="1">
        <f>Table1[[#This Row],[Price_euros]]*84.93</f>
        <v>68708.37000000001</v>
      </c>
    </row>
    <row r="370" spans="1:14">
      <c r="A370">
        <v>374</v>
      </c>
      <c r="B370" t="s">
        <v>5</v>
      </c>
      <c r="C370" t="s">
        <v>38</v>
      </c>
      <c r="D370" t="s">
        <v>1</v>
      </c>
      <c r="E370">
        <v>15.6</v>
      </c>
      <c r="F370" t="s">
        <v>643</v>
      </c>
      <c r="G370" t="s">
        <v>616</v>
      </c>
      <c r="H370" t="s">
        <v>19</v>
      </c>
      <c r="I370" t="s">
        <v>626</v>
      </c>
      <c r="J370" t="s">
        <v>812</v>
      </c>
      <c r="K370" t="s">
        <v>637</v>
      </c>
      <c r="L370" t="s">
        <v>906</v>
      </c>
      <c r="M370">
        <v>899</v>
      </c>
      <c r="N370" s="1">
        <f>Table1[[#This Row],[Price_euros]]*84.93</f>
        <v>76352.070000000007</v>
      </c>
    </row>
    <row r="371" spans="1:14">
      <c r="A371">
        <v>375</v>
      </c>
      <c r="B371" t="s">
        <v>4</v>
      </c>
      <c r="C371" t="s">
        <v>73</v>
      </c>
      <c r="D371" t="s">
        <v>28</v>
      </c>
      <c r="E371">
        <v>14</v>
      </c>
      <c r="F371" t="s">
        <v>645</v>
      </c>
      <c r="G371" t="s">
        <v>616</v>
      </c>
      <c r="H371" t="s">
        <v>19</v>
      </c>
      <c r="I371" t="s">
        <v>626</v>
      </c>
      <c r="J371" t="s">
        <v>688</v>
      </c>
      <c r="K371" t="s">
        <v>637</v>
      </c>
      <c r="L371" t="s">
        <v>888</v>
      </c>
      <c r="M371">
        <v>1750</v>
      </c>
      <c r="N371" s="1">
        <f>Table1[[#This Row],[Price_euros]]*84.93</f>
        <v>148627.5</v>
      </c>
    </row>
    <row r="372" spans="1:14">
      <c r="A372">
        <v>376</v>
      </c>
      <c r="B372" t="s">
        <v>8</v>
      </c>
      <c r="C372" t="s">
        <v>77</v>
      </c>
      <c r="D372" t="s">
        <v>27</v>
      </c>
      <c r="E372">
        <v>15.6</v>
      </c>
      <c r="F372" t="s">
        <v>651</v>
      </c>
      <c r="G372" t="s">
        <v>616</v>
      </c>
      <c r="H372" t="s">
        <v>23</v>
      </c>
      <c r="I372" t="s">
        <v>923</v>
      </c>
      <c r="J372" t="s">
        <v>924</v>
      </c>
      <c r="K372" t="s">
        <v>637</v>
      </c>
      <c r="L372" t="s">
        <v>925</v>
      </c>
      <c r="M372">
        <v>1099</v>
      </c>
      <c r="N372" s="1">
        <f>Table1[[#This Row],[Price_euros]]*84.93</f>
        <v>93338.07</v>
      </c>
    </row>
    <row r="373" spans="1:14">
      <c r="A373">
        <v>377</v>
      </c>
      <c r="B373" t="s">
        <v>7</v>
      </c>
      <c r="C373" t="s">
        <v>45</v>
      </c>
      <c r="D373" t="s">
        <v>1</v>
      </c>
      <c r="E373">
        <v>15.6</v>
      </c>
      <c r="F373" t="s">
        <v>644</v>
      </c>
      <c r="G373" t="s">
        <v>696</v>
      </c>
      <c r="H373" t="s">
        <v>18</v>
      </c>
      <c r="I373" t="s">
        <v>629</v>
      </c>
      <c r="J373" t="s">
        <v>697</v>
      </c>
      <c r="K373" t="s">
        <v>637</v>
      </c>
      <c r="L373" t="s">
        <v>658</v>
      </c>
      <c r="M373">
        <v>426</v>
      </c>
      <c r="N373" s="1">
        <f>Table1[[#This Row],[Price_euros]]*84.93</f>
        <v>36180.18</v>
      </c>
    </row>
    <row r="374" spans="1:14">
      <c r="A374">
        <v>378</v>
      </c>
      <c r="B374" t="s">
        <v>8</v>
      </c>
      <c r="C374" t="s">
        <v>48</v>
      </c>
      <c r="D374" t="s">
        <v>34</v>
      </c>
      <c r="E374">
        <v>17.3</v>
      </c>
      <c r="F374" t="s">
        <v>645</v>
      </c>
      <c r="G374" t="s">
        <v>757</v>
      </c>
      <c r="H374" t="s">
        <v>21</v>
      </c>
      <c r="I374" t="s">
        <v>750</v>
      </c>
      <c r="J374" t="s">
        <v>758</v>
      </c>
      <c r="K374" t="s">
        <v>637</v>
      </c>
      <c r="L374" t="s">
        <v>926</v>
      </c>
      <c r="M374">
        <v>2199</v>
      </c>
      <c r="N374" s="1">
        <f>Table1[[#This Row],[Price_euros]]*84.93</f>
        <v>186761.07</v>
      </c>
    </row>
    <row r="375" spans="1:14">
      <c r="A375">
        <v>379</v>
      </c>
      <c r="B375" t="s">
        <v>6</v>
      </c>
      <c r="C375" t="s">
        <v>172</v>
      </c>
      <c r="D375" t="s">
        <v>1</v>
      </c>
      <c r="E375">
        <v>17.3</v>
      </c>
      <c r="F375" t="s">
        <v>646</v>
      </c>
      <c r="G375" t="s">
        <v>905</v>
      </c>
      <c r="H375" t="s">
        <v>18</v>
      </c>
      <c r="I375" t="s">
        <v>629</v>
      </c>
      <c r="J375" t="s">
        <v>697</v>
      </c>
      <c r="K375" t="s">
        <v>637</v>
      </c>
      <c r="L375" t="s">
        <v>922</v>
      </c>
      <c r="M375">
        <v>489</v>
      </c>
      <c r="N375" s="1">
        <f>Table1[[#This Row],[Price_euros]]*84.93</f>
        <v>41530.770000000004</v>
      </c>
    </row>
    <row r="376" spans="1:14">
      <c r="A376">
        <v>380</v>
      </c>
      <c r="B376" t="s">
        <v>5</v>
      </c>
      <c r="C376" t="s">
        <v>98</v>
      </c>
      <c r="D376" t="s">
        <v>27</v>
      </c>
      <c r="E376">
        <v>13.3</v>
      </c>
      <c r="F376" t="s">
        <v>651</v>
      </c>
      <c r="G376" t="s">
        <v>620</v>
      </c>
      <c r="H376" t="s">
        <v>19</v>
      </c>
      <c r="I376" t="s">
        <v>626</v>
      </c>
      <c r="J376" t="s">
        <v>704</v>
      </c>
      <c r="K376" t="s">
        <v>637</v>
      </c>
      <c r="L376" t="s">
        <v>725</v>
      </c>
      <c r="M376">
        <v>869.01</v>
      </c>
      <c r="N376" s="1">
        <f>Table1[[#This Row],[Price_euros]]*84.93</f>
        <v>73805.0193</v>
      </c>
    </row>
    <row r="377" spans="1:14">
      <c r="A377">
        <v>381</v>
      </c>
      <c r="B377" t="s">
        <v>4</v>
      </c>
      <c r="C377" t="s">
        <v>465</v>
      </c>
      <c r="D377" t="s">
        <v>1</v>
      </c>
      <c r="E377">
        <v>15.6</v>
      </c>
      <c r="F377" t="s">
        <v>643</v>
      </c>
      <c r="G377" t="s">
        <v>696</v>
      </c>
      <c r="H377" t="s">
        <v>18</v>
      </c>
      <c r="I377" t="s">
        <v>626</v>
      </c>
      <c r="J377" t="s">
        <v>697</v>
      </c>
      <c r="K377" t="s">
        <v>637</v>
      </c>
      <c r="L377" t="s">
        <v>726</v>
      </c>
      <c r="M377">
        <v>488.99</v>
      </c>
      <c r="N377" s="1">
        <f>Table1[[#This Row],[Price_euros]]*84.93</f>
        <v>41529.920700000002</v>
      </c>
    </row>
    <row r="378" spans="1:14">
      <c r="A378">
        <v>382</v>
      </c>
      <c r="B378" t="s">
        <v>6</v>
      </c>
      <c r="C378" t="s">
        <v>390</v>
      </c>
      <c r="D378" t="s">
        <v>42</v>
      </c>
      <c r="E378">
        <v>11.6</v>
      </c>
      <c r="F378" t="s">
        <v>653</v>
      </c>
      <c r="G378" t="s">
        <v>927</v>
      </c>
      <c r="H378" t="s">
        <v>18</v>
      </c>
      <c r="I378" t="s">
        <v>629</v>
      </c>
      <c r="J378" t="s">
        <v>744</v>
      </c>
      <c r="K378" t="s">
        <v>637</v>
      </c>
      <c r="L378" t="s">
        <v>928</v>
      </c>
      <c r="M378">
        <v>553</v>
      </c>
      <c r="N378" s="1">
        <f>Table1[[#This Row],[Price_euros]]*84.93</f>
        <v>46966.29</v>
      </c>
    </row>
    <row r="379" spans="1:14">
      <c r="A379">
        <v>383</v>
      </c>
      <c r="B379" t="s">
        <v>5</v>
      </c>
      <c r="C379" t="s">
        <v>57</v>
      </c>
      <c r="D379" t="s">
        <v>1</v>
      </c>
      <c r="E379">
        <v>15.6</v>
      </c>
      <c r="F379" t="s">
        <v>644</v>
      </c>
      <c r="G379" t="s">
        <v>929</v>
      </c>
      <c r="H379" t="s">
        <v>18</v>
      </c>
      <c r="I379" t="s">
        <v>628</v>
      </c>
      <c r="J379" t="s">
        <v>719</v>
      </c>
      <c r="K379" t="s">
        <v>637</v>
      </c>
      <c r="L379" t="s">
        <v>775</v>
      </c>
      <c r="M379">
        <v>309</v>
      </c>
      <c r="N379" s="1">
        <f>Table1[[#This Row],[Price_euros]]*84.93</f>
        <v>26243.370000000003</v>
      </c>
    </row>
    <row r="380" spans="1:14">
      <c r="A380">
        <v>384</v>
      </c>
      <c r="B380" t="s">
        <v>8</v>
      </c>
      <c r="C380" t="s">
        <v>194</v>
      </c>
      <c r="D380" t="s">
        <v>1</v>
      </c>
      <c r="E380">
        <v>14</v>
      </c>
      <c r="F380" t="s">
        <v>644</v>
      </c>
      <c r="G380" t="s">
        <v>622</v>
      </c>
      <c r="H380" t="s">
        <v>18</v>
      </c>
      <c r="I380" t="s">
        <v>631</v>
      </c>
      <c r="J380" t="s">
        <v>744</v>
      </c>
      <c r="K380" t="s">
        <v>637</v>
      </c>
      <c r="L380" t="s">
        <v>797</v>
      </c>
      <c r="M380">
        <v>286</v>
      </c>
      <c r="N380" s="1">
        <f>Table1[[#This Row],[Price_euros]]*84.93</f>
        <v>24289.980000000003</v>
      </c>
    </row>
    <row r="381" spans="1:14">
      <c r="A381">
        <v>385</v>
      </c>
      <c r="B381" t="s">
        <v>7</v>
      </c>
      <c r="C381" t="s">
        <v>110</v>
      </c>
      <c r="D381" t="s">
        <v>1</v>
      </c>
      <c r="E381">
        <v>15.6</v>
      </c>
      <c r="F381" t="s">
        <v>643</v>
      </c>
      <c r="G381" t="s">
        <v>749</v>
      </c>
      <c r="H381" t="s">
        <v>19</v>
      </c>
      <c r="I381" t="s">
        <v>627</v>
      </c>
      <c r="J381" t="s">
        <v>722</v>
      </c>
      <c r="K381" t="s">
        <v>747</v>
      </c>
      <c r="L381" t="s">
        <v>661</v>
      </c>
      <c r="M381">
        <v>846</v>
      </c>
      <c r="N381" s="1">
        <f>Table1[[#This Row],[Price_euros]]*84.93</f>
        <v>71850.78</v>
      </c>
    </row>
    <row r="382" spans="1:14">
      <c r="A382">
        <v>386</v>
      </c>
      <c r="B382" t="s">
        <v>4</v>
      </c>
      <c r="C382" t="s">
        <v>487</v>
      </c>
      <c r="D382" t="s">
        <v>34</v>
      </c>
      <c r="E382">
        <v>17.3</v>
      </c>
      <c r="F382" t="s">
        <v>645</v>
      </c>
      <c r="G382" t="s">
        <v>749</v>
      </c>
      <c r="H382" t="s">
        <v>19</v>
      </c>
      <c r="I382" t="s">
        <v>630</v>
      </c>
      <c r="J382" t="s">
        <v>722</v>
      </c>
      <c r="K382" t="s">
        <v>637</v>
      </c>
      <c r="L382" t="s">
        <v>857</v>
      </c>
      <c r="M382">
        <v>1191</v>
      </c>
      <c r="N382" s="1">
        <f>Table1[[#This Row],[Price_euros]]*84.93</f>
        <v>101151.63</v>
      </c>
    </row>
    <row r="383" spans="1:14">
      <c r="A383">
        <v>387</v>
      </c>
      <c r="B383" t="s">
        <v>6</v>
      </c>
      <c r="C383" t="s">
        <v>520</v>
      </c>
      <c r="D383" t="s">
        <v>1</v>
      </c>
      <c r="E383">
        <v>15.6</v>
      </c>
      <c r="F383" t="s">
        <v>643</v>
      </c>
      <c r="G383" t="s">
        <v>617</v>
      </c>
      <c r="H383" t="s">
        <v>18</v>
      </c>
      <c r="I383" t="s">
        <v>629</v>
      </c>
      <c r="J383" t="s">
        <v>706</v>
      </c>
      <c r="K383" t="s">
        <v>689</v>
      </c>
      <c r="L383" t="s">
        <v>802</v>
      </c>
      <c r="M383">
        <v>403.5</v>
      </c>
      <c r="N383" s="1">
        <f>Table1[[#This Row],[Price_euros]]*84.93</f>
        <v>34269.255000000005</v>
      </c>
    </row>
    <row r="384" spans="1:14">
      <c r="A384">
        <v>388</v>
      </c>
      <c r="B384" t="s">
        <v>8</v>
      </c>
      <c r="C384" t="s">
        <v>930</v>
      </c>
      <c r="D384" t="s">
        <v>34</v>
      </c>
      <c r="E384">
        <v>15.6</v>
      </c>
      <c r="F384" t="s">
        <v>645</v>
      </c>
      <c r="G384" t="s">
        <v>749</v>
      </c>
      <c r="H384" t="s">
        <v>19</v>
      </c>
      <c r="I384" t="s">
        <v>630</v>
      </c>
      <c r="J384" t="s">
        <v>751</v>
      </c>
      <c r="K384" t="s">
        <v>637</v>
      </c>
      <c r="L384" t="s">
        <v>659</v>
      </c>
      <c r="M384">
        <v>1655</v>
      </c>
      <c r="N384" s="1">
        <f>Table1[[#This Row],[Price_euros]]*84.93</f>
        <v>140559.15000000002</v>
      </c>
    </row>
    <row r="385" spans="1:14">
      <c r="A385">
        <v>389</v>
      </c>
      <c r="B385" t="s">
        <v>6</v>
      </c>
      <c r="C385" t="s">
        <v>313</v>
      </c>
      <c r="D385" t="s">
        <v>1</v>
      </c>
      <c r="E385">
        <v>14</v>
      </c>
      <c r="F385" t="s">
        <v>645</v>
      </c>
      <c r="G385" t="s">
        <v>615</v>
      </c>
      <c r="H385" t="s">
        <v>19</v>
      </c>
      <c r="I385" t="s">
        <v>626</v>
      </c>
      <c r="J385" t="s">
        <v>716</v>
      </c>
      <c r="K385" t="s">
        <v>637</v>
      </c>
      <c r="L385" t="s">
        <v>797</v>
      </c>
      <c r="M385">
        <v>1099</v>
      </c>
      <c r="N385" s="1">
        <f>Table1[[#This Row],[Price_euros]]*84.93</f>
        <v>93338.07</v>
      </c>
    </row>
    <row r="386" spans="1:14">
      <c r="A386">
        <v>390</v>
      </c>
      <c r="B386" t="s">
        <v>8</v>
      </c>
      <c r="C386" t="s">
        <v>931</v>
      </c>
      <c r="D386" t="s">
        <v>28</v>
      </c>
      <c r="E386">
        <v>13.3</v>
      </c>
      <c r="F386" t="s">
        <v>651</v>
      </c>
      <c r="G386" t="s">
        <v>616</v>
      </c>
      <c r="H386" t="s">
        <v>21</v>
      </c>
      <c r="I386" t="s">
        <v>632</v>
      </c>
      <c r="J386" t="s">
        <v>688</v>
      </c>
      <c r="K386" t="s">
        <v>637</v>
      </c>
      <c r="L386" t="s">
        <v>829</v>
      </c>
      <c r="M386">
        <v>1748.9</v>
      </c>
      <c r="N386" s="1">
        <f>Table1[[#This Row],[Price_euros]]*84.93</f>
        <v>148534.07700000002</v>
      </c>
    </row>
    <row r="387" spans="1:14">
      <c r="A387">
        <v>391</v>
      </c>
      <c r="B387" t="s">
        <v>6</v>
      </c>
      <c r="C387" t="s">
        <v>932</v>
      </c>
      <c r="D387" t="s">
        <v>28</v>
      </c>
      <c r="E387">
        <v>14</v>
      </c>
      <c r="F387" t="s">
        <v>933</v>
      </c>
      <c r="G387" t="s">
        <v>616</v>
      </c>
      <c r="H387" t="s">
        <v>19</v>
      </c>
      <c r="I387" t="s">
        <v>632</v>
      </c>
      <c r="J387" t="s">
        <v>688</v>
      </c>
      <c r="K387" t="s">
        <v>637</v>
      </c>
      <c r="L387" t="s">
        <v>934</v>
      </c>
      <c r="M387">
        <v>2282</v>
      </c>
      <c r="N387" s="1">
        <f>Table1[[#This Row],[Price_euros]]*84.93</f>
        <v>193810.26</v>
      </c>
    </row>
    <row r="388" spans="1:14">
      <c r="A388">
        <v>392</v>
      </c>
      <c r="B388" t="s">
        <v>6</v>
      </c>
      <c r="C388" t="s">
        <v>301</v>
      </c>
      <c r="D388" t="s">
        <v>1</v>
      </c>
      <c r="E388">
        <v>13.3</v>
      </c>
      <c r="F388" t="s">
        <v>645</v>
      </c>
      <c r="G388" t="s">
        <v>621</v>
      </c>
      <c r="H388" t="s">
        <v>18</v>
      </c>
      <c r="I388" t="s">
        <v>629</v>
      </c>
      <c r="J388" t="s">
        <v>688</v>
      </c>
      <c r="K388" t="s">
        <v>637</v>
      </c>
      <c r="L388" t="s">
        <v>797</v>
      </c>
      <c r="M388">
        <v>549</v>
      </c>
      <c r="N388" s="1">
        <f>Table1[[#This Row],[Price_euros]]*84.93</f>
        <v>46626.570000000007</v>
      </c>
    </row>
    <row r="389" spans="1:14">
      <c r="A389">
        <v>393</v>
      </c>
      <c r="B389" t="s">
        <v>5</v>
      </c>
      <c r="C389" t="s">
        <v>543</v>
      </c>
      <c r="D389" t="s">
        <v>59</v>
      </c>
      <c r="E389">
        <v>15.6</v>
      </c>
      <c r="F389" t="s">
        <v>643</v>
      </c>
      <c r="G389" t="s">
        <v>935</v>
      </c>
      <c r="H389" t="s">
        <v>19</v>
      </c>
      <c r="I389" t="s">
        <v>628</v>
      </c>
      <c r="J389" t="s">
        <v>936</v>
      </c>
      <c r="K389" t="s">
        <v>637</v>
      </c>
      <c r="L389" t="s">
        <v>858</v>
      </c>
      <c r="M389">
        <v>1369</v>
      </c>
      <c r="N389" s="1">
        <f>Table1[[#This Row],[Price_euros]]*84.93</f>
        <v>116269.17000000001</v>
      </c>
    </row>
    <row r="390" spans="1:14">
      <c r="A390">
        <v>394</v>
      </c>
      <c r="B390" t="s">
        <v>5</v>
      </c>
      <c r="C390" t="s">
        <v>547</v>
      </c>
      <c r="D390" t="s">
        <v>59</v>
      </c>
      <c r="E390">
        <v>15.6</v>
      </c>
      <c r="F390" t="s">
        <v>645</v>
      </c>
      <c r="G390" t="s">
        <v>937</v>
      </c>
      <c r="H390" t="s">
        <v>19</v>
      </c>
      <c r="I390" t="s">
        <v>626</v>
      </c>
      <c r="J390" t="s">
        <v>861</v>
      </c>
      <c r="K390" t="s">
        <v>637</v>
      </c>
      <c r="L390" t="s">
        <v>660</v>
      </c>
      <c r="M390">
        <v>2135</v>
      </c>
      <c r="N390" s="1">
        <f>Table1[[#This Row],[Price_euros]]*84.93</f>
        <v>181325.55000000002</v>
      </c>
    </row>
    <row r="391" spans="1:14">
      <c r="A391">
        <v>395</v>
      </c>
      <c r="B391" t="s">
        <v>6</v>
      </c>
      <c r="C391" t="s">
        <v>36</v>
      </c>
      <c r="D391" t="s">
        <v>27</v>
      </c>
      <c r="E391">
        <v>14</v>
      </c>
      <c r="F391" t="s">
        <v>851</v>
      </c>
      <c r="G391" t="s">
        <v>616</v>
      </c>
      <c r="H391" t="s">
        <v>21</v>
      </c>
      <c r="I391" t="s">
        <v>632</v>
      </c>
      <c r="J391" t="s">
        <v>688</v>
      </c>
      <c r="K391" t="s">
        <v>637</v>
      </c>
      <c r="L391" t="s">
        <v>853</v>
      </c>
      <c r="M391">
        <v>2509</v>
      </c>
      <c r="N391" s="1">
        <f>Table1[[#This Row],[Price_euros]]*84.93</f>
        <v>213089.37000000002</v>
      </c>
    </row>
    <row r="392" spans="1:14">
      <c r="A392">
        <v>396</v>
      </c>
      <c r="B392" t="s">
        <v>8</v>
      </c>
      <c r="C392" t="s">
        <v>230</v>
      </c>
      <c r="D392" t="s">
        <v>34</v>
      </c>
      <c r="E392">
        <v>17.3</v>
      </c>
      <c r="F392" t="s">
        <v>643</v>
      </c>
      <c r="G392" t="s">
        <v>749</v>
      </c>
      <c r="H392" t="s">
        <v>19</v>
      </c>
      <c r="I392" t="s">
        <v>627</v>
      </c>
      <c r="J392" t="s">
        <v>722</v>
      </c>
      <c r="K392" t="s">
        <v>637</v>
      </c>
      <c r="L392" t="s">
        <v>779</v>
      </c>
      <c r="M392">
        <v>1039</v>
      </c>
      <c r="N392" s="1">
        <f>Table1[[#This Row],[Price_euros]]*84.93</f>
        <v>88242.27</v>
      </c>
    </row>
    <row r="393" spans="1:14">
      <c r="A393">
        <v>397</v>
      </c>
      <c r="B393" t="s">
        <v>8</v>
      </c>
      <c r="C393" t="s">
        <v>422</v>
      </c>
      <c r="D393" t="s">
        <v>34</v>
      </c>
      <c r="E393">
        <v>17.3</v>
      </c>
      <c r="F393" t="s">
        <v>643</v>
      </c>
      <c r="G393" t="s">
        <v>749</v>
      </c>
      <c r="H393" t="s">
        <v>21</v>
      </c>
      <c r="I393" t="s">
        <v>750</v>
      </c>
      <c r="J393" t="s">
        <v>774</v>
      </c>
      <c r="K393" t="s">
        <v>637</v>
      </c>
      <c r="L393" t="s">
        <v>779</v>
      </c>
      <c r="M393">
        <v>1591</v>
      </c>
      <c r="N393" s="1">
        <f>Table1[[#This Row],[Price_euros]]*84.93</f>
        <v>135123.63</v>
      </c>
    </row>
    <row r="394" spans="1:14">
      <c r="A394">
        <v>399</v>
      </c>
      <c r="B394" t="s">
        <v>7</v>
      </c>
      <c r="C394" t="s">
        <v>67</v>
      </c>
      <c r="D394" t="s">
        <v>1</v>
      </c>
      <c r="E394">
        <v>15.6</v>
      </c>
      <c r="F394" t="s">
        <v>653</v>
      </c>
      <c r="G394" t="s">
        <v>619</v>
      </c>
      <c r="H394" t="s">
        <v>23</v>
      </c>
      <c r="I394" t="s">
        <v>627</v>
      </c>
      <c r="J394" t="s">
        <v>785</v>
      </c>
      <c r="K394" t="s">
        <v>637</v>
      </c>
      <c r="L394" t="s">
        <v>657</v>
      </c>
      <c r="M394">
        <v>693.99</v>
      </c>
      <c r="N394" s="1">
        <f>Table1[[#This Row],[Price_euros]]*84.93</f>
        <v>58940.570700000004</v>
      </c>
    </row>
    <row r="395" spans="1:14">
      <c r="A395">
        <v>400</v>
      </c>
      <c r="B395" t="s">
        <v>158</v>
      </c>
      <c r="C395" t="s">
        <v>439</v>
      </c>
      <c r="D395" t="s">
        <v>34</v>
      </c>
      <c r="E395">
        <v>17.3</v>
      </c>
      <c r="F395" t="s">
        <v>643</v>
      </c>
      <c r="G395" t="s">
        <v>749</v>
      </c>
      <c r="H395" t="s">
        <v>19</v>
      </c>
      <c r="I395" t="s">
        <v>626</v>
      </c>
      <c r="J395" t="s">
        <v>774</v>
      </c>
      <c r="K395" t="s">
        <v>637</v>
      </c>
      <c r="L395" t="s">
        <v>783</v>
      </c>
      <c r="M395">
        <v>1349</v>
      </c>
      <c r="N395" s="1">
        <f>Table1[[#This Row],[Price_euros]]*84.93</f>
        <v>114570.57</v>
      </c>
    </row>
    <row r="396" spans="1:14">
      <c r="A396">
        <v>401</v>
      </c>
      <c r="B396" t="s">
        <v>5</v>
      </c>
      <c r="C396" t="s">
        <v>38</v>
      </c>
      <c r="D396" t="s">
        <v>1</v>
      </c>
      <c r="E396">
        <v>15.6</v>
      </c>
      <c r="F396" t="s">
        <v>643</v>
      </c>
      <c r="G396" t="s">
        <v>616</v>
      </c>
      <c r="H396" t="s">
        <v>19</v>
      </c>
      <c r="I396" t="s">
        <v>626</v>
      </c>
      <c r="J396" t="s">
        <v>812</v>
      </c>
      <c r="K396" t="s">
        <v>747</v>
      </c>
      <c r="L396" t="s">
        <v>906</v>
      </c>
      <c r="M396">
        <v>778.87</v>
      </c>
      <c r="N396" s="1">
        <f>Table1[[#This Row],[Price_euros]]*84.93</f>
        <v>66149.429100000008</v>
      </c>
    </row>
    <row r="397" spans="1:14">
      <c r="A397">
        <v>402</v>
      </c>
      <c r="B397" t="s">
        <v>4</v>
      </c>
      <c r="C397" t="s">
        <v>567</v>
      </c>
      <c r="D397" t="s">
        <v>28</v>
      </c>
      <c r="E397">
        <v>15.6</v>
      </c>
      <c r="F397" t="s">
        <v>643</v>
      </c>
      <c r="G397" t="s">
        <v>696</v>
      </c>
      <c r="H397" t="s">
        <v>18</v>
      </c>
      <c r="I397" t="s">
        <v>626</v>
      </c>
      <c r="J397" t="s">
        <v>767</v>
      </c>
      <c r="K397" t="s">
        <v>637</v>
      </c>
      <c r="L397" t="s">
        <v>726</v>
      </c>
      <c r="M397">
        <v>499</v>
      </c>
      <c r="N397" s="1">
        <f>Table1[[#This Row],[Price_euros]]*84.93</f>
        <v>42380.070000000007</v>
      </c>
    </row>
    <row r="398" spans="1:14">
      <c r="A398">
        <v>403</v>
      </c>
      <c r="B398" t="s">
        <v>6</v>
      </c>
      <c r="C398" t="s">
        <v>169</v>
      </c>
      <c r="D398" t="s">
        <v>1</v>
      </c>
      <c r="E398">
        <v>15.6</v>
      </c>
      <c r="F398" t="s">
        <v>645</v>
      </c>
      <c r="G398" t="s">
        <v>620</v>
      </c>
      <c r="H398" t="s">
        <v>19</v>
      </c>
      <c r="I398" t="s">
        <v>626</v>
      </c>
      <c r="J398" t="s">
        <v>816</v>
      </c>
      <c r="K398" t="s">
        <v>637</v>
      </c>
      <c r="L398" t="s">
        <v>658</v>
      </c>
      <c r="M398">
        <v>1229.56</v>
      </c>
      <c r="N398" s="1">
        <f>Table1[[#This Row],[Price_euros]]*84.93</f>
        <v>104426.53080000001</v>
      </c>
    </row>
    <row r="399" spans="1:14">
      <c r="A399">
        <v>404</v>
      </c>
      <c r="B399" t="s">
        <v>6</v>
      </c>
      <c r="C399" t="s">
        <v>147</v>
      </c>
      <c r="D399" t="s">
        <v>1</v>
      </c>
      <c r="E399">
        <v>14</v>
      </c>
      <c r="F399" t="s">
        <v>645</v>
      </c>
      <c r="G399" t="s">
        <v>615</v>
      </c>
      <c r="H399" t="s">
        <v>19</v>
      </c>
      <c r="I399" t="s">
        <v>626</v>
      </c>
      <c r="J399" t="s">
        <v>688</v>
      </c>
      <c r="K399" t="s">
        <v>637</v>
      </c>
      <c r="L399" t="s">
        <v>778</v>
      </c>
      <c r="M399">
        <v>938</v>
      </c>
      <c r="N399" s="1">
        <f>Table1[[#This Row],[Price_euros]]*84.93</f>
        <v>79664.340000000011</v>
      </c>
    </row>
    <row r="400" spans="1:14">
      <c r="A400">
        <v>405</v>
      </c>
      <c r="B400" t="s">
        <v>5</v>
      </c>
      <c r="C400" t="s">
        <v>167</v>
      </c>
      <c r="D400" t="s">
        <v>59</v>
      </c>
      <c r="E400">
        <v>15.6</v>
      </c>
      <c r="F400" t="s">
        <v>648</v>
      </c>
      <c r="G400" t="s">
        <v>749</v>
      </c>
      <c r="H400" t="s">
        <v>19</v>
      </c>
      <c r="I400" t="s">
        <v>626</v>
      </c>
      <c r="J400" t="s">
        <v>861</v>
      </c>
      <c r="K400" t="s">
        <v>637</v>
      </c>
      <c r="L400" t="s">
        <v>938</v>
      </c>
      <c r="M400">
        <v>2712</v>
      </c>
      <c r="N400" s="1">
        <f>Table1[[#This Row],[Price_euros]]*84.93</f>
        <v>230330.16000000003</v>
      </c>
    </row>
    <row r="401" spans="1:14">
      <c r="A401">
        <v>406</v>
      </c>
      <c r="B401" t="s">
        <v>6</v>
      </c>
      <c r="C401" t="s">
        <v>932</v>
      </c>
      <c r="D401" t="s">
        <v>28</v>
      </c>
      <c r="E401">
        <v>14</v>
      </c>
      <c r="F401" t="s">
        <v>933</v>
      </c>
      <c r="G401" t="s">
        <v>616</v>
      </c>
      <c r="H401" t="s">
        <v>21</v>
      </c>
      <c r="I401" t="s">
        <v>852</v>
      </c>
      <c r="J401" t="s">
        <v>688</v>
      </c>
      <c r="K401" t="s">
        <v>637</v>
      </c>
      <c r="L401" t="s">
        <v>934</v>
      </c>
      <c r="M401">
        <v>2625</v>
      </c>
      <c r="N401" s="1">
        <f>Table1[[#This Row],[Price_euros]]*84.93</f>
        <v>222941.25000000003</v>
      </c>
    </row>
    <row r="402" spans="1:14">
      <c r="A402">
        <v>407</v>
      </c>
      <c r="B402" t="s">
        <v>6</v>
      </c>
      <c r="C402" t="s">
        <v>66</v>
      </c>
      <c r="D402" t="s">
        <v>1</v>
      </c>
      <c r="E402">
        <v>15.6</v>
      </c>
      <c r="F402" t="s">
        <v>644</v>
      </c>
      <c r="G402" t="s">
        <v>622</v>
      </c>
      <c r="H402" t="s">
        <v>18</v>
      </c>
      <c r="I402" t="s">
        <v>627</v>
      </c>
      <c r="J402" t="s">
        <v>744</v>
      </c>
      <c r="K402" t="s">
        <v>637</v>
      </c>
      <c r="L402" t="s">
        <v>657</v>
      </c>
      <c r="M402">
        <v>306</v>
      </c>
      <c r="N402" s="1">
        <f>Table1[[#This Row],[Price_euros]]*84.93</f>
        <v>25988.58</v>
      </c>
    </row>
    <row r="403" spans="1:14">
      <c r="A403">
        <v>408</v>
      </c>
      <c r="B403" t="s">
        <v>8</v>
      </c>
      <c r="C403" t="s">
        <v>369</v>
      </c>
      <c r="D403" t="s">
        <v>34</v>
      </c>
      <c r="E403">
        <v>17.3</v>
      </c>
      <c r="F403" t="s">
        <v>643</v>
      </c>
      <c r="G403" t="s">
        <v>749</v>
      </c>
      <c r="H403" t="s">
        <v>21</v>
      </c>
      <c r="I403" t="s">
        <v>750</v>
      </c>
      <c r="J403" t="s">
        <v>722</v>
      </c>
      <c r="K403" t="s">
        <v>637</v>
      </c>
      <c r="L403" t="s">
        <v>824</v>
      </c>
      <c r="M403">
        <v>1529</v>
      </c>
      <c r="N403" s="1">
        <f>Table1[[#This Row],[Price_euros]]*84.93</f>
        <v>129857.97000000002</v>
      </c>
    </row>
    <row r="404" spans="1:14">
      <c r="A404">
        <v>409</v>
      </c>
      <c r="B404" t="s">
        <v>6</v>
      </c>
      <c r="C404" t="s">
        <v>169</v>
      </c>
      <c r="D404" t="s">
        <v>1</v>
      </c>
      <c r="E404">
        <v>15.6</v>
      </c>
      <c r="F404" t="s">
        <v>645</v>
      </c>
      <c r="G404" t="s">
        <v>619</v>
      </c>
      <c r="H404" t="s">
        <v>19</v>
      </c>
      <c r="I404" t="s">
        <v>750</v>
      </c>
      <c r="J404" t="s">
        <v>816</v>
      </c>
      <c r="K404" t="s">
        <v>637</v>
      </c>
      <c r="L404" t="s">
        <v>658</v>
      </c>
      <c r="M404">
        <v>1144.5</v>
      </c>
      <c r="N404" s="1">
        <f>Table1[[#This Row],[Price_euros]]*84.93</f>
        <v>97202.385000000009</v>
      </c>
    </row>
    <row r="405" spans="1:14">
      <c r="A405">
        <v>410</v>
      </c>
      <c r="B405" t="s">
        <v>7</v>
      </c>
      <c r="C405" t="s">
        <v>110</v>
      </c>
      <c r="D405" t="s">
        <v>1</v>
      </c>
      <c r="E405">
        <v>15.6</v>
      </c>
      <c r="F405" t="s">
        <v>643</v>
      </c>
      <c r="G405" t="s">
        <v>749</v>
      </c>
      <c r="H405" t="s">
        <v>19</v>
      </c>
      <c r="I405" t="s">
        <v>626</v>
      </c>
      <c r="J405" t="s">
        <v>722</v>
      </c>
      <c r="K405" t="s">
        <v>747</v>
      </c>
      <c r="L405" t="s">
        <v>666</v>
      </c>
      <c r="M405">
        <v>879</v>
      </c>
      <c r="N405" s="1">
        <f>Table1[[#This Row],[Price_euros]]*84.93</f>
        <v>74653.47</v>
      </c>
    </row>
    <row r="406" spans="1:14">
      <c r="A406">
        <v>411</v>
      </c>
      <c r="B406" t="s">
        <v>158</v>
      </c>
      <c r="C406" t="s">
        <v>438</v>
      </c>
      <c r="D406" t="s">
        <v>34</v>
      </c>
      <c r="E406">
        <v>17.3</v>
      </c>
      <c r="F406" t="s">
        <v>643</v>
      </c>
      <c r="G406" t="s">
        <v>749</v>
      </c>
      <c r="H406" t="s">
        <v>21</v>
      </c>
      <c r="I406" t="s">
        <v>750</v>
      </c>
      <c r="J406" t="s">
        <v>770</v>
      </c>
      <c r="K406" t="s">
        <v>637</v>
      </c>
      <c r="L406" t="s">
        <v>664</v>
      </c>
      <c r="M406">
        <v>2249</v>
      </c>
      <c r="N406" s="1">
        <f>Table1[[#This Row],[Price_euros]]*84.93</f>
        <v>191007.57</v>
      </c>
    </row>
    <row r="407" spans="1:14">
      <c r="A407">
        <v>412</v>
      </c>
      <c r="B407" t="s">
        <v>8</v>
      </c>
      <c r="C407" t="s">
        <v>150</v>
      </c>
      <c r="D407" t="s">
        <v>28</v>
      </c>
      <c r="E407">
        <v>14</v>
      </c>
      <c r="F407" t="s">
        <v>643</v>
      </c>
      <c r="G407" t="s">
        <v>616</v>
      </c>
      <c r="H407" t="s">
        <v>19</v>
      </c>
      <c r="I407" t="s">
        <v>632</v>
      </c>
      <c r="J407" t="s">
        <v>688</v>
      </c>
      <c r="K407" t="s">
        <v>637</v>
      </c>
      <c r="L407" t="s">
        <v>939</v>
      </c>
      <c r="M407">
        <v>1873</v>
      </c>
      <c r="N407" s="1">
        <f>Table1[[#This Row],[Price_euros]]*84.93</f>
        <v>159073.89000000001</v>
      </c>
    </row>
    <row r="408" spans="1:14">
      <c r="A408">
        <v>413</v>
      </c>
      <c r="B408" t="s">
        <v>9</v>
      </c>
      <c r="C408" t="s">
        <v>531</v>
      </c>
      <c r="D408" t="s">
        <v>28</v>
      </c>
      <c r="E408">
        <v>13.3</v>
      </c>
      <c r="F408" t="s">
        <v>643</v>
      </c>
      <c r="G408" t="s">
        <v>623</v>
      </c>
      <c r="H408" t="s">
        <v>21</v>
      </c>
      <c r="I408" t="s">
        <v>632</v>
      </c>
      <c r="J408" t="s">
        <v>706</v>
      </c>
      <c r="K408" t="s">
        <v>637</v>
      </c>
      <c r="L408" t="s">
        <v>743</v>
      </c>
      <c r="M408">
        <v>1747</v>
      </c>
      <c r="N408" s="1">
        <f>Table1[[#This Row],[Price_euros]]*84.93</f>
        <v>148372.71000000002</v>
      </c>
    </row>
    <row r="409" spans="1:14">
      <c r="A409">
        <v>414</v>
      </c>
      <c r="B409" t="s">
        <v>5</v>
      </c>
      <c r="C409" t="s">
        <v>116</v>
      </c>
      <c r="D409" t="s">
        <v>28</v>
      </c>
      <c r="E409">
        <v>14</v>
      </c>
      <c r="F409" t="s">
        <v>643</v>
      </c>
      <c r="G409" t="s">
        <v>903</v>
      </c>
      <c r="H409" t="s">
        <v>19</v>
      </c>
      <c r="I409" t="s">
        <v>632</v>
      </c>
      <c r="J409" t="s">
        <v>736</v>
      </c>
      <c r="K409" t="s">
        <v>637</v>
      </c>
      <c r="L409" t="s">
        <v>888</v>
      </c>
      <c r="M409">
        <v>1680</v>
      </c>
      <c r="N409" s="1">
        <f>Table1[[#This Row],[Price_euros]]*84.93</f>
        <v>142682.40000000002</v>
      </c>
    </row>
    <row r="410" spans="1:14">
      <c r="A410">
        <v>415</v>
      </c>
      <c r="B410" t="s">
        <v>6</v>
      </c>
      <c r="C410" t="s">
        <v>55</v>
      </c>
      <c r="D410" t="s">
        <v>1</v>
      </c>
      <c r="E410">
        <v>15.6</v>
      </c>
      <c r="F410" t="s">
        <v>643</v>
      </c>
      <c r="G410" t="s">
        <v>617</v>
      </c>
      <c r="H410" t="s">
        <v>18</v>
      </c>
      <c r="I410" t="s">
        <v>628</v>
      </c>
      <c r="J410" t="s">
        <v>706</v>
      </c>
      <c r="K410" t="s">
        <v>637</v>
      </c>
      <c r="L410" t="s">
        <v>657</v>
      </c>
      <c r="M410">
        <v>409</v>
      </c>
      <c r="N410" s="1">
        <f>Table1[[#This Row],[Price_euros]]*84.93</f>
        <v>34736.370000000003</v>
      </c>
    </row>
    <row r="411" spans="1:14">
      <c r="A411">
        <v>416</v>
      </c>
      <c r="B411" t="s">
        <v>6</v>
      </c>
      <c r="C411" t="s">
        <v>437</v>
      </c>
      <c r="D411" t="s">
        <v>1</v>
      </c>
      <c r="E411">
        <v>11.6</v>
      </c>
      <c r="F411" t="s">
        <v>644</v>
      </c>
      <c r="G411" t="s">
        <v>622</v>
      </c>
      <c r="H411" t="s">
        <v>22</v>
      </c>
      <c r="I411" t="s">
        <v>631</v>
      </c>
      <c r="J411" t="s">
        <v>744</v>
      </c>
      <c r="K411" t="s">
        <v>637</v>
      </c>
      <c r="L411" t="s">
        <v>940</v>
      </c>
      <c r="M411">
        <v>304.45</v>
      </c>
      <c r="N411" s="1">
        <f>Table1[[#This Row],[Price_euros]]*84.93</f>
        <v>25856.9385</v>
      </c>
    </row>
    <row r="412" spans="1:14">
      <c r="A412">
        <v>417</v>
      </c>
      <c r="B412" t="s">
        <v>6</v>
      </c>
      <c r="C412" t="s">
        <v>101</v>
      </c>
      <c r="D412" t="s">
        <v>59</v>
      </c>
      <c r="E412">
        <v>15.6</v>
      </c>
      <c r="F412" t="s">
        <v>643</v>
      </c>
      <c r="G412" t="s">
        <v>749</v>
      </c>
      <c r="H412" t="s">
        <v>19</v>
      </c>
      <c r="I412" t="s">
        <v>632</v>
      </c>
      <c r="J412" t="s">
        <v>861</v>
      </c>
      <c r="K412" t="s">
        <v>637</v>
      </c>
      <c r="L412" t="s">
        <v>882</v>
      </c>
      <c r="M412">
        <v>1925</v>
      </c>
      <c r="N412" s="1">
        <f>Table1[[#This Row],[Price_euros]]*84.93</f>
        <v>163490.25</v>
      </c>
    </row>
    <row r="413" spans="1:14">
      <c r="A413">
        <v>418</v>
      </c>
      <c r="B413" t="s">
        <v>6</v>
      </c>
      <c r="C413" t="s">
        <v>134</v>
      </c>
      <c r="D413" t="s">
        <v>28</v>
      </c>
      <c r="E413">
        <v>14</v>
      </c>
      <c r="F413" t="s">
        <v>941</v>
      </c>
      <c r="G413" t="s">
        <v>749</v>
      </c>
      <c r="H413" t="s">
        <v>19</v>
      </c>
      <c r="I413" t="s">
        <v>632</v>
      </c>
      <c r="J413" t="s">
        <v>924</v>
      </c>
      <c r="K413" t="s">
        <v>637</v>
      </c>
      <c r="L413" t="s">
        <v>772</v>
      </c>
      <c r="M413">
        <v>1943</v>
      </c>
      <c r="N413" s="1">
        <f>Table1[[#This Row],[Price_euros]]*84.93</f>
        <v>165018.99000000002</v>
      </c>
    </row>
    <row r="414" spans="1:14">
      <c r="A414">
        <v>419</v>
      </c>
      <c r="B414" t="s">
        <v>4</v>
      </c>
      <c r="C414" t="s">
        <v>341</v>
      </c>
      <c r="D414" t="s">
        <v>1</v>
      </c>
      <c r="E414">
        <v>15.6</v>
      </c>
      <c r="F414" t="s">
        <v>643</v>
      </c>
      <c r="G414" t="s">
        <v>617</v>
      </c>
      <c r="H414" t="s">
        <v>18</v>
      </c>
      <c r="I414" t="s">
        <v>627</v>
      </c>
      <c r="J414" t="s">
        <v>767</v>
      </c>
      <c r="K414" t="s">
        <v>637</v>
      </c>
      <c r="L414" t="s">
        <v>658</v>
      </c>
      <c r="M414">
        <v>469</v>
      </c>
      <c r="N414" s="1">
        <f>Table1[[#This Row],[Price_euros]]*84.93</f>
        <v>39832.170000000006</v>
      </c>
    </row>
    <row r="415" spans="1:14">
      <c r="A415">
        <v>420</v>
      </c>
      <c r="B415" t="s">
        <v>7</v>
      </c>
      <c r="C415" t="s">
        <v>203</v>
      </c>
      <c r="D415" t="s">
        <v>27</v>
      </c>
      <c r="E415">
        <v>13.3</v>
      </c>
      <c r="F415" t="s">
        <v>650</v>
      </c>
      <c r="G415" t="s">
        <v>623</v>
      </c>
      <c r="H415" t="s">
        <v>19</v>
      </c>
      <c r="I415" t="s">
        <v>626</v>
      </c>
      <c r="J415" t="s">
        <v>706</v>
      </c>
      <c r="K415" t="s">
        <v>637</v>
      </c>
      <c r="L415" t="s">
        <v>705</v>
      </c>
      <c r="M415">
        <v>789.01</v>
      </c>
      <c r="N415" s="1">
        <f>Table1[[#This Row],[Price_euros]]*84.93</f>
        <v>67010.619300000006</v>
      </c>
    </row>
    <row r="416" spans="1:14">
      <c r="A416">
        <v>421</v>
      </c>
      <c r="B416" t="s">
        <v>8</v>
      </c>
      <c r="C416" t="s">
        <v>77</v>
      </c>
      <c r="D416" t="s">
        <v>27</v>
      </c>
      <c r="E416">
        <v>13.3</v>
      </c>
      <c r="F416" t="s">
        <v>650</v>
      </c>
      <c r="G416" t="s">
        <v>615</v>
      </c>
      <c r="H416" t="s">
        <v>19</v>
      </c>
      <c r="I416" t="s">
        <v>626</v>
      </c>
      <c r="J416" t="s">
        <v>688</v>
      </c>
      <c r="K416" t="s">
        <v>637</v>
      </c>
      <c r="L416" t="s">
        <v>942</v>
      </c>
      <c r="M416">
        <v>928</v>
      </c>
      <c r="N416" s="1">
        <f>Table1[[#This Row],[Price_euros]]*84.93</f>
        <v>78815.040000000008</v>
      </c>
    </row>
    <row r="417" spans="1:14">
      <c r="A417">
        <v>422</v>
      </c>
      <c r="B417" t="s">
        <v>5</v>
      </c>
      <c r="C417" t="s">
        <v>29</v>
      </c>
      <c r="D417" t="s">
        <v>1</v>
      </c>
      <c r="E417">
        <v>15.6</v>
      </c>
      <c r="F417" t="s">
        <v>643</v>
      </c>
      <c r="G417" t="s">
        <v>615</v>
      </c>
      <c r="H417" t="s">
        <v>18</v>
      </c>
      <c r="I417" t="s">
        <v>626</v>
      </c>
      <c r="J417" t="s">
        <v>709</v>
      </c>
      <c r="K417" t="s">
        <v>747</v>
      </c>
      <c r="L417" t="s">
        <v>659</v>
      </c>
      <c r="M417">
        <v>598.9</v>
      </c>
      <c r="N417" s="1">
        <f>Table1[[#This Row],[Price_euros]]*84.93</f>
        <v>50864.577000000005</v>
      </c>
    </row>
    <row r="418" spans="1:14">
      <c r="A418">
        <v>423</v>
      </c>
      <c r="B418" t="s">
        <v>5</v>
      </c>
      <c r="C418" t="s">
        <v>199</v>
      </c>
      <c r="D418" t="s">
        <v>1</v>
      </c>
      <c r="E418">
        <v>13.3</v>
      </c>
      <c r="F418" t="s">
        <v>644</v>
      </c>
      <c r="G418" t="s">
        <v>617</v>
      </c>
      <c r="H418" t="s">
        <v>18</v>
      </c>
      <c r="I418" t="s">
        <v>629</v>
      </c>
      <c r="J418" t="s">
        <v>706</v>
      </c>
      <c r="K418" t="s">
        <v>637</v>
      </c>
      <c r="L418" t="s">
        <v>739</v>
      </c>
      <c r="M418">
        <v>689</v>
      </c>
      <c r="N418" s="1">
        <f>Table1[[#This Row],[Price_euros]]*84.93</f>
        <v>58516.770000000004</v>
      </c>
    </row>
    <row r="419" spans="1:14">
      <c r="A419">
        <v>424</v>
      </c>
      <c r="B419" t="s">
        <v>4</v>
      </c>
      <c r="C419" t="s">
        <v>943</v>
      </c>
      <c r="D419" t="s">
        <v>28</v>
      </c>
      <c r="E419">
        <v>14</v>
      </c>
      <c r="F419" t="s">
        <v>643</v>
      </c>
      <c r="G419" t="s">
        <v>623</v>
      </c>
      <c r="H419" t="s">
        <v>19</v>
      </c>
      <c r="I419" t="s">
        <v>626</v>
      </c>
      <c r="J419" t="s">
        <v>706</v>
      </c>
      <c r="K419" t="s">
        <v>637</v>
      </c>
      <c r="L419" t="s">
        <v>944</v>
      </c>
      <c r="M419">
        <v>1500</v>
      </c>
      <c r="N419" s="1">
        <f>Table1[[#This Row],[Price_euros]]*84.93</f>
        <v>127395.00000000001</v>
      </c>
    </row>
    <row r="420" spans="1:14">
      <c r="A420">
        <v>425</v>
      </c>
      <c r="B420" t="s">
        <v>5</v>
      </c>
      <c r="C420" t="s">
        <v>29</v>
      </c>
      <c r="D420" t="s">
        <v>1</v>
      </c>
      <c r="E420">
        <v>15.6</v>
      </c>
      <c r="F420" t="s">
        <v>644</v>
      </c>
      <c r="G420" t="s">
        <v>615</v>
      </c>
      <c r="H420" t="s">
        <v>19</v>
      </c>
      <c r="I420" t="s">
        <v>627</v>
      </c>
      <c r="J420" t="s">
        <v>688</v>
      </c>
      <c r="K420" t="s">
        <v>637</v>
      </c>
      <c r="L420" t="s">
        <v>886</v>
      </c>
      <c r="M420">
        <v>539.95000000000005</v>
      </c>
      <c r="N420" s="1">
        <f>Table1[[#This Row],[Price_euros]]*84.93</f>
        <v>45857.953500000011</v>
      </c>
    </row>
    <row r="421" spans="1:14">
      <c r="A421">
        <v>426</v>
      </c>
      <c r="B421" t="s">
        <v>6</v>
      </c>
      <c r="C421" t="s">
        <v>143</v>
      </c>
      <c r="D421" t="s">
        <v>28</v>
      </c>
      <c r="E421">
        <v>14</v>
      </c>
      <c r="F421" t="s">
        <v>645</v>
      </c>
      <c r="G421" t="s">
        <v>620</v>
      </c>
      <c r="H421" t="s">
        <v>19</v>
      </c>
      <c r="I421" t="s">
        <v>626</v>
      </c>
      <c r="J421" t="s">
        <v>816</v>
      </c>
      <c r="K421" t="s">
        <v>637</v>
      </c>
      <c r="L421" t="s">
        <v>817</v>
      </c>
      <c r="M421">
        <v>1215.3800000000001</v>
      </c>
      <c r="N421" s="1">
        <f>Table1[[#This Row],[Price_euros]]*84.93</f>
        <v>103222.22340000002</v>
      </c>
    </row>
    <row r="422" spans="1:14">
      <c r="A422">
        <v>427</v>
      </c>
      <c r="B422" t="s">
        <v>6</v>
      </c>
      <c r="C422" t="s">
        <v>121</v>
      </c>
      <c r="D422" t="s">
        <v>27</v>
      </c>
      <c r="E422">
        <v>15.6</v>
      </c>
      <c r="F422" t="s">
        <v>820</v>
      </c>
      <c r="G422" t="s">
        <v>749</v>
      </c>
      <c r="H422" t="s">
        <v>21</v>
      </c>
      <c r="I422" t="s">
        <v>632</v>
      </c>
      <c r="J422" t="s">
        <v>722</v>
      </c>
      <c r="K422" t="s">
        <v>637</v>
      </c>
      <c r="L422" t="s">
        <v>660</v>
      </c>
      <c r="M422">
        <v>1899</v>
      </c>
      <c r="N422" s="1">
        <f>Table1[[#This Row],[Price_euros]]*84.93</f>
        <v>161282.07</v>
      </c>
    </row>
    <row r="423" spans="1:14">
      <c r="A423">
        <v>428</v>
      </c>
      <c r="B423" t="s">
        <v>14</v>
      </c>
      <c r="C423" t="s">
        <v>389</v>
      </c>
      <c r="D423" t="s">
        <v>1</v>
      </c>
      <c r="E423">
        <v>12.3</v>
      </c>
      <c r="F423" t="s">
        <v>945</v>
      </c>
      <c r="G423" t="s">
        <v>927</v>
      </c>
      <c r="H423" t="s">
        <v>20</v>
      </c>
      <c r="I423" t="s">
        <v>634</v>
      </c>
      <c r="J423" t="s">
        <v>744</v>
      </c>
      <c r="K423" t="s">
        <v>637</v>
      </c>
      <c r="L423" t="s">
        <v>773</v>
      </c>
      <c r="M423">
        <v>449</v>
      </c>
      <c r="N423" s="1">
        <f>Table1[[#This Row],[Price_euros]]*84.93</f>
        <v>38133.57</v>
      </c>
    </row>
    <row r="424" spans="1:14">
      <c r="A424">
        <v>429</v>
      </c>
      <c r="B424" t="s">
        <v>4</v>
      </c>
      <c r="C424" t="s">
        <v>58</v>
      </c>
      <c r="D424" t="s">
        <v>1</v>
      </c>
      <c r="E424">
        <v>15.6</v>
      </c>
      <c r="F424" t="s">
        <v>643</v>
      </c>
      <c r="G424" t="s">
        <v>898</v>
      </c>
      <c r="H424" t="s">
        <v>19</v>
      </c>
      <c r="I424" t="s">
        <v>626</v>
      </c>
      <c r="J424" t="s">
        <v>893</v>
      </c>
      <c r="K424" t="s">
        <v>637</v>
      </c>
      <c r="L424" t="s">
        <v>946</v>
      </c>
      <c r="M424">
        <v>1427</v>
      </c>
      <c r="N424" s="1">
        <f>Table1[[#This Row],[Price_euros]]*84.93</f>
        <v>121195.11000000002</v>
      </c>
    </row>
    <row r="425" spans="1:14">
      <c r="A425">
        <v>430</v>
      </c>
      <c r="B425" t="s">
        <v>8</v>
      </c>
      <c r="C425" t="s">
        <v>248</v>
      </c>
      <c r="D425" t="s">
        <v>1</v>
      </c>
      <c r="E425">
        <v>15.6</v>
      </c>
      <c r="F425" t="s">
        <v>643</v>
      </c>
      <c r="G425" t="s">
        <v>621</v>
      </c>
      <c r="H425" t="s">
        <v>19</v>
      </c>
      <c r="I425" t="s">
        <v>627</v>
      </c>
      <c r="J425" t="s">
        <v>716</v>
      </c>
      <c r="K425" t="s">
        <v>747</v>
      </c>
      <c r="L425" t="s">
        <v>659</v>
      </c>
      <c r="M425">
        <v>597</v>
      </c>
      <c r="N425" s="1">
        <f>Table1[[#This Row],[Price_euros]]*84.93</f>
        <v>50703.210000000006</v>
      </c>
    </row>
    <row r="426" spans="1:14">
      <c r="A426">
        <v>431</v>
      </c>
      <c r="B426" t="s">
        <v>5</v>
      </c>
      <c r="C426" t="s">
        <v>37</v>
      </c>
      <c r="D426" t="s">
        <v>34</v>
      </c>
      <c r="E426">
        <v>17.3</v>
      </c>
      <c r="F426" t="s">
        <v>933</v>
      </c>
      <c r="G426" t="s">
        <v>854</v>
      </c>
      <c r="H426" t="s">
        <v>21</v>
      </c>
      <c r="I426" t="s">
        <v>750</v>
      </c>
      <c r="J426" t="s">
        <v>770</v>
      </c>
      <c r="K426" t="s">
        <v>637</v>
      </c>
      <c r="L426" t="s">
        <v>862</v>
      </c>
      <c r="M426">
        <v>2799</v>
      </c>
      <c r="N426" s="1">
        <f>Table1[[#This Row],[Price_euros]]*84.93</f>
        <v>237719.07</v>
      </c>
    </row>
    <row r="427" spans="1:14">
      <c r="A427">
        <v>432</v>
      </c>
      <c r="B427" t="s">
        <v>5</v>
      </c>
      <c r="C427" t="s">
        <v>74</v>
      </c>
      <c r="D427" t="s">
        <v>34</v>
      </c>
      <c r="E427">
        <v>15.6</v>
      </c>
      <c r="F427" t="s">
        <v>645</v>
      </c>
      <c r="G427" t="s">
        <v>749</v>
      </c>
      <c r="H427" t="s">
        <v>19</v>
      </c>
      <c r="I427" t="s">
        <v>630</v>
      </c>
      <c r="J427" t="s">
        <v>774</v>
      </c>
      <c r="K427" t="s">
        <v>637</v>
      </c>
      <c r="L427" t="s">
        <v>799</v>
      </c>
      <c r="M427">
        <v>1159</v>
      </c>
      <c r="N427" s="1">
        <f>Table1[[#This Row],[Price_euros]]*84.93</f>
        <v>98433.87000000001</v>
      </c>
    </row>
    <row r="428" spans="1:14">
      <c r="A428">
        <v>433</v>
      </c>
      <c r="B428" t="s">
        <v>5</v>
      </c>
      <c r="C428" t="s">
        <v>35</v>
      </c>
      <c r="D428" t="s">
        <v>1</v>
      </c>
      <c r="E428">
        <v>15.6</v>
      </c>
      <c r="F428" t="s">
        <v>643</v>
      </c>
      <c r="G428" t="s">
        <v>620</v>
      </c>
      <c r="H428" t="s">
        <v>19</v>
      </c>
      <c r="I428" t="s">
        <v>769</v>
      </c>
      <c r="J428" t="s">
        <v>730</v>
      </c>
      <c r="K428" t="s">
        <v>637</v>
      </c>
      <c r="L428" t="s">
        <v>784</v>
      </c>
      <c r="M428">
        <v>1142.4000000000001</v>
      </c>
      <c r="N428" s="1">
        <f>Table1[[#This Row],[Price_euros]]*84.93</f>
        <v>97024.032000000021</v>
      </c>
    </row>
    <row r="429" spans="1:14">
      <c r="A429">
        <v>434</v>
      </c>
      <c r="B429" t="s">
        <v>5</v>
      </c>
      <c r="C429" t="s">
        <v>64</v>
      </c>
      <c r="D429" t="s">
        <v>28</v>
      </c>
      <c r="E429">
        <v>14</v>
      </c>
      <c r="F429" t="s">
        <v>643</v>
      </c>
      <c r="G429" t="s">
        <v>903</v>
      </c>
      <c r="H429" t="s">
        <v>19</v>
      </c>
      <c r="I429" t="s">
        <v>626</v>
      </c>
      <c r="J429" t="s">
        <v>688</v>
      </c>
      <c r="K429" t="s">
        <v>747</v>
      </c>
      <c r="L429" t="s">
        <v>705</v>
      </c>
      <c r="M429">
        <v>1099</v>
      </c>
      <c r="N429" s="1">
        <f>Table1[[#This Row],[Price_euros]]*84.93</f>
        <v>93338.07</v>
      </c>
    </row>
    <row r="430" spans="1:14">
      <c r="A430">
        <v>435</v>
      </c>
      <c r="B430" t="s">
        <v>4</v>
      </c>
      <c r="C430" t="s">
        <v>485</v>
      </c>
      <c r="D430" t="s">
        <v>34</v>
      </c>
      <c r="E430">
        <v>17.3</v>
      </c>
      <c r="F430" t="s">
        <v>643</v>
      </c>
      <c r="G430" t="s">
        <v>749</v>
      </c>
      <c r="H430" t="s">
        <v>23</v>
      </c>
      <c r="I430" t="s">
        <v>750</v>
      </c>
      <c r="J430" t="s">
        <v>770</v>
      </c>
      <c r="K430" t="s">
        <v>637</v>
      </c>
      <c r="L430" t="s">
        <v>857</v>
      </c>
      <c r="M430">
        <v>1999</v>
      </c>
      <c r="N430" s="1">
        <f>Table1[[#This Row],[Price_euros]]*84.93</f>
        <v>169775.07</v>
      </c>
    </row>
    <row r="431" spans="1:14">
      <c r="A431">
        <v>436</v>
      </c>
      <c r="B431" t="s">
        <v>12</v>
      </c>
      <c r="C431" t="s">
        <v>237</v>
      </c>
      <c r="D431" t="s">
        <v>27</v>
      </c>
      <c r="E431">
        <v>11.6</v>
      </c>
      <c r="F431" t="s">
        <v>650</v>
      </c>
      <c r="G431" t="s">
        <v>622</v>
      </c>
      <c r="H431" t="s">
        <v>18</v>
      </c>
      <c r="I431" t="s">
        <v>777</v>
      </c>
      <c r="J431" t="s">
        <v>744</v>
      </c>
      <c r="K431" t="s">
        <v>637</v>
      </c>
      <c r="L431" t="s">
        <v>947</v>
      </c>
      <c r="M431">
        <v>299</v>
      </c>
      <c r="N431" s="1">
        <f>Table1[[#This Row],[Price_euros]]*84.93</f>
        <v>25394.070000000003</v>
      </c>
    </row>
    <row r="432" spans="1:14">
      <c r="A432">
        <v>437</v>
      </c>
      <c r="B432" t="s">
        <v>13</v>
      </c>
      <c r="C432" t="s">
        <v>324</v>
      </c>
      <c r="D432" t="s">
        <v>42</v>
      </c>
      <c r="E432">
        <v>11.6</v>
      </c>
      <c r="F432" t="s">
        <v>644</v>
      </c>
      <c r="G432" t="s">
        <v>776</v>
      </c>
      <c r="H432" t="s">
        <v>18</v>
      </c>
      <c r="I432" t="s">
        <v>908</v>
      </c>
      <c r="J432" t="s">
        <v>719</v>
      </c>
      <c r="K432" t="s">
        <v>638</v>
      </c>
      <c r="L432" t="s">
        <v>940</v>
      </c>
      <c r="M432">
        <v>269</v>
      </c>
      <c r="N432" s="1">
        <f>Table1[[#This Row],[Price_euros]]*84.93</f>
        <v>22846.170000000002</v>
      </c>
    </row>
    <row r="433" spans="1:14">
      <c r="A433">
        <v>438</v>
      </c>
      <c r="B433" t="s">
        <v>6</v>
      </c>
      <c r="C433" t="s">
        <v>948</v>
      </c>
      <c r="D433" t="s">
        <v>1</v>
      </c>
      <c r="E433">
        <v>13.3</v>
      </c>
      <c r="F433" t="s">
        <v>645</v>
      </c>
      <c r="G433" t="s">
        <v>616</v>
      </c>
      <c r="H433" t="s">
        <v>19</v>
      </c>
      <c r="I433" t="s">
        <v>626</v>
      </c>
      <c r="J433" t="s">
        <v>688</v>
      </c>
      <c r="K433" t="s">
        <v>637</v>
      </c>
      <c r="L433" t="s">
        <v>773</v>
      </c>
      <c r="M433">
        <v>1010</v>
      </c>
      <c r="N433" s="1">
        <f>Table1[[#This Row],[Price_euros]]*84.93</f>
        <v>85779.3</v>
      </c>
    </row>
    <row r="434" spans="1:14">
      <c r="A434">
        <v>439</v>
      </c>
      <c r="B434" t="s">
        <v>6</v>
      </c>
      <c r="C434" t="s">
        <v>293</v>
      </c>
      <c r="D434" t="s">
        <v>1</v>
      </c>
      <c r="E434">
        <v>14</v>
      </c>
      <c r="F434" t="s">
        <v>645</v>
      </c>
      <c r="G434" t="s">
        <v>746</v>
      </c>
      <c r="H434" t="s">
        <v>18</v>
      </c>
      <c r="I434" t="s">
        <v>629</v>
      </c>
      <c r="J434" t="s">
        <v>688</v>
      </c>
      <c r="K434" t="s">
        <v>637</v>
      </c>
      <c r="L434" t="s">
        <v>772</v>
      </c>
      <c r="M434">
        <v>599</v>
      </c>
      <c r="N434" s="1">
        <f>Table1[[#This Row],[Price_euros]]*84.93</f>
        <v>50873.070000000007</v>
      </c>
    </row>
    <row r="435" spans="1:14">
      <c r="A435">
        <v>440</v>
      </c>
      <c r="B435" t="s">
        <v>6</v>
      </c>
      <c r="C435" t="s">
        <v>82</v>
      </c>
      <c r="D435" t="s">
        <v>59</v>
      </c>
      <c r="E435">
        <v>15.6</v>
      </c>
      <c r="F435" t="s">
        <v>649</v>
      </c>
      <c r="G435" t="s">
        <v>903</v>
      </c>
      <c r="H435" t="s">
        <v>21</v>
      </c>
      <c r="I435" t="s">
        <v>632</v>
      </c>
      <c r="J435" t="s">
        <v>716</v>
      </c>
      <c r="K435" t="s">
        <v>637</v>
      </c>
      <c r="L435" t="s">
        <v>659</v>
      </c>
      <c r="M435">
        <v>2445</v>
      </c>
      <c r="N435" s="1">
        <f>Table1[[#This Row],[Price_euros]]*84.93</f>
        <v>207653.85</v>
      </c>
    </row>
    <row r="436" spans="1:14">
      <c r="A436">
        <v>441</v>
      </c>
      <c r="B436" t="s">
        <v>6</v>
      </c>
      <c r="C436" t="s">
        <v>949</v>
      </c>
      <c r="D436" t="s">
        <v>1</v>
      </c>
      <c r="E436">
        <v>15.6</v>
      </c>
      <c r="F436" t="s">
        <v>643</v>
      </c>
      <c r="G436" t="s">
        <v>898</v>
      </c>
      <c r="H436" t="s">
        <v>21</v>
      </c>
      <c r="I436" t="s">
        <v>632</v>
      </c>
      <c r="J436" t="s">
        <v>950</v>
      </c>
      <c r="K436" t="s">
        <v>637</v>
      </c>
      <c r="L436" t="s">
        <v>666</v>
      </c>
      <c r="M436">
        <v>2449</v>
      </c>
      <c r="N436" s="1">
        <f>Table1[[#This Row],[Price_euros]]*84.93</f>
        <v>207993.57</v>
      </c>
    </row>
    <row r="437" spans="1:14">
      <c r="A437">
        <v>442</v>
      </c>
      <c r="B437" t="s">
        <v>8</v>
      </c>
      <c r="C437" t="s">
        <v>48</v>
      </c>
      <c r="D437" t="s">
        <v>34</v>
      </c>
      <c r="E437">
        <v>17.3</v>
      </c>
      <c r="F437" t="s">
        <v>643</v>
      </c>
      <c r="G437" t="s">
        <v>951</v>
      </c>
      <c r="H437" t="s">
        <v>19</v>
      </c>
      <c r="I437" t="s">
        <v>750</v>
      </c>
      <c r="J437" t="s">
        <v>758</v>
      </c>
      <c r="K437" t="s">
        <v>637</v>
      </c>
      <c r="L437" t="s">
        <v>759</v>
      </c>
      <c r="M437">
        <v>1695</v>
      </c>
      <c r="N437" s="1">
        <f>Table1[[#This Row],[Price_euros]]*84.93</f>
        <v>143956.35</v>
      </c>
    </row>
    <row r="438" spans="1:14">
      <c r="A438">
        <v>443</v>
      </c>
      <c r="B438" t="s">
        <v>4</v>
      </c>
      <c r="C438" t="s">
        <v>444</v>
      </c>
      <c r="D438" t="s">
        <v>1</v>
      </c>
      <c r="E438">
        <v>15.6</v>
      </c>
      <c r="F438" t="s">
        <v>644</v>
      </c>
      <c r="G438" t="s">
        <v>776</v>
      </c>
      <c r="H438" t="s">
        <v>18</v>
      </c>
      <c r="I438" t="s">
        <v>628</v>
      </c>
      <c r="J438" t="s">
        <v>719</v>
      </c>
      <c r="K438" t="s">
        <v>637</v>
      </c>
      <c r="L438" t="s">
        <v>658</v>
      </c>
      <c r="M438">
        <v>347</v>
      </c>
      <c r="N438" s="1">
        <f>Table1[[#This Row],[Price_euros]]*84.93</f>
        <v>29470.710000000003</v>
      </c>
    </row>
    <row r="439" spans="1:14">
      <c r="A439">
        <v>444</v>
      </c>
      <c r="B439" t="s">
        <v>131</v>
      </c>
      <c r="C439" t="s">
        <v>130</v>
      </c>
      <c r="D439" t="s">
        <v>28</v>
      </c>
      <c r="E439">
        <v>12.3</v>
      </c>
      <c r="F439" t="s">
        <v>952</v>
      </c>
      <c r="G439" t="s">
        <v>953</v>
      </c>
      <c r="H439" t="s">
        <v>21</v>
      </c>
      <c r="I439" t="s">
        <v>632</v>
      </c>
      <c r="J439" t="s">
        <v>712</v>
      </c>
      <c r="K439" t="s">
        <v>638</v>
      </c>
      <c r="L439" t="s">
        <v>829</v>
      </c>
      <c r="M439">
        <v>2199</v>
      </c>
      <c r="N439" s="1">
        <f>Table1[[#This Row],[Price_euros]]*84.93</f>
        <v>186761.07</v>
      </c>
    </row>
    <row r="440" spans="1:14">
      <c r="A440">
        <v>445</v>
      </c>
      <c r="B440" t="s">
        <v>6</v>
      </c>
      <c r="C440" t="s">
        <v>80</v>
      </c>
      <c r="D440" t="s">
        <v>28</v>
      </c>
      <c r="E440">
        <v>14</v>
      </c>
      <c r="F440" t="s">
        <v>954</v>
      </c>
      <c r="G440" t="s">
        <v>616</v>
      </c>
      <c r="H440" t="s">
        <v>955</v>
      </c>
      <c r="I440" t="s">
        <v>632</v>
      </c>
      <c r="J440" t="s">
        <v>688</v>
      </c>
      <c r="K440" t="s">
        <v>637</v>
      </c>
      <c r="L440" t="s">
        <v>815</v>
      </c>
      <c r="M440">
        <v>2382</v>
      </c>
      <c r="N440" s="1">
        <f>Table1[[#This Row],[Price_euros]]*84.93</f>
        <v>202303.26</v>
      </c>
    </row>
    <row r="441" spans="1:14">
      <c r="A441">
        <v>446</v>
      </c>
      <c r="B441" t="s">
        <v>8</v>
      </c>
      <c r="C441" t="s">
        <v>84</v>
      </c>
      <c r="D441" t="s">
        <v>1</v>
      </c>
      <c r="E441">
        <v>15.6</v>
      </c>
      <c r="F441" t="s">
        <v>643</v>
      </c>
      <c r="G441" t="s">
        <v>615</v>
      </c>
      <c r="H441" t="s">
        <v>18</v>
      </c>
      <c r="I441" t="s">
        <v>626</v>
      </c>
      <c r="J441" t="s">
        <v>688</v>
      </c>
      <c r="K441" t="s">
        <v>747</v>
      </c>
      <c r="L441" t="s">
        <v>660</v>
      </c>
      <c r="M441">
        <v>559</v>
      </c>
      <c r="N441" s="1">
        <f>Table1[[#This Row],[Price_euros]]*84.93</f>
        <v>47475.87</v>
      </c>
    </row>
    <row r="442" spans="1:14">
      <c r="A442">
        <v>447</v>
      </c>
      <c r="B442" t="s">
        <v>6</v>
      </c>
      <c r="C442" t="s">
        <v>68</v>
      </c>
      <c r="D442" t="s">
        <v>1</v>
      </c>
      <c r="E442">
        <v>17.3</v>
      </c>
      <c r="F442" t="s">
        <v>646</v>
      </c>
      <c r="G442" t="s">
        <v>740</v>
      </c>
      <c r="H442" t="s">
        <v>19</v>
      </c>
      <c r="I442" t="s">
        <v>627</v>
      </c>
      <c r="J442" t="s">
        <v>956</v>
      </c>
      <c r="K442" t="s">
        <v>637</v>
      </c>
      <c r="L442" t="s">
        <v>664</v>
      </c>
      <c r="M442">
        <v>519</v>
      </c>
      <c r="N442" s="1">
        <f>Table1[[#This Row],[Price_euros]]*84.93</f>
        <v>44078.670000000006</v>
      </c>
    </row>
    <row r="443" spans="1:14">
      <c r="A443">
        <v>448</v>
      </c>
      <c r="B443" t="s">
        <v>5</v>
      </c>
      <c r="C443" t="s">
        <v>35</v>
      </c>
      <c r="D443" t="s">
        <v>1</v>
      </c>
      <c r="E443">
        <v>15.6</v>
      </c>
      <c r="F443" t="s">
        <v>643</v>
      </c>
      <c r="G443" t="s">
        <v>619</v>
      </c>
      <c r="H443" t="s">
        <v>18</v>
      </c>
      <c r="I443" t="s">
        <v>626</v>
      </c>
      <c r="J443" t="s">
        <v>730</v>
      </c>
      <c r="K443" t="s">
        <v>637</v>
      </c>
      <c r="L443" t="s">
        <v>657</v>
      </c>
      <c r="M443">
        <v>749</v>
      </c>
      <c r="N443" s="1">
        <f>Table1[[#This Row],[Price_euros]]*84.93</f>
        <v>63612.570000000007</v>
      </c>
    </row>
    <row r="444" spans="1:14">
      <c r="A444">
        <v>449</v>
      </c>
      <c r="B444" t="s">
        <v>6</v>
      </c>
      <c r="C444" t="s">
        <v>89</v>
      </c>
      <c r="D444" t="s">
        <v>28</v>
      </c>
      <c r="E444">
        <v>12.5</v>
      </c>
      <c r="F444" t="s">
        <v>645</v>
      </c>
      <c r="G444" t="s">
        <v>615</v>
      </c>
      <c r="H444" t="s">
        <v>19</v>
      </c>
      <c r="I444" t="s">
        <v>626</v>
      </c>
      <c r="J444" t="s">
        <v>688</v>
      </c>
      <c r="K444" t="s">
        <v>637</v>
      </c>
      <c r="L444" t="s">
        <v>888</v>
      </c>
      <c r="M444">
        <v>1429</v>
      </c>
      <c r="N444" s="1">
        <f>Table1[[#This Row],[Price_euros]]*84.93</f>
        <v>121364.97000000002</v>
      </c>
    </row>
    <row r="445" spans="1:14">
      <c r="A445">
        <v>450</v>
      </c>
      <c r="B445" t="s">
        <v>6</v>
      </c>
      <c r="C445" t="s">
        <v>66</v>
      </c>
      <c r="D445" t="s">
        <v>1</v>
      </c>
      <c r="E445">
        <v>15.6</v>
      </c>
      <c r="F445" t="s">
        <v>643</v>
      </c>
      <c r="G445" t="s">
        <v>760</v>
      </c>
      <c r="H445" t="s">
        <v>18</v>
      </c>
      <c r="I445" t="s">
        <v>629</v>
      </c>
      <c r="J445" t="s">
        <v>834</v>
      </c>
      <c r="K445" t="s">
        <v>637</v>
      </c>
      <c r="L445" t="s">
        <v>657</v>
      </c>
      <c r="M445">
        <v>349</v>
      </c>
      <c r="N445" s="1">
        <f>Table1[[#This Row],[Price_euros]]*84.93</f>
        <v>29640.570000000003</v>
      </c>
    </row>
    <row r="446" spans="1:14">
      <c r="A446">
        <v>451</v>
      </c>
      <c r="B446" t="s">
        <v>4</v>
      </c>
      <c r="C446" t="s">
        <v>471</v>
      </c>
      <c r="D446" t="s">
        <v>34</v>
      </c>
      <c r="E446">
        <v>15.6</v>
      </c>
      <c r="F446" t="s">
        <v>645</v>
      </c>
      <c r="G446" t="s">
        <v>749</v>
      </c>
      <c r="H446" t="s">
        <v>19</v>
      </c>
      <c r="I446" t="s">
        <v>630</v>
      </c>
      <c r="J446" t="s">
        <v>722</v>
      </c>
      <c r="K446" t="s">
        <v>637</v>
      </c>
      <c r="L446" t="s">
        <v>657</v>
      </c>
      <c r="M446">
        <v>1099</v>
      </c>
      <c r="N446" s="1">
        <f>Table1[[#This Row],[Price_euros]]*84.93</f>
        <v>93338.07</v>
      </c>
    </row>
    <row r="447" spans="1:14">
      <c r="A447">
        <v>452</v>
      </c>
      <c r="B447" t="s">
        <v>5</v>
      </c>
      <c r="C447" t="s">
        <v>64</v>
      </c>
      <c r="D447" t="s">
        <v>1</v>
      </c>
      <c r="E447">
        <v>14</v>
      </c>
      <c r="F447" t="s">
        <v>643</v>
      </c>
      <c r="G447" t="s">
        <v>957</v>
      </c>
      <c r="H447" t="s">
        <v>19</v>
      </c>
      <c r="I447" t="s">
        <v>626</v>
      </c>
      <c r="J447" t="s">
        <v>734</v>
      </c>
      <c r="K447" t="s">
        <v>637</v>
      </c>
      <c r="L447" t="s">
        <v>958</v>
      </c>
      <c r="M447">
        <v>1179</v>
      </c>
      <c r="N447" s="1">
        <f>Table1[[#This Row],[Price_euros]]*84.93</f>
        <v>100132.47</v>
      </c>
    </row>
    <row r="448" spans="1:14">
      <c r="A448">
        <v>453</v>
      </c>
      <c r="B448" t="s">
        <v>7</v>
      </c>
      <c r="C448" t="s">
        <v>122</v>
      </c>
      <c r="D448" t="s">
        <v>1</v>
      </c>
      <c r="E448">
        <v>15.6</v>
      </c>
      <c r="F448" t="s">
        <v>644</v>
      </c>
      <c r="G448" t="s">
        <v>615</v>
      </c>
      <c r="H448" t="s">
        <v>18</v>
      </c>
      <c r="I448" t="s">
        <v>628</v>
      </c>
      <c r="J448" t="s">
        <v>688</v>
      </c>
      <c r="K448" t="s">
        <v>747</v>
      </c>
      <c r="L448" t="s">
        <v>661</v>
      </c>
      <c r="M448">
        <v>441.8</v>
      </c>
      <c r="N448" s="1">
        <f>Table1[[#This Row],[Price_euros]]*84.93</f>
        <v>37522.074000000001</v>
      </c>
    </row>
    <row r="449" spans="1:14">
      <c r="A449">
        <v>454</v>
      </c>
      <c r="B449" t="s">
        <v>5</v>
      </c>
      <c r="C449" t="s">
        <v>93</v>
      </c>
      <c r="D449" t="s">
        <v>59</v>
      </c>
      <c r="E449">
        <v>15.6</v>
      </c>
      <c r="F449" t="s">
        <v>643</v>
      </c>
      <c r="G449" t="s">
        <v>860</v>
      </c>
      <c r="H449" t="s">
        <v>19</v>
      </c>
      <c r="I449" t="s">
        <v>959</v>
      </c>
      <c r="J449" t="s">
        <v>960</v>
      </c>
      <c r="K449" t="s">
        <v>637</v>
      </c>
      <c r="L449" t="s">
        <v>858</v>
      </c>
      <c r="M449">
        <v>1993</v>
      </c>
      <c r="N449" s="1">
        <f>Table1[[#This Row],[Price_euros]]*84.93</f>
        <v>169265.49000000002</v>
      </c>
    </row>
    <row r="450" spans="1:14">
      <c r="A450">
        <v>455</v>
      </c>
      <c r="B450" t="s">
        <v>158</v>
      </c>
      <c r="C450" t="s">
        <v>249</v>
      </c>
      <c r="D450" t="s">
        <v>34</v>
      </c>
      <c r="E450">
        <v>15.6</v>
      </c>
      <c r="F450" t="s">
        <v>643</v>
      </c>
      <c r="G450" t="s">
        <v>721</v>
      </c>
      <c r="H450" t="s">
        <v>19</v>
      </c>
      <c r="I450" t="s">
        <v>626</v>
      </c>
      <c r="J450" t="s">
        <v>722</v>
      </c>
      <c r="K450" t="s">
        <v>637</v>
      </c>
      <c r="L450" t="s">
        <v>657</v>
      </c>
      <c r="M450">
        <v>1027.74</v>
      </c>
      <c r="N450" s="1">
        <f>Table1[[#This Row],[Price_euros]]*84.93</f>
        <v>87285.958200000008</v>
      </c>
    </row>
    <row r="451" spans="1:14">
      <c r="A451">
        <v>456</v>
      </c>
      <c r="B451" t="s">
        <v>72</v>
      </c>
      <c r="C451" t="s">
        <v>71</v>
      </c>
      <c r="D451" t="s">
        <v>28</v>
      </c>
      <c r="E451">
        <v>13.5</v>
      </c>
      <c r="F451" t="s">
        <v>780</v>
      </c>
      <c r="G451" t="s">
        <v>961</v>
      </c>
      <c r="H451" t="s">
        <v>21</v>
      </c>
      <c r="I451" t="s">
        <v>632</v>
      </c>
      <c r="J451" t="s">
        <v>680</v>
      </c>
      <c r="K451" t="s">
        <v>781</v>
      </c>
      <c r="L451" t="s">
        <v>796</v>
      </c>
      <c r="M451">
        <v>2589</v>
      </c>
      <c r="N451" s="1">
        <f>Table1[[#This Row],[Price_euros]]*84.93</f>
        <v>219883.77000000002</v>
      </c>
    </row>
    <row r="452" spans="1:14">
      <c r="A452">
        <v>457</v>
      </c>
      <c r="B452" t="s">
        <v>4</v>
      </c>
      <c r="C452" t="s">
        <v>327</v>
      </c>
      <c r="D452" t="s">
        <v>1</v>
      </c>
      <c r="E452">
        <v>15.6</v>
      </c>
      <c r="F452" t="s">
        <v>644</v>
      </c>
      <c r="G452" t="s">
        <v>615</v>
      </c>
      <c r="H452" t="s">
        <v>19</v>
      </c>
      <c r="I452" t="s">
        <v>629</v>
      </c>
      <c r="J452" t="s">
        <v>688</v>
      </c>
      <c r="K452" t="s">
        <v>637</v>
      </c>
      <c r="L452" t="s">
        <v>726</v>
      </c>
      <c r="M452">
        <v>589</v>
      </c>
      <c r="N452" s="1">
        <f>Table1[[#This Row],[Price_euros]]*84.93</f>
        <v>50023.770000000004</v>
      </c>
    </row>
    <row r="453" spans="1:14">
      <c r="A453">
        <v>458</v>
      </c>
      <c r="B453" t="s">
        <v>5</v>
      </c>
      <c r="C453" t="s">
        <v>93</v>
      </c>
      <c r="D453" t="s">
        <v>59</v>
      </c>
      <c r="E453">
        <v>15.6</v>
      </c>
      <c r="F453" t="s">
        <v>645</v>
      </c>
      <c r="G453" t="s">
        <v>937</v>
      </c>
      <c r="H453" t="s">
        <v>21</v>
      </c>
      <c r="I453" t="s">
        <v>626</v>
      </c>
      <c r="J453" t="s">
        <v>960</v>
      </c>
      <c r="K453" t="s">
        <v>637</v>
      </c>
      <c r="L453" t="s">
        <v>962</v>
      </c>
      <c r="M453">
        <v>1975</v>
      </c>
      <c r="N453" s="1">
        <f>Table1[[#This Row],[Price_euros]]*84.93</f>
        <v>167736.75</v>
      </c>
    </row>
    <row r="454" spans="1:14">
      <c r="A454">
        <v>459</v>
      </c>
      <c r="B454" t="s">
        <v>4</v>
      </c>
      <c r="C454" t="s">
        <v>58</v>
      </c>
      <c r="D454" t="s">
        <v>59</v>
      </c>
      <c r="E454">
        <v>15.6</v>
      </c>
      <c r="F454" t="s">
        <v>645</v>
      </c>
      <c r="G454" t="s">
        <v>898</v>
      </c>
      <c r="H454" t="s">
        <v>19</v>
      </c>
      <c r="I454" t="s">
        <v>632</v>
      </c>
      <c r="J454" t="s">
        <v>688</v>
      </c>
      <c r="K454" t="s">
        <v>637</v>
      </c>
      <c r="L454" t="s">
        <v>946</v>
      </c>
      <c r="M454">
        <v>1534</v>
      </c>
      <c r="N454" s="1">
        <f>Table1[[#This Row],[Price_euros]]*84.93</f>
        <v>130282.62000000001</v>
      </c>
    </row>
    <row r="455" spans="1:14">
      <c r="A455">
        <v>460</v>
      </c>
      <c r="B455" t="s">
        <v>6</v>
      </c>
      <c r="C455" t="s">
        <v>963</v>
      </c>
      <c r="D455" t="s">
        <v>1</v>
      </c>
      <c r="E455">
        <v>14</v>
      </c>
      <c r="F455" t="s">
        <v>643</v>
      </c>
      <c r="G455" t="s">
        <v>615</v>
      </c>
      <c r="H455" t="s">
        <v>19</v>
      </c>
      <c r="I455" t="s">
        <v>626</v>
      </c>
      <c r="J455" t="s">
        <v>688</v>
      </c>
      <c r="K455" t="s">
        <v>637</v>
      </c>
      <c r="L455" t="s">
        <v>739</v>
      </c>
      <c r="M455">
        <v>1345</v>
      </c>
      <c r="N455" s="1">
        <f>Table1[[#This Row],[Price_euros]]*84.93</f>
        <v>114230.85</v>
      </c>
    </row>
    <row r="456" spans="1:14">
      <c r="A456">
        <v>461</v>
      </c>
      <c r="B456" t="s">
        <v>5</v>
      </c>
      <c r="C456" t="s">
        <v>35</v>
      </c>
      <c r="D456" t="s">
        <v>1</v>
      </c>
      <c r="E456">
        <v>15.6</v>
      </c>
      <c r="F456" t="s">
        <v>643</v>
      </c>
      <c r="G456" t="s">
        <v>620</v>
      </c>
      <c r="H456" t="s">
        <v>19</v>
      </c>
      <c r="I456" t="s">
        <v>630</v>
      </c>
      <c r="J456" t="s">
        <v>730</v>
      </c>
      <c r="K456" t="s">
        <v>637</v>
      </c>
      <c r="L456" t="s">
        <v>813</v>
      </c>
      <c r="M456">
        <v>979</v>
      </c>
      <c r="N456" s="1">
        <f>Table1[[#This Row],[Price_euros]]*84.93</f>
        <v>83146.47</v>
      </c>
    </row>
    <row r="457" spans="1:14">
      <c r="A457">
        <v>462</v>
      </c>
      <c r="B457" t="s">
        <v>5</v>
      </c>
      <c r="C457" t="s">
        <v>323</v>
      </c>
      <c r="D457" t="s">
        <v>27</v>
      </c>
      <c r="E457">
        <v>11.6</v>
      </c>
      <c r="F457" t="s">
        <v>647</v>
      </c>
      <c r="G457" t="s">
        <v>911</v>
      </c>
      <c r="H457" t="s">
        <v>18</v>
      </c>
      <c r="I457" t="s">
        <v>628</v>
      </c>
      <c r="J457" t="s">
        <v>912</v>
      </c>
      <c r="K457" t="s">
        <v>637</v>
      </c>
      <c r="L457" t="s">
        <v>964</v>
      </c>
      <c r="M457">
        <v>479</v>
      </c>
      <c r="N457" s="1">
        <f>Table1[[#This Row],[Price_euros]]*84.93</f>
        <v>40681.47</v>
      </c>
    </row>
    <row r="458" spans="1:14">
      <c r="A458">
        <v>463</v>
      </c>
      <c r="B458" t="s">
        <v>5</v>
      </c>
      <c r="C458" t="s">
        <v>37</v>
      </c>
      <c r="D458" t="s">
        <v>1</v>
      </c>
      <c r="E458">
        <v>17.3</v>
      </c>
      <c r="F458" t="s">
        <v>645</v>
      </c>
      <c r="G458" t="s">
        <v>965</v>
      </c>
      <c r="H458" t="s">
        <v>19</v>
      </c>
      <c r="I458" t="s">
        <v>627</v>
      </c>
      <c r="J458" t="s">
        <v>751</v>
      </c>
      <c r="K458" t="s">
        <v>637</v>
      </c>
      <c r="L458" t="s">
        <v>862</v>
      </c>
      <c r="M458">
        <v>2046</v>
      </c>
      <c r="N458" s="1">
        <f>Table1[[#This Row],[Price_euros]]*84.93</f>
        <v>173766.78000000003</v>
      </c>
    </row>
    <row r="459" spans="1:14">
      <c r="A459">
        <v>464</v>
      </c>
      <c r="B459" t="s">
        <v>72</v>
      </c>
      <c r="C459" t="s">
        <v>71</v>
      </c>
      <c r="D459" t="s">
        <v>28</v>
      </c>
      <c r="E459">
        <v>13.5</v>
      </c>
      <c r="F459" t="s">
        <v>780</v>
      </c>
      <c r="G459" t="s">
        <v>966</v>
      </c>
      <c r="H459" t="s">
        <v>18</v>
      </c>
      <c r="I459" t="s">
        <v>629</v>
      </c>
      <c r="J459" t="s">
        <v>712</v>
      </c>
      <c r="K459" t="s">
        <v>781</v>
      </c>
      <c r="L459" t="s">
        <v>782</v>
      </c>
      <c r="M459">
        <v>989</v>
      </c>
      <c r="N459" s="1">
        <f>Table1[[#This Row],[Price_euros]]*84.93</f>
        <v>83995.77</v>
      </c>
    </row>
    <row r="460" spans="1:14">
      <c r="A460">
        <v>465</v>
      </c>
      <c r="B460" t="s">
        <v>72</v>
      </c>
      <c r="C460" t="s">
        <v>71</v>
      </c>
      <c r="D460" t="s">
        <v>28</v>
      </c>
      <c r="E460">
        <v>13.5</v>
      </c>
      <c r="F460" t="s">
        <v>780</v>
      </c>
      <c r="G460" t="s">
        <v>961</v>
      </c>
      <c r="H460" t="s">
        <v>19</v>
      </c>
      <c r="I460" t="s">
        <v>626</v>
      </c>
      <c r="J460" t="s">
        <v>680</v>
      </c>
      <c r="K460" t="s">
        <v>781</v>
      </c>
      <c r="L460" t="s">
        <v>796</v>
      </c>
      <c r="M460">
        <v>1799</v>
      </c>
      <c r="N460" s="1">
        <f>Table1[[#This Row],[Price_euros]]*84.93</f>
        <v>152789.07</v>
      </c>
    </row>
    <row r="461" spans="1:14">
      <c r="A461">
        <v>466</v>
      </c>
      <c r="B461" t="s">
        <v>4</v>
      </c>
      <c r="C461" t="s">
        <v>296</v>
      </c>
      <c r="D461" t="s">
        <v>1</v>
      </c>
      <c r="E461">
        <v>17.3</v>
      </c>
      <c r="F461" t="s">
        <v>646</v>
      </c>
      <c r="G461" t="s">
        <v>617</v>
      </c>
      <c r="H461" t="s">
        <v>19</v>
      </c>
      <c r="I461" t="s">
        <v>626</v>
      </c>
      <c r="J461" t="s">
        <v>706</v>
      </c>
      <c r="K461" t="s">
        <v>637</v>
      </c>
      <c r="L461" t="s">
        <v>666</v>
      </c>
      <c r="M461">
        <v>639.9</v>
      </c>
      <c r="N461" s="1">
        <f>Table1[[#This Row],[Price_euros]]*84.93</f>
        <v>54346.707000000002</v>
      </c>
    </row>
    <row r="462" spans="1:14">
      <c r="A462">
        <v>467</v>
      </c>
      <c r="B462" t="s">
        <v>7</v>
      </c>
      <c r="C462" t="s">
        <v>85</v>
      </c>
      <c r="D462" t="s">
        <v>1</v>
      </c>
      <c r="E462">
        <v>15.6</v>
      </c>
      <c r="F462" t="s">
        <v>643</v>
      </c>
      <c r="G462" t="s">
        <v>617</v>
      </c>
      <c r="H462" t="s">
        <v>18</v>
      </c>
      <c r="I462" t="s">
        <v>627</v>
      </c>
      <c r="J462" t="s">
        <v>716</v>
      </c>
      <c r="K462" t="s">
        <v>637</v>
      </c>
      <c r="L462" t="s">
        <v>858</v>
      </c>
      <c r="M462">
        <v>544</v>
      </c>
      <c r="N462" s="1">
        <f>Table1[[#This Row],[Price_euros]]*84.93</f>
        <v>46201.920000000006</v>
      </c>
    </row>
    <row r="463" spans="1:14">
      <c r="A463">
        <v>468</v>
      </c>
      <c r="B463" t="s">
        <v>7</v>
      </c>
      <c r="C463" t="s">
        <v>156</v>
      </c>
      <c r="D463" t="s">
        <v>42</v>
      </c>
      <c r="E463">
        <v>11.6</v>
      </c>
      <c r="F463" t="s">
        <v>644</v>
      </c>
      <c r="G463" t="s">
        <v>776</v>
      </c>
      <c r="H463" t="s">
        <v>18</v>
      </c>
      <c r="I463" t="s">
        <v>629</v>
      </c>
      <c r="J463" t="s">
        <v>719</v>
      </c>
      <c r="K463" t="s">
        <v>637</v>
      </c>
      <c r="L463" t="s">
        <v>773</v>
      </c>
      <c r="M463">
        <v>435</v>
      </c>
      <c r="N463" s="1">
        <f>Table1[[#This Row],[Price_euros]]*84.93</f>
        <v>36944.550000000003</v>
      </c>
    </row>
    <row r="464" spans="1:14">
      <c r="A464">
        <v>469</v>
      </c>
      <c r="B464" t="s">
        <v>8</v>
      </c>
      <c r="C464" t="s">
        <v>608</v>
      </c>
      <c r="D464" t="s">
        <v>1</v>
      </c>
      <c r="E464">
        <v>15.6</v>
      </c>
      <c r="F464" t="s">
        <v>643</v>
      </c>
      <c r="G464" t="s">
        <v>615</v>
      </c>
      <c r="H464" t="s">
        <v>19</v>
      </c>
      <c r="I464" t="s">
        <v>627</v>
      </c>
      <c r="J464" t="s">
        <v>688</v>
      </c>
      <c r="K464" t="s">
        <v>637</v>
      </c>
      <c r="L464" t="s">
        <v>868</v>
      </c>
      <c r="M464">
        <v>749</v>
      </c>
      <c r="N464" s="1">
        <f>Table1[[#This Row],[Price_euros]]*84.93</f>
        <v>63612.570000000007</v>
      </c>
    </row>
    <row r="465" spans="1:14">
      <c r="A465">
        <v>470</v>
      </c>
      <c r="B465" t="s">
        <v>6</v>
      </c>
      <c r="C465" t="s">
        <v>303</v>
      </c>
      <c r="D465" t="s">
        <v>1</v>
      </c>
      <c r="E465">
        <v>14</v>
      </c>
      <c r="F465" t="s">
        <v>645</v>
      </c>
      <c r="G465" t="s">
        <v>616</v>
      </c>
      <c r="H465" t="s">
        <v>19</v>
      </c>
      <c r="I465" t="s">
        <v>632</v>
      </c>
      <c r="J465" t="s">
        <v>967</v>
      </c>
      <c r="K465" t="s">
        <v>689</v>
      </c>
      <c r="L465" t="s">
        <v>797</v>
      </c>
      <c r="M465">
        <v>799</v>
      </c>
      <c r="N465" s="1">
        <f>Table1[[#This Row],[Price_euros]]*84.93</f>
        <v>67859.070000000007</v>
      </c>
    </row>
    <row r="466" spans="1:14">
      <c r="A466">
        <v>471</v>
      </c>
      <c r="B466" t="s">
        <v>6</v>
      </c>
      <c r="C466" t="s">
        <v>949</v>
      </c>
      <c r="D466" t="s">
        <v>1</v>
      </c>
      <c r="E466">
        <v>15.6</v>
      </c>
      <c r="F466" t="s">
        <v>643</v>
      </c>
      <c r="G466" t="s">
        <v>898</v>
      </c>
      <c r="H466" t="s">
        <v>19</v>
      </c>
      <c r="I466" t="s">
        <v>626</v>
      </c>
      <c r="J466" t="s">
        <v>950</v>
      </c>
      <c r="K466" t="s">
        <v>637</v>
      </c>
      <c r="L466" t="s">
        <v>882</v>
      </c>
      <c r="M466">
        <v>2090</v>
      </c>
      <c r="N466" s="1">
        <f>Table1[[#This Row],[Price_euros]]*84.93</f>
        <v>177503.7</v>
      </c>
    </row>
    <row r="467" spans="1:14">
      <c r="A467">
        <v>472</v>
      </c>
      <c r="B467" t="s">
        <v>8</v>
      </c>
      <c r="C467" t="s">
        <v>560</v>
      </c>
      <c r="D467" t="s">
        <v>1</v>
      </c>
      <c r="E467">
        <v>15.6</v>
      </c>
      <c r="F467" t="s">
        <v>644</v>
      </c>
      <c r="G467" t="s">
        <v>760</v>
      </c>
      <c r="H467" t="s">
        <v>18</v>
      </c>
      <c r="I467" t="s">
        <v>628</v>
      </c>
      <c r="J467" t="s">
        <v>744</v>
      </c>
      <c r="K467" t="s">
        <v>637</v>
      </c>
      <c r="L467" t="s">
        <v>660</v>
      </c>
      <c r="M467">
        <v>304</v>
      </c>
      <c r="N467" s="1">
        <f>Table1[[#This Row],[Price_euros]]*84.93</f>
        <v>25818.720000000001</v>
      </c>
    </row>
    <row r="468" spans="1:14">
      <c r="A468">
        <v>473</v>
      </c>
      <c r="B468" t="s">
        <v>7</v>
      </c>
      <c r="C468" t="s">
        <v>67</v>
      </c>
      <c r="D468" t="s">
        <v>1</v>
      </c>
      <c r="E468">
        <v>15.6</v>
      </c>
      <c r="F468" t="s">
        <v>644</v>
      </c>
      <c r="G468" t="s">
        <v>617</v>
      </c>
      <c r="H468" t="s">
        <v>18</v>
      </c>
      <c r="I468" t="s">
        <v>628</v>
      </c>
      <c r="J468" t="s">
        <v>789</v>
      </c>
      <c r="K468" t="s">
        <v>637</v>
      </c>
      <c r="L468" t="s">
        <v>657</v>
      </c>
      <c r="M468">
        <v>469</v>
      </c>
      <c r="N468" s="1">
        <f>Table1[[#This Row],[Price_euros]]*84.93</f>
        <v>39832.170000000006</v>
      </c>
    </row>
    <row r="469" spans="1:14">
      <c r="A469">
        <v>474</v>
      </c>
      <c r="B469" t="s">
        <v>5</v>
      </c>
      <c r="C469" t="s">
        <v>35</v>
      </c>
      <c r="D469" t="s">
        <v>1</v>
      </c>
      <c r="E469">
        <v>15.6</v>
      </c>
      <c r="F469" t="s">
        <v>643</v>
      </c>
      <c r="G469" t="s">
        <v>619</v>
      </c>
      <c r="H469" t="s">
        <v>19</v>
      </c>
      <c r="I469" t="s">
        <v>633</v>
      </c>
      <c r="J469" t="s">
        <v>730</v>
      </c>
      <c r="K469" t="s">
        <v>637</v>
      </c>
      <c r="L469" t="s">
        <v>784</v>
      </c>
      <c r="M469">
        <v>759</v>
      </c>
      <c r="N469" s="1">
        <f>Table1[[#This Row],[Price_euros]]*84.93</f>
        <v>64461.87</v>
      </c>
    </row>
    <row r="470" spans="1:14">
      <c r="A470">
        <v>475</v>
      </c>
      <c r="B470" t="s">
        <v>4</v>
      </c>
      <c r="C470" t="s">
        <v>477</v>
      </c>
      <c r="D470" t="s">
        <v>34</v>
      </c>
      <c r="E470">
        <v>17.3</v>
      </c>
      <c r="F470" t="s">
        <v>645</v>
      </c>
      <c r="G470" t="s">
        <v>749</v>
      </c>
      <c r="H470" t="s">
        <v>23</v>
      </c>
      <c r="I470" t="s">
        <v>627</v>
      </c>
      <c r="J470" t="s">
        <v>751</v>
      </c>
      <c r="K470" t="s">
        <v>637</v>
      </c>
      <c r="L470" t="s">
        <v>968</v>
      </c>
      <c r="M470">
        <v>1699</v>
      </c>
      <c r="N470" s="1">
        <f>Table1[[#This Row],[Price_euros]]*84.93</f>
        <v>144296.07</v>
      </c>
    </row>
    <row r="471" spans="1:14">
      <c r="A471">
        <v>476</v>
      </c>
      <c r="B471" t="s">
        <v>6</v>
      </c>
      <c r="C471" t="s">
        <v>132</v>
      </c>
      <c r="D471" t="s">
        <v>28</v>
      </c>
      <c r="E471">
        <v>14</v>
      </c>
      <c r="F471" t="s">
        <v>969</v>
      </c>
      <c r="G471" t="s">
        <v>887</v>
      </c>
      <c r="H471" t="s">
        <v>23</v>
      </c>
      <c r="I471" t="s">
        <v>626</v>
      </c>
      <c r="J471" t="s">
        <v>706</v>
      </c>
      <c r="K471" t="s">
        <v>637</v>
      </c>
      <c r="L471" t="s">
        <v>773</v>
      </c>
      <c r="M471">
        <v>1858</v>
      </c>
      <c r="N471" s="1">
        <f>Table1[[#This Row],[Price_euros]]*84.93</f>
        <v>157799.94</v>
      </c>
    </row>
    <row r="472" spans="1:14">
      <c r="A472">
        <v>477</v>
      </c>
      <c r="B472" t="s">
        <v>4</v>
      </c>
      <c r="C472" t="s">
        <v>70</v>
      </c>
      <c r="D472" t="s">
        <v>27</v>
      </c>
      <c r="E472">
        <v>13.3</v>
      </c>
      <c r="F472" t="s">
        <v>820</v>
      </c>
      <c r="G472" t="s">
        <v>620</v>
      </c>
      <c r="H472" t="s">
        <v>19</v>
      </c>
      <c r="I472" t="s">
        <v>632</v>
      </c>
      <c r="J472" t="s">
        <v>704</v>
      </c>
      <c r="K472" t="s">
        <v>637</v>
      </c>
      <c r="L472" t="s">
        <v>844</v>
      </c>
      <c r="M472">
        <v>1999</v>
      </c>
      <c r="N472" s="1">
        <f>Table1[[#This Row],[Price_euros]]*84.93</f>
        <v>169775.07</v>
      </c>
    </row>
    <row r="473" spans="1:14">
      <c r="A473">
        <v>478</v>
      </c>
      <c r="B473" t="s">
        <v>4</v>
      </c>
      <c r="C473" t="s">
        <v>117</v>
      </c>
      <c r="D473" t="s">
        <v>1</v>
      </c>
      <c r="E473">
        <v>15.6</v>
      </c>
      <c r="F473" t="s">
        <v>643</v>
      </c>
      <c r="G473" t="s">
        <v>615</v>
      </c>
      <c r="H473" t="s">
        <v>19</v>
      </c>
      <c r="I473" t="s">
        <v>628</v>
      </c>
      <c r="J473" t="s">
        <v>867</v>
      </c>
      <c r="K473" t="s">
        <v>637</v>
      </c>
      <c r="L473" t="s">
        <v>778</v>
      </c>
      <c r="M473">
        <v>1154</v>
      </c>
      <c r="N473" s="1">
        <f>Table1[[#This Row],[Price_euros]]*84.93</f>
        <v>98009.22</v>
      </c>
    </row>
    <row r="474" spans="1:14">
      <c r="A474">
        <v>479</v>
      </c>
      <c r="B474" t="s">
        <v>131</v>
      </c>
      <c r="C474" t="s">
        <v>130</v>
      </c>
      <c r="D474" t="s">
        <v>28</v>
      </c>
      <c r="E474">
        <v>12.3</v>
      </c>
      <c r="F474" t="s">
        <v>952</v>
      </c>
      <c r="G474" t="s">
        <v>970</v>
      </c>
      <c r="H474" t="s">
        <v>19</v>
      </c>
      <c r="I474" t="s">
        <v>629</v>
      </c>
      <c r="J474" t="s">
        <v>712</v>
      </c>
      <c r="K474" t="s">
        <v>638</v>
      </c>
      <c r="L474" t="s">
        <v>829</v>
      </c>
      <c r="M474">
        <v>1275</v>
      </c>
      <c r="N474" s="1">
        <f>Table1[[#This Row],[Price_euros]]*84.93</f>
        <v>108285.75000000001</v>
      </c>
    </row>
    <row r="475" spans="1:14">
      <c r="A475">
        <v>480</v>
      </c>
      <c r="B475" t="s">
        <v>5</v>
      </c>
      <c r="C475" t="s">
        <v>419</v>
      </c>
      <c r="D475" t="s">
        <v>28</v>
      </c>
      <c r="E475">
        <v>13.3</v>
      </c>
      <c r="F475" t="s">
        <v>651</v>
      </c>
      <c r="G475" t="s">
        <v>619</v>
      </c>
      <c r="H475" t="s">
        <v>19</v>
      </c>
      <c r="I475" t="s">
        <v>626</v>
      </c>
      <c r="J475" t="s">
        <v>704</v>
      </c>
      <c r="K475" t="s">
        <v>637</v>
      </c>
      <c r="L475" t="s">
        <v>853</v>
      </c>
      <c r="M475">
        <v>1841.85</v>
      </c>
      <c r="N475" s="1">
        <f>Table1[[#This Row],[Price_euros]]*84.93</f>
        <v>156428.3205</v>
      </c>
    </row>
    <row r="476" spans="1:14">
      <c r="A476">
        <v>481</v>
      </c>
      <c r="B476" t="s">
        <v>8</v>
      </c>
      <c r="C476" t="s">
        <v>202</v>
      </c>
      <c r="D476" t="s">
        <v>1</v>
      </c>
      <c r="E476">
        <v>15.6</v>
      </c>
      <c r="F476" t="s">
        <v>649</v>
      </c>
      <c r="G476" t="s">
        <v>971</v>
      </c>
      <c r="H476" t="s">
        <v>23</v>
      </c>
      <c r="I476" t="s">
        <v>630</v>
      </c>
      <c r="J476" t="s">
        <v>972</v>
      </c>
      <c r="K476" t="s">
        <v>637</v>
      </c>
      <c r="L476" t="s">
        <v>847</v>
      </c>
      <c r="M476">
        <v>1299</v>
      </c>
      <c r="N476" s="1">
        <f>Table1[[#This Row],[Price_euros]]*84.93</f>
        <v>110324.07</v>
      </c>
    </row>
    <row r="477" spans="1:14">
      <c r="A477">
        <v>482</v>
      </c>
      <c r="B477" t="s">
        <v>5</v>
      </c>
      <c r="C477" t="s">
        <v>425</v>
      </c>
      <c r="D477" t="s">
        <v>1</v>
      </c>
      <c r="E477">
        <v>14</v>
      </c>
      <c r="F477" t="s">
        <v>644</v>
      </c>
      <c r="G477" t="s">
        <v>973</v>
      </c>
      <c r="H477" t="s">
        <v>19</v>
      </c>
      <c r="I477" t="s">
        <v>629</v>
      </c>
      <c r="J477" t="s">
        <v>706</v>
      </c>
      <c r="K477" t="s">
        <v>637</v>
      </c>
      <c r="L477" t="s">
        <v>974</v>
      </c>
      <c r="M477">
        <v>740</v>
      </c>
      <c r="N477" s="1">
        <f>Table1[[#This Row],[Price_euros]]*84.93</f>
        <v>62848.200000000004</v>
      </c>
    </row>
    <row r="478" spans="1:14">
      <c r="A478">
        <v>483</v>
      </c>
      <c r="B478" t="s">
        <v>5</v>
      </c>
      <c r="C478" t="s">
        <v>167</v>
      </c>
      <c r="D478" t="s">
        <v>59</v>
      </c>
      <c r="E478">
        <v>15.6</v>
      </c>
      <c r="F478" t="s">
        <v>643</v>
      </c>
      <c r="G478" t="s">
        <v>749</v>
      </c>
      <c r="H478" t="s">
        <v>19</v>
      </c>
      <c r="I478" t="s">
        <v>626</v>
      </c>
      <c r="J478" t="s">
        <v>861</v>
      </c>
      <c r="K478" t="s">
        <v>637</v>
      </c>
      <c r="L478" t="s">
        <v>938</v>
      </c>
      <c r="M478">
        <v>2408</v>
      </c>
      <c r="N478" s="1">
        <f>Table1[[#This Row],[Price_euros]]*84.93</f>
        <v>204511.44</v>
      </c>
    </row>
    <row r="479" spans="1:14">
      <c r="A479">
        <v>484</v>
      </c>
      <c r="B479" t="s">
        <v>6</v>
      </c>
      <c r="C479" t="s">
        <v>107</v>
      </c>
      <c r="D479" t="s">
        <v>1</v>
      </c>
      <c r="E479">
        <v>14</v>
      </c>
      <c r="F479" t="s">
        <v>643</v>
      </c>
      <c r="G479" t="s">
        <v>615</v>
      </c>
      <c r="H479" t="s">
        <v>19</v>
      </c>
      <c r="I479" t="s">
        <v>975</v>
      </c>
      <c r="J479" t="s">
        <v>688</v>
      </c>
      <c r="K479" t="s">
        <v>637</v>
      </c>
      <c r="L479" t="s">
        <v>772</v>
      </c>
      <c r="M479">
        <v>1364</v>
      </c>
      <c r="N479" s="1">
        <f>Table1[[#This Row],[Price_euros]]*84.93</f>
        <v>115844.52</v>
      </c>
    </row>
    <row r="480" spans="1:14">
      <c r="A480">
        <v>485</v>
      </c>
      <c r="B480" t="s">
        <v>5</v>
      </c>
      <c r="C480" t="s">
        <v>75</v>
      </c>
      <c r="D480" t="s">
        <v>1</v>
      </c>
      <c r="E480">
        <v>15.6</v>
      </c>
      <c r="F480" t="s">
        <v>643</v>
      </c>
      <c r="G480" t="s">
        <v>619</v>
      </c>
      <c r="H480" t="s">
        <v>19</v>
      </c>
      <c r="I480" t="s">
        <v>627</v>
      </c>
      <c r="J480" t="s">
        <v>767</v>
      </c>
      <c r="K480" t="s">
        <v>637</v>
      </c>
      <c r="L480" t="s">
        <v>657</v>
      </c>
      <c r="M480">
        <v>675</v>
      </c>
      <c r="N480" s="1">
        <f>Table1[[#This Row],[Price_euros]]*84.93</f>
        <v>57327.750000000007</v>
      </c>
    </row>
    <row r="481" spans="1:14">
      <c r="A481">
        <v>486</v>
      </c>
      <c r="B481" t="s">
        <v>9</v>
      </c>
      <c r="C481" t="s">
        <v>513</v>
      </c>
      <c r="D481" t="s">
        <v>1</v>
      </c>
      <c r="E481">
        <v>13.3</v>
      </c>
      <c r="F481" t="s">
        <v>645</v>
      </c>
      <c r="G481" t="s">
        <v>615</v>
      </c>
      <c r="H481" t="s">
        <v>19</v>
      </c>
      <c r="I481" t="s">
        <v>626</v>
      </c>
      <c r="J481" t="s">
        <v>688</v>
      </c>
      <c r="K481" t="s">
        <v>637</v>
      </c>
      <c r="L481" t="s">
        <v>836</v>
      </c>
      <c r="M481">
        <v>1672</v>
      </c>
      <c r="N481" s="1">
        <f>Table1[[#This Row],[Price_euros]]*84.93</f>
        <v>142002.96000000002</v>
      </c>
    </row>
    <row r="482" spans="1:14">
      <c r="A482">
        <v>487</v>
      </c>
      <c r="B482" t="s">
        <v>5</v>
      </c>
      <c r="C482" t="s">
        <v>115</v>
      </c>
      <c r="D482" t="s">
        <v>1</v>
      </c>
      <c r="E482">
        <v>15.6</v>
      </c>
      <c r="F482" t="s">
        <v>645</v>
      </c>
      <c r="G482" t="s">
        <v>620</v>
      </c>
      <c r="H482" t="s">
        <v>19</v>
      </c>
      <c r="I482" t="s">
        <v>632</v>
      </c>
      <c r="J482" t="s">
        <v>716</v>
      </c>
      <c r="K482" t="s">
        <v>637</v>
      </c>
      <c r="L482" t="s">
        <v>808</v>
      </c>
      <c r="M482">
        <v>1262</v>
      </c>
      <c r="N482" s="1">
        <f>Table1[[#This Row],[Price_euros]]*84.93</f>
        <v>107181.66</v>
      </c>
    </row>
    <row r="483" spans="1:14">
      <c r="A483">
        <v>488</v>
      </c>
      <c r="B483" t="s">
        <v>5</v>
      </c>
      <c r="C483" t="s">
        <v>32</v>
      </c>
      <c r="D483" t="s">
        <v>1</v>
      </c>
      <c r="E483">
        <v>15.6</v>
      </c>
      <c r="F483" t="s">
        <v>644</v>
      </c>
      <c r="G483" t="s">
        <v>621</v>
      </c>
      <c r="H483" t="s">
        <v>18</v>
      </c>
      <c r="I483" t="s">
        <v>627</v>
      </c>
      <c r="J483" t="s">
        <v>688</v>
      </c>
      <c r="K483" t="s">
        <v>637</v>
      </c>
      <c r="L483" t="s">
        <v>665</v>
      </c>
      <c r="M483">
        <v>586.6</v>
      </c>
      <c r="N483" s="1">
        <f>Table1[[#This Row],[Price_euros]]*84.93</f>
        <v>49819.938000000009</v>
      </c>
    </row>
    <row r="484" spans="1:14">
      <c r="A484">
        <v>489</v>
      </c>
      <c r="B484" t="s">
        <v>4</v>
      </c>
      <c r="C484" t="s">
        <v>50</v>
      </c>
      <c r="D484" t="s">
        <v>1</v>
      </c>
      <c r="E484">
        <v>13.3</v>
      </c>
      <c r="F484" t="s">
        <v>645</v>
      </c>
      <c r="G484" t="s">
        <v>619</v>
      </c>
      <c r="H484" t="s">
        <v>18</v>
      </c>
      <c r="I484" t="s">
        <v>629</v>
      </c>
      <c r="J484" t="s">
        <v>704</v>
      </c>
      <c r="K484" t="s">
        <v>637</v>
      </c>
      <c r="L484" t="s">
        <v>766</v>
      </c>
      <c r="M484">
        <v>726</v>
      </c>
      <c r="N484" s="1">
        <f>Table1[[#This Row],[Price_euros]]*84.93</f>
        <v>61659.180000000008</v>
      </c>
    </row>
    <row r="485" spans="1:14">
      <c r="A485">
        <v>490</v>
      </c>
      <c r="B485" t="s">
        <v>14</v>
      </c>
      <c r="C485" t="s">
        <v>391</v>
      </c>
      <c r="D485" t="s">
        <v>1</v>
      </c>
      <c r="E485">
        <v>15.6</v>
      </c>
      <c r="F485" t="s">
        <v>643</v>
      </c>
      <c r="G485" t="s">
        <v>718</v>
      </c>
      <c r="H485" t="s">
        <v>18</v>
      </c>
      <c r="I485" t="s">
        <v>634</v>
      </c>
      <c r="J485" t="s">
        <v>736</v>
      </c>
      <c r="K485" t="s">
        <v>637</v>
      </c>
      <c r="L485" t="s">
        <v>737</v>
      </c>
      <c r="M485">
        <v>248.9</v>
      </c>
      <c r="N485" s="1">
        <f>Table1[[#This Row],[Price_euros]]*84.93</f>
        <v>21139.077000000001</v>
      </c>
    </row>
    <row r="486" spans="1:14">
      <c r="A486">
        <v>491</v>
      </c>
      <c r="B486" t="s">
        <v>6</v>
      </c>
      <c r="C486" t="s">
        <v>105</v>
      </c>
      <c r="D486" t="s">
        <v>1</v>
      </c>
      <c r="E486">
        <v>15.6</v>
      </c>
      <c r="F486" t="s">
        <v>644</v>
      </c>
      <c r="G486" t="s">
        <v>624</v>
      </c>
      <c r="H486" t="s">
        <v>18</v>
      </c>
      <c r="I486" t="s">
        <v>629</v>
      </c>
      <c r="J486" t="s">
        <v>706</v>
      </c>
      <c r="K486" t="s">
        <v>637</v>
      </c>
      <c r="L486" t="s">
        <v>659</v>
      </c>
      <c r="M486">
        <v>565</v>
      </c>
      <c r="N486" s="1">
        <f>Table1[[#This Row],[Price_euros]]*84.93</f>
        <v>47985.450000000004</v>
      </c>
    </row>
    <row r="487" spans="1:14">
      <c r="A487">
        <v>492</v>
      </c>
      <c r="B487" t="s">
        <v>6</v>
      </c>
      <c r="C487" t="s">
        <v>143</v>
      </c>
      <c r="D487" t="s">
        <v>1</v>
      </c>
      <c r="E487">
        <v>14</v>
      </c>
      <c r="F487" t="s">
        <v>645</v>
      </c>
      <c r="G487" t="s">
        <v>619</v>
      </c>
      <c r="H487" t="s">
        <v>19</v>
      </c>
      <c r="I487" t="s">
        <v>626</v>
      </c>
      <c r="J487" t="s">
        <v>704</v>
      </c>
      <c r="K487" t="s">
        <v>637</v>
      </c>
      <c r="L487" t="s">
        <v>817</v>
      </c>
      <c r="M487">
        <v>1049</v>
      </c>
      <c r="N487" s="1">
        <f>Table1[[#This Row],[Price_euros]]*84.93</f>
        <v>89091.57</v>
      </c>
    </row>
    <row r="488" spans="1:14">
      <c r="A488">
        <v>493</v>
      </c>
      <c r="B488" t="s">
        <v>5</v>
      </c>
      <c r="C488" t="s">
        <v>93</v>
      </c>
      <c r="D488" t="s">
        <v>59</v>
      </c>
      <c r="E488">
        <v>15.6</v>
      </c>
      <c r="F488" t="s">
        <v>645</v>
      </c>
      <c r="G488" t="s">
        <v>937</v>
      </c>
      <c r="H488" t="s">
        <v>21</v>
      </c>
      <c r="I488" t="s">
        <v>632</v>
      </c>
      <c r="J488" t="s">
        <v>960</v>
      </c>
      <c r="K488" t="s">
        <v>637</v>
      </c>
      <c r="L488" t="s">
        <v>962</v>
      </c>
      <c r="M488">
        <v>2338</v>
      </c>
      <c r="N488" s="1">
        <f>Table1[[#This Row],[Price_euros]]*84.93</f>
        <v>198566.34000000003</v>
      </c>
    </row>
    <row r="489" spans="1:14">
      <c r="A489">
        <v>494</v>
      </c>
      <c r="B489" t="s">
        <v>5</v>
      </c>
      <c r="C489" t="s">
        <v>54</v>
      </c>
      <c r="D489" t="s">
        <v>1</v>
      </c>
      <c r="E489">
        <v>15.6</v>
      </c>
      <c r="F489" t="s">
        <v>643</v>
      </c>
      <c r="G489" t="s">
        <v>749</v>
      </c>
      <c r="H489" t="s">
        <v>21</v>
      </c>
      <c r="I489" t="s">
        <v>632</v>
      </c>
      <c r="J489" t="s">
        <v>722</v>
      </c>
      <c r="K489" t="s">
        <v>637</v>
      </c>
      <c r="L489" t="s">
        <v>847</v>
      </c>
      <c r="M489">
        <v>1899</v>
      </c>
      <c r="N489" s="1">
        <f>Table1[[#This Row],[Price_euros]]*84.93</f>
        <v>161282.07</v>
      </c>
    </row>
    <row r="490" spans="1:14">
      <c r="A490">
        <v>495</v>
      </c>
      <c r="B490" t="s">
        <v>6</v>
      </c>
      <c r="C490" t="s">
        <v>976</v>
      </c>
      <c r="D490" t="s">
        <v>28</v>
      </c>
      <c r="E490">
        <v>12.5</v>
      </c>
      <c r="F490" t="s">
        <v>645</v>
      </c>
      <c r="G490" t="s">
        <v>616</v>
      </c>
      <c r="H490" t="s">
        <v>21</v>
      </c>
      <c r="I490" t="s">
        <v>632</v>
      </c>
      <c r="J490" t="s">
        <v>688</v>
      </c>
      <c r="K490" t="s">
        <v>637</v>
      </c>
      <c r="L490" t="s">
        <v>888</v>
      </c>
      <c r="M490">
        <v>1798</v>
      </c>
      <c r="N490" s="1">
        <f>Table1[[#This Row],[Price_euros]]*84.93</f>
        <v>152704.14000000001</v>
      </c>
    </row>
    <row r="491" spans="1:14">
      <c r="A491">
        <v>496</v>
      </c>
      <c r="B491" t="s">
        <v>8</v>
      </c>
      <c r="C491" t="s">
        <v>604</v>
      </c>
      <c r="D491" t="s">
        <v>28</v>
      </c>
      <c r="E491">
        <v>12.5</v>
      </c>
      <c r="F491" t="s">
        <v>643</v>
      </c>
      <c r="G491" t="s">
        <v>616</v>
      </c>
      <c r="H491" t="s">
        <v>21</v>
      </c>
      <c r="I491" t="s">
        <v>632</v>
      </c>
      <c r="J491" t="s">
        <v>688</v>
      </c>
      <c r="K491" t="s">
        <v>637</v>
      </c>
      <c r="L491" t="s">
        <v>977</v>
      </c>
      <c r="M491">
        <v>1950</v>
      </c>
      <c r="N491" s="1">
        <f>Table1[[#This Row],[Price_euros]]*84.93</f>
        <v>165613.5</v>
      </c>
    </row>
    <row r="492" spans="1:14">
      <c r="A492">
        <v>497</v>
      </c>
      <c r="B492" t="s">
        <v>6</v>
      </c>
      <c r="C492" t="s">
        <v>978</v>
      </c>
      <c r="D492" t="s">
        <v>1</v>
      </c>
      <c r="E492">
        <v>15.6</v>
      </c>
      <c r="F492" t="s">
        <v>645</v>
      </c>
      <c r="G492" t="s">
        <v>615</v>
      </c>
      <c r="H492" t="s">
        <v>19</v>
      </c>
      <c r="I492" t="s">
        <v>626</v>
      </c>
      <c r="J492" t="s">
        <v>716</v>
      </c>
      <c r="K492" t="s">
        <v>637</v>
      </c>
      <c r="L492" t="s">
        <v>659</v>
      </c>
      <c r="M492">
        <v>1011.99</v>
      </c>
      <c r="N492" s="1">
        <f>Table1[[#This Row],[Price_euros]]*84.93</f>
        <v>85948.310700000002</v>
      </c>
    </row>
    <row r="493" spans="1:14">
      <c r="A493">
        <v>498</v>
      </c>
      <c r="B493" t="s">
        <v>9</v>
      </c>
      <c r="C493" t="s">
        <v>517</v>
      </c>
      <c r="D493" t="s">
        <v>28</v>
      </c>
      <c r="E493">
        <v>13.3</v>
      </c>
      <c r="F493" t="s">
        <v>651</v>
      </c>
      <c r="G493" t="s">
        <v>616</v>
      </c>
      <c r="H493" t="s">
        <v>24</v>
      </c>
      <c r="I493" t="s">
        <v>632</v>
      </c>
      <c r="J493" t="s">
        <v>688</v>
      </c>
      <c r="K493" t="s">
        <v>637</v>
      </c>
      <c r="L493" t="s">
        <v>836</v>
      </c>
      <c r="M493">
        <v>2799</v>
      </c>
      <c r="N493" s="1">
        <f>Table1[[#This Row],[Price_euros]]*84.93</f>
        <v>237719.07</v>
      </c>
    </row>
    <row r="494" spans="1:14">
      <c r="A494">
        <v>499</v>
      </c>
      <c r="B494" t="s">
        <v>8</v>
      </c>
      <c r="C494" t="s">
        <v>138</v>
      </c>
      <c r="D494" t="s">
        <v>34</v>
      </c>
      <c r="E494">
        <v>15.6</v>
      </c>
      <c r="F494" t="s">
        <v>643</v>
      </c>
      <c r="G494" t="s">
        <v>749</v>
      </c>
      <c r="H494" t="s">
        <v>19</v>
      </c>
      <c r="I494" t="s">
        <v>630</v>
      </c>
      <c r="J494" t="s">
        <v>722</v>
      </c>
      <c r="K494" t="s">
        <v>637</v>
      </c>
      <c r="L494" t="s">
        <v>979</v>
      </c>
      <c r="M494">
        <v>1350</v>
      </c>
      <c r="N494" s="1">
        <f>Table1[[#This Row],[Price_euros]]*84.93</f>
        <v>114655.50000000001</v>
      </c>
    </row>
    <row r="495" spans="1:14">
      <c r="A495">
        <v>500</v>
      </c>
      <c r="B495" t="s">
        <v>7</v>
      </c>
      <c r="C495" t="s">
        <v>67</v>
      </c>
      <c r="D495" t="s">
        <v>1</v>
      </c>
      <c r="E495">
        <v>15.6</v>
      </c>
      <c r="F495" t="s">
        <v>644</v>
      </c>
      <c r="G495" t="s">
        <v>980</v>
      </c>
      <c r="H495" t="s">
        <v>19</v>
      </c>
      <c r="I495" t="s">
        <v>627</v>
      </c>
      <c r="J495" t="s">
        <v>917</v>
      </c>
      <c r="K495" t="s">
        <v>637</v>
      </c>
      <c r="L495" t="s">
        <v>657</v>
      </c>
      <c r="M495">
        <v>579</v>
      </c>
      <c r="N495" s="1">
        <f>Table1[[#This Row],[Price_euros]]*84.93</f>
        <v>49174.47</v>
      </c>
    </row>
    <row r="496" spans="1:14">
      <c r="A496">
        <v>501</v>
      </c>
      <c r="B496" t="s">
        <v>8</v>
      </c>
      <c r="C496" t="s">
        <v>601</v>
      </c>
      <c r="D496" t="s">
        <v>34</v>
      </c>
      <c r="E496">
        <v>17.3</v>
      </c>
      <c r="F496" t="s">
        <v>650</v>
      </c>
      <c r="G496" t="s">
        <v>971</v>
      </c>
      <c r="H496" t="s">
        <v>955</v>
      </c>
      <c r="I496" t="s">
        <v>750</v>
      </c>
      <c r="J496" t="s">
        <v>981</v>
      </c>
      <c r="K496" t="s">
        <v>637</v>
      </c>
      <c r="L496" t="s">
        <v>982</v>
      </c>
      <c r="M496">
        <v>1269</v>
      </c>
      <c r="N496" s="1">
        <f>Table1[[#This Row],[Price_euros]]*84.93</f>
        <v>107776.17000000001</v>
      </c>
    </row>
    <row r="497" spans="1:14">
      <c r="A497">
        <v>502</v>
      </c>
      <c r="B497" t="s">
        <v>6</v>
      </c>
      <c r="C497" t="s">
        <v>490</v>
      </c>
      <c r="D497" t="s">
        <v>28</v>
      </c>
      <c r="E497">
        <v>12.5</v>
      </c>
      <c r="F497" t="s">
        <v>653</v>
      </c>
      <c r="G497" t="s">
        <v>618</v>
      </c>
      <c r="H497" t="s">
        <v>19</v>
      </c>
      <c r="I497" t="s">
        <v>975</v>
      </c>
      <c r="J497" t="s">
        <v>706</v>
      </c>
      <c r="K497" t="s">
        <v>637</v>
      </c>
      <c r="L497" t="s">
        <v>703</v>
      </c>
      <c r="M497">
        <v>1099</v>
      </c>
      <c r="N497" s="1">
        <f>Table1[[#This Row],[Price_euros]]*84.93</f>
        <v>93338.07</v>
      </c>
    </row>
    <row r="498" spans="1:14">
      <c r="A498">
        <v>503</v>
      </c>
      <c r="B498" t="s">
        <v>6</v>
      </c>
      <c r="C498" t="s">
        <v>305</v>
      </c>
      <c r="D498" t="s">
        <v>1</v>
      </c>
      <c r="E498">
        <v>15.6</v>
      </c>
      <c r="F498" t="s">
        <v>643</v>
      </c>
      <c r="G498" t="s">
        <v>620</v>
      </c>
      <c r="H498" t="s">
        <v>19</v>
      </c>
      <c r="I498" t="s">
        <v>626</v>
      </c>
      <c r="J498" t="s">
        <v>704</v>
      </c>
      <c r="K498" t="s">
        <v>637</v>
      </c>
      <c r="L498" t="s">
        <v>962</v>
      </c>
      <c r="M498">
        <v>898.9</v>
      </c>
      <c r="N498" s="1">
        <f>Table1[[#This Row],[Price_euros]]*84.93</f>
        <v>76343.577000000005</v>
      </c>
    </row>
    <row r="499" spans="1:14">
      <c r="A499">
        <v>504</v>
      </c>
      <c r="B499" t="s">
        <v>4</v>
      </c>
      <c r="C499" t="s">
        <v>39</v>
      </c>
      <c r="D499" t="s">
        <v>1</v>
      </c>
      <c r="E499">
        <v>14</v>
      </c>
      <c r="F499" t="s">
        <v>643</v>
      </c>
      <c r="G499" t="s">
        <v>903</v>
      </c>
      <c r="H499" t="s">
        <v>19</v>
      </c>
      <c r="I499" t="s">
        <v>852</v>
      </c>
      <c r="J499" t="s">
        <v>688</v>
      </c>
      <c r="K499" t="s">
        <v>637</v>
      </c>
      <c r="L499" t="s">
        <v>827</v>
      </c>
      <c r="M499">
        <v>1749</v>
      </c>
      <c r="N499" s="1">
        <f>Table1[[#This Row],[Price_euros]]*84.93</f>
        <v>148542.57</v>
      </c>
    </row>
    <row r="500" spans="1:14">
      <c r="A500">
        <v>505</v>
      </c>
      <c r="B500" t="s">
        <v>6</v>
      </c>
      <c r="C500" t="s">
        <v>62</v>
      </c>
      <c r="D500" t="s">
        <v>1</v>
      </c>
      <c r="E500">
        <v>13.3</v>
      </c>
      <c r="F500" t="s">
        <v>645</v>
      </c>
      <c r="G500" t="s">
        <v>621</v>
      </c>
      <c r="H500" t="s">
        <v>19</v>
      </c>
      <c r="I500" t="s">
        <v>626</v>
      </c>
      <c r="J500" t="s">
        <v>688</v>
      </c>
      <c r="K500" t="s">
        <v>637</v>
      </c>
      <c r="L500" t="s">
        <v>773</v>
      </c>
      <c r="M500">
        <v>949</v>
      </c>
      <c r="N500" s="1">
        <f>Table1[[#This Row],[Price_euros]]*84.93</f>
        <v>80598.570000000007</v>
      </c>
    </row>
    <row r="501" spans="1:14">
      <c r="A501">
        <v>506</v>
      </c>
      <c r="B501" t="s">
        <v>6</v>
      </c>
      <c r="C501" t="s">
        <v>188</v>
      </c>
      <c r="D501" t="s">
        <v>1</v>
      </c>
      <c r="E501">
        <v>15.6</v>
      </c>
      <c r="F501" t="s">
        <v>645</v>
      </c>
      <c r="G501" t="s">
        <v>615</v>
      </c>
      <c r="H501" t="s">
        <v>19</v>
      </c>
      <c r="I501" t="s">
        <v>626</v>
      </c>
      <c r="J501" t="s">
        <v>688</v>
      </c>
      <c r="K501" t="s">
        <v>637</v>
      </c>
      <c r="L501" t="s">
        <v>659</v>
      </c>
      <c r="M501">
        <v>911</v>
      </c>
      <c r="N501" s="1">
        <f>Table1[[#This Row],[Price_euros]]*84.93</f>
        <v>77371.23000000001</v>
      </c>
    </row>
    <row r="502" spans="1:14">
      <c r="A502">
        <v>507</v>
      </c>
      <c r="B502" t="s">
        <v>8</v>
      </c>
      <c r="C502" t="s">
        <v>286</v>
      </c>
      <c r="D502" t="s">
        <v>42</v>
      </c>
      <c r="E502">
        <v>11.6</v>
      </c>
      <c r="F502" t="s">
        <v>644</v>
      </c>
      <c r="G502" t="s">
        <v>622</v>
      </c>
      <c r="H502" t="s">
        <v>18</v>
      </c>
      <c r="I502" t="s">
        <v>634</v>
      </c>
      <c r="J502" t="s">
        <v>744</v>
      </c>
      <c r="K502" t="s">
        <v>781</v>
      </c>
      <c r="L502" t="s">
        <v>743</v>
      </c>
      <c r="M502">
        <v>340</v>
      </c>
      <c r="N502" s="1">
        <f>Table1[[#This Row],[Price_euros]]*84.93</f>
        <v>28876.2</v>
      </c>
    </row>
    <row r="503" spans="1:14">
      <c r="A503">
        <v>508</v>
      </c>
      <c r="B503" t="s">
        <v>4</v>
      </c>
      <c r="C503" t="s">
        <v>331</v>
      </c>
      <c r="D503" t="s">
        <v>1</v>
      </c>
      <c r="E503">
        <v>15.6</v>
      </c>
      <c r="F503" t="s">
        <v>644</v>
      </c>
      <c r="G503" t="s">
        <v>615</v>
      </c>
      <c r="H503" t="s">
        <v>19</v>
      </c>
      <c r="I503" t="s">
        <v>626</v>
      </c>
      <c r="J503" t="s">
        <v>767</v>
      </c>
      <c r="K503" t="s">
        <v>637</v>
      </c>
      <c r="L503" t="s">
        <v>726</v>
      </c>
      <c r="M503">
        <v>618.99</v>
      </c>
      <c r="N503" s="1">
        <f>Table1[[#This Row],[Price_euros]]*84.93</f>
        <v>52570.820700000004</v>
      </c>
    </row>
    <row r="504" spans="1:14">
      <c r="A504">
        <v>509</v>
      </c>
      <c r="B504" t="s">
        <v>6</v>
      </c>
      <c r="C504" t="s">
        <v>113</v>
      </c>
      <c r="D504" t="s">
        <v>27</v>
      </c>
      <c r="E504">
        <v>13.9</v>
      </c>
      <c r="F504" t="s">
        <v>650</v>
      </c>
      <c r="G504" t="s">
        <v>619</v>
      </c>
      <c r="H504" t="s">
        <v>19</v>
      </c>
      <c r="I504" t="s">
        <v>626</v>
      </c>
      <c r="J504" t="s">
        <v>704</v>
      </c>
      <c r="K504" t="s">
        <v>637</v>
      </c>
      <c r="L504" t="s">
        <v>773</v>
      </c>
      <c r="M504">
        <v>1599</v>
      </c>
      <c r="N504" s="1">
        <f>Table1[[#This Row],[Price_euros]]*84.93</f>
        <v>135803.07</v>
      </c>
    </row>
    <row r="505" spans="1:14">
      <c r="A505">
        <v>510</v>
      </c>
      <c r="B505" t="s">
        <v>6</v>
      </c>
      <c r="C505" t="s">
        <v>271</v>
      </c>
      <c r="D505" t="s">
        <v>1</v>
      </c>
      <c r="E505">
        <v>14</v>
      </c>
      <c r="F505" t="s">
        <v>644</v>
      </c>
      <c r="G505" t="s">
        <v>622</v>
      </c>
      <c r="H505" t="s">
        <v>18</v>
      </c>
      <c r="I505" t="s">
        <v>628</v>
      </c>
      <c r="J505" t="s">
        <v>744</v>
      </c>
      <c r="K505" t="s">
        <v>637</v>
      </c>
      <c r="L505" t="s">
        <v>658</v>
      </c>
      <c r="M505">
        <v>299</v>
      </c>
      <c r="N505" s="1">
        <f>Table1[[#This Row],[Price_euros]]*84.93</f>
        <v>25394.070000000003</v>
      </c>
    </row>
    <row r="506" spans="1:14">
      <c r="A506">
        <v>511</v>
      </c>
      <c r="B506" t="s">
        <v>6</v>
      </c>
      <c r="C506" t="s">
        <v>484</v>
      </c>
      <c r="D506" t="s">
        <v>42</v>
      </c>
      <c r="E506">
        <v>11.6</v>
      </c>
      <c r="F506" t="s">
        <v>644</v>
      </c>
      <c r="G506" t="s">
        <v>776</v>
      </c>
      <c r="H506" t="s">
        <v>18</v>
      </c>
      <c r="I506" t="s">
        <v>895</v>
      </c>
      <c r="J506" t="s">
        <v>719</v>
      </c>
      <c r="K506" t="s">
        <v>638</v>
      </c>
      <c r="L506" t="s">
        <v>796</v>
      </c>
      <c r="M506">
        <v>265</v>
      </c>
      <c r="N506" s="1">
        <f>Table1[[#This Row],[Price_euros]]*84.93</f>
        <v>22506.45</v>
      </c>
    </row>
    <row r="507" spans="1:14">
      <c r="A507">
        <v>512</v>
      </c>
      <c r="B507" t="s">
        <v>6</v>
      </c>
      <c r="C507" t="s">
        <v>62</v>
      </c>
      <c r="D507" t="s">
        <v>1</v>
      </c>
      <c r="E507">
        <v>13.3</v>
      </c>
      <c r="F507" t="s">
        <v>643</v>
      </c>
      <c r="G507" t="s">
        <v>615</v>
      </c>
      <c r="H507" t="s">
        <v>19</v>
      </c>
      <c r="I507" t="s">
        <v>626</v>
      </c>
      <c r="J507" t="s">
        <v>688</v>
      </c>
      <c r="K507" t="s">
        <v>637</v>
      </c>
      <c r="L507" t="s">
        <v>745</v>
      </c>
      <c r="M507">
        <v>949</v>
      </c>
      <c r="N507" s="1">
        <f>Table1[[#This Row],[Price_euros]]*84.93</f>
        <v>80598.570000000007</v>
      </c>
    </row>
    <row r="508" spans="1:14">
      <c r="A508">
        <v>513</v>
      </c>
      <c r="B508" t="s">
        <v>8</v>
      </c>
      <c r="C508" t="s">
        <v>563</v>
      </c>
      <c r="D508" t="s">
        <v>1</v>
      </c>
      <c r="E508">
        <v>15.6</v>
      </c>
      <c r="F508" t="s">
        <v>643</v>
      </c>
      <c r="G508" t="s">
        <v>616</v>
      </c>
      <c r="H508" t="s">
        <v>19</v>
      </c>
      <c r="I508" t="s">
        <v>750</v>
      </c>
      <c r="J508" t="s">
        <v>688</v>
      </c>
      <c r="K508" t="s">
        <v>637</v>
      </c>
      <c r="L508" t="s">
        <v>660</v>
      </c>
      <c r="M508">
        <v>1224</v>
      </c>
      <c r="N508" s="1">
        <f>Table1[[#This Row],[Price_euros]]*84.93</f>
        <v>103954.32</v>
      </c>
    </row>
    <row r="509" spans="1:14">
      <c r="A509">
        <v>514</v>
      </c>
      <c r="B509" t="s">
        <v>7</v>
      </c>
      <c r="C509" t="s">
        <v>257</v>
      </c>
      <c r="D509" t="s">
        <v>1</v>
      </c>
      <c r="E509">
        <v>15.6</v>
      </c>
      <c r="F509" t="s">
        <v>645</v>
      </c>
      <c r="G509" t="s">
        <v>619</v>
      </c>
      <c r="H509" t="s">
        <v>18</v>
      </c>
      <c r="I509" t="s">
        <v>627</v>
      </c>
      <c r="J509" t="s">
        <v>702</v>
      </c>
      <c r="K509" t="s">
        <v>637</v>
      </c>
      <c r="L509" t="s">
        <v>657</v>
      </c>
      <c r="M509">
        <v>613</v>
      </c>
      <c r="N509" s="1">
        <f>Table1[[#This Row],[Price_euros]]*84.93</f>
        <v>52062.090000000004</v>
      </c>
    </row>
    <row r="510" spans="1:14">
      <c r="A510">
        <v>515</v>
      </c>
      <c r="B510" t="s">
        <v>4</v>
      </c>
      <c r="C510" t="s">
        <v>300</v>
      </c>
      <c r="D510" t="s">
        <v>28</v>
      </c>
      <c r="E510">
        <v>13.3</v>
      </c>
      <c r="F510" t="s">
        <v>645</v>
      </c>
      <c r="G510" t="s">
        <v>616</v>
      </c>
      <c r="H510" t="s">
        <v>19</v>
      </c>
      <c r="I510" t="s">
        <v>632</v>
      </c>
      <c r="J510" t="s">
        <v>688</v>
      </c>
      <c r="K510" t="s">
        <v>637</v>
      </c>
      <c r="L510" t="s">
        <v>687</v>
      </c>
      <c r="M510">
        <v>1323</v>
      </c>
      <c r="N510" s="1">
        <f>Table1[[#This Row],[Price_euros]]*84.93</f>
        <v>112362.39000000001</v>
      </c>
    </row>
    <row r="511" spans="1:14">
      <c r="A511">
        <v>516</v>
      </c>
      <c r="B511" t="s">
        <v>6</v>
      </c>
      <c r="C511" t="s">
        <v>33</v>
      </c>
      <c r="D511" t="s">
        <v>34</v>
      </c>
      <c r="E511">
        <v>15.6</v>
      </c>
      <c r="F511" t="s">
        <v>645</v>
      </c>
      <c r="G511" t="s">
        <v>749</v>
      </c>
      <c r="H511" t="s">
        <v>19</v>
      </c>
      <c r="I511" t="s">
        <v>750</v>
      </c>
      <c r="J511" t="s">
        <v>751</v>
      </c>
      <c r="K511" t="s">
        <v>689</v>
      </c>
      <c r="L511" t="s">
        <v>661</v>
      </c>
      <c r="M511">
        <v>1149</v>
      </c>
      <c r="N511" s="1">
        <f>Table1[[#This Row],[Price_euros]]*84.93</f>
        <v>97584.57</v>
      </c>
    </row>
    <row r="512" spans="1:14">
      <c r="A512">
        <v>517</v>
      </c>
      <c r="B512" t="s">
        <v>5</v>
      </c>
      <c r="C512" t="s">
        <v>26</v>
      </c>
      <c r="D512" t="s">
        <v>28</v>
      </c>
      <c r="E512">
        <v>13.3</v>
      </c>
      <c r="F512" t="s">
        <v>650</v>
      </c>
      <c r="G512" t="s">
        <v>615</v>
      </c>
      <c r="H512" t="s">
        <v>19</v>
      </c>
      <c r="I512" t="s">
        <v>629</v>
      </c>
      <c r="J512" t="s">
        <v>688</v>
      </c>
      <c r="K512" t="s">
        <v>637</v>
      </c>
      <c r="L512" t="s">
        <v>844</v>
      </c>
      <c r="M512">
        <v>899</v>
      </c>
      <c r="N512" s="1">
        <f>Table1[[#This Row],[Price_euros]]*84.93</f>
        <v>76352.070000000007</v>
      </c>
    </row>
    <row r="513" spans="1:14">
      <c r="A513">
        <v>518</v>
      </c>
      <c r="B513" t="s">
        <v>7</v>
      </c>
      <c r="C513" t="s">
        <v>103</v>
      </c>
      <c r="D513" t="s">
        <v>1</v>
      </c>
      <c r="E513">
        <v>15.6</v>
      </c>
      <c r="F513" t="s">
        <v>643</v>
      </c>
      <c r="G513" t="s">
        <v>616</v>
      </c>
      <c r="H513" t="s">
        <v>18</v>
      </c>
      <c r="I513" t="s">
        <v>628</v>
      </c>
      <c r="J513" t="s">
        <v>716</v>
      </c>
      <c r="K513" t="s">
        <v>637</v>
      </c>
      <c r="L513" t="s">
        <v>657</v>
      </c>
      <c r="M513">
        <v>639</v>
      </c>
      <c r="N513" s="1">
        <f>Table1[[#This Row],[Price_euros]]*84.93</f>
        <v>54270.270000000004</v>
      </c>
    </row>
    <row r="514" spans="1:14">
      <c r="A514">
        <v>519</v>
      </c>
      <c r="B514" t="s">
        <v>5</v>
      </c>
      <c r="C514" t="s">
        <v>60</v>
      </c>
      <c r="D514" t="s">
        <v>1</v>
      </c>
      <c r="E514">
        <v>15.6</v>
      </c>
      <c r="F514" t="s">
        <v>643</v>
      </c>
      <c r="G514" t="s">
        <v>615</v>
      </c>
      <c r="H514" t="s">
        <v>19</v>
      </c>
      <c r="I514" t="s">
        <v>627</v>
      </c>
      <c r="J514" t="s">
        <v>688</v>
      </c>
      <c r="K514" t="s">
        <v>637</v>
      </c>
      <c r="L514" t="s">
        <v>665</v>
      </c>
      <c r="M514">
        <v>836</v>
      </c>
      <c r="N514" s="1">
        <f>Table1[[#This Row],[Price_euros]]*84.93</f>
        <v>71001.48000000001</v>
      </c>
    </row>
    <row r="515" spans="1:14">
      <c r="A515">
        <v>520</v>
      </c>
      <c r="B515" t="s">
        <v>5</v>
      </c>
      <c r="C515" t="s">
        <v>35</v>
      </c>
      <c r="D515" t="s">
        <v>1</v>
      </c>
      <c r="E515">
        <v>15.6</v>
      </c>
      <c r="F515" t="s">
        <v>643</v>
      </c>
      <c r="G515" t="s">
        <v>620</v>
      </c>
      <c r="H515" t="s">
        <v>21</v>
      </c>
      <c r="I515" t="s">
        <v>769</v>
      </c>
      <c r="J515" t="s">
        <v>730</v>
      </c>
      <c r="K515" t="s">
        <v>637</v>
      </c>
      <c r="L515" t="s">
        <v>657</v>
      </c>
      <c r="M515">
        <v>1219.24</v>
      </c>
      <c r="N515" s="1">
        <f>Table1[[#This Row],[Price_euros]]*84.93</f>
        <v>103550.05320000001</v>
      </c>
    </row>
    <row r="516" spans="1:14">
      <c r="A516">
        <v>521</v>
      </c>
      <c r="B516" t="s">
        <v>10</v>
      </c>
      <c r="C516" t="s">
        <v>108</v>
      </c>
      <c r="D516" t="s">
        <v>1</v>
      </c>
      <c r="E516">
        <v>15.6</v>
      </c>
      <c r="F516" t="s">
        <v>645</v>
      </c>
      <c r="G516" t="s">
        <v>620</v>
      </c>
      <c r="H516" t="s">
        <v>21</v>
      </c>
      <c r="I516" t="s">
        <v>626</v>
      </c>
      <c r="J516" t="s">
        <v>702</v>
      </c>
      <c r="K516" t="s">
        <v>689</v>
      </c>
      <c r="L516" t="s">
        <v>846</v>
      </c>
      <c r="M516">
        <v>1399.95</v>
      </c>
      <c r="N516" s="1">
        <f>Table1[[#This Row],[Price_euros]]*84.93</f>
        <v>118897.75350000001</v>
      </c>
    </row>
    <row r="517" spans="1:14">
      <c r="A517">
        <v>522</v>
      </c>
      <c r="B517" t="s">
        <v>8</v>
      </c>
      <c r="C517" t="s">
        <v>368</v>
      </c>
      <c r="D517" t="s">
        <v>42</v>
      </c>
      <c r="E517">
        <v>11.6</v>
      </c>
      <c r="F517" t="s">
        <v>644</v>
      </c>
      <c r="G517" t="s">
        <v>622</v>
      </c>
      <c r="H517" t="s">
        <v>22</v>
      </c>
      <c r="I517" t="s">
        <v>631</v>
      </c>
      <c r="J517" t="s">
        <v>744</v>
      </c>
      <c r="K517" t="s">
        <v>637</v>
      </c>
      <c r="L517" t="s">
        <v>829</v>
      </c>
      <c r="M517">
        <v>245</v>
      </c>
      <c r="N517" s="1">
        <f>Table1[[#This Row],[Price_euros]]*84.93</f>
        <v>20807.850000000002</v>
      </c>
    </row>
    <row r="518" spans="1:14">
      <c r="A518">
        <v>523</v>
      </c>
      <c r="B518" t="s">
        <v>4</v>
      </c>
      <c r="C518" t="s">
        <v>413</v>
      </c>
      <c r="D518" t="s">
        <v>1</v>
      </c>
      <c r="E518">
        <v>15.6</v>
      </c>
      <c r="F518" t="s">
        <v>647</v>
      </c>
      <c r="G518" t="s">
        <v>619</v>
      </c>
      <c r="H518" t="s">
        <v>18</v>
      </c>
      <c r="I518" t="s">
        <v>627</v>
      </c>
      <c r="J518" t="s">
        <v>704</v>
      </c>
      <c r="K518" t="s">
        <v>637</v>
      </c>
      <c r="L518" t="s">
        <v>663</v>
      </c>
      <c r="M518">
        <v>521.47</v>
      </c>
      <c r="N518" s="1">
        <f>Table1[[#This Row],[Price_euros]]*84.93</f>
        <v>44288.447100000005</v>
      </c>
    </row>
    <row r="519" spans="1:14">
      <c r="A519">
        <v>524</v>
      </c>
      <c r="B519" t="s">
        <v>8</v>
      </c>
      <c r="C519" t="s">
        <v>424</v>
      </c>
      <c r="D519" t="s">
        <v>34</v>
      </c>
      <c r="E519">
        <v>15.6</v>
      </c>
      <c r="F519" t="s">
        <v>643</v>
      </c>
      <c r="G519" t="s">
        <v>749</v>
      </c>
      <c r="H519" t="s">
        <v>955</v>
      </c>
      <c r="I519" t="s">
        <v>632</v>
      </c>
      <c r="J519" t="s">
        <v>983</v>
      </c>
      <c r="K519" t="s">
        <v>637</v>
      </c>
      <c r="L519" t="s">
        <v>881</v>
      </c>
      <c r="M519">
        <v>2968</v>
      </c>
      <c r="N519" s="1">
        <f>Table1[[#This Row],[Price_euros]]*84.93</f>
        <v>252072.24000000002</v>
      </c>
    </row>
    <row r="520" spans="1:14">
      <c r="A520">
        <v>525</v>
      </c>
      <c r="B520" t="s">
        <v>4</v>
      </c>
      <c r="C520" t="s">
        <v>984</v>
      </c>
      <c r="D520" t="s">
        <v>1</v>
      </c>
      <c r="E520">
        <v>15.6</v>
      </c>
      <c r="F520" t="s">
        <v>643</v>
      </c>
      <c r="G520" t="s">
        <v>615</v>
      </c>
      <c r="H520" t="s">
        <v>19</v>
      </c>
      <c r="I520" t="s">
        <v>626</v>
      </c>
      <c r="J520" t="s">
        <v>734</v>
      </c>
      <c r="K520" t="s">
        <v>637</v>
      </c>
      <c r="L520" t="s">
        <v>663</v>
      </c>
      <c r="M520">
        <v>889</v>
      </c>
      <c r="N520" s="1">
        <f>Table1[[#This Row],[Price_euros]]*84.93</f>
        <v>75502.77</v>
      </c>
    </row>
    <row r="521" spans="1:14">
      <c r="A521">
        <v>526</v>
      </c>
      <c r="B521" t="s">
        <v>8</v>
      </c>
      <c r="C521" t="s">
        <v>399</v>
      </c>
      <c r="D521" t="s">
        <v>34</v>
      </c>
      <c r="E521">
        <v>17.3</v>
      </c>
      <c r="F521" t="s">
        <v>643</v>
      </c>
      <c r="G521" t="s">
        <v>749</v>
      </c>
      <c r="H521" t="s">
        <v>21</v>
      </c>
      <c r="I521" t="s">
        <v>750</v>
      </c>
      <c r="J521" t="s">
        <v>985</v>
      </c>
      <c r="K521" t="s">
        <v>637</v>
      </c>
      <c r="L521" t="s">
        <v>779</v>
      </c>
      <c r="M521">
        <v>1504</v>
      </c>
      <c r="N521" s="1">
        <f>Table1[[#This Row],[Price_euros]]*84.93</f>
        <v>127734.72000000002</v>
      </c>
    </row>
    <row r="522" spans="1:14">
      <c r="A522">
        <v>527</v>
      </c>
      <c r="B522" t="s">
        <v>6</v>
      </c>
      <c r="C522" t="s">
        <v>104</v>
      </c>
      <c r="D522" t="s">
        <v>34</v>
      </c>
      <c r="E522">
        <v>15.6</v>
      </c>
      <c r="F522" t="s">
        <v>645</v>
      </c>
      <c r="G522" t="s">
        <v>749</v>
      </c>
      <c r="H522" t="s">
        <v>19</v>
      </c>
      <c r="I522" t="s">
        <v>750</v>
      </c>
      <c r="J522" t="s">
        <v>751</v>
      </c>
      <c r="K522" t="s">
        <v>637</v>
      </c>
      <c r="L522" t="s">
        <v>759</v>
      </c>
      <c r="M522">
        <v>1399</v>
      </c>
      <c r="N522" s="1">
        <f>Table1[[#This Row],[Price_euros]]*84.93</f>
        <v>118817.07</v>
      </c>
    </row>
    <row r="523" spans="1:14">
      <c r="A523">
        <v>528</v>
      </c>
      <c r="B523" t="s">
        <v>4</v>
      </c>
      <c r="C523" t="s">
        <v>986</v>
      </c>
      <c r="D523" t="s">
        <v>28</v>
      </c>
      <c r="E523">
        <v>13.3</v>
      </c>
      <c r="F523" t="s">
        <v>645</v>
      </c>
      <c r="G523" t="s">
        <v>616</v>
      </c>
      <c r="H523" t="s">
        <v>19</v>
      </c>
      <c r="I523" t="s">
        <v>626</v>
      </c>
      <c r="J523" t="s">
        <v>688</v>
      </c>
      <c r="K523" t="s">
        <v>637</v>
      </c>
      <c r="L523" t="s">
        <v>815</v>
      </c>
      <c r="M523">
        <v>1399</v>
      </c>
      <c r="N523" s="1">
        <f>Table1[[#This Row],[Price_euros]]*84.93</f>
        <v>118817.07</v>
      </c>
    </row>
    <row r="524" spans="1:14">
      <c r="A524">
        <v>529</v>
      </c>
      <c r="B524" t="s">
        <v>5</v>
      </c>
      <c r="C524" t="s">
        <v>64</v>
      </c>
      <c r="D524" t="s">
        <v>1</v>
      </c>
      <c r="E524">
        <v>14</v>
      </c>
      <c r="F524" t="s">
        <v>643</v>
      </c>
      <c r="G524" t="s">
        <v>918</v>
      </c>
      <c r="H524" t="s">
        <v>19</v>
      </c>
      <c r="I524" t="s">
        <v>626</v>
      </c>
      <c r="J524" t="s">
        <v>688</v>
      </c>
      <c r="K524" t="s">
        <v>637</v>
      </c>
      <c r="L524" t="s">
        <v>958</v>
      </c>
      <c r="M524">
        <v>1279.73</v>
      </c>
      <c r="N524" s="1">
        <f>Table1[[#This Row],[Price_euros]]*84.93</f>
        <v>108687.46890000001</v>
      </c>
    </row>
    <row r="525" spans="1:14">
      <c r="A525">
        <v>530</v>
      </c>
      <c r="B525" t="s">
        <v>4</v>
      </c>
      <c r="C525" t="s">
        <v>43</v>
      </c>
      <c r="D525" t="s">
        <v>1</v>
      </c>
      <c r="E525">
        <v>15.6</v>
      </c>
      <c r="F525" t="s">
        <v>644</v>
      </c>
      <c r="G525" t="s">
        <v>617</v>
      </c>
      <c r="H525" t="s">
        <v>18</v>
      </c>
      <c r="I525" t="s">
        <v>629</v>
      </c>
      <c r="J525" t="s">
        <v>706</v>
      </c>
      <c r="K525" t="s">
        <v>637</v>
      </c>
      <c r="L525" t="s">
        <v>787</v>
      </c>
      <c r="M525">
        <v>689</v>
      </c>
      <c r="N525" s="1">
        <f>Table1[[#This Row],[Price_euros]]*84.93</f>
        <v>58516.770000000004</v>
      </c>
    </row>
    <row r="526" spans="1:14">
      <c r="A526">
        <v>531</v>
      </c>
      <c r="B526" t="s">
        <v>5</v>
      </c>
      <c r="C526" t="s">
        <v>61</v>
      </c>
      <c r="D526" t="s">
        <v>1</v>
      </c>
      <c r="E526">
        <v>17.3</v>
      </c>
      <c r="F526" t="s">
        <v>645</v>
      </c>
      <c r="G526" t="s">
        <v>619</v>
      </c>
      <c r="H526" t="s">
        <v>19</v>
      </c>
      <c r="I526" t="s">
        <v>630</v>
      </c>
      <c r="J526" t="s">
        <v>730</v>
      </c>
      <c r="K526" t="s">
        <v>747</v>
      </c>
      <c r="L526" t="s">
        <v>664</v>
      </c>
      <c r="M526">
        <v>889</v>
      </c>
      <c r="N526" s="1">
        <f>Table1[[#This Row],[Price_euros]]*84.93</f>
        <v>75502.77</v>
      </c>
    </row>
    <row r="527" spans="1:14">
      <c r="A527">
        <v>532</v>
      </c>
      <c r="B527" t="s">
        <v>6</v>
      </c>
      <c r="C527" t="s">
        <v>147</v>
      </c>
      <c r="D527" t="s">
        <v>1</v>
      </c>
      <c r="E527">
        <v>14</v>
      </c>
      <c r="F527" t="s">
        <v>643</v>
      </c>
      <c r="G527" t="s">
        <v>618</v>
      </c>
      <c r="H527" t="s">
        <v>19</v>
      </c>
      <c r="I527" t="s">
        <v>626</v>
      </c>
      <c r="J527" t="s">
        <v>706</v>
      </c>
      <c r="K527" t="s">
        <v>640</v>
      </c>
      <c r="L527" t="s">
        <v>784</v>
      </c>
      <c r="M527">
        <v>1340</v>
      </c>
      <c r="N527" s="1">
        <f>Table1[[#This Row],[Price_euros]]*84.93</f>
        <v>113806.20000000001</v>
      </c>
    </row>
    <row r="528" spans="1:14">
      <c r="A528">
        <v>533</v>
      </c>
      <c r="B528" t="s">
        <v>6</v>
      </c>
      <c r="C528" t="s">
        <v>97</v>
      </c>
      <c r="D528" t="s">
        <v>1</v>
      </c>
      <c r="E528">
        <v>15.6</v>
      </c>
      <c r="F528" t="s">
        <v>643</v>
      </c>
      <c r="G528" t="s">
        <v>616</v>
      </c>
      <c r="H528" t="s">
        <v>18</v>
      </c>
      <c r="I528" t="s">
        <v>627</v>
      </c>
      <c r="J528" t="s">
        <v>761</v>
      </c>
      <c r="K528" t="s">
        <v>637</v>
      </c>
      <c r="L528" t="s">
        <v>657</v>
      </c>
      <c r="M528">
        <v>799</v>
      </c>
      <c r="N528" s="1">
        <f>Table1[[#This Row],[Price_euros]]*84.93</f>
        <v>67859.070000000007</v>
      </c>
    </row>
    <row r="529" spans="1:14">
      <c r="A529">
        <v>534</v>
      </c>
      <c r="B529" t="s">
        <v>6</v>
      </c>
      <c r="C529" t="s">
        <v>55</v>
      </c>
      <c r="D529" t="s">
        <v>1</v>
      </c>
      <c r="E529">
        <v>15.6</v>
      </c>
      <c r="F529" t="s">
        <v>644</v>
      </c>
      <c r="G529" t="s">
        <v>617</v>
      </c>
      <c r="H529" t="s">
        <v>19</v>
      </c>
      <c r="I529" t="s">
        <v>633</v>
      </c>
      <c r="J529" t="s">
        <v>863</v>
      </c>
      <c r="K529" t="s">
        <v>689</v>
      </c>
      <c r="L529" t="s">
        <v>657</v>
      </c>
      <c r="M529">
        <v>459</v>
      </c>
      <c r="N529" s="1">
        <f>Table1[[#This Row],[Price_euros]]*84.93</f>
        <v>38982.870000000003</v>
      </c>
    </row>
    <row r="530" spans="1:14">
      <c r="A530">
        <v>535</v>
      </c>
      <c r="B530" t="s">
        <v>5</v>
      </c>
      <c r="C530" t="s">
        <v>29</v>
      </c>
      <c r="D530" t="s">
        <v>1</v>
      </c>
      <c r="E530">
        <v>15.6</v>
      </c>
      <c r="F530" t="s">
        <v>643</v>
      </c>
      <c r="G530" t="s">
        <v>615</v>
      </c>
      <c r="H530" t="s">
        <v>18</v>
      </c>
      <c r="I530" t="s">
        <v>628</v>
      </c>
      <c r="J530" t="s">
        <v>709</v>
      </c>
      <c r="K530" t="s">
        <v>637</v>
      </c>
      <c r="L530" t="s">
        <v>659</v>
      </c>
      <c r="M530">
        <v>585</v>
      </c>
      <c r="N530" s="1">
        <f>Table1[[#This Row],[Price_euros]]*84.93</f>
        <v>49684.05</v>
      </c>
    </row>
    <row r="531" spans="1:14">
      <c r="A531">
        <v>536</v>
      </c>
      <c r="B531" t="s">
        <v>5</v>
      </c>
      <c r="C531" t="s">
        <v>47</v>
      </c>
      <c r="D531" t="s">
        <v>1</v>
      </c>
      <c r="E531">
        <v>15.6</v>
      </c>
      <c r="F531" t="s">
        <v>643</v>
      </c>
      <c r="G531" t="s">
        <v>957</v>
      </c>
      <c r="H531" t="s">
        <v>19</v>
      </c>
      <c r="I531" t="s">
        <v>626</v>
      </c>
      <c r="J531" t="s">
        <v>688</v>
      </c>
      <c r="K531" t="s">
        <v>637</v>
      </c>
      <c r="L531" t="s">
        <v>778</v>
      </c>
      <c r="M531">
        <v>1377</v>
      </c>
      <c r="N531" s="1">
        <f>Table1[[#This Row],[Price_euros]]*84.93</f>
        <v>116948.61000000002</v>
      </c>
    </row>
    <row r="532" spans="1:14">
      <c r="A532">
        <v>537</v>
      </c>
      <c r="B532" t="s">
        <v>5</v>
      </c>
      <c r="C532" t="s">
        <v>37</v>
      </c>
      <c r="D532" t="s">
        <v>34</v>
      </c>
      <c r="E532">
        <v>17.3</v>
      </c>
      <c r="F532" t="s">
        <v>645</v>
      </c>
      <c r="G532" t="s">
        <v>749</v>
      </c>
      <c r="H532" t="s">
        <v>21</v>
      </c>
      <c r="I532" t="s">
        <v>630</v>
      </c>
      <c r="J532" t="s">
        <v>770</v>
      </c>
      <c r="K532" t="s">
        <v>637</v>
      </c>
      <c r="L532" t="s">
        <v>862</v>
      </c>
      <c r="M532">
        <v>3012.77</v>
      </c>
      <c r="N532" s="1">
        <f>Table1[[#This Row],[Price_euros]]*84.93</f>
        <v>255874.55610000002</v>
      </c>
    </row>
    <row r="533" spans="1:14">
      <c r="A533">
        <v>538</v>
      </c>
      <c r="B533" t="s">
        <v>9</v>
      </c>
      <c r="C533" t="s">
        <v>40</v>
      </c>
      <c r="D533" t="s">
        <v>1</v>
      </c>
      <c r="E533">
        <v>15.6</v>
      </c>
      <c r="F533" t="s">
        <v>645</v>
      </c>
      <c r="G533" t="s">
        <v>615</v>
      </c>
      <c r="H533" t="s">
        <v>19</v>
      </c>
      <c r="I533" t="s">
        <v>628</v>
      </c>
      <c r="J533" t="s">
        <v>688</v>
      </c>
      <c r="K533" t="s">
        <v>637</v>
      </c>
      <c r="L533" t="s">
        <v>845</v>
      </c>
      <c r="M533">
        <v>860</v>
      </c>
      <c r="N533" s="1">
        <f>Table1[[#This Row],[Price_euros]]*84.93</f>
        <v>73039.8</v>
      </c>
    </row>
    <row r="534" spans="1:14">
      <c r="A534">
        <v>539</v>
      </c>
      <c r="B534" t="s">
        <v>8</v>
      </c>
      <c r="C534" t="s">
        <v>609</v>
      </c>
      <c r="D534" t="s">
        <v>1</v>
      </c>
      <c r="E534">
        <v>15.6</v>
      </c>
      <c r="F534" t="s">
        <v>649</v>
      </c>
      <c r="G534" t="s">
        <v>616</v>
      </c>
      <c r="H534" t="s">
        <v>19</v>
      </c>
      <c r="I534" t="s">
        <v>750</v>
      </c>
      <c r="J534" t="s">
        <v>987</v>
      </c>
      <c r="K534" t="s">
        <v>637</v>
      </c>
      <c r="L534" t="s">
        <v>660</v>
      </c>
      <c r="M534">
        <v>1299</v>
      </c>
      <c r="N534" s="1">
        <f>Table1[[#This Row],[Price_euros]]*84.93</f>
        <v>110324.07</v>
      </c>
    </row>
    <row r="535" spans="1:14">
      <c r="A535">
        <v>540</v>
      </c>
      <c r="B535" t="s">
        <v>12</v>
      </c>
      <c r="C535" t="s">
        <v>154</v>
      </c>
      <c r="D535" t="s">
        <v>1</v>
      </c>
      <c r="E535">
        <v>13.3</v>
      </c>
      <c r="F535" t="s">
        <v>645</v>
      </c>
      <c r="G535" t="s">
        <v>927</v>
      </c>
      <c r="H535" t="s">
        <v>18</v>
      </c>
      <c r="I535" t="s">
        <v>777</v>
      </c>
      <c r="J535" t="s">
        <v>744</v>
      </c>
      <c r="K535" t="s">
        <v>637</v>
      </c>
      <c r="L535" t="s">
        <v>743</v>
      </c>
      <c r="M535">
        <v>369</v>
      </c>
      <c r="N535" s="1">
        <f>Table1[[#This Row],[Price_euros]]*84.93</f>
        <v>31339.170000000002</v>
      </c>
    </row>
    <row r="536" spans="1:14">
      <c r="A536">
        <v>541</v>
      </c>
      <c r="B536" t="s">
        <v>8</v>
      </c>
      <c r="C536" t="s">
        <v>930</v>
      </c>
      <c r="D536" t="s">
        <v>34</v>
      </c>
      <c r="E536">
        <v>15.6</v>
      </c>
      <c r="F536" t="s">
        <v>645</v>
      </c>
      <c r="G536" t="s">
        <v>721</v>
      </c>
      <c r="H536" t="s">
        <v>19</v>
      </c>
      <c r="I536" t="s">
        <v>630</v>
      </c>
      <c r="J536" t="s">
        <v>751</v>
      </c>
      <c r="K536" t="s">
        <v>637</v>
      </c>
      <c r="L536" t="s">
        <v>659</v>
      </c>
      <c r="M536">
        <v>1649</v>
      </c>
      <c r="N536" s="1">
        <f>Table1[[#This Row],[Price_euros]]*84.93</f>
        <v>140049.57</v>
      </c>
    </row>
    <row r="537" spans="1:14">
      <c r="A537">
        <v>542</v>
      </c>
      <c r="B537" t="s">
        <v>5</v>
      </c>
      <c r="C537" t="s">
        <v>47</v>
      </c>
      <c r="D537" t="s">
        <v>1</v>
      </c>
      <c r="E537">
        <v>15.6</v>
      </c>
      <c r="F537" t="s">
        <v>643</v>
      </c>
      <c r="G537" t="s">
        <v>903</v>
      </c>
      <c r="H537" t="s">
        <v>19</v>
      </c>
      <c r="I537" t="s">
        <v>626</v>
      </c>
      <c r="J537" t="s">
        <v>734</v>
      </c>
      <c r="K537" t="s">
        <v>637</v>
      </c>
      <c r="L537" t="s">
        <v>988</v>
      </c>
      <c r="M537">
        <v>1369</v>
      </c>
      <c r="N537" s="1">
        <f>Table1[[#This Row],[Price_euros]]*84.93</f>
        <v>116269.17000000001</v>
      </c>
    </row>
    <row r="538" spans="1:14">
      <c r="A538">
        <v>543</v>
      </c>
      <c r="B538" t="s">
        <v>5</v>
      </c>
      <c r="C538" t="s">
        <v>35</v>
      </c>
      <c r="D538" t="s">
        <v>1</v>
      </c>
      <c r="E538">
        <v>15.6</v>
      </c>
      <c r="F538" t="s">
        <v>643</v>
      </c>
      <c r="G538" t="s">
        <v>619</v>
      </c>
      <c r="H538" t="s">
        <v>19</v>
      </c>
      <c r="I538" t="s">
        <v>626</v>
      </c>
      <c r="J538" t="s">
        <v>730</v>
      </c>
      <c r="K538" t="s">
        <v>637</v>
      </c>
      <c r="L538" t="s">
        <v>657</v>
      </c>
      <c r="M538">
        <v>797.41</v>
      </c>
      <c r="N538" s="1">
        <f>Table1[[#This Row],[Price_euros]]*84.93</f>
        <v>67724.031300000002</v>
      </c>
    </row>
    <row r="539" spans="1:14">
      <c r="A539">
        <v>544</v>
      </c>
      <c r="B539" t="s">
        <v>4</v>
      </c>
      <c r="C539" t="s">
        <v>31</v>
      </c>
      <c r="D539" t="s">
        <v>1</v>
      </c>
      <c r="E539">
        <v>15.6</v>
      </c>
      <c r="F539" t="s">
        <v>643</v>
      </c>
      <c r="G539" t="s">
        <v>911</v>
      </c>
      <c r="H539" t="s">
        <v>18</v>
      </c>
      <c r="I539" t="s">
        <v>626</v>
      </c>
      <c r="J539" t="s">
        <v>912</v>
      </c>
      <c r="K539" t="s">
        <v>637</v>
      </c>
      <c r="L539" t="s">
        <v>662</v>
      </c>
      <c r="M539">
        <v>398.99</v>
      </c>
      <c r="N539" s="1">
        <f>Table1[[#This Row],[Price_euros]]*84.93</f>
        <v>33886.220700000005</v>
      </c>
    </row>
    <row r="540" spans="1:14">
      <c r="A540">
        <v>545</v>
      </c>
      <c r="B540" t="s">
        <v>4</v>
      </c>
      <c r="C540" t="s">
        <v>473</v>
      </c>
      <c r="D540" t="s">
        <v>34</v>
      </c>
      <c r="E540">
        <v>17.3</v>
      </c>
      <c r="F540" t="s">
        <v>643</v>
      </c>
      <c r="G540" t="s">
        <v>749</v>
      </c>
      <c r="H540" t="s">
        <v>23</v>
      </c>
      <c r="I540" t="s">
        <v>627</v>
      </c>
      <c r="J540" t="s">
        <v>751</v>
      </c>
      <c r="K540" t="s">
        <v>637</v>
      </c>
      <c r="L540" t="s">
        <v>799</v>
      </c>
      <c r="M540">
        <v>1799</v>
      </c>
      <c r="N540" s="1">
        <f>Table1[[#This Row],[Price_euros]]*84.93</f>
        <v>152789.07</v>
      </c>
    </row>
    <row r="541" spans="1:14">
      <c r="A541">
        <v>546</v>
      </c>
      <c r="B541" t="s">
        <v>6</v>
      </c>
      <c r="C541" t="s">
        <v>141</v>
      </c>
      <c r="D541" t="s">
        <v>1</v>
      </c>
      <c r="E541">
        <v>14</v>
      </c>
      <c r="F541" t="s">
        <v>645</v>
      </c>
      <c r="G541" t="s">
        <v>616</v>
      </c>
      <c r="H541" t="s">
        <v>19</v>
      </c>
      <c r="I541" t="s">
        <v>626</v>
      </c>
      <c r="J541" t="s">
        <v>716</v>
      </c>
      <c r="K541" t="s">
        <v>637</v>
      </c>
      <c r="L541" t="s">
        <v>989</v>
      </c>
      <c r="M541">
        <v>859</v>
      </c>
      <c r="N541" s="1">
        <f>Table1[[#This Row],[Price_euros]]*84.93</f>
        <v>72954.87000000001</v>
      </c>
    </row>
    <row r="542" spans="1:14">
      <c r="A542">
        <v>547</v>
      </c>
      <c r="B542" t="s">
        <v>5</v>
      </c>
      <c r="C542" t="s">
        <v>26</v>
      </c>
      <c r="D542" t="s">
        <v>28</v>
      </c>
      <c r="E542">
        <v>13.3</v>
      </c>
      <c r="F542" t="s">
        <v>803</v>
      </c>
      <c r="G542" t="s">
        <v>620</v>
      </c>
      <c r="H542" t="s">
        <v>19</v>
      </c>
      <c r="I542" t="s">
        <v>626</v>
      </c>
      <c r="J542" t="s">
        <v>704</v>
      </c>
      <c r="K542" t="s">
        <v>637</v>
      </c>
      <c r="L542" t="s">
        <v>743</v>
      </c>
      <c r="M542">
        <v>1399</v>
      </c>
      <c r="N542" s="1">
        <f>Table1[[#This Row],[Price_euros]]*84.93</f>
        <v>118817.07</v>
      </c>
    </row>
    <row r="543" spans="1:14">
      <c r="A543">
        <v>548</v>
      </c>
      <c r="B543" t="s">
        <v>5</v>
      </c>
      <c r="C543" t="s">
        <v>198</v>
      </c>
      <c r="D543" t="s">
        <v>1</v>
      </c>
      <c r="E543">
        <v>14</v>
      </c>
      <c r="F543" t="s">
        <v>643</v>
      </c>
      <c r="G543" t="s">
        <v>617</v>
      </c>
      <c r="H543" t="s">
        <v>18</v>
      </c>
      <c r="I543" t="s">
        <v>629</v>
      </c>
      <c r="J543" t="s">
        <v>706</v>
      </c>
      <c r="K543" t="s">
        <v>637</v>
      </c>
      <c r="L543" t="s">
        <v>705</v>
      </c>
      <c r="M543">
        <v>735.87</v>
      </c>
      <c r="N543" s="1">
        <f>Table1[[#This Row],[Price_euros]]*84.93</f>
        <v>62497.439100000003</v>
      </c>
    </row>
    <row r="544" spans="1:14">
      <c r="A544">
        <v>549</v>
      </c>
      <c r="B544" t="s">
        <v>4</v>
      </c>
      <c r="C544" t="s">
        <v>592</v>
      </c>
      <c r="D544" t="s">
        <v>28</v>
      </c>
      <c r="E544">
        <v>13.3</v>
      </c>
      <c r="F544" t="s">
        <v>990</v>
      </c>
      <c r="G544" t="s">
        <v>616</v>
      </c>
      <c r="H544" t="s">
        <v>19</v>
      </c>
      <c r="I544" t="s">
        <v>626</v>
      </c>
      <c r="J544" t="s">
        <v>688</v>
      </c>
      <c r="K544" t="s">
        <v>637</v>
      </c>
      <c r="L544" t="s">
        <v>687</v>
      </c>
      <c r="M544">
        <v>1145</v>
      </c>
      <c r="N544" s="1">
        <f>Table1[[#This Row],[Price_euros]]*84.93</f>
        <v>97244.85</v>
      </c>
    </row>
    <row r="545" spans="1:14">
      <c r="A545">
        <v>550</v>
      </c>
      <c r="B545" t="s">
        <v>7</v>
      </c>
      <c r="C545" t="s">
        <v>110</v>
      </c>
      <c r="D545" t="s">
        <v>34</v>
      </c>
      <c r="E545">
        <v>15.6</v>
      </c>
      <c r="F545" t="s">
        <v>643</v>
      </c>
      <c r="G545" t="s">
        <v>721</v>
      </c>
      <c r="H545" t="s">
        <v>19</v>
      </c>
      <c r="I545" t="s">
        <v>627</v>
      </c>
      <c r="J545" t="s">
        <v>722</v>
      </c>
      <c r="K545" t="s">
        <v>747</v>
      </c>
      <c r="L545" t="s">
        <v>661</v>
      </c>
      <c r="M545">
        <v>798</v>
      </c>
      <c r="N545" s="1">
        <f>Table1[[#This Row],[Price_euros]]*84.93</f>
        <v>67774.14</v>
      </c>
    </row>
    <row r="546" spans="1:14">
      <c r="A546">
        <v>551</v>
      </c>
      <c r="B546" t="s">
        <v>8</v>
      </c>
      <c r="C546" t="s">
        <v>288</v>
      </c>
      <c r="D546" t="s">
        <v>1</v>
      </c>
      <c r="E546">
        <v>15.6</v>
      </c>
      <c r="F546" t="s">
        <v>644</v>
      </c>
      <c r="G546" t="s">
        <v>991</v>
      </c>
      <c r="H546" t="s">
        <v>18</v>
      </c>
      <c r="I546" t="s">
        <v>628</v>
      </c>
      <c r="J546" t="s">
        <v>992</v>
      </c>
      <c r="K546" t="s">
        <v>637</v>
      </c>
      <c r="L546" t="s">
        <v>660</v>
      </c>
      <c r="M546">
        <v>349</v>
      </c>
      <c r="N546" s="1">
        <f>Table1[[#This Row],[Price_euros]]*84.93</f>
        <v>29640.570000000003</v>
      </c>
    </row>
    <row r="547" spans="1:14">
      <c r="A547">
        <v>552</v>
      </c>
      <c r="B547" t="s">
        <v>4</v>
      </c>
      <c r="C547" t="s">
        <v>30</v>
      </c>
      <c r="D547" t="s">
        <v>1</v>
      </c>
      <c r="E547">
        <v>15.6</v>
      </c>
      <c r="F547" t="s">
        <v>643</v>
      </c>
      <c r="G547" t="s">
        <v>621</v>
      </c>
      <c r="H547" t="s">
        <v>18</v>
      </c>
      <c r="I547" t="s">
        <v>629</v>
      </c>
      <c r="J547" t="s">
        <v>688</v>
      </c>
      <c r="K547" t="s">
        <v>637</v>
      </c>
      <c r="L547" t="s">
        <v>658</v>
      </c>
      <c r="M547">
        <v>705.5</v>
      </c>
      <c r="N547" s="1">
        <f>Table1[[#This Row],[Price_euros]]*84.93</f>
        <v>59918.115000000005</v>
      </c>
    </row>
    <row r="548" spans="1:14">
      <c r="A548">
        <v>553</v>
      </c>
      <c r="B548" t="s">
        <v>6</v>
      </c>
      <c r="C548" t="s">
        <v>993</v>
      </c>
      <c r="D548" t="s">
        <v>1</v>
      </c>
      <c r="E548">
        <v>14</v>
      </c>
      <c r="F548" t="s">
        <v>643</v>
      </c>
      <c r="G548" t="s">
        <v>615</v>
      </c>
      <c r="H548" t="s">
        <v>18</v>
      </c>
      <c r="I548" t="s">
        <v>628</v>
      </c>
      <c r="J548" t="s">
        <v>688</v>
      </c>
      <c r="K548" t="s">
        <v>637</v>
      </c>
      <c r="L548" t="s">
        <v>989</v>
      </c>
      <c r="M548">
        <v>785</v>
      </c>
      <c r="N548" s="1">
        <f>Table1[[#This Row],[Price_euros]]*84.93</f>
        <v>66670.05</v>
      </c>
    </row>
    <row r="549" spans="1:14">
      <c r="A549">
        <v>554</v>
      </c>
      <c r="B549" t="s">
        <v>6</v>
      </c>
      <c r="C549" t="s">
        <v>207</v>
      </c>
      <c r="D549" t="s">
        <v>1</v>
      </c>
      <c r="E549">
        <v>15.6</v>
      </c>
      <c r="F549" t="s">
        <v>643</v>
      </c>
      <c r="G549" t="s">
        <v>618</v>
      </c>
      <c r="H549" t="s">
        <v>18</v>
      </c>
      <c r="I549" t="s">
        <v>627</v>
      </c>
      <c r="J549" t="s">
        <v>706</v>
      </c>
      <c r="K549" t="s">
        <v>689</v>
      </c>
      <c r="L549" t="s">
        <v>892</v>
      </c>
      <c r="M549">
        <v>462.35</v>
      </c>
      <c r="N549" s="1">
        <f>Table1[[#This Row],[Price_euros]]*84.93</f>
        <v>39267.385500000004</v>
      </c>
    </row>
    <row r="550" spans="1:14">
      <c r="A550">
        <v>555</v>
      </c>
      <c r="B550" t="s">
        <v>4</v>
      </c>
      <c r="C550" t="s">
        <v>31</v>
      </c>
      <c r="D550" t="s">
        <v>1</v>
      </c>
      <c r="E550">
        <v>15.6</v>
      </c>
      <c r="F550" t="s">
        <v>643</v>
      </c>
      <c r="G550" t="s">
        <v>617</v>
      </c>
      <c r="H550" t="s">
        <v>18</v>
      </c>
      <c r="I550" t="s">
        <v>628</v>
      </c>
      <c r="J550" t="s">
        <v>706</v>
      </c>
      <c r="K550" t="s">
        <v>637</v>
      </c>
      <c r="L550" t="s">
        <v>662</v>
      </c>
      <c r="M550">
        <v>397</v>
      </c>
      <c r="N550" s="1">
        <f>Table1[[#This Row],[Price_euros]]*84.93</f>
        <v>33717.21</v>
      </c>
    </row>
    <row r="551" spans="1:14">
      <c r="A551">
        <v>556</v>
      </c>
      <c r="B551" t="s">
        <v>6</v>
      </c>
      <c r="C551" t="s">
        <v>994</v>
      </c>
      <c r="D551" t="s">
        <v>1</v>
      </c>
      <c r="E551">
        <v>15.6</v>
      </c>
      <c r="F551" t="s">
        <v>645</v>
      </c>
      <c r="G551" t="s">
        <v>616</v>
      </c>
      <c r="H551" t="s">
        <v>19</v>
      </c>
      <c r="I551" t="s">
        <v>632</v>
      </c>
      <c r="J551" t="s">
        <v>688</v>
      </c>
      <c r="K551" t="s">
        <v>637</v>
      </c>
      <c r="L551" t="s">
        <v>979</v>
      </c>
      <c r="M551">
        <v>1729</v>
      </c>
      <c r="N551" s="1">
        <f>Table1[[#This Row],[Price_euros]]*84.93</f>
        <v>146843.97</v>
      </c>
    </row>
    <row r="552" spans="1:14">
      <c r="A552">
        <v>557</v>
      </c>
      <c r="B552" t="s">
        <v>6</v>
      </c>
      <c r="C552" t="s">
        <v>55</v>
      </c>
      <c r="D552" t="s">
        <v>1</v>
      </c>
      <c r="E552">
        <v>15.6</v>
      </c>
      <c r="F552" t="s">
        <v>643</v>
      </c>
      <c r="G552" t="s">
        <v>617</v>
      </c>
      <c r="H552" t="s">
        <v>18</v>
      </c>
      <c r="I552" t="s">
        <v>629</v>
      </c>
      <c r="J552" t="s">
        <v>706</v>
      </c>
      <c r="K552" t="s">
        <v>637</v>
      </c>
      <c r="L552" t="s">
        <v>657</v>
      </c>
      <c r="M552">
        <v>499</v>
      </c>
      <c r="N552" s="1">
        <f>Table1[[#This Row],[Price_euros]]*84.93</f>
        <v>42380.070000000007</v>
      </c>
    </row>
    <row r="553" spans="1:14">
      <c r="A553">
        <v>558</v>
      </c>
      <c r="B553" t="s">
        <v>5</v>
      </c>
      <c r="C553" t="s">
        <v>47</v>
      </c>
      <c r="D553" t="s">
        <v>1</v>
      </c>
      <c r="E553">
        <v>15.6</v>
      </c>
      <c r="F553" t="s">
        <v>643</v>
      </c>
      <c r="G553" t="s">
        <v>615</v>
      </c>
      <c r="H553" t="s">
        <v>19</v>
      </c>
      <c r="I553" t="s">
        <v>626</v>
      </c>
      <c r="J553" t="s">
        <v>688</v>
      </c>
      <c r="K553" t="s">
        <v>637</v>
      </c>
      <c r="L553" t="s">
        <v>778</v>
      </c>
      <c r="M553">
        <v>1116.99</v>
      </c>
      <c r="N553" s="1">
        <f>Table1[[#This Row],[Price_euros]]*84.93</f>
        <v>94865.960700000011</v>
      </c>
    </row>
    <row r="554" spans="1:14">
      <c r="A554">
        <v>559</v>
      </c>
      <c r="B554" t="s">
        <v>5</v>
      </c>
      <c r="C554" t="s">
        <v>37</v>
      </c>
      <c r="D554" t="s">
        <v>34</v>
      </c>
      <c r="E554">
        <v>17.3</v>
      </c>
      <c r="F554" t="s">
        <v>645</v>
      </c>
      <c r="G554" t="s">
        <v>749</v>
      </c>
      <c r="H554" t="s">
        <v>21</v>
      </c>
      <c r="I554" t="s">
        <v>750</v>
      </c>
      <c r="J554" t="s">
        <v>770</v>
      </c>
      <c r="K554" t="s">
        <v>637</v>
      </c>
      <c r="L554" t="s">
        <v>862</v>
      </c>
      <c r="M554">
        <v>2699</v>
      </c>
      <c r="N554" s="1">
        <f>Table1[[#This Row],[Price_euros]]*84.93</f>
        <v>229226.07</v>
      </c>
    </row>
    <row r="555" spans="1:14">
      <c r="A555">
        <v>560</v>
      </c>
      <c r="B555" t="s">
        <v>4</v>
      </c>
      <c r="C555" t="s">
        <v>576</v>
      </c>
      <c r="D555" t="s">
        <v>1</v>
      </c>
      <c r="E555">
        <v>17.3</v>
      </c>
      <c r="F555" t="s">
        <v>646</v>
      </c>
      <c r="G555" t="s">
        <v>617</v>
      </c>
      <c r="H555" t="s">
        <v>19</v>
      </c>
      <c r="I555" t="s">
        <v>627</v>
      </c>
      <c r="J555" t="s">
        <v>706</v>
      </c>
      <c r="K555" t="s">
        <v>637</v>
      </c>
      <c r="L555" t="s">
        <v>752</v>
      </c>
      <c r="M555">
        <v>544.15</v>
      </c>
      <c r="N555" s="1">
        <f>Table1[[#This Row],[Price_euros]]*84.93</f>
        <v>46214.659500000002</v>
      </c>
    </row>
    <row r="556" spans="1:14">
      <c r="A556">
        <v>561</v>
      </c>
      <c r="B556" t="s">
        <v>4</v>
      </c>
      <c r="C556" t="s">
        <v>44</v>
      </c>
      <c r="D556" t="s">
        <v>1</v>
      </c>
      <c r="E556">
        <v>17.3</v>
      </c>
      <c r="F556" t="s">
        <v>643</v>
      </c>
      <c r="G556" t="s">
        <v>616</v>
      </c>
      <c r="H556" t="s">
        <v>19</v>
      </c>
      <c r="I556" t="s">
        <v>627</v>
      </c>
      <c r="J556" t="s">
        <v>734</v>
      </c>
      <c r="K556" t="s">
        <v>637</v>
      </c>
      <c r="L556" t="s">
        <v>995</v>
      </c>
      <c r="M556">
        <v>1280</v>
      </c>
      <c r="N556" s="1">
        <f>Table1[[#This Row],[Price_euros]]*84.93</f>
        <v>108710.40000000001</v>
      </c>
    </row>
    <row r="557" spans="1:14">
      <c r="A557">
        <v>562</v>
      </c>
      <c r="B557" t="s">
        <v>8</v>
      </c>
      <c r="C557" t="s">
        <v>447</v>
      </c>
      <c r="D557" t="s">
        <v>1</v>
      </c>
      <c r="E557">
        <v>15.6</v>
      </c>
      <c r="F557" t="s">
        <v>644</v>
      </c>
      <c r="G557" t="s">
        <v>622</v>
      </c>
      <c r="H557" t="s">
        <v>18</v>
      </c>
      <c r="I557" t="s">
        <v>628</v>
      </c>
      <c r="J557" t="s">
        <v>744</v>
      </c>
      <c r="K557" t="s">
        <v>747</v>
      </c>
      <c r="L557" t="s">
        <v>660</v>
      </c>
      <c r="M557">
        <v>224</v>
      </c>
      <c r="N557" s="1">
        <f>Table1[[#This Row],[Price_euros]]*84.93</f>
        <v>19024.32</v>
      </c>
    </row>
    <row r="558" spans="1:14">
      <c r="A558">
        <v>563</v>
      </c>
      <c r="B558" t="s">
        <v>12</v>
      </c>
      <c r="C558" t="s">
        <v>426</v>
      </c>
      <c r="D558" t="s">
        <v>1</v>
      </c>
      <c r="E558">
        <v>13.3</v>
      </c>
      <c r="F558" t="s">
        <v>645</v>
      </c>
      <c r="G558" t="s">
        <v>718</v>
      </c>
      <c r="H558" t="s">
        <v>18</v>
      </c>
      <c r="I558" t="s">
        <v>631</v>
      </c>
      <c r="J558" t="s">
        <v>736</v>
      </c>
      <c r="K558" t="s">
        <v>637</v>
      </c>
      <c r="L558" t="s">
        <v>729</v>
      </c>
      <c r="M558">
        <v>255</v>
      </c>
      <c r="N558" s="1">
        <f>Table1[[#This Row],[Price_euros]]*84.93</f>
        <v>21657.15</v>
      </c>
    </row>
    <row r="559" spans="1:14">
      <c r="A559">
        <v>564</v>
      </c>
      <c r="B559" t="s">
        <v>6</v>
      </c>
      <c r="C559" t="s">
        <v>65</v>
      </c>
      <c r="D559" t="s">
        <v>1</v>
      </c>
      <c r="E559">
        <v>17.3</v>
      </c>
      <c r="F559" t="s">
        <v>646</v>
      </c>
      <c r="G559" t="s">
        <v>616</v>
      </c>
      <c r="H559" t="s">
        <v>20</v>
      </c>
      <c r="I559" t="s">
        <v>630</v>
      </c>
      <c r="J559" t="s">
        <v>716</v>
      </c>
      <c r="K559" t="s">
        <v>637</v>
      </c>
      <c r="L559" t="s">
        <v>664</v>
      </c>
      <c r="M559">
        <v>949</v>
      </c>
      <c r="N559" s="1">
        <f>Table1[[#This Row],[Price_euros]]*84.93</f>
        <v>80598.570000000007</v>
      </c>
    </row>
    <row r="560" spans="1:14">
      <c r="A560">
        <v>565</v>
      </c>
      <c r="B560" t="s">
        <v>4</v>
      </c>
      <c r="C560" t="s">
        <v>569</v>
      </c>
      <c r="D560" t="s">
        <v>1</v>
      </c>
      <c r="E560">
        <v>15.6</v>
      </c>
      <c r="F560" t="s">
        <v>645</v>
      </c>
      <c r="G560" t="s">
        <v>870</v>
      </c>
      <c r="H560" t="s">
        <v>20</v>
      </c>
      <c r="I560" t="s">
        <v>629</v>
      </c>
      <c r="J560" t="s">
        <v>730</v>
      </c>
      <c r="K560" t="s">
        <v>637</v>
      </c>
      <c r="L560" t="s">
        <v>726</v>
      </c>
      <c r="M560">
        <v>568.9</v>
      </c>
      <c r="N560" s="1">
        <f>Table1[[#This Row],[Price_euros]]*84.93</f>
        <v>48316.677000000003</v>
      </c>
    </row>
    <row r="561" spans="1:14">
      <c r="A561">
        <v>566</v>
      </c>
      <c r="B561" t="s">
        <v>5</v>
      </c>
      <c r="C561" t="s">
        <v>32</v>
      </c>
      <c r="D561" t="s">
        <v>1</v>
      </c>
      <c r="E561">
        <v>15.6</v>
      </c>
      <c r="F561" t="s">
        <v>644</v>
      </c>
      <c r="G561" t="s">
        <v>617</v>
      </c>
      <c r="H561" t="s">
        <v>18</v>
      </c>
      <c r="I561" t="s">
        <v>627</v>
      </c>
      <c r="J561" t="s">
        <v>832</v>
      </c>
      <c r="K561" t="s">
        <v>637</v>
      </c>
      <c r="L561" t="s">
        <v>665</v>
      </c>
      <c r="M561">
        <v>617.9</v>
      </c>
      <c r="N561" s="1">
        <f>Table1[[#This Row],[Price_euros]]*84.93</f>
        <v>52478.247000000003</v>
      </c>
    </row>
    <row r="562" spans="1:14">
      <c r="A562">
        <v>567</v>
      </c>
      <c r="B562" t="s">
        <v>7</v>
      </c>
      <c r="C562" t="s">
        <v>262</v>
      </c>
      <c r="D562" t="s">
        <v>27</v>
      </c>
      <c r="E562">
        <v>11.6</v>
      </c>
      <c r="F562" t="s">
        <v>650</v>
      </c>
      <c r="G562" t="s">
        <v>996</v>
      </c>
      <c r="H562" t="s">
        <v>18</v>
      </c>
      <c r="I562" t="s">
        <v>631</v>
      </c>
      <c r="J562" t="s">
        <v>744</v>
      </c>
      <c r="K562" t="s">
        <v>637</v>
      </c>
      <c r="L562" t="s">
        <v>796</v>
      </c>
      <c r="M562">
        <v>349</v>
      </c>
      <c r="N562" s="1">
        <f>Table1[[#This Row],[Price_euros]]*84.93</f>
        <v>29640.570000000003</v>
      </c>
    </row>
    <row r="563" spans="1:14">
      <c r="A563">
        <v>568</v>
      </c>
      <c r="B563" t="s">
        <v>6</v>
      </c>
      <c r="C563" t="s">
        <v>284</v>
      </c>
      <c r="D563" t="s">
        <v>1</v>
      </c>
      <c r="E563">
        <v>15.6</v>
      </c>
      <c r="F563" t="s">
        <v>643</v>
      </c>
      <c r="G563" t="s">
        <v>746</v>
      </c>
      <c r="H563" t="s">
        <v>18</v>
      </c>
      <c r="I563" t="s">
        <v>629</v>
      </c>
      <c r="J563" t="s">
        <v>688</v>
      </c>
      <c r="K563" t="s">
        <v>637</v>
      </c>
      <c r="L563" t="s">
        <v>814</v>
      </c>
      <c r="M563">
        <v>630</v>
      </c>
      <c r="N563" s="1">
        <f>Table1[[#This Row],[Price_euros]]*84.93</f>
        <v>53505.9</v>
      </c>
    </row>
    <row r="564" spans="1:14">
      <c r="A564">
        <v>569</v>
      </c>
      <c r="B564" t="s">
        <v>4</v>
      </c>
      <c r="C564" t="s">
        <v>196</v>
      </c>
      <c r="D564" t="s">
        <v>28</v>
      </c>
      <c r="E564">
        <v>13.3</v>
      </c>
      <c r="F564" t="s">
        <v>997</v>
      </c>
      <c r="G564" t="s">
        <v>821</v>
      </c>
      <c r="H564" t="s">
        <v>21</v>
      </c>
      <c r="I564" t="s">
        <v>632</v>
      </c>
      <c r="J564" t="s">
        <v>822</v>
      </c>
      <c r="K564" t="s">
        <v>637</v>
      </c>
      <c r="L564" t="s">
        <v>947</v>
      </c>
      <c r="M564">
        <v>1965</v>
      </c>
      <c r="N564" s="1">
        <f>Table1[[#This Row],[Price_euros]]*84.93</f>
        <v>166887.45000000001</v>
      </c>
    </row>
    <row r="565" spans="1:14">
      <c r="A565">
        <v>570</v>
      </c>
      <c r="B565" t="s">
        <v>6</v>
      </c>
      <c r="C565" t="s">
        <v>480</v>
      </c>
      <c r="D565" t="s">
        <v>1</v>
      </c>
      <c r="E565">
        <v>17.3</v>
      </c>
      <c r="F565" t="s">
        <v>645</v>
      </c>
      <c r="G565" t="s">
        <v>749</v>
      </c>
      <c r="H565" t="s">
        <v>19</v>
      </c>
      <c r="I565" t="s">
        <v>626</v>
      </c>
      <c r="J565" t="s">
        <v>998</v>
      </c>
      <c r="K565" t="s">
        <v>637</v>
      </c>
      <c r="L565" t="s">
        <v>999</v>
      </c>
      <c r="M565">
        <v>2999</v>
      </c>
      <c r="N565" s="1">
        <f>Table1[[#This Row],[Price_euros]]*84.93</f>
        <v>254705.07</v>
      </c>
    </row>
    <row r="566" spans="1:14">
      <c r="A566">
        <v>571</v>
      </c>
      <c r="B566" t="s">
        <v>8</v>
      </c>
      <c r="C566" t="s">
        <v>333</v>
      </c>
      <c r="D566" t="s">
        <v>1</v>
      </c>
      <c r="E566">
        <v>15.6</v>
      </c>
      <c r="F566" t="s">
        <v>643</v>
      </c>
      <c r="G566" t="s">
        <v>721</v>
      </c>
      <c r="H566" t="s">
        <v>19</v>
      </c>
      <c r="I566" t="s">
        <v>630</v>
      </c>
      <c r="J566" t="s">
        <v>722</v>
      </c>
      <c r="K566" t="s">
        <v>637</v>
      </c>
      <c r="L566" t="s">
        <v>666</v>
      </c>
      <c r="M566">
        <v>839</v>
      </c>
      <c r="N566" s="1">
        <f>Table1[[#This Row],[Price_euros]]*84.93</f>
        <v>71256.27</v>
      </c>
    </row>
    <row r="567" spans="1:14">
      <c r="A567">
        <v>572</v>
      </c>
      <c r="B567" t="s">
        <v>5</v>
      </c>
      <c r="C567" t="s">
        <v>26</v>
      </c>
      <c r="D567" t="s">
        <v>28</v>
      </c>
      <c r="E567">
        <v>13.3</v>
      </c>
      <c r="F567" t="s">
        <v>820</v>
      </c>
      <c r="G567" t="s">
        <v>619</v>
      </c>
      <c r="H567" t="s">
        <v>19</v>
      </c>
      <c r="I567" t="s">
        <v>629</v>
      </c>
      <c r="J567" t="s">
        <v>704</v>
      </c>
      <c r="K567" t="s">
        <v>637</v>
      </c>
      <c r="L567" t="s">
        <v>791</v>
      </c>
      <c r="M567">
        <v>1599</v>
      </c>
      <c r="N567" s="1">
        <f>Table1[[#This Row],[Price_euros]]*84.93</f>
        <v>135803.07</v>
      </c>
    </row>
    <row r="568" spans="1:14">
      <c r="A568">
        <v>573</v>
      </c>
      <c r="B568" t="s">
        <v>5</v>
      </c>
      <c r="C568" t="s">
        <v>47</v>
      </c>
      <c r="D568" t="s">
        <v>1</v>
      </c>
      <c r="E568">
        <v>15.6</v>
      </c>
      <c r="F568" t="s">
        <v>644</v>
      </c>
      <c r="G568" t="s">
        <v>918</v>
      </c>
      <c r="H568" t="s">
        <v>18</v>
      </c>
      <c r="I568" t="s">
        <v>628</v>
      </c>
      <c r="J568" t="s">
        <v>688</v>
      </c>
      <c r="K568" t="s">
        <v>637</v>
      </c>
      <c r="L568" t="s">
        <v>988</v>
      </c>
      <c r="M568">
        <v>959</v>
      </c>
      <c r="N568" s="1">
        <f>Table1[[#This Row],[Price_euros]]*84.93</f>
        <v>81447.87000000001</v>
      </c>
    </row>
    <row r="569" spans="1:14">
      <c r="A569">
        <v>574</v>
      </c>
      <c r="B569" t="s">
        <v>11</v>
      </c>
      <c r="C569" t="s">
        <v>165</v>
      </c>
      <c r="D569" t="s">
        <v>1</v>
      </c>
      <c r="E569">
        <v>15.6</v>
      </c>
      <c r="F569" t="s">
        <v>644</v>
      </c>
      <c r="G569" t="s">
        <v>615</v>
      </c>
      <c r="H569" t="s">
        <v>19</v>
      </c>
      <c r="I569" t="s">
        <v>627</v>
      </c>
      <c r="J569" t="s">
        <v>688</v>
      </c>
      <c r="K569" t="s">
        <v>637</v>
      </c>
      <c r="L569" t="s">
        <v>657</v>
      </c>
      <c r="M569">
        <v>739</v>
      </c>
      <c r="N569" s="1">
        <f>Table1[[#This Row],[Price_euros]]*84.93</f>
        <v>62763.270000000004</v>
      </c>
    </row>
    <row r="570" spans="1:14">
      <c r="A570">
        <v>575</v>
      </c>
      <c r="B570" t="s">
        <v>6</v>
      </c>
      <c r="C570" t="s">
        <v>66</v>
      </c>
      <c r="D570" t="s">
        <v>1</v>
      </c>
      <c r="E570">
        <v>15.6</v>
      </c>
      <c r="F570" t="s">
        <v>643</v>
      </c>
      <c r="G570" t="s">
        <v>760</v>
      </c>
      <c r="H570" t="s">
        <v>18</v>
      </c>
      <c r="I570" t="s">
        <v>628</v>
      </c>
      <c r="J570" t="s">
        <v>834</v>
      </c>
      <c r="K570" t="s">
        <v>637</v>
      </c>
      <c r="L570" t="s">
        <v>657</v>
      </c>
      <c r="M570">
        <v>344</v>
      </c>
      <c r="N570" s="1">
        <f>Table1[[#This Row],[Price_euros]]*84.93</f>
        <v>29215.920000000002</v>
      </c>
    </row>
    <row r="571" spans="1:14">
      <c r="A571">
        <v>576</v>
      </c>
      <c r="B571" t="s">
        <v>6</v>
      </c>
      <c r="C571" t="s">
        <v>147</v>
      </c>
      <c r="D571" t="s">
        <v>1</v>
      </c>
      <c r="E571">
        <v>14</v>
      </c>
      <c r="F571" t="s">
        <v>644</v>
      </c>
      <c r="G571" t="s">
        <v>615</v>
      </c>
      <c r="H571" t="s">
        <v>18</v>
      </c>
      <c r="I571" t="s">
        <v>628</v>
      </c>
      <c r="J571" t="s">
        <v>688</v>
      </c>
      <c r="K571" t="s">
        <v>637</v>
      </c>
      <c r="L571" t="s">
        <v>784</v>
      </c>
      <c r="M571">
        <v>990</v>
      </c>
      <c r="N571" s="1">
        <f>Table1[[#This Row],[Price_euros]]*84.93</f>
        <v>84080.700000000012</v>
      </c>
    </row>
    <row r="572" spans="1:14">
      <c r="A572">
        <v>577</v>
      </c>
      <c r="B572" t="s">
        <v>4</v>
      </c>
      <c r="C572" t="s">
        <v>78</v>
      </c>
      <c r="D572" t="s">
        <v>59</v>
      </c>
      <c r="E572">
        <v>17.3</v>
      </c>
      <c r="F572" t="s">
        <v>646</v>
      </c>
      <c r="G572" t="s">
        <v>957</v>
      </c>
      <c r="H572" t="s">
        <v>19</v>
      </c>
      <c r="I572" t="s">
        <v>628</v>
      </c>
      <c r="J572" t="s">
        <v>861</v>
      </c>
      <c r="K572" t="s">
        <v>637</v>
      </c>
      <c r="L572" t="s">
        <v>1000</v>
      </c>
      <c r="M572">
        <v>1860.99</v>
      </c>
      <c r="N572" s="1">
        <f>Table1[[#This Row],[Price_euros]]*84.93</f>
        <v>158053.88070000001</v>
      </c>
    </row>
    <row r="573" spans="1:14">
      <c r="A573">
        <v>578</v>
      </c>
      <c r="B573" t="s">
        <v>4</v>
      </c>
      <c r="C573" t="s">
        <v>206</v>
      </c>
      <c r="D573" t="s">
        <v>1</v>
      </c>
      <c r="E573">
        <v>14</v>
      </c>
      <c r="F573" t="s">
        <v>644</v>
      </c>
      <c r="G573" t="s">
        <v>911</v>
      </c>
      <c r="H573" t="s">
        <v>19</v>
      </c>
      <c r="I573" t="s">
        <v>633</v>
      </c>
      <c r="J573" t="s">
        <v>912</v>
      </c>
      <c r="K573" t="s">
        <v>637</v>
      </c>
      <c r="L573" t="s">
        <v>1001</v>
      </c>
      <c r="M573">
        <v>389</v>
      </c>
      <c r="N573" s="1">
        <f>Table1[[#This Row],[Price_euros]]*84.93</f>
        <v>33037.770000000004</v>
      </c>
    </row>
    <row r="574" spans="1:14">
      <c r="A574">
        <v>579</v>
      </c>
      <c r="B574" t="s">
        <v>4</v>
      </c>
      <c r="C574" t="s">
        <v>436</v>
      </c>
      <c r="D574" t="s">
        <v>1</v>
      </c>
      <c r="E574">
        <v>15.6</v>
      </c>
      <c r="F574" t="s">
        <v>645</v>
      </c>
      <c r="G574" t="s">
        <v>1002</v>
      </c>
      <c r="H574" t="s">
        <v>20</v>
      </c>
      <c r="I574" t="s">
        <v>626</v>
      </c>
      <c r="J574" t="s">
        <v>730</v>
      </c>
      <c r="K574" t="s">
        <v>637</v>
      </c>
      <c r="L574" t="s">
        <v>846</v>
      </c>
      <c r="M574">
        <v>649</v>
      </c>
      <c r="N574" s="1">
        <f>Table1[[#This Row],[Price_euros]]*84.93</f>
        <v>55119.570000000007</v>
      </c>
    </row>
    <row r="575" spans="1:14">
      <c r="A575">
        <v>580</v>
      </c>
      <c r="B575" t="s">
        <v>6</v>
      </c>
      <c r="C575" t="s">
        <v>978</v>
      </c>
      <c r="D575" t="s">
        <v>1</v>
      </c>
      <c r="E575">
        <v>15.6</v>
      </c>
      <c r="F575" t="s">
        <v>643</v>
      </c>
      <c r="G575" t="s">
        <v>615</v>
      </c>
      <c r="H575" t="s">
        <v>19</v>
      </c>
      <c r="I575" t="s">
        <v>626</v>
      </c>
      <c r="J575" t="s">
        <v>688</v>
      </c>
      <c r="K575" t="s">
        <v>637</v>
      </c>
      <c r="L575" t="s">
        <v>659</v>
      </c>
      <c r="M575">
        <v>830</v>
      </c>
      <c r="N575" s="1">
        <f>Table1[[#This Row],[Price_euros]]*84.93</f>
        <v>70491.900000000009</v>
      </c>
    </row>
    <row r="576" spans="1:14">
      <c r="A576">
        <v>581</v>
      </c>
      <c r="B576" t="s">
        <v>6</v>
      </c>
      <c r="C576" t="s">
        <v>366</v>
      </c>
      <c r="D576" t="s">
        <v>1</v>
      </c>
      <c r="E576">
        <v>15.6</v>
      </c>
      <c r="F576" t="s">
        <v>643</v>
      </c>
      <c r="G576" t="s">
        <v>619</v>
      </c>
      <c r="H576" t="s">
        <v>18</v>
      </c>
      <c r="I576" t="s">
        <v>628</v>
      </c>
      <c r="J576" t="s">
        <v>688</v>
      </c>
      <c r="K576" t="s">
        <v>637</v>
      </c>
      <c r="L576" t="s">
        <v>814</v>
      </c>
      <c r="M576">
        <v>685</v>
      </c>
      <c r="N576" s="1">
        <f>Table1[[#This Row],[Price_euros]]*84.93</f>
        <v>58177.05</v>
      </c>
    </row>
    <row r="577" spans="1:14">
      <c r="A577">
        <v>582</v>
      </c>
      <c r="B577" t="s">
        <v>12</v>
      </c>
      <c r="C577" t="s">
        <v>428</v>
      </c>
      <c r="D577" t="s">
        <v>1</v>
      </c>
      <c r="E577">
        <v>14</v>
      </c>
      <c r="F577" t="s">
        <v>643</v>
      </c>
      <c r="G577" t="s">
        <v>718</v>
      </c>
      <c r="H577" t="s">
        <v>18</v>
      </c>
      <c r="I577" t="s">
        <v>777</v>
      </c>
      <c r="J577" t="s">
        <v>736</v>
      </c>
      <c r="K577" t="s">
        <v>637</v>
      </c>
      <c r="L577" t="s">
        <v>773</v>
      </c>
      <c r="M577">
        <v>249</v>
      </c>
      <c r="N577" s="1">
        <f>Table1[[#This Row],[Price_euros]]*84.93</f>
        <v>21147.570000000003</v>
      </c>
    </row>
    <row r="578" spans="1:14">
      <c r="A578">
        <v>583</v>
      </c>
      <c r="B578" t="s">
        <v>9</v>
      </c>
      <c r="C578" t="s">
        <v>330</v>
      </c>
      <c r="D578" t="s">
        <v>28</v>
      </c>
      <c r="E578">
        <v>14</v>
      </c>
      <c r="F578" t="s">
        <v>651</v>
      </c>
      <c r="G578" t="s">
        <v>616</v>
      </c>
      <c r="H578" t="s">
        <v>21</v>
      </c>
      <c r="I578" t="s">
        <v>632</v>
      </c>
      <c r="J578" t="s">
        <v>688</v>
      </c>
      <c r="K578" t="s">
        <v>637</v>
      </c>
      <c r="L578" t="s">
        <v>1003</v>
      </c>
      <c r="M578">
        <v>1865</v>
      </c>
      <c r="N578" s="1">
        <f>Table1[[#This Row],[Price_euros]]*84.93</f>
        <v>158394.45000000001</v>
      </c>
    </row>
    <row r="579" spans="1:14">
      <c r="A579">
        <v>584</v>
      </c>
      <c r="B579" t="s">
        <v>6</v>
      </c>
      <c r="C579" t="s">
        <v>321</v>
      </c>
      <c r="D579" t="s">
        <v>34</v>
      </c>
      <c r="E579">
        <v>17.3</v>
      </c>
      <c r="F579" t="s">
        <v>645</v>
      </c>
      <c r="G579" t="s">
        <v>1004</v>
      </c>
      <c r="H579" t="s">
        <v>24</v>
      </c>
      <c r="I579" t="s">
        <v>750</v>
      </c>
      <c r="J579" t="s">
        <v>770</v>
      </c>
      <c r="K579" t="s">
        <v>637</v>
      </c>
      <c r="L579" t="s">
        <v>1005</v>
      </c>
      <c r="M579">
        <v>2663</v>
      </c>
      <c r="N579" s="1">
        <f>Table1[[#This Row],[Price_euros]]*84.93</f>
        <v>226168.59000000003</v>
      </c>
    </row>
    <row r="580" spans="1:14">
      <c r="A580">
        <v>585</v>
      </c>
      <c r="B580" t="s">
        <v>158</v>
      </c>
      <c r="C580" t="s">
        <v>243</v>
      </c>
      <c r="D580" t="s">
        <v>34</v>
      </c>
      <c r="E580">
        <v>17.3</v>
      </c>
      <c r="F580" t="s">
        <v>643</v>
      </c>
      <c r="G580" t="s">
        <v>854</v>
      </c>
      <c r="H580" t="s">
        <v>21</v>
      </c>
      <c r="I580" t="s">
        <v>839</v>
      </c>
      <c r="J580" t="s">
        <v>770</v>
      </c>
      <c r="K580" t="s">
        <v>637</v>
      </c>
      <c r="L580" t="s">
        <v>880</v>
      </c>
      <c r="M580">
        <v>2729</v>
      </c>
      <c r="N580" s="1">
        <f>Table1[[#This Row],[Price_euros]]*84.93</f>
        <v>231773.97000000003</v>
      </c>
    </row>
    <row r="581" spans="1:14">
      <c r="A581">
        <v>586</v>
      </c>
      <c r="B581" t="s">
        <v>5</v>
      </c>
      <c r="C581" t="s">
        <v>29</v>
      </c>
      <c r="D581" t="s">
        <v>1</v>
      </c>
      <c r="E581">
        <v>15.6</v>
      </c>
      <c r="F581" t="s">
        <v>643</v>
      </c>
      <c r="G581" t="s">
        <v>616</v>
      </c>
      <c r="H581" t="s">
        <v>19</v>
      </c>
      <c r="I581" t="s">
        <v>626</v>
      </c>
      <c r="J581" t="s">
        <v>709</v>
      </c>
      <c r="K581" t="s">
        <v>747</v>
      </c>
      <c r="L581" t="s">
        <v>657</v>
      </c>
      <c r="M581">
        <v>749.01</v>
      </c>
      <c r="N581" s="1">
        <f>Table1[[#This Row],[Price_euros]]*84.93</f>
        <v>63613.419300000001</v>
      </c>
    </row>
    <row r="582" spans="1:14">
      <c r="A582">
        <v>587</v>
      </c>
      <c r="B582" t="s">
        <v>12</v>
      </c>
      <c r="C582" t="s">
        <v>154</v>
      </c>
      <c r="D582" t="s">
        <v>1</v>
      </c>
      <c r="E582">
        <v>14</v>
      </c>
      <c r="F582" t="s">
        <v>645</v>
      </c>
      <c r="G582" t="s">
        <v>927</v>
      </c>
      <c r="H582" t="s">
        <v>18</v>
      </c>
      <c r="I582" t="s">
        <v>777</v>
      </c>
      <c r="J582" t="s">
        <v>744</v>
      </c>
      <c r="K582" t="s">
        <v>637</v>
      </c>
      <c r="L582" t="s">
        <v>910</v>
      </c>
      <c r="M582">
        <v>389</v>
      </c>
      <c r="N582" s="1">
        <f>Table1[[#This Row],[Price_euros]]*84.93</f>
        <v>33037.770000000004</v>
      </c>
    </row>
    <row r="583" spans="1:14">
      <c r="A583">
        <v>588</v>
      </c>
      <c r="B583" t="s">
        <v>5</v>
      </c>
      <c r="C583" t="s">
        <v>47</v>
      </c>
      <c r="D583" t="s">
        <v>1</v>
      </c>
      <c r="E583">
        <v>15.6</v>
      </c>
      <c r="F583" t="s">
        <v>644</v>
      </c>
      <c r="G583" t="s">
        <v>918</v>
      </c>
      <c r="H583" t="s">
        <v>19</v>
      </c>
      <c r="I583" t="s">
        <v>628</v>
      </c>
      <c r="J583" t="s">
        <v>688</v>
      </c>
      <c r="K583" t="s">
        <v>637</v>
      </c>
      <c r="L583" t="s">
        <v>778</v>
      </c>
      <c r="M583">
        <v>1008.52</v>
      </c>
      <c r="N583" s="1">
        <f>Table1[[#This Row],[Price_euros]]*84.93</f>
        <v>85653.603600000002</v>
      </c>
    </row>
    <row r="584" spans="1:14">
      <c r="A584">
        <v>589</v>
      </c>
      <c r="B584" t="s">
        <v>4</v>
      </c>
      <c r="C584" t="s">
        <v>50</v>
      </c>
      <c r="D584" t="s">
        <v>1</v>
      </c>
      <c r="E584">
        <v>13.3</v>
      </c>
      <c r="F584" t="s">
        <v>643</v>
      </c>
      <c r="G584" t="s">
        <v>621</v>
      </c>
      <c r="H584" t="s">
        <v>18</v>
      </c>
      <c r="I584" t="s">
        <v>629</v>
      </c>
      <c r="J584" t="s">
        <v>688</v>
      </c>
      <c r="K584" t="s">
        <v>637</v>
      </c>
      <c r="L584" t="s">
        <v>766</v>
      </c>
      <c r="M584">
        <v>719</v>
      </c>
      <c r="N584" s="1">
        <f>Table1[[#This Row],[Price_euros]]*84.93</f>
        <v>61064.670000000006</v>
      </c>
    </row>
    <row r="585" spans="1:14">
      <c r="A585">
        <v>590</v>
      </c>
      <c r="B585" t="s">
        <v>5</v>
      </c>
      <c r="C585" t="s">
        <v>47</v>
      </c>
      <c r="D585" t="s">
        <v>1</v>
      </c>
      <c r="E585">
        <v>15.6</v>
      </c>
      <c r="F585" t="s">
        <v>643</v>
      </c>
      <c r="G585" t="s">
        <v>903</v>
      </c>
      <c r="H585" t="s">
        <v>21</v>
      </c>
      <c r="I585" t="s">
        <v>626</v>
      </c>
      <c r="J585" t="s">
        <v>734</v>
      </c>
      <c r="K585" t="s">
        <v>637</v>
      </c>
      <c r="L585" t="s">
        <v>988</v>
      </c>
      <c r="M585">
        <v>1537.39</v>
      </c>
      <c r="N585" s="1">
        <f>Table1[[#This Row],[Price_euros]]*84.93</f>
        <v>130570.53270000003</v>
      </c>
    </row>
    <row r="586" spans="1:14">
      <c r="A586">
        <v>591</v>
      </c>
      <c r="B586" t="s">
        <v>5</v>
      </c>
      <c r="C586" t="s">
        <v>133</v>
      </c>
      <c r="D586" t="s">
        <v>42</v>
      </c>
      <c r="E586">
        <v>11.6</v>
      </c>
      <c r="F586" t="s">
        <v>644</v>
      </c>
      <c r="G586" t="s">
        <v>776</v>
      </c>
      <c r="H586" t="s">
        <v>18</v>
      </c>
      <c r="I586" t="s">
        <v>908</v>
      </c>
      <c r="J586" t="s">
        <v>719</v>
      </c>
      <c r="K586" t="s">
        <v>638</v>
      </c>
      <c r="L586" t="s">
        <v>807</v>
      </c>
      <c r="M586">
        <v>295</v>
      </c>
      <c r="N586" s="1">
        <f>Table1[[#This Row],[Price_euros]]*84.93</f>
        <v>25054.350000000002</v>
      </c>
    </row>
    <row r="587" spans="1:14">
      <c r="A587">
        <v>592</v>
      </c>
      <c r="B587" t="s">
        <v>158</v>
      </c>
      <c r="C587" t="s">
        <v>245</v>
      </c>
      <c r="D587" t="s">
        <v>34</v>
      </c>
      <c r="E587">
        <v>17.3</v>
      </c>
      <c r="F587" t="s">
        <v>643</v>
      </c>
      <c r="G587" t="s">
        <v>1004</v>
      </c>
      <c r="H587" t="s">
        <v>21</v>
      </c>
      <c r="I587" t="s">
        <v>630</v>
      </c>
      <c r="J587" t="s">
        <v>875</v>
      </c>
      <c r="K587" t="s">
        <v>637</v>
      </c>
      <c r="L587" t="s">
        <v>1006</v>
      </c>
      <c r="M587">
        <v>2349</v>
      </c>
      <c r="N587" s="1">
        <f>Table1[[#This Row],[Price_euros]]*84.93</f>
        <v>199500.57</v>
      </c>
    </row>
    <row r="588" spans="1:14">
      <c r="A588">
        <v>593</v>
      </c>
      <c r="B588" t="s">
        <v>4</v>
      </c>
      <c r="C588" t="s">
        <v>479</v>
      </c>
      <c r="D588" t="s">
        <v>34</v>
      </c>
      <c r="E588">
        <v>17.3</v>
      </c>
      <c r="F588" t="s">
        <v>645</v>
      </c>
      <c r="G588" t="s">
        <v>749</v>
      </c>
      <c r="H588" t="s">
        <v>21</v>
      </c>
      <c r="I588" t="s">
        <v>750</v>
      </c>
      <c r="J588" t="s">
        <v>722</v>
      </c>
      <c r="K588" t="s">
        <v>637</v>
      </c>
      <c r="L588" t="s">
        <v>968</v>
      </c>
      <c r="M588">
        <v>1498</v>
      </c>
      <c r="N588" s="1">
        <f>Table1[[#This Row],[Price_euros]]*84.93</f>
        <v>127225.14000000001</v>
      </c>
    </row>
    <row r="589" spans="1:14">
      <c r="A589">
        <v>594</v>
      </c>
      <c r="B589" t="s">
        <v>6</v>
      </c>
      <c r="C589" t="s">
        <v>132</v>
      </c>
      <c r="D589" t="s">
        <v>28</v>
      </c>
      <c r="E589">
        <v>14</v>
      </c>
      <c r="F589" t="s">
        <v>645</v>
      </c>
      <c r="G589" t="s">
        <v>887</v>
      </c>
      <c r="H589" t="s">
        <v>23</v>
      </c>
      <c r="I589" t="s">
        <v>626</v>
      </c>
      <c r="J589" t="s">
        <v>706</v>
      </c>
      <c r="K589" t="s">
        <v>637</v>
      </c>
      <c r="L589" t="s">
        <v>773</v>
      </c>
      <c r="M589">
        <v>1673</v>
      </c>
      <c r="N589" s="1">
        <f>Table1[[#This Row],[Price_euros]]*84.93</f>
        <v>142087.89000000001</v>
      </c>
    </row>
    <row r="590" spans="1:14">
      <c r="A590">
        <v>595</v>
      </c>
      <c r="B590" t="s">
        <v>6</v>
      </c>
      <c r="C590" t="s">
        <v>283</v>
      </c>
      <c r="D590" t="s">
        <v>1</v>
      </c>
      <c r="E590">
        <v>15.6</v>
      </c>
      <c r="F590" t="s">
        <v>647</v>
      </c>
      <c r="G590" t="s">
        <v>620</v>
      </c>
      <c r="H590" t="s">
        <v>23</v>
      </c>
      <c r="I590" t="s">
        <v>627</v>
      </c>
      <c r="J590" t="s">
        <v>688</v>
      </c>
      <c r="K590" t="s">
        <v>637</v>
      </c>
      <c r="L590" t="s">
        <v>657</v>
      </c>
      <c r="M590">
        <v>609</v>
      </c>
      <c r="N590" s="1">
        <f>Table1[[#This Row],[Price_euros]]*84.93</f>
        <v>51722.37</v>
      </c>
    </row>
    <row r="591" spans="1:14">
      <c r="A591">
        <v>596</v>
      </c>
      <c r="B591" t="s">
        <v>8</v>
      </c>
      <c r="C591" t="s">
        <v>930</v>
      </c>
      <c r="D591" t="s">
        <v>34</v>
      </c>
      <c r="E591">
        <v>17.3</v>
      </c>
      <c r="F591" t="s">
        <v>645</v>
      </c>
      <c r="G591" t="s">
        <v>721</v>
      </c>
      <c r="H591" t="s">
        <v>19</v>
      </c>
      <c r="I591" t="s">
        <v>630</v>
      </c>
      <c r="J591" t="s">
        <v>751</v>
      </c>
      <c r="K591" t="s">
        <v>637</v>
      </c>
      <c r="L591" t="s">
        <v>1007</v>
      </c>
      <c r="M591">
        <v>1770</v>
      </c>
      <c r="N591" s="1">
        <f>Table1[[#This Row],[Price_euros]]*84.93</f>
        <v>150326.1</v>
      </c>
    </row>
    <row r="592" spans="1:14">
      <c r="A592">
        <v>597</v>
      </c>
      <c r="B592" t="s">
        <v>8</v>
      </c>
      <c r="C592" t="s">
        <v>494</v>
      </c>
      <c r="D592" t="s">
        <v>27</v>
      </c>
      <c r="E592">
        <v>15.6</v>
      </c>
      <c r="F592" t="s">
        <v>647</v>
      </c>
      <c r="G592" t="s">
        <v>615</v>
      </c>
      <c r="H592" t="s">
        <v>19</v>
      </c>
      <c r="I592" t="s">
        <v>627</v>
      </c>
      <c r="J592" t="s">
        <v>706</v>
      </c>
      <c r="K592" t="s">
        <v>637</v>
      </c>
      <c r="L592" t="s">
        <v>657</v>
      </c>
      <c r="M592">
        <v>739</v>
      </c>
      <c r="N592" s="1">
        <f>Table1[[#This Row],[Price_euros]]*84.93</f>
        <v>62763.270000000004</v>
      </c>
    </row>
    <row r="593" spans="1:14">
      <c r="A593">
        <v>598</v>
      </c>
      <c r="B593" t="s">
        <v>6</v>
      </c>
      <c r="C593" t="s">
        <v>96</v>
      </c>
      <c r="D593" t="s">
        <v>1</v>
      </c>
      <c r="E593">
        <v>15.6</v>
      </c>
      <c r="F593" t="s">
        <v>643</v>
      </c>
      <c r="G593" t="s">
        <v>920</v>
      </c>
      <c r="H593" t="s">
        <v>23</v>
      </c>
      <c r="I593" t="s">
        <v>632</v>
      </c>
      <c r="J593" t="s">
        <v>730</v>
      </c>
      <c r="K593" t="s">
        <v>637</v>
      </c>
      <c r="L593" t="s">
        <v>657</v>
      </c>
      <c r="M593">
        <v>949</v>
      </c>
      <c r="N593" s="1">
        <f>Table1[[#This Row],[Price_euros]]*84.93</f>
        <v>80598.570000000007</v>
      </c>
    </row>
    <row r="594" spans="1:14">
      <c r="A594">
        <v>599</v>
      </c>
      <c r="B594" t="s">
        <v>5</v>
      </c>
      <c r="C594" t="s">
        <v>325</v>
      </c>
      <c r="D594" t="s">
        <v>27</v>
      </c>
      <c r="E594">
        <v>11.6</v>
      </c>
      <c r="F594" t="s">
        <v>647</v>
      </c>
      <c r="G594" t="s">
        <v>1008</v>
      </c>
      <c r="H594" t="s">
        <v>18</v>
      </c>
      <c r="I594" t="s">
        <v>629</v>
      </c>
      <c r="J594" t="s">
        <v>712</v>
      </c>
      <c r="K594" t="s">
        <v>637</v>
      </c>
      <c r="L594" t="s">
        <v>1009</v>
      </c>
      <c r="M594">
        <v>603</v>
      </c>
      <c r="N594" s="1">
        <f>Table1[[#This Row],[Price_euros]]*84.93</f>
        <v>51212.79</v>
      </c>
    </row>
    <row r="595" spans="1:14">
      <c r="A595">
        <v>600</v>
      </c>
      <c r="B595" t="s">
        <v>13</v>
      </c>
      <c r="C595" t="s">
        <v>467</v>
      </c>
      <c r="D595" t="s">
        <v>1</v>
      </c>
      <c r="E595">
        <v>15.6</v>
      </c>
      <c r="F595" t="s">
        <v>643</v>
      </c>
      <c r="G595" t="s">
        <v>749</v>
      </c>
      <c r="H595" t="s">
        <v>21</v>
      </c>
      <c r="I595" t="s">
        <v>630</v>
      </c>
      <c r="J595" t="s">
        <v>722</v>
      </c>
      <c r="K595" t="s">
        <v>637</v>
      </c>
      <c r="L595" t="s">
        <v>666</v>
      </c>
      <c r="M595">
        <v>1699</v>
      </c>
      <c r="N595" s="1">
        <f>Table1[[#This Row],[Price_euros]]*84.93</f>
        <v>144296.07</v>
      </c>
    </row>
    <row r="596" spans="1:14">
      <c r="A596">
        <v>601</v>
      </c>
      <c r="B596" t="s">
        <v>6</v>
      </c>
      <c r="C596" t="s">
        <v>526</v>
      </c>
      <c r="D596" t="s">
        <v>1</v>
      </c>
      <c r="E596">
        <v>17.3</v>
      </c>
      <c r="F596" t="s">
        <v>643</v>
      </c>
      <c r="G596" t="s">
        <v>617</v>
      </c>
      <c r="H596" t="s">
        <v>18</v>
      </c>
      <c r="I596" t="s">
        <v>628</v>
      </c>
      <c r="J596" t="s">
        <v>706</v>
      </c>
      <c r="K596" t="s">
        <v>689</v>
      </c>
      <c r="L596" t="s">
        <v>664</v>
      </c>
      <c r="M596">
        <v>529</v>
      </c>
      <c r="N596" s="1">
        <f>Table1[[#This Row],[Price_euros]]*84.93</f>
        <v>44927.97</v>
      </c>
    </row>
    <row r="597" spans="1:14">
      <c r="A597">
        <v>602</v>
      </c>
      <c r="B597" t="s">
        <v>6</v>
      </c>
      <c r="C597" t="s">
        <v>146</v>
      </c>
      <c r="D597" t="s">
        <v>1</v>
      </c>
      <c r="E597">
        <v>15.6</v>
      </c>
      <c r="F597" t="s">
        <v>644</v>
      </c>
      <c r="G597" t="s">
        <v>973</v>
      </c>
      <c r="H597" t="s">
        <v>19</v>
      </c>
      <c r="I597" t="s">
        <v>627</v>
      </c>
      <c r="J597" t="s">
        <v>706</v>
      </c>
      <c r="K597" t="s">
        <v>637</v>
      </c>
      <c r="L597" t="s">
        <v>1010</v>
      </c>
      <c r="M597">
        <v>459</v>
      </c>
      <c r="N597" s="1">
        <f>Table1[[#This Row],[Price_euros]]*84.93</f>
        <v>38982.870000000003</v>
      </c>
    </row>
    <row r="598" spans="1:14">
      <c r="A598">
        <v>603</v>
      </c>
      <c r="B598" t="s">
        <v>6</v>
      </c>
      <c r="C598" t="s">
        <v>49</v>
      </c>
      <c r="D598" t="s">
        <v>27</v>
      </c>
      <c r="E598">
        <v>13.3</v>
      </c>
      <c r="F598" t="s">
        <v>650</v>
      </c>
      <c r="G598" t="s">
        <v>616</v>
      </c>
      <c r="H598" t="s">
        <v>19</v>
      </c>
      <c r="I598" t="s">
        <v>632</v>
      </c>
      <c r="J598" t="s">
        <v>688</v>
      </c>
      <c r="K598" t="s">
        <v>637</v>
      </c>
      <c r="L598" t="s">
        <v>682</v>
      </c>
      <c r="M598">
        <v>2025</v>
      </c>
      <c r="N598" s="1">
        <f>Table1[[#This Row],[Price_euros]]*84.93</f>
        <v>171983.25</v>
      </c>
    </row>
    <row r="599" spans="1:14">
      <c r="A599">
        <v>604</v>
      </c>
      <c r="B599" t="s">
        <v>6</v>
      </c>
      <c r="C599" t="s">
        <v>134</v>
      </c>
      <c r="D599" t="s">
        <v>1</v>
      </c>
      <c r="E599">
        <v>14</v>
      </c>
      <c r="F599" t="s">
        <v>645</v>
      </c>
      <c r="G599" t="s">
        <v>721</v>
      </c>
      <c r="H599" t="s">
        <v>19</v>
      </c>
      <c r="I599" t="s">
        <v>626</v>
      </c>
      <c r="J599" t="s">
        <v>893</v>
      </c>
      <c r="K599" t="s">
        <v>637</v>
      </c>
      <c r="L599" t="s">
        <v>772</v>
      </c>
      <c r="M599">
        <v>1474</v>
      </c>
      <c r="N599" s="1">
        <f>Table1[[#This Row],[Price_euros]]*84.93</f>
        <v>125186.82</v>
      </c>
    </row>
    <row r="600" spans="1:14">
      <c r="A600">
        <v>605</v>
      </c>
      <c r="B600" t="s">
        <v>5</v>
      </c>
      <c r="C600" t="s">
        <v>407</v>
      </c>
      <c r="D600" t="s">
        <v>27</v>
      </c>
      <c r="E600">
        <v>12.5</v>
      </c>
      <c r="F600" t="s">
        <v>651</v>
      </c>
      <c r="G600" t="s">
        <v>615</v>
      </c>
      <c r="H600" t="s">
        <v>19</v>
      </c>
      <c r="I600" t="s">
        <v>626</v>
      </c>
      <c r="J600" t="s">
        <v>688</v>
      </c>
      <c r="K600" t="s">
        <v>637</v>
      </c>
      <c r="L600" t="s">
        <v>687</v>
      </c>
      <c r="M600">
        <v>1670</v>
      </c>
      <c r="N600" s="1">
        <f>Table1[[#This Row],[Price_euros]]*84.93</f>
        <v>141833.1</v>
      </c>
    </row>
    <row r="601" spans="1:14">
      <c r="A601">
        <v>606</v>
      </c>
      <c r="B601" t="s">
        <v>5</v>
      </c>
      <c r="C601" t="s">
        <v>93</v>
      </c>
      <c r="D601" t="s">
        <v>59</v>
      </c>
      <c r="E601">
        <v>15.6</v>
      </c>
      <c r="F601" t="s">
        <v>651</v>
      </c>
      <c r="G601" t="s">
        <v>749</v>
      </c>
      <c r="H601" t="s">
        <v>19</v>
      </c>
      <c r="I601" t="s">
        <v>626</v>
      </c>
      <c r="J601" t="s">
        <v>960</v>
      </c>
      <c r="K601" t="s">
        <v>637</v>
      </c>
      <c r="L601" t="s">
        <v>847</v>
      </c>
      <c r="M601">
        <v>1763</v>
      </c>
      <c r="N601" s="1">
        <f>Table1[[#This Row],[Price_euros]]*84.93</f>
        <v>149731.59000000003</v>
      </c>
    </row>
    <row r="602" spans="1:14">
      <c r="A602">
        <v>607</v>
      </c>
      <c r="B602" t="s">
        <v>4</v>
      </c>
      <c r="C602" t="s">
        <v>1011</v>
      </c>
      <c r="D602" t="s">
        <v>1</v>
      </c>
      <c r="E602">
        <v>15.6</v>
      </c>
      <c r="F602" t="s">
        <v>643</v>
      </c>
      <c r="G602" t="s">
        <v>616</v>
      </c>
      <c r="H602" t="s">
        <v>19</v>
      </c>
      <c r="I602" t="s">
        <v>626</v>
      </c>
      <c r="J602" t="s">
        <v>688</v>
      </c>
      <c r="K602" t="s">
        <v>637</v>
      </c>
      <c r="L602" t="s">
        <v>919</v>
      </c>
      <c r="M602">
        <v>1219</v>
      </c>
      <c r="N602" s="1">
        <f>Table1[[#This Row],[Price_euros]]*84.93</f>
        <v>103529.67000000001</v>
      </c>
    </row>
    <row r="603" spans="1:14">
      <c r="A603">
        <v>608</v>
      </c>
      <c r="B603" t="s">
        <v>4</v>
      </c>
      <c r="C603" t="s">
        <v>30</v>
      </c>
      <c r="D603" t="s">
        <v>1</v>
      </c>
      <c r="E603">
        <v>15.6</v>
      </c>
      <c r="F603" t="s">
        <v>644</v>
      </c>
      <c r="G603" t="s">
        <v>621</v>
      </c>
      <c r="H603" t="s">
        <v>18</v>
      </c>
      <c r="I603" t="s">
        <v>628</v>
      </c>
      <c r="J603" t="s">
        <v>688</v>
      </c>
      <c r="K603" t="s">
        <v>637</v>
      </c>
      <c r="L603" t="s">
        <v>658</v>
      </c>
      <c r="M603">
        <v>668.48</v>
      </c>
      <c r="N603" s="1">
        <f>Table1[[#This Row],[Price_euros]]*84.93</f>
        <v>56774.006400000006</v>
      </c>
    </row>
    <row r="604" spans="1:14">
      <c r="A604">
        <v>609</v>
      </c>
      <c r="B604" t="s">
        <v>7</v>
      </c>
      <c r="C604" t="s">
        <v>319</v>
      </c>
      <c r="D604" t="s">
        <v>1</v>
      </c>
      <c r="E604">
        <v>14</v>
      </c>
      <c r="F604" t="s">
        <v>643</v>
      </c>
      <c r="G604" t="s">
        <v>927</v>
      </c>
      <c r="H604" t="s">
        <v>18</v>
      </c>
      <c r="I604" t="s">
        <v>631</v>
      </c>
      <c r="J604" t="s">
        <v>744</v>
      </c>
      <c r="K604" t="s">
        <v>637</v>
      </c>
      <c r="L604" t="s">
        <v>705</v>
      </c>
      <c r="M604">
        <v>329</v>
      </c>
      <c r="N604" s="1">
        <f>Table1[[#This Row],[Price_euros]]*84.93</f>
        <v>27941.97</v>
      </c>
    </row>
    <row r="605" spans="1:14">
      <c r="A605">
        <v>610</v>
      </c>
      <c r="B605" t="s">
        <v>158</v>
      </c>
      <c r="C605" t="s">
        <v>395</v>
      </c>
      <c r="D605" t="s">
        <v>34</v>
      </c>
      <c r="E605">
        <v>17.3</v>
      </c>
      <c r="F605" t="s">
        <v>643</v>
      </c>
      <c r="G605" t="s">
        <v>1004</v>
      </c>
      <c r="H605" t="s">
        <v>21</v>
      </c>
      <c r="I605" t="s">
        <v>630</v>
      </c>
      <c r="J605" t="s">
        <v>1012</v>
      </c>
      <c r="K605" t="s">
        <v>637</v>
      </c>
      <c r="L605" t="s">
        <v>880</v>
      </c>
      <c r="M605">
        <v>2199</v>
      </c>
      <c r="N605" s="1">
        <f>Table1[[#This Row],[Price_euros]]*84.93</f>
        <v>186761.07</v>
      </c>
    </row>
    <row r="606" spans="1:14">
      <c r="A606">
        <v>611</v>
      </c>
      <c r="B606" t="s">
        <v>5</v>
      </c>
      <c r="C606" t="s">
        <v>32</v>
      </c>
      <c r="D606" t="s">
        <v>1</v>
      </c>
      <c r="E606">
        <v>15.6</v>
      </c>
      <c r="F606" t="s">
        <v>644</v>
      </c>
      <c r="G606" t="s">
        <v>617</v>
      </c>
      <c r="H606" t="s">
        <v>18</v>
      </c>
      <c r="I606" t="s">
        <v>627</v>
      </c>
      <c r="J606" t="s">
        <v>832</v>
      </c>
      <c r="K606" t="s">
        <v>747</v>
      </c>
      <c r="L606" t="s">
        <v>665</v>
      </c>
      <c r="M606">
        <v>465</v>
      </c>
      <c r="N606" s="1">
        <f>Table1[[#This Row],[Price_euros]]*84.93</f>
        <v>39492.450000000004</v>
      </c>
    </row>
    <row r="607" spans="1:14">
      <c r="A607">
        <v>612</v>
      </c>
      <c r="B607" t="s">
        <v>158</v>
      </c>
      <c r="C607" t="s">
        <v>166</v>
      </c>
      <c r="D607" t="s">
        <v>34</v>
      </c>
      <c r="E607">
        <v>15.6</v>
      </c>
      <c r="F607" t="s">
        <v>859</v>
      </c>
      <c r="G607" t="s">
        <v>749</v>
      </c>
      <c r="H607" t="s">
        <v>21</v>
      </c>
      <c r="I607" t="s">
        <v>769</v>
      </c>
      <c r="J607" t="s">
        <v>751</v>
      </c>
      <c r="K607" t="s">
        <v>637</v>
      </c>
      <c r="L607" t="s">
        <v>775</v>
      </c>
      <c r="M607">
        <v>2299</v>
      </c>
      <c r="N607" s="1">
        <f>Table1[[#This Row],[Price_euros]]*84.93</f>
        <v>195254.07</v>
      </c>
    </row>
    <row r="608" spans="1:14">
      <c r="A608">
        <v>613</v>
      </c>
      <c r="B608" t="s">
        <v>9</v>
      </c>
      <c r="C608" t="s">
        <v>464</v>
      </c>
      <c r="D608" t="s">
        <v>1</v>
      </c>
      <c r="E608">
        <v>15.6</v>
      </c>
      <c r="F608" t="s">
        <v>645</v>
      </c>
      <c r="G608" t="s">
        <v>623</v>
      </c>
      <c r="H608" t="s">
        <v>19</v>
      </c>
      <c r="I608" t="s">
        <v>626</v>
      </c>
      <c r="J608" t="s">
        <v>706</v>
      </c>
      <c r="K608" t="s">
        <v>637</v>
      </c>
      <c r="L608" t="s">
        <v>657</v>
      </c>
      <c r="M608">
        <v>1399</v>
      </c>
      <c r="N608" s="1">
        <f>Table1[[#This Row],[Price_euros]]*84.93</f>
        <v>118817.07</v>
      </c>
    </row>
    <row r="609" spans="1:14">
      <c r="A609">
        <v>614</v>
      </c>
      <c r="B609" t="s">
        <v>6</v>
      </c>
      <c r="C609" t="s">
        <v>94</v>
      </c>
      <c r="D609" t="s">
        <v>1</v>
      </c>
      <c r="E609">
        <v>15.6</v>
      </c>
      <c r="F609" t="s">
        <v>643</v>
      </c>
      <c r="G609" t="s">
        <v>615</v>
      </c>
      <c r="H609" t="s">
        <v>20</v>
      </c>
      <c r="I609" t="s">
        <v>627</v>
      </c>
      <c r="J609" t="s">
        <v>688</v>
      </c>
      <c r="K609" t="s">
        <v>637</v>
      </c>
      <c r="L609" t="s">
        <v>661</v>
      </c>
      <c r="M609">
        <v>564</v>
      </c>
      <c r="N609" s="1">
        <f>Table1[[#This Row],[Price_euros]]*84.93</f>
        <v>47900.520000000004</v>
      </c>
    </row>
    <row r="610" spans="1:14">
      <c r="A610">
        <v>615</v>
      </c>
      <c r="B610" t="s">
        <v>6</v>
      </c>
      <c r="C610" t="s">
        <v>121</v>
      </c>
      <c r="D610" t="s">
        <v>27</v>
      </c>
      <c r="E610">
        <v>15.6</v>
      </c>
      <c r="F610" t="s">
        <v>650</v>
      </c>
      <c r="G610" t="s">
        <v>749</v>
      </c>
      <c r="H610" t="s">
        <v>19</v>
      </c>
      <c r="I610" t="s">
        <v>626</v>
      </c>
      <c r="J610" t="s">
        <v>893</v>
      </c>
      <c r="K610" t="s">
        <v>637</v>
      </c>
      <c r="L610" t="s">
        <v>660</v>
      </c>
      <c r="M610">
        <v>1299</v>
      </c>
      <c r="N610" s="1">
        <f>Table1[[#This Row],[Price_euros]]*84.93</f>
        <v>110324.07</v>
      </c>
    </row>
    <row r="611" spans="1:14">
      <c r="A611">
        <v>616</v>
      </c>
      <c r="B611" t="s">
        <v>7</v>
      </c>
      <c r="C611" t="s">
        <v>264</v>
      </c>
      <c r="D611" t="s">
        <v>1</v>
      </c>
      <c r="E611">
        <v>14</v>
      </c>
      <c r="F611" t="s">
        <v>644</v>
      </c>
      <c r="G611" t="s">
        <v>911</v>
      </c>
      <c r="H611" t="s">
        <v>18</v>
      </c>
      <c r="I611" t="s">
        <v>685</v>
      </c>
      <c r="J611" t="s">
        <v>912</v>
      </c>
      <c r="K611" t="s">
        <v>637</v>
      </c>
      <c r="L611" t="s">
        <v>705</v>
      </c>
      <c r="M611">
        <v>349</v>
      </c>
      <c r="N611" s="1">
        <f>Table1[[#This Row],[Price_euros]]*84.93</f>
        <v>29640.570000000003</v>
      </c>
    </row>
    <row r="612" spans="1:14">
      <c r="A612">
        <v>617</v>
      </c>
      <c r="B612" t="s">
        <v>6</v>
      </c>
      <c r="C612" t="s">
        <v>949</v>
      </c>
      <c r="D612" t="s">
        <v>1</v>
      </c>
      <c r="E612">
        <v>15.6</v>
      </c>
      <c r="F612" t="s">
        <v>649</v>
      </c>
      <c r="G612" t="s">
        <v>1013</v>
      </c>
      <c r="H612" t="s">
        <v>24</v>
      </c>
      <c r="I612" t="s">
        <v>852</v>
      </c>
      <c r="J612" t="s">
        <v>950</v>
      </c>
      <c r="K612" t="s">
        <v>637</v>
      </c>
      <c r="L612" t="s">
        <v>666</v>
      </c>
      <c r="M612">
        <v>4899</v>
      </c>
      <c r="N612" s="1">
        <f>Table1[[#This Row],[Price_euros]]*84.93</f>
        <v>416072.07</v>
      </c>
    </row>
    <row r="613" spans="1:14">
      <c r="A613">
        <v>618</v>
      </c>
      <c r="B613" t="s">
        <v>5</v>
      </c>
      <c r="C613" t="s">
        <v>193</v>
      </c>
      <c r="D613" t="s">
        <v>34</v>
      </c>
      <c r="E613">
        <v>15.6</v>
      </c>
      <c r="F613" t="s">
        <v>643</v>
      </c>
      <c r="G613" t="s">
        <v>971</v>
      </c>
      <c r="H613" t="s">
        <v>21</v>
      </c>
      <c r="I613" t="s">
        <v>627</v>
      </c>
      <c r="J613" t="s">
        <v>1014</v>
      </c>
      <c r="K613" t="s">
        <v>637</v>
      </c>
      <c r="L613" t="s">
        <v>1015</v>
      </c>
      <c r="M613">
        <v>879.01</v>
      </c>
      <c r="N613" s="1">
        <f>Table1[[#This Row],[Price_euros]]*84.93</f>
        <v>74654.319300000003</v>
      </c>
    </row>
    <row r="614" spans="1:14">
      <c r="A614">
        <v>619</v>
      </c>
      <c r="B614" t="s">
        <v>5</v>
      </c>
      <c r="C614" t="s">
        <v>32</v>
      </c>
      <c r="D614" t="s">
        <v>1</v>
      </c>
      <c r="E614">
        <v>15.6</v>
      </c>
      <c r="F614" t="s">
        <v>644</v>
      </c>
      <c r="G614" t="s">
        <v>624</v>
      </c>
      <c r="H614" t="s">
        <v>18</v>
      </c>
      <c r="I614" t="s">
        <v>627</v>
      </c>
      <c r="J614" t="s">
        <v>706</v>
      </c>
      <c r="K614" t="s">
        <v>747</v>
      </c>
      <c r="L614" t="s">
        <v>665</v>
      </c>
      <c r="M614">
        <v>443.9</v>
      </c>
      <c r="N614" s="1">
        <f>Table1[[#This Row],[Price_euros]]*84.93</f>
        <v>37700.427000000003</v>
      </c>
    </row>
    <row r="615" spans="1:14">
      <c r="A615">
        <v>620</v>
      </c>
      <c r="B615" t="s">
        <v>5</v>
      </c>
      <c r="C615" t="s">
        <v>29</v>
      </c>
      <c r="D615" t="s">
        <v>1</v>
      </c>
      <c r="E615">
        <v>15.6</v>
      </c>
      <c r="F615" t="s">
        <v>644</v>
      </c>
      <c r="G615" t="s">
        <v>624</v>
      </c>
      <c r="H615" t="s">
        <v>18</v>
      </c>
      <c r="I615" t="s">
        <v>627</v>
      </c>
      <c r="J615" t="s">
        <v>706</v>
      </c>
      <c r="K615" t="s">
        <v>747</v>
      </c>
      <c r="L615" t="s">
        <v>890</v>
      </c>
      <c r="M615">
        <v>359</v>
      </c>
      <c r="N615" s="1">
        <f>Table1[[#This Row],[Price_euros]]*84.93</f>
        <v>30489.870000000003</v>
      </c>
    </row>
    <row r="616" spans="1:14">
      <c r="A616">
        <v>621</v>
      </c>
      <c r="B616" t="s">
        <v>5</v>
      </c>
      <c r="C616" t="s">
        <v>47</v>
      </c>
      <c r="D616" t="s">
        <v>1</v>
      </c>
      <c r="E616">
        <v>15.6</v>
      </c>
      <c r="F616" t="s">
        <v>644</v>
      </c>
      <c r="G616" t="s">
        <v>918</v>
      </c>
      <c r="H616" t="s">
        <v>18</v>
      </c>
      <c r="I616" t="s">
        <v>628</v>
      </c>
      <c r="J616" t="s">
        <v>688</v>
      </c>
      <c r="K616" t="s">
        <v>747</v>
      </c>
      <c r="L616" t="s">
        <v>988</v>
      </c>
      <c r="M616">
        <v>869</v>
      </c>
      <c r="N616" s="1">
        <f>Table1[[#This Row],[Price_euros]]*84.93</f>
        <v>73804.170000000013</v>
      </c>
    </row>
    <row r="617" spans="1:14">
      <c r="A617">
        <v>622</v>
      </c>
      <c r="B617" t="s">
        <v>8</v>
      </c>
      <c r="C617" t="s">
        <v>339</v>
      </c>
      <c r="D617" t="s">
        <v>34</v>
      </c>
      <c r="E617">
        <v>17.3</v>
      </c>
      <c r="F617" t="s">
        <v>643</v>
      </c>
      <c r="G617" t="s">
        <v>749</v>
      </c>
      <c r="H617" t="s">
        <v>19</v>
      </c>
      <c r="I617" t="s">
        <v>630</v>
      </c>
      <c r="J617" t="s">
        <v>722</v>
      </c>
      <c r="K617" t="s">
        <v>637</v>
      </c>
      <c r="L617" t="s">
        <v>779</v>
      </c>
      <c r="M617">
        <v>1168</v>
      </c>
      <c r="N617" s="1">
        <f>Table1[[#This Row],[Price_euros]]*84.93</f>
        <v>99198.24</v>
      </c>
    </row>
    <row r="618" spans="1:14">
      <c r="A618">
        <v>623</v>
      </c>
      <c r="B618" t="s">
        <v>5</v>
      </c>
      <c r="C618" t="s">
        <v>32</v>
      </c>
      <c r="D618" t="s">
        <v>1</v>
      </c>
      <c r="E618">
        <v>15.6</v>
      </c>
      <c r="F618" t="s">
        <v>643</v>
      </c>
      <c r="G618" t="s">
        <v>615</v>
      </c>
      <c r="H618" t="s">
        <v>18</v>
      </c>
      <c r="I618" t="s">
        <v>629</v>
      </c>
      <c r="J618" t="s">
        <v>832</v>
      </c>
      <c r="K618" t="s">
        <v>747</v>
      </c>
      <c r="L618" t="s">
        <v>665</v>
      </c>
      <c r="M618">
        <v>569</v>
      </c>
      <c r="N618" s="1">
        <f>Table1[[#This Row],[Price_euros]]*84.93</f>
        <v>48325.170000000006</v>
      </c>
    </row>
    <row r="619" spans="1:14">
      <c r="A619">
        <v>624</v>
      </c>
      <c r="B619" t="s">
        <v>4</v>
      </c>
      <c r="C619" t="s">
        <v>1011</v>
      </c>
      <c r="D619" t="s">
        <v>28</v>
      </c>
      <c r="E619">
        <v>15.6</v>
      </c>
      <c r="F619" t="s">
        <v>643</v>
      </c>
      <c r="G619" t="s">
        <v>616</v>
      </c>
      <c r="H619" t="s">
        <v>19</v>
      </c>
      <c r="I619" t="s">
        <v>632</v>
      </c>
      <c r="J619" t="s">
        <v>688</v>
      </c>
      <c r="K619" t="s">
        <v>637</v>
      </c>
      <c r="L619" t="s">
        <v>919</v>
      </c>
      <c r="M619">
        <v>1389</v>
      </c>
      <c r="N619" s="1">
        <f>Table1[[#This Row],[Price_euros]]*84.93</f>
        <v>117967.77</v>
      </c>
    </row>
    <row r="620" spans="1:14">
      <c r="A620">
        <v>625</v>
      </c>
      <c r="B620" t="s">
        <v>158</v>
      </c>
      <c r="C620" t="s">
        <v>235</v>
      </c>
      <c r="D620" t="s">
        <v>34</v>
      </c>
      <c r="E620">
        <v>15.6</v>
      </c>
      <c r="F620" t="s">
        <v>643</v>
      </c>
      <c r="G620" t="s">
        <v>749</v>
      </c>
      <c r="H620" t="s">
        <v>21</v>
      </c>
      <c r="I620" t="s">
        <v>750</v>
      </c>
      <c r="J620" t="s">
        <v>770</v>
      </c>
      <c r="K620" t="s">
        <v>637</v>
      </c>
      <c r="L620" t="s">
        <v>1016</v>
      </c>
      <c r="M620">
        <v>2267.86</v>
      </c>
      <c r="N620" s="1">
        <f>Table1[[#This Row],[Price_euros]]*84.93</f>
        <v>192609.34980000003</v>
      </c>
    </row>
    <row r="621" spans="1:14">
      <c r="A621">
        <v>626</v>
      </c>
      <c r="B621" t="s">
        <v>7</v>
      </c>
      <c r="C621" t="s">
        <v>503</v>
      </c>
      <c r="D621" t="s">
        <v>27</v>
      </c>
      <c r="E621">
        <v>11.6</v>
      </c>
      <c r="F621" t="s">
        <v>1017</v>
      </c>
      <c r="G621" t="s">
        <v>1018</v>
      </c>
      <c r="H621" t="s">
        <v>18</v>
      </c>
      <c r="I621" t="s">
        <v>631</v>
      </c>
      <c r="J621" t="s">
        <v>719</v>
      </c>
      <c r="K621" t="s">
        <v>638</v>
      </c>
      <c r="L621" t="s">
        <v>796</v>
      </c>
      <c r="M621">
        <v>379</v>
      </c>
      <c r="N621" s="1">
        <f>Table1[[#This Row],[Price_euros]]*84.93</f>
        <v>32188.47</v>
      </c>
    </row>
    <row r="622" spans="1:14">
      <c r="A622">
        <v>627</v>
      </c>
      <c r="B622" t="s">
        <v>4</v>
      </c>
      <c r="C622" t="s">
        <v>58</v>
      </c>
      <c r="D622" t="s">
        <v>1</v>
      </c>
      <c r="E622">
        <v>14</v>
      </c>
      <c r="F622" t="s">
        <v>644</v>
      </c>
      <c r="G622" t="s">
        <v>918</v>
      </c>
      <c r="H622" t="s">
        <v>19</v>
      </c>
      <c r="I622" t="s">
        <v>626</v>
      </c>
      <c r="J622" t="s">
        <v>688</v>
      </c>
      <c r="K622" t="s">
        <v>637</v>
      </c>
      <c r="L622" t="s">
        <v>946</v>
      </c>
      <c r="M622">
        <v>1124</v>
      </c>
      <c r="N622" s="1">
        <f>Table1[[#This Row],[Price_euros]]*84.93</f>
        <v>95461.32</v>
      </c>
    </row>
    <row r="623" spans="1:14">
      <c r="A623">
        <v>628</v>
      </c>
      <c r="B623" t="s">
        <v>6</v>
      </c>
      <c r="C623" t="s">
        <v>963</v>
      </c>
      <c r="D623" t="s">
        <v>1</v>
      </c>
      <c r="E623">
        <v>14</v>
      </c>
      <c r="F623" t="s">
        <v>643</v>
      </c>
      <c r="G623" t="s">
        <v>618</v>
      </c>
      <c r="H623" t="s">
        <v>19</v>
      </c>
      <c r="I623" t="s">
        <v>626</v>
      </c>
      <c r="J623" t="s">
        <v>706</v>
      </c>
      <c r="K623" t="s">
        <v>640</v>
      </c>
      <c r="L623" t="s">
        <v>739</v>
      </c>
      <c r="M623">
        <v>1465</v>
      </c>
      <c r="N623" s="1">
        <f>Table1[[#This Row],[Price_euros]]*84.93</f>
        <v>124422.45000000001</v>
      </c>
    </row>
    <row r="624" spans="1:14">
      <c r="A624">
        <v>629</v>
      </c>
      <c r="B624" t="s">
        <v>5</v>
      </c>
      <c r="C624" t="s">
        <v>35</v>
      </c>
      <c r="D624" t="s">
        <v>1</v>
      </c>
      <c r="E624">
        <v>15.6</v>
      </c>
      <c r="F624" t="s">
        <v>643</v>
      </c>
      <c r="G624" t="s">
        <v>619</v>
      </c>
      <c r="H624" t="s">
        <v>18</v>
      </c>
      <c r="I624" t="s">
        <v>627</v>
      </c>
      <c r="J624" t="s">
        <v>730</v>
      </c>
      <c r="K624" t="s">
        <v>637</v>
      </c>
      <c r="L624" t="s">
        <v>657</v>
      </c>
      <c r="M624">
        <v>776</v>
      </c>
      <c r="N624" s="1">
        <f>Table1[[#This Row],[Price_euros]]*84.93</f>
        <v>65905.680000000008</v>
      </c>
    </row>
    <row r="625" spans="1:14">
      <c r="A625">
        <v>630</v>
      </c>
      <c r="B625" t="s">
        <v>11</v>
      </c>
      <c r="C625" t="s">
        <v>1019</v>
      </c>
      <c r="D625" t="s">
        <v>1</v>
      </c>
      <c r="E625">
        <v>15.6</v>
      </c>
      <c r="F625" t="s">
        <v>644</v>
      </c>
      <c r="G625" t="s">
        <v>615</v>
      </c>
      <c r="H625" t="s">
        <v>19</v>
      </c>
      <c r="I625" t="s">
        <v>626</v>
      </c>
      <c r="J625" t="s">
        <v>688</v>
      </c>
      <c r="K625" t="s">
        <v>637</v>
      </c>
      <c r="L625" t="s">
        <v>657</v>
      </c>
      <c r="M625">
        <v>799</v>
      </c>
      <c r="N625" s="1">
        <f>Table1[[#This Row],[Price_euros]]*84.93</f>
        <v>67859.070000000007</v>
      </c>
    </row>
    <row r="626" spans="1:14">
      <c r="A626">
        <v>631</v>
      </c>
      <c r="B626" t="s">
        <v>4</v>
      </c>
      <c r="C626" t="s">
        <v>1011</v>
      </c>
      <c r="D626" t="s">
        <v>1</v>
      </c>
      <c r="E626">
        <v>15.6</v>
      </c>
      <c r="F626" t="s">
        <v>644</v>
      </c>
      <c r="G626" t="s">
        <v>618</v>
      </c>
      <c r="H626" t="s">
        <v>18</v>
      </c>
      <c r="I626" t="s">
        <v>628</v>
      </c>
      <c r="J626" t="s">
        <v>706</v>
      </c>
      <c r="K626" t="s">
        <v>640</v>
      </c>
      <c r="L626" t="s">
        <v>733</v>
      </c>
      <c r="M626">
        <v>932</v>
      </c>
      <c r="N626" s="1">
        <f>Table1[[#This Row],[Price_euros]]*84.93</f>
        <v>79154.760000000009</v>
      </c>
    </row>
    <row r="627" spans="1:14">
      <c r="A627">
        <v>632</v>
      </c>
      <c r="B627" t="s">
        <v>6</v>
      </c>
      <c r="C627" t="s">
        <v>97</v>
      </c>
      <c r="D627" t="s">
        <v>1</v>
      </c>
      <c r="E627">
        <v>15.6</v>
      </c>
      <c r="F627" t="s">
        <v>643</v>
      </c>
      <c r="G627" t="s">
        <v>616</v>
      </c>
      <c r="H627" t="s">
        <v>19</v>
      </c>
      <c r="I627" t="s">
        <v>627</v>
      </c>
      <c r="J627" t="s">
        <v>761</v>
      </c>
      <c r="K627" t="s">
        <v>637</v>
      </c>
      <c r="L627" t="s">
        <v>657</v>
      </c>
      <c r="M627">
        <v>899</v>
      </c>
      <c r="N627" s="1">
        <f>Table1[[#This Row],[Price_euros]]*84.93</f>
        <v>76352.070000000007</v>
      </c>
    </row>
    <row r="628" spans="1:14">
      <c r="A628">
        <v>633</v>
      </c>
      <c r="B628" t="s">
        <v>12</v>
      </c>
      <c r="C628" t="s">
        <v>210</v>
      </c>
      <c r="D628" t="s">
        <v>1</v>
      </c>
      <c r="E628">
        <v>14</v>
      </c>
      <c r="F628" t="s">
        <v>643</v>
      </c>
      <c r="G628" t="s">
        <v>718</v>
      </c>
      <c r="H628" t="s">
        <v>22</v>
      </c>
      <c r="I628" t="s">
        <v>631</v>
      </c>
      <c r="J628" t="s">
        <v>736</v>
      </c>
      <c r="K628" t="s">
        <v>637</v>
      </c>
      <c r="L628" t="s">
        <v>773</v>
      </c>
      <c r="M628">
        <v>239</v>
      </c>
      <c r="N628" s="1">
        <f>Table1[[#This Row],[Price_euros]]*84.93</f>
        <v>20298.27</v>
      </c>
    </row>
    <row r="629" spans="1:14">
      <c r="A629">
        <v>634</v>
      </c>
      <c r="B629" t="s">
        <v>6</v>
      </c>
      <c r="C629" t="s">
        <v>56</v>
      </c>
      <c r="D629" t="s">
        <v>1</v>
      </c>
      <c r="E629">
        <v>15.6</v>
      </c>
      <c r="F629" t="s">
        <v>643</v>
      </c>
      <c r="G629" t="s">
        <v>615</v>
      </c>
      <c r="H629" t="s">
        <v>18</v>
      </c>
      <c r="I629" t="s">
        <v>629</v>
      </c>
      <c r="J629" t="s">
        <v>688</v>
      </c>
      <c r="K629" t="s">
        <v>689</v>
      </c>
      <c r="L629" t="s">
        <v>657</v>
      </c>
      <c r="M629">
        <v>468</v>
      </c>
      <c r="N629" s="1">
        <f>Table1[[#This Row],[Price_euros]]*84.93</f>
        <v>39747.240000000005</v>
      </c>
    </row>
    <row r="630" spans="1:14">
      <c r="A630">
        <v>635</v>
      </c>
      <c r="B630" t="s">
        <v>8</v>
      </c>
      <c r="C630" t="s">
        <v>581</v>
      </c>
      <c r="D630" t="s">
        <v>27</v>
      </c>
      <c r="E630">
        <v>13.3</v>
      </c>
      <c r="F630" t="s">
        <v>651</v>
      </c>
      <c r="G630" t="s">
        <v>615</v>
      </c>
      <c r="H630" t="s">
        <v>20</v>
      </c>
      <c r="I630" t="s">
        <v>627</v>
      </c>
      <c r="J630" t="s">
        <v>688</v>
      </c>
      <c r="K630" t="s">
        <v>637</v>
      </c>
      <c r="L630" t="s">
        <v>797</v>
      </c>
      <c r="M630">
        <v>639.01</v>
      </c>
      <c r="N630" s="1">
        <f>Table1[[#This Row],[Price_euros]]*84.93</f>
        <v>54271.119300000006</v>
      </c>
    </row>
    <row r="631" spans="1:14">
      <c r="A631">
        <v>636</v>
      </c>
      <c r="B631" t="s">
        <v>5</v>
      </c>
      <c r="C631" t="s">
        <v>54</v>
      </c>
      <c r="D631" t="s">
        <v>1</v>
      </c>
      <c r="E631">
        <v>15.6</v>
      </c>
      <c r="F631" t="s">
        <v>643</v>
      </c>
      <c r="G631" t="s">
        <v>749</v>
      </c>
      <c r="H631" t="s">
        <v>19</v>
      </c>
      <c r="I631" t="s">
        <v>626</v>
      </c>
      <c r="J631" t="s">
        <v>722</v>
      </c>
      <c r="K631" t="s">
        <v>637</v>
      </c>
      <c r="L631" t="s">
        <v>660</v>
      </c>
      <c r="M631">
        <v>1820</v>
      </c>
      <c r="N631" s="1">
        <f>Table1[[#This Row],[Price_euros]]*84.93</f>
        <v>154572.6</v>
      </c>
    </row>
    <row r="632" spans="1:14">
      <c r="A632">
        <v>637</v>
      </c>
      <c r="B632" t="s">
        <v>8</v>
      </c>
      <c r="C632" t="s">
        <v>1020</v>
      </c>
      <c r="D632" t="s">
        <v>28</v>
      </c>
      <c r="E632">
        <v>14</v>
      </c>
      <c r="F632" t="s">
        <v>643</v>
      </c>
      <c r="G632" t="s">
        <v>616</v>
      </c>
      <c r="H632" t="s">
        <v>21</v>
      </c>
      <c r="I632" t="s">
        <v>632</v>
      </c>
      <c r="J632" t="s">
        <v>688</v>
      </c>
      <c r="K632" t="s">
        <v>637</v>
      </c>
      <c r="L632" t="s">
        <v>829</v>
      </c>
      <c r="M632">
        <v>1900</v>
      </c>
      <c r="N632" s="1">
        <f>Table1[[#This Row],[Price_euros]]*84.93</f>
        <v>161367</v>
      </c>
    </row>
    <row r="633" spans="1:14">
      <c r="A633">
        <v>639</v>
      </c>
      <c r="B633" t="s">
        <v>5</v>
      </c>
      <c r="C633" t="s">
        <v>53</v>
      </c>
      <c r="D633" t="s">
        <v>34</v>
      </c>
      <c r="E633">
        <v>15.6</v>
      </c>
      <c r="F633" t="s">
        <v>643</v>
      </c>
      <c r="G633" t="s">
        <v>749</v>
      </c>
      <c r="H633" t="s">
        <v>21</v>
      </c>
      <c r="I633" t="s">
        <v>750</v>
      </c>
      <c r="J633" t="s">
        <v>774</v>
      </c>
      <c r="K633" t="s">
        <v>637</v>
      </c>
      <c r="L633" t="s">
        <v>799</v>
      </c>
      <c r="M633">
        <v>1479</v>
      </c>
      <c r="N633" s="1">
        <f>Table1[[#This Row],[Price_euros]]*84.93</f>
        <v>125611.47000000002</v>
      </c>
    </row>
    <row r="634" spans="1:14">
      <c r="A634">
        <v>640</v>
      </c>
      <c r="B634" t="s">
        <v>6</v>
      </c>
      <c r="C634" t="s">
        <v>528</v>
      </c>
      <c r="D634" t="s">
        <v>1</v>
      </c>
      <c r="E634">
        <v>15.6</v>
      </c>
      <c r="F634" t="s">
        <v>643</v>
      </c>
      <c r="G634" t="s">
        <v>619</v>
      </c>
      <c r="H634" t="s">
        <v>18</v>
      </c>
      <c r="I634" t="s">
        <v>626</v>
      </c>
      <c r="J634" t="s">
        <v>704</v>
      </c>
      <c r="K634" t="s">
        <v>637</v>
      </c>
      <c r="L634" t="s">
        <v>775</v>
      </c>
      <c r="M634">
        <v>829</v>
      </c>
      <c r="N634" s="1">
        <f>Table1[[#This Row],[Price_euros]]*84.93</f>
        <v>70406.97</v>
      </c>
    </row>
    <row r="635" spans="1:14">
      <c r="A635">
        <v>641</v>
      </c>
      <c r="B635" t="s">
        <v>6</v>
      </c>
      <c r="C635" t="s">
        <v>1021</v>
      </c>
      <c r="D635" t="s">
        <v>1</v>
      </c>
      <c r="E635">
        <v>15.6</v>
      </c>
      <c r="F635" t="s">
        <v>643</v>
      </c>
      <c r="G635" t="s">
        <v>617</v>
      </c>
      <c r="H635" t="s">
        <v>18</v>
      </c>
      <c r="I635" t="s">
        <v>627</v>
      </c>
      <c r="J635" t="s">
        <v>863</v>
      </c>
      <c r="K635" t="s">
        <v>637</v>
      </c>
      <c r="L635" t="s">
        <v>657</v>
      </c>
      <c r="M635">
        <v>579</v>
      </c>
      <c r="N635" s="1">
        <f>Table1[[#This Row],[Price_euros]]*84.93</f>
        <v>49174.47</v>
      </c>
    </row>
    <row r="636" spans="1:14">
      <c r="A636">
        <v>642</v>
      </c>
      <c r="B636" t="s">
        <v>8</v>
      </c>
      <c r="C636" t="s">
        <v>292</v>
      </c>
      <c r="D636" t="s">
        <v>1</v>
      </c>
      <c r="E636">
        <v>15.6</v>
      </c>
      <c r="F636" t="s">
        <v>644</v>
      </c>
      <c r="G636" t="s">
        <v>622</v>
      </c>
      <c r="H636" t="s">
        <v>19</v>
      </c>
      <c r="I636" t="s">
        <v>627</v>
      </c>
      <c r="J636" t="s">
        <v>744</v>
      </c>
      <c r="K636" t="s">
        <v>637</v>
      </c>
      <c r="L636" t="s">
        <v>660</v>
      </c>
      <c r="M636">
        <v>399</v>
      </c>
      <c r="N636" s="1">
        <f>Table1[[#This Row],[Price_euros]]*84.93</f>
        <v>33887.07</v>
      </c>
    </row>
    <row r="637" spans="1:14">
      <c r="A637">
        <v>643</v>
      </c>
      <c r="B637" t="s">
        <v>8</v>
      </c>
      <c r="C637" t="s">
        <v>138</v>
      </c>
      <c r="D637" t="s">
        <v>1</v>
      </c>
      <c r="E637">
        <v>15.6</v>
      </c>
      <c r="F637" t="s">
        <v>643</v>
      </c>
      <c r="G637" t="s">
        <v>721</v>
      </c>
      <c r="H637" t="s">
        <v>19</v>
      </c>
      <c r="I637" t="s">
        <v>627</v>
      </c>
      <c r="J637" t="s">
        <v>722</v>
      </c>
      <c r="K637" t="s">
        <v>637</v>
      </c>
      <c r="L637" t="s">
        <v>979</v>
      </c>
      <c r="M637">
        <v>906.62</v>
      </c>
      <c r="N637" s="1">
        <f>Table1[[#This Row],[Price_euros]]*84.93</f>
        <v>76999.236600000004</v>
      </c>
    </row>
    <row r="638" spans="1:14">
      <c r="A638">
        <v>644</v>
      </c>
      <c r="B638" t="s">
        <v>5</v>
      </c>
      <c r="C638" t="s">
        <v>26</v>
      </c>
      <c r="D638" t="s">
        <v>28</v>
      </c>
      <c r="E638">
        <v>13.3</v>
      </c>
      <c r="F638" t="s">
        <v>803</v>
      </c>
      <c r="G638" t="s">
        <v>619</v>
      </c>
      <c r="H638" t="s">
        <v>19</v>
      </c>
      <c r="I638" t="s">
        <v>626</v>
      </c>
      <c r="J638" t="s">
        <v>704</v>
      </c>
      <c r="K638" t="s">
        <v>637</v>
      </c>
      <c r="L638" t="s">
        <v>805</v>
      </c>
      <c r="M638">
        <v>1869</v>
      </c>
      <c r="N638" s="1">
        <f>Table1[[#This Row],[Price_euros]]*84.93</f>
        <v>158734.17000000001</v>
      </c>
    </row>
    <row r="639" spans="1:14">
      <c r="A639">
        <v>645</v>
      </c>
      <c r="B639" t="s">
        <v>6</v>
      </c>
      <c r="C639" t="s">
        <v>92</v>
      </c>
      <c r="D639" t="s">
        <v>1</v>
      </c>
      <c r="E639">
        <v>14</v>
      </c>
      <c r="F639" t="s">
        <v>644</v>
      </c>
      <c r="G639" t="s">
        <v>776</v>
      </c>
      <c r="H639" t="s">
        <v>22</v>
      </c>
      <c r="I639" t="s">
        <v>631</v>
      </c>
      <c r="J639" t="s">
        <v>719</v>
      </c>
      <c r="K639" t="s">
        <v>637</v>
      </c>
      <c r="L639" t="s">
        <v>853</v>
      </c>
      <c r="M639">
        <v>249</v>
      </c>
      <c r="N639" s="1">
        <f>Table1[[#This Row],[Price_euros]]*84.93</f>
        <v>21147.570000000003</v>
      </c>
    </row>
    <row r="640" spans="1:14">
      <c r="A640">
        <v>646</v>
      </c>
      <c r="B640" t="s">
        <v>6</v>
      </c>
      <c r="C640" t="s">
        <v>850</v>
      </c>
      <c r="D640" t="s">
        <v>27</v>
      </c>
      <c r="E640">
        <v>13.3</v>
      </c>
      <c r="F640" t="s">
        <v>650</v>
      </c>
      <c r="G640" t="s">
        <v>616</v>
      </c>
      <c r="H640" t="s">
        <v>19</v>
      </c>
      <c r="I640" t="s">
        <v>626</v>
      </c>
      <c r="J640" t="s">
        <v>688</v>
      </c>
      <c r="K640" t="s">
        <v>637</v>
      </c>
      <c r="L640" t="s">
        <v>682</v>
      </c>
      <c r="M640">
        <v>1757.42</v>
      </c>
      <c r="N640" s="1">
        <f>Table1[[#This Row],[Price_euros]]*84.93</f>
        <v>149257.68060000002</v>
      </c>
    </row>
    <row r="641" spans="1:14">
      <c r="A641">
        <v>647</v>
      </c>
      <c r="B641" t="s">
        <v>5</v>
      </c>
      <c r="C641" t="s">
        <v>54</v>
      </c>
      <c r="D641" t="s">
        <v>1</v>
      </c>
      <c r="E641">
        <v>15.6</v>
      </c>
      <c r="F641" t="s">
        <v>648</v>
      </c>
      <c r="G641" t="s">
        <v>749</v>
      </c>
      <c r="H641" t="s">
        <v>21</v>
      </c>
      <c r="I641" t="s">
        <v>852</v>
      </c>
      <c r="J641" t="s">
        <v>722</v>
      </c>
      <c r="K641" t="s">
        <v>637</v>
      </c>
      <c r="L641" t="s">
        <v>847</v>
      </c>
      <c r="M641">
        <v>2399</v>
      </c>
      <c r="N641" s="1">
        <f>Table1[[#This Row],[Price_euros]]*84.93</f>
        <v>203747.07</v>
      </c>
    </row>
    <row r="642" spans="1:14">
      <c r="A642">
        <v>648</v>
      </c>
      <c r="B642" t="s">
        <v>6</v>
      </c>
      <c r="C642" t="s">
        <v>33</v>
      </c>
      <c r="D642" t="s">
        <v>34</v>
      </c>
      <c r="E642">
        <v>15.6</v>
      </c>
      <c r="F642" t="s">
        <v>645</v>
      </c>
      <c r="G642" t="s">
        <v>749</v>
      </c>
      <c r="H642" t="s">
        <v>19</v>
      </c>
      <c r="I642" t="s">
        <v>630</v>
      </c>
      <c r="J642" t="s">
        <v>818</v>
      </c>
      <c r="K642" t="s">
        <v>637</v>
      </c>
      <c r="L642" t="s">
        <v>666</v>
      </c>
      <c r="M642">
        <v>1109</v>
      </c>
      <c r="N642" s="1">
        <f>Table1[[#This Row],[Price_euros]]*84.93</f>
        <v>94187.37000000001</v>
      </c>
    </row>
    <row r="643" spans="1:14">
      <c r="A643">
        <v>649</v>
      </c>
      <c r="B643" t="s">
        <v>4</v>
      </c>
      <c r="C643" t="s">
        <v>346</v>
      </c>
      <c r="D643" t="s">
        <v>1</v>
      </c>
      <c r="E643">
        <v>17</v>
      </c>
      <c r="F643" t="s">
        <v>646</v>
      </c>
      <c r="G643" t="s">
        <v>696</v>
      </c>
      <c r="H643" t="s">
        <v>19</v>
      </c>
      <c r="I643" t="s">
        <v>627</v>
      </c>
      <c r="J643" t="s">
        <v>697</v>
      </c>
      <c r="K643" t="s">
        <v>637</v>
      </c>
      <c r="L643" t="s">
        <v>922</v>
      </c>
      <c r="M643">
        <v>520.9</v>
      </c>
      <c r="N643" s="1">
        <f>Table1[[#This Row],[Price_euros]]*84.93</f>
        <v>44240.037000000004</v>
      </c>
    </row>
    <row r="644" spans="1:14">
      <c r="A644">
        <v>650</v>
      </c>
      <c r="B644" t="s">
        <v>6</v>
      </c>
      <c r="C644" t="s">
        <v>36</v>
      </c>
      <c r="D644" t="s">
        <v>28</v>
      </c>
      <c r="E644">
        <v>14</v>
      </c>
      <c r="F644" t="s">
        <v>645</v>
      </c>
      <c r="G644" t="s">
        <v>616</v>
      </c>
      <c r="H644" t="s">
        <v>21</v>
      </c>
      <c r="I644" t="s">
        <v>632</v>
      </c>
      <c r="J644" t="s">
        <v>688</v>
      </c>
      <c r="K644" t="s">
        <v>637</v>
      </c>
      <c r="L644" t="s">
        <v>1022</v>
      </c>
      <c r="M644">
        <v>2450</v>
      </c>
      <c r="N644" s="1">
        <f>Table1[[#This Row],[Price_euros]]*84.93</f>
        <v>208078.50000000003</v>
      </c>
    </row>
    <row r="645" spans="1:14">
      <c r="A645">
        <v>651</v>
      </c>
      <c r="B645" t="s">
        <v>8</v>
      </c>
      <c r="C645" t="s">
        <v>216</v>
      </c>
      <c r="D645" t="s">
        <v>34</v>
      </c>
      <c r="E645">
        <v>15.6</v>
      </c>
      <c r="F645" t="s">
        <v>645</v>
      </c>
      <c r="G645" t="s">
        <v>749</v>
      </c>
      <c r="H645" t="s">
        <v>19</v>
      </c>
      <c r="I645" t="s">
        <v>627</v>
      </c>
      <c r="J645" t="s">
        <v>774</v>
      </c>
      <c r="K645" t="s">
        <v>689</v>
      </c>
      <c r="L645" t="s">
        <v>666</v>
      </c>
      <c r="M645">
        <v>1169</v>
      </c>
      <c r="N645" s="1">
        <f>Table1[[#This Row],[Price_euros]]*84.93</f>
        <v>99283.170000000013</v>
      </c>
    </row>
    <row r="646" spans="1:14">
      <c r="A646">
        <v>652</v>
      </c>
      <c r="B646" t="s">
        <v>7</v>
      </c>
      <c r="C646" t="s">
        <v>276</v>
      </c>
      <c r="D646" t="s">
        <v>1</v>
      </c>
      <c r="E646">
        <v>15.6</v>
      </c>
      <c r="F646" t="s">
        <v>644</v>
      </c>
      <c r="G646" t="s">
        <v>617</v>
      </c>
      <c r="H646" t="s">
        <v>18</v>
      </c>
      <c r="I646" t="s">
        <v>628</v>
      </c>
      <c r="J646" t="s">
        <v>706</v>
      </c>
      <c r="K646" t="s">
        <v>637</v>
      </c>
      <c r="L646" t="s">
        <v>661</v>
      </c>
      <c r="M646">
        <v>450</v>
      </c>
      <c r="N646" s="1">
        <f>Table1[[#This Row],[Price_euros]]*84.93</f>
        <v>38218.5</v>
      </c>
    </row>
    <row r="647" spans="1:14">
      <c r="A647">
        <v>653</v>
      </c>
      <c r="B647" t="s">
        <v>6</v>
      </c>
      <c r="C647" t="s">
        <v>92</v>
      </c>
      <c r="D647" t="s">
        <v>1</v>
      </c>
      <c r="E647">
        <v>14</v>
      </c>
      <c r="F647" t="s">
        <v>644</v>
      </c>
      <c r="G647" t="s">
        <v>776</v>
      </c>
      <c r="H647" t="s">
        <v>18</v>
      </c>
      <c r="I647" t="s">
        <v>631</v>
      </c>
      <c r="J647" t="s">
        <v>736</v>
      </c>
      <c r="K647" t="s">
        <v>637</v>
      </c>
      <c r="L647" t="s">
        <v>944</v>
      </c>
      <c r="M647">
        <v>274</v>
      </c>
      <c r="N647" s="1">
        <f>Table1[[#This Row],[Price_euros]]*84.93</f>
        <v>23270.820000000003</v>
      </c>
    </row>
    <row r="648" spans="1:14">
      <c r="A648">
        <v>654</v>
      </c>
      <c r="B648" t="s">
        <v>7</v>
      </c>
      <c r="C648" t="s">
        <v>95</v>
      </c>
      <c r="D648" t="s">
        <v>28</v>
      </c>
      <c r="E648">
        <v>14</v>
      </c>
      <c r="F648" t="s">
        <v>645</v>
      </c>
      <c r="G648" t="s">
        <v>615</v>
      </c>
      <c r="H648" t="s">
        <v>19</v>
      </c>
      <c r="I648" t="s">
        <v>626</v>
      </c>
      <c r="J648" t="s">
        <v>1023</v>
      </c>
      <c r="K648" t="s">
        <v>637</v>
      </c>
      <c r="L648" t="s">
        <v>775</v>
      </c>
      <c r="M648">
        <v>919</v>
      </c>
      <c r="N648" s="1">
        <f>Table1[[#This Row],[Price_euros]]*84.93</f>
        <v>78050.670000000013</v>
      </c>
    </row>
    <row r="649" spans="1:14">
      <c r="A649">
        <v>655</v>
      </c>
      <c r="B649" t="s">
        <v>88</v>
      </c>
      <c r="C649" t="s">
        <v>87</v>
      </c>
      <c r="D649" t="s">
        <v>34</v>
      </c>
      <c r="E649">
        <v>14</v>
      </c>
      <c r="F649" t="s">
        <v>643</v>
      </c>
      <c r="G649" t="s">
        <v>749</v>
      </c>
      <c r="H649" t="s">
        <v>21</v>
      </c>
      <c r="I649" t="s">
        <v>626</v>
      </c>
      <c r="J649" t="s">
        <v>751</v>
      </c>
      <c r="K649" t="s">
        <v>637</v>
      </c>
      <c r="L649" t="s">
        <v>846</v>
      </c>
      <c r="M649">
        <v>2599</v>
      </c>
      <c r="N649" s="1">
        <f>Table1[[#This Row],[Price_euros]]*84.93</f>
        <v>220733.07</v>
      </c>
    </row>
    <row r="650" spans="1:14">
      <c r="A650">
        <v>656</v>
      </c>
      <c r="B650" t="s">
        <v>9</v>
      </c>
      <c r="C650" t="s">
        <v>525</v>
      </c>
      <c r="D650" t="s">
        <v>1</v>
      </c>
      <c r="E650">
        <v>13.3</v>
      </c>
      <c r="F650" t="s">
        <v>643</v>
      </c>
      <c r="G650" t="s">
        <v>618</v>
      </c>
      <c r="H650" t="s">
        <v>19</v>
      </c>
      <c r="I650" t="s">
        <v>626</v>
      </c>
      <c r="J650" t="s">
        <v>706</v>
      </c>
      <c r="K650" t="s">
        <v>637</v>
      </c>
      <c r="L650" t="s">
        <v>743</v>
      </c>
      <c r="M650">
        <v>1213</v>
      </c>
      <c r="N650" s="1">
        <f>Table1[[#This Row],[Price_euros]]*84.93</f>
        <v>103020.09000000001</v>
      </c>
    </row>
    <row r="651" spans="1:14">
      <c r="A651">
        <v>657</v>
      </c>
      <c r="B651" t="s">
        <v>6</v>
      </c>
      <c r="C651" t="s">
        <v>976</v>
      </c>
      <c r="D651" t="s">
        <v>28</v>
      </c>
      <c r="E651">
        <v>12.5</v>
      </c>
      <c r="F651" t="s">
        <v>645</v>
      </c>
      <c r="G651" t="s">
        <v>616</v>
      </c>
      <c r="H651" t="s">
        <v>19</v>
      </c>
      <c r="I651" t="s">
        <v>626</v>
      </c>
      <c r="J651" t="s">
        <v>688</v>
      </c>
      <c r="K651" t="s">
        <v>637</v>
      </c>
      <c r="L651" t="s">
        <v>888</v>
      </c>
      <c r="M651">
        <v>1584</v>
      </c>
      <c r="N651" s="1">
        <f>Table1[[#This Row],[Price_euros]]*84.93</f>
        <v>134529.12000000002</v>
      </c>
    </row>
    <row r="652" spans="1:14">
      <c r="A652">
        <v>658</v>
      </c>
      <c r="B652" t="s">
        <v>8</v>
      </c>
      <c r="C652" t="s">
        <v>591</v>
      </c>
      <c r="D652" t="s">
        <v>34</v>
      </c>
      <c r="E652">
        <v>17.3</v>
      </c>
      <c r="F652" t="s">
        <v>645</v>
      </c>
      <c r="G652" t="s">
        <v>1004</v>
      </c>
      <c r="H652" t="s">
        <v>24</v>
      </c>
      <c r="I652" t="s">
        <v>632</v>
      </c>
      <c r="J652" t="s">
        <v>855</v>
      </c>
      <c r="K652" t="s">
        <v>637</v>
      </c>
      <c r="L652" t="s">
        <v>1024</v>
      </c>
      <c r="M652">
        <v>2799</v>
      </c>
      <c r="N652" s="1">
        <f>Table1[[#This Row],[Price_euros]]*84.93</f>
        <v>237719.07</v>
      </c>
    </row>
    <row r="653" spans="1:14">
      <c r="A653">
        <v>659</v>
      </c>
      <c r="B653" t="s">
        <v>7</v>
      </c>
      <c r="C653" t="s">
        <v>232</v>
      </c>
      <c r="D653" t="s">
        <v>34</v>
      </c>
      <c r="E653">
        <v>15.6</v>
      </c>
      <c r="F653" t="s">
        <v>643</v>
      </c>
      <c r="G653" t="s">
        <v>721</v>
      </c>
      <c r="H653" t="s">
        <v>19</v>
      </c>
      <c r="I653" t="s">
        <v>627</v>
      </c>
      <c r="J653" t="s">
        <v>722</v>
      </c>
      <c r="K653" t="s">
        <v>747</v>
      </c>
      <c r="L653" t="s">
        <v>661</v>
      </c>
      <c r="M653">
        <v>709</v>
      </c>
      <c r="N653" s="1">
        <f>Table1[[#This Row],[Price_euros]]*84.93</f>
        <v>60215.37</v>
      </c>
    </row>
    <row r="654" spans="1:14">
      <c r="A654">
        <v>660</v>
      </c>
      <c r="B654" t="s">
        <v>5</v>
      </c>
      <c r="C654" t="s">
        <v>26</v>
      </c>
      <c r="D654" t="s">
        <v>28</v>
      </c>
      <c r="E654">
        <v>13.3</v>
      </c>
      <c r="F654" t="s">
        <v>643</v>
      </c>
      <c r="G654" t="s">
        <v>619</v>
      </c>
      <c r="H654" t="s">
        <v>19</v>
      </c>
      <c r="I654" t="s">
        <v>626</v>
      </c>
      <c r="J654" t="s">
        <v>704</v>
      </c>
      <c r="K654" t="s">
        <v>637</v>
      </c>
      <c r="L654" t="s">
        <v>743</v>
      </c>
      <c r="M654">
        <v>1449.9</v>
      </c>
      <c r="N654" s="1">
        <f>Table1[[#This Row],[Price_euros]]*84.93</f>
        <v>123140.00700000001</v>
      </c>
    </row>
    <row r="655" spans="1:14">
      <c r="A655">
        <v>661</v>
      </c>
      <c r="B655" t="s">
        <v>158</v>
      </c>
      <c r="C655" t="s">
        <v>488</v>
      </c>
      <c r="D655" t="s">
        <v>34</v>
      </c>
      <c r="E655">
        <v>15.6</v>
      </c>
      <c r="F655" t="s">
        <v>643</v>
      </c>
      <c r="G655" t="s">
        <v>749</v>
      </c>
      <c r="H655" t="s">
        <v>19</v>
      </c>
      <c r="I655" t="s">
        <v>630</v>
      </c>
      <c r="J655" t="s">
        <v>774</v>
      </c>
      <c r="K655" t="s">
        <v>637</v>
      </c>
      <c r="L655" t="s">
        <v>657</v>
      </c>
      <c r="M655">
        <v>1191.8</v>
      </c>
      <c r="N655" s="1">
        <f>Table1[[#This Row],[Price_euros]]*84.93</f>
        <v>101219.57400000001</v>
      </c>
    </row>
    <row r="656" spans="1:14">
      <c r="A656">
        <v>662</v>
      </c>
      <c r="B656" t="s">
        <v>4</v>
      </c>
      <c r="C656" t="s">
        <v>31</v>
      </c>
      <c r="D656" t="s">
        <v>1</v>
      </c>
      <c r="E656">
        <v>15.6</v>
      </c>
      <c r="F656" t="s">
        <v>644</v>
      </c>
      <c r="G656" t="s">
        <v>617</v>
      </c>
      <c r="H656" t="s">
        <v>18</v>
      </c>
      <c r="I656" t="s">
        <v>628</v>
      </c>
      <c r="J656" t="s">
        <v>706</v>
      </c>
      <c r="K656" t="s">
        <v>689</v>
      </c>
      <c r="L656" t="s">
        <v>662</v>
      </c>
      <c r="M656">
        <v>364.9</v>
      </c>
      <c r="N656" s="1">
        <f>Table1[[#This Row],[Price_euros]]*84.93</f>
        <v>30990.957000000002</v>
      </c>
    </row>
    <row r="657" spans="1:14">
      <c r="A657">
        <v>663</v>
      </c>
      <c r="B657" t="s">
        <v>9</v>
      </c>
      <c r="C657" t="s">
        <v>266</v>
      </c>
      <c r="D657" t="s">
        <v>1</v>
      </c>
      <c r="E657">
        <v>15.6</v>
      </c>
      <c r="F657" t="s">
        <v>645</v>
      </c>
      <c r="G657" t="s">
        <v>615</v>
      </c>
      <c r="H657" t="s">
        <v>19</v>
      </c>
      <c r="I657" t="s">
        <v>628</v>
      </c>
      <c r="J657" t="s">
        <v>688</v>
      </c>
      <c r="K657" t="s">
        <v>637</v>
      </c>
      <c r="L657" t="s">
        <v>845</v>
      </c>
      <c r="M657">
        <v>1064</v>
      </c>
      <c r="N657" s="1">
        <f>Table1[[#This Row],[Price_euros]]*84.93</f>
        <v>90365.52</v>
      </c>
    </row>
    <row r="658" spans="1:14">
      <c r="A658">
        <v>664</v>
      </c>
      <c r="B658" t="s">
        <v>5</v>
      </c>
      <c r="C658" t="s">
        <v>35</v>
      </c>
      <c r="D658" t="s">
        <v>1</v>
      </c>
      <c r="E658">
        <v>15.6</v>
      </c>
      <c r="F658" t="s">
        <v>643</v>
      </c>
      <c r="G658" t="s">
        <v>620</v>
      </c>
      <c r="H658" t="s">
        <v>19</v>
      </c>
      <c r="I658" t="s">
        <v>626</v>
      </c>
      <c r="J658" t="s">
        <v>730</v>
      </c>
      <c r="K658" t="s">
        <v>637</v>
      </c>
      <c r="L658" t="s">
        <v>657</v>
      </c>
      <c r="M658">
        <v>919</v>
      </c>
      <c r="N658" s="1">
        <f>Table1[[#This Row],[Price_euros]]*84.93</f>
        <v>78050.670000000013</v>
      </c>
    </row>
    <row r="659" spans="1:14">
      <c r="A659">
        <v>665</v>
      </c>
      <c r="B659" t="s">
        <v>5</v>
      </c>
      <c r="C659" t="s">
        <v>35</v>
      </c>
      <c r="D659" t="s">
        <v>1</v>
      </c>
      <c r="E659">
        <v>15.6</v>
      </c>
      <c r="F659" t="s">
        <v>643</v>
      </c>
      <c r="G659" t="s">
        <v>620</v>
      </c>
      <c r="H659" t="s">
        <v>21</v>
      </c>
      <c r="I659" t="s">
        <v>769</v>
      </c>
      <c r="J659" t="s">
        <v>730</v>
      </c>
      <c r="K659" t="s">
        <v>637</v>
      </c>
      <c r="L659" t="s">
        <v>657</v>
      </c>
      <c r="M659">
        <v>1135</v>
      </c>
      <c r="N659" s="1">
        <f>Table1[[#This Row],[Price_euros]]*84.93</f>
        <v>96395.55</v>
      </c>
    </row>
    <row r="660" spans="1:14">
      <c r="A660">
        <v>666</v>
      </c>
      <c r="B660" t="s">
        <v>6</v>
      </c>
      <c r="C660" t="s">
        <v>63</v>
      </c>
      <c r="D660" t="s">
        <v>34</v>
      </c>
      <c r="E660">
        <v>15.6</v>
      </c>
      <c r="F660" t="s">
        <v>645</v>
      </c>
      <c r="G660" t="s">
        <v>971</v>
      </c>
      <c r="H660" t="s">
        <v>19</v>
      </c>
      <c r="I660" t="s">
        <v>630</v>
      </c>
      <c r="J660" t="s">
        <v>1025</v>
      </c>
      <c r="K660" t="s">
        <v>637</v>
      </c>
      <c r="L660" t="s">
        <v>1026</v>
      </c>
      <c r="M660">
        <v>1196</v>
      </c>
      <c r="N660" s="1">
        <f>Table1[[#This Row],[Price_euros]]*84.93</f>
        <v>101576.28000000001</v>
      </c>
    </row>
    <row r="661" spans="1:14">
      <c r="A661">
        <v>667</v>
      </c>
      <c r="B661" t="s">
        <v>5</v>
      </c>
      <c r="C661" t="s">
        <v>37</v>
      </c>
      <c r="D661" t="s">
        <v>34</v>
      </c>
      <c r="E661">
        <v>17.3</v>
      </c>
      <c r="F661" t="s">
        <v>649</v>
      </c>
      <c r="G661" t="s">
        <v>749</v>
      </c>
      <c r="H661" t="s">
        <v>24</v>
      </c>
      <c r="I661" t="s">
        <v>839</v>
      </c>
      <c r="J661" t="s">
        <v>770</v>
      </c>
      <c r="K661" t="s">
        <v>637</v>
      </c>
      <c r="L661" t="s">
        <v>862</v>
      </c>
      <c r="M661">
        <v>3147.37</v>
      </c>
      <c r="N661" s="1">
        <f>Table1[[#This Row],[Price_euros]]*84.93</f>
        <v>267306.13410000002</v>
      </c>
    </row>
    <row r="662" spans="1:14">
      <c r="A662">
        <v>668</v>
      </c>
      <c r="B662" t="s">
        <v>5</v>
      </c>
      <c r="C662" t="s">
        <v>177</v>
      </c>
      <c r="D662" t="s">
        <v>1</v>
      </c>
      <c r="E662">
        <v>14</v>
      </c>
      <c r="F662" t="s">
        <v>643</v>
      </c>
      <c r="G662" t="s">
        <v>1027</v>
      </c>
      <c r="H662" t="s">
        <v>19</v>
      </c>
      <c r="I662" t="s">
        <v>626</v>
      </c>
      <c r="J662" t="s">
        <v>706</v>
      </c>
      <c r="K662" t="s">
        <v>637</v>
      </c>
      <c r="L662" t="s">
        <v>830</v>
      </c>
      <c r="M662">
        <v>1229</v>
      </c>
      <c r="N662" s="1">
        <f>Table1[[#This Row],[Price_euros]]*84.93</f>
        <v>104378.97</v>
      </c>
    </row>
    <row r="663" spans="1:14">
      <c r="A663">
        <v>669</v>
      </c>
      <c r="B663" t="s">
        <v>6</v>
      </c>
      <c r="C663" t="s">
        <v>1028</v>
      </c>
      <c r="D663" t="s">
        <v>1</v>
      </c>
      <c r="E663">
        <v>15.6</v>
      </c>
      <c r="F663" t="s">
        <v>644</v>
      </c>
      <c r="G663" t="s">
        <v>622</v>
      </c>
      <c r="H663" t="s">
        <v>18</v>
      </c>
      <c r="I663" t="s">
        <v>628</v>
      </c>
      <c r="J663" t="s">
        <v>744</v>
      </c>
      <c r="K663" t="s">
        <v>637</v>
      </c>
      <c r="L663" t="s">
        <v>657</v>
      </c>
      <c r="M663">
        <v>419</v>
      </c>
      <c r="N663" s="1">
        <f>Table1[[#This Row],[Price_euros]]*84.93</f>
        <v>35585.670000000006</v>
      </c>
    </row>
    <row r="664" spans="1:14">
      <c r="A664">
        <v>670</v>
      </c>
      <c r="B664" t="s">
        <v>6</v>
      </c>
      <c r="C664" t="s">
        <v>55</v>
      </c>
      <c r="D664" t="s">
        <v>1</v>
      </c>
      <c r="E664">
        <v>15.6</v>
      </c>
      <c r="F664" t="s">
        <v>643</v>
      </c>
      <c r="G664" t="s">
        <v>618</v>
      </c>
      <c r="H664" t="s">
        <v>18</v>
      </c>
      <c r="I664" t="s">
        <v>628</v>
      </c>
      <c r="J664" t="s">
        <v>706</v>
      </c>
      <c r="K664" t="s">
        <v>637</v>
      </c>
      <c r="L664" t="s">
        <v>657</v>
      </c>
      <c r="M664">
        <v>535</v>
      </c>
      <c r="N664" s="1">
        <f>Table1[[#This Row],[Price_euros]]*84.93</f>
        <v>45437.55</v>
      </c>
    </row>
    <row r="665" spans="1:14">
      <c r="A665">
        <v>671</v>
      </c>
      <c r="B665" t="s">
        <v>4</v>
      </c>
      <c r="C665" t="s">
        <v>351</v>
      </c>
      <c r="D665" t="s">
        <v>1</v>
      </c>
      <c r="E665">
        <v>15.6</v>
      </c>
      <c r="F665" t="s">
        <v>652</v>
      </c>
      <c r="G665" t="s">
        <v>617</v>
      </c>
      <c r="H665" t="s">
        <v>20</v>
      </c>
      <c r="I665" t="s">
        <v>627</v>
      </c>
      <c r="J665" t="s">
        <v>709</v>
      </c>
      <c r="K665" t="s">
        <v>637</v>
      </c>
      <c r="L665" t="s">
        <v>663</v>
      </c>
      <c r="M665">
        <v>539</v>
      </c>
      <c r="N665" s="1">
        <f>Table1[[#This Row],[Price_euros]]*84.93</f>
        <v>45777.270000000004</v>
      </c>
    </row>
    <row r="666" spans="1:14">
      <c r="A666">
        <v>672</v>
      </c>
      <c r="B666" t="s">
        <v>158</v>
      </c>
      <c r="C666" t="s">
        <v>598</v>
      </c>
      <c r="D666" t="s">
        <v>34</v>
      </c>
      <c r="E666">
        <v>17.3</v>
      </c>
      <c r="F666" t="s">
        <v>643</v>
      </c>
      <c r="G666" t="s">
        <v>749</v>
      </c>
      <c r="H666" t="s">
        <v>19</v>
      </c>
      <c r="I666" t="s">
        <v>630</v>
      </c>
      <c r="J666" t="s">
        <v>751</v>
      </c>
      <c r="K666" t="s">
        <v>637</v>
      </c>
      <c r="L666" t="s">
        <v>783</v>
      </c>
      <c r="M666">
        <v>1486.77</v>
      </c>
      <c r="N666" s="1">
        <f>Table1[[#This Row],[Price_euros]]*84.93</f>
        <v>126271.37610000001</v>
      </c>
    </row>
    <row r="667" spans="1:14">
      <c r="A667">
        <v>673</v>
      </c>
      <c r="B667" t="s">
        <v>9</v>
      </c>
      <c r="C667" t="s">
        <v>40</v>
      </c>
      <c r="D667" t="s">
        <v>1</v>
      </c>
      <c r="E667">
        <v>15.6</v>
      </c>
      <c r="F667" t="s">
        <v>644</v>
      </c>
      <c r="G667" t="s">
        <v>1029</v>
      </c>
      <c r="H667" t="s">
        <v>18</v>
      </c>
      <c r="I667" t="s">
        <v>629</v>
      </c>
      <c r="J667" t="s">
        <v>706</v>
      </c>
      <c r="K667" t="s">
        <v>637</v>
      </c>
      <c r="L667" t="s">
        <v>658</v>
      </c>
      <c r="M667">
        <v>498</v>
      </c>
      <c r="N667" s="1">
        <f>Table1[[#This Row],[Price_euros]]*84.93</f>
        <v>42295.140000000007</v>
      </c>
    </row>
    <row r="668" spans="1:14">
      <c r="A668">
        <v>674</v>
      </c>
      <c r="B668" t="s">
        <v>5</v>
      </c>
      <c r="C668" t="s">
        <v>125</v>
      </c>
      <c r="D668" t="s">
        <v>1</v>
      </c>
      <c r="E668">
        <v>15.6</v>
      </c>
      <c r="F668" t="s">
        <v>643</v>
      </c>
      <c r="G668" t="s">
        <v>615</v>
      </c>
      <c r="H668" t="s">
        <v>19</v>
      </c>
      <c r="I668" t="s">
        <v>627</v>
      </c>
      <c r="J668" t="s">
        <v>688</v>
      </c>
      <c r="K668" t="s">
        <v>637</v>
      </c>
      <c r="L668" t="s">
        <v>847</v>
      </c>
      <c r="M668">
        <v>955</v>
      </c>
      <c r="N668" s="1">
        <f>Table1[[#This Row],[Price_euros]]*84.93</f>
        <v>81108.150000000009</v>
      </c>
    </row>
    <row r="669" spans="1:14">
      <c r="A669">
        <v>675</v>
      </c>
      <c r="B669" t="s">
        <v>4</v>
      </c>
      <c r="C669" t="s">
        <v>277</v>
      </c>
      <c r="D669" t="s">
        <v>1</v>
      </c>
      <c r="E669">
        <v>15.6</v>
      </c>
      <c r="F669" t="s">
        <v>643</v>
      </c>
      <c r="G669" t="s">
        <v>616</v>
      </c>
      <c r="H669" t="s">
        <v>19</v>
      </c>
      <c r="I669" t="s">
        <v>627</v>
      </c>
      <c r="J669" t="s">
        <v>730</v>
      </c>
      <c r="K669" t="s">
        <v>637</v>
      </c>
      <c r="L669" t="s">
        <v>658</v>
      </c>
      <c r="M669">
        <v>745</v>
      </c>
      <c r="N669" s="1">
        <f>Table1[[#This Row],[Price_euros]]*84.93</f>
        <v>63272.850000000006</v>
      </c>
    </row>
    <row r="670" spans="1:14">
      <c r="A670">
        <v>676</v>
      </c>
      <c r="B670" t="s">
        <v>9</v>
      </c>
      <c r="C670" t="s">
        <v>334</v>
      </c>
      <c r="D670" t="s">
        <v>1</v>
      </c>
      <c r="E670">
        <v>15.6</v>
      </c>
      <c r="F670" t="s">
        <v>645</v>
      </c>
      <c r="G670" t="s">
        <v>615</v>
      </c>
      <c r="H670" t="s">
        <v>19</v>
      </c>
      <c r="I670" t="s">
        <v>626</v>
      </c>
      <c r="J670" t="s">
        <v>688</v>
      </c>
      <c r="K670" t="s">
        <v>637</v>
      </c>
      <c r="L670" t="s">
        <v>845</v>
      </c>
      <c r="M670">
        <v>1258</v>
      </c>
      <c r="N670" s="1">
        <f>Table1[[#This Row],[Price_euros]]*84.93</f>
        <v>106841.94</v>
      </c>
    </row>
    <row r="671" spans="1:14">
      <c r="A671">
        <v>677</v>
      </c>
      <c r="B671" t="s">
        <v>7</v>
      </c>
      <c r="C671" t="s">
        <v>45</v>
      </c>
      <c r="D671" t="s">
        <v>1</v>
      </c>
      <c r="E671">
        <v>15.6</v>
      </c>
      <c r="F671" t="s">
        <v>644</v>
      </c>
      <c r="G671" t="s">
        <v>617</v>
      </c>
      <c r="H671" t="s">
        <v>18</v>
      </c>
      <c r="I671" t="s">
        <v>629</v>
      </c>
      <c r="J671" t="s">
        <v>706</v>
      </c>
      <c r="K671" t="s">
        <v>747</v>
      </c>
      <c r="L671" t="s">
        <v>658</v>
      </c>
      <c r="M671">
        <v>412</v>
      </c>
      <c r="N671" s="1">
        <f>Table1[[#This Row],[Price_euros]]*84.93</f>
        <v>34991.160000000003</v>
      </c>
    </row>
    <row r="672" spans="1:14">
      <c r="A672">
        <v>678</v>
      </c>
      <c r="B672" t="s">
        <v>72</v>
      </c>
      <c r="C672" t="s">
        <v>71</v>
      </c>
      <c r="D672" t="s">
        <v>28</v>
      </c>
      <c r="E672">
        <v>13.5</v>
      </c>
      <c r="F672" t="s">
        <v>780</v>
      </c>
      <c r="G672" t="s">
        <v>903</v>
      </c>
      <c r="H672" t="s">
        <v>19</v>
      </c>
      <c r="I672" t="s">
        <v>626</v>
      </c>
      <c r="J672" t="s">
        <v>680</v>
      </c>
      <c r="K672" t="s">
        <v>781</v>
      </c>
      <c r="L672" t="s">
        <v>782</v>
      </c>
      <c r="M672">
        <v>1867.85</v>
      </c>
      <c r="N672" s="1">
        <f>Table1[[#This Row],[Price_euros]]*84.93</f>
        <v>158636.50049999999</v>
      </c>
    </row>
    <row r="673" spans="1:14">
      <c r="A673">
        <v>679</v>
      </c>
      <c r="B673" t="s">
        <v>6</v>
      </c>
      <c r="C673" t="s">
        <v>364</v>
      </c>
      <c r="D673" t="s">
        <v>1</v>
      </c>
      <c r="E673">
        <v>15.6</v>
      </c>
      <c r="F673" t="s">
        <v>643</v>
      </c>
      <c r="G673" t="s">
        <v>615</v>
      </c>
      <c r="H673" t="s">
        <v>19</v>
      </c>
      <c r="I673" t="s">
        <v>630</v>
      </c>
      <c r="J673" t="s">
        <v>709</v>
      </c>
      <c r="K673" t="s">
        <v>637</v>
      </c>
      <c r="L673" t="s">
        <v>843</v>
      </c>
      <c r="M673">
        <v>817.95</v>
      </c>
      <c r="N673" s="1">
        <f>Table1[[#This Row],[Price_euros]]*84.93</f>
        <v>69468.493500000011</v>
      </c>
    </row>
    <row r="674" spans="1:14">
      <c r="A674">
        <v>680</v>
      </c>
      <c r="B674" t="s">
        <v>6</v>
      </c>
      <c r="C674" t="s">
        <v>584</v>
      </c>
      <c r="D674" t="s">
        <v>27</v>
      </c>
      <c r="E674">
        <v>13.3</v>
      </c>
      <c r="F674" t="s">
        <v>650</v>
      </c>
      <c r="G674" t="s">
        <v>615</v>
      </c>
      <c r="H674" t="s">
        <v>19</v>
      </c>
      <c r="I674" t="s">
        <v>626</v>
      </c>
      <c r="J674" t="s">
        <v>688</v>
      </c>
      <c r="K674" t="s">
        <v>637</v>
      </c>
      <c r="L674" t="s">
        <v>703</v>
      </c>
      <c r="M674">
        <v>1034</v>
      </c>
      <c r="N674" s="1">
        <f>Table1[[#This Row],[Price_euros]]*84.93</f>
        <v>87817.62000000001</v>
      </c>
    </row>
    <row r="675" spans="1:14">
      <c r="A675">
        <v>681</v>
      </c>
      <c r="B675" t="s">
        <v>6</v>
      </c>
      <c r="C675" t="s">
        <v>68</v>
      </c>
      <c r="D675" t="s">
        <v>1</v>
      </c>
      <c r="E675">
        <v>15.6</v>
      </c>
      <c r="F675" t="s">
        <v>644</v>
      </c>
      <c r="G675" t="s">
        <v>1030</v>
      </c>
      <c r="H675" t="s">
        <v>18</v>
      </c>
      <c r="I675" t="s">
        <v>629</v>
      </c>
      <c r="J675" t="s">
        <v>992</v>
      </c>
      <c r="K675" t="s">
        <v>637</v>
      </c>
      <c r="L675" t="s">
        <v>657</v>
      </c>
      <c r="M675">
        <v>349</v>
      </c>
      <c r="N675" s="1">
        <f>Table1[[#This Row],[Price_euros]]*84.93</f>
        <v>29640.570000000003</v>
      </c>
    </row>
    <row r="676" spans="1:14">
      <c r="A676">
        <v>682</v>
      </c>
      <c r="B676" t="s">
        <v>4</v>
      </c>
      <c r="C676" t="s">
        <v>128</v>
      </c>
      <c r="D676" t="s">
        <v>27</v>
      </c>
      <c r="E676">
        <v>14</v>
      </c>
      <c r="F676" t="s">
        <v>650</v>
      </c>
      <c r="G676" t="s">
        <v>621</v>
      </c>
      <c r="H676" t="s">
        <v>18</v>
      </c>
      <c r="I676" t="s">
        <v>629</v>
      </c>
      <c r="J676" t="s">
        <v>716</v>
      </c>
      <c r="K676" t="s">
        <v>637</v>
      </c>
      <c r="L676" t="s">
        <v>787</v>
      </c>
      <c r="M676">
        <v>699</v>
      </c>
      <c r="N676" s="1">
        <f>Table1[[#This Row],[Price_euros]]*84.93</f>
        <v>59366.070000000007</v>
      </c>
    </row>
    <row r="677" spans="1:14">
      <c r="A677">
        <v>683</v>
      </c>
      <c r="B677" t="s">
        <v>158</v>
      </c>
      <c r="C677" t="s">
        <v>370</v>
      </c>
      <c r="D677" t="s">
        <v>34</v>
      </c>
      <c r="E677">
        <v>15.6</v>
      </c>
      <c r="F677" t="s">
        <v>643</v>
      </c>
      <c r="G677" t="s">
        <v>749</v>
      </c>
      <c r="H677" t="s">
        <v>21</v>
      </c>
      <c r="I677" t="s">
        <v>750</v>
      </c>
      <c r="J677" t="s">
        <v>722</v>
      </c>
      <c r="K677" t="s">
        <v>637</v>
      </c>
      <c r="L677" t="s">
        <v>661</v>
      </c>
      <c r="M677">
        <v>1294</v>
      </c>
      <c r="N677" s="1">
        <f>Table1[[#This Row],[Price_euros]]*84.93</f>
        <v>109899.42000000001</v>
      </c>
    </row>
    <row r="678" spans="1:14">
      <c r="A678">
        <v>684</v>
      </c>
      <c r="B678" t="s">
        <v>8</v>
      </c>
      <c r="C678" t="s">
        <v>150</v>
      </c>
      <c r="D678" t="s">
        <v>28</v>
      </c>
      <c r="E678">
        <v>14</v>
      </c>
      <c r="F678" t="s">
        <v>643</v>
      </c>
      <c r="G678" t="s">
        <v>615</v>
      </c>
      <c r="H678" t="s">
        <v>19</v>
      </c>
      <c r="I678" t="s">
        <v>626</v>
      </c>
      <c r="J678" t="s">
        <v>688</v>
      </c>
      <c r="K678" t="s">
        <v>637</v>
      </c>
      <c r="L678" t="s">
        <v>829</v>
      </c>
      <c r="M678">
        <v>1135</v>
      </c>
      <c r="N678" s="1">
        <f>Table1[[#This Row],[Price_euros]]*84.93</f>
        <v>96395.55</v>
      </c>
    </row>
    <row r="679" spans="1:14">
      <c r="A679">
        <v>685</v>
      </c>
      <c r="B679" t="s">
        <v>4</v>
      </c>
      <c r="C679" t="s">
        <v>192</v>
      </c>
      <c r="D679" t="s">
        <v>27</v>
      </c>
      <c r="E679">
        <v>11.6</v>
      </c>
      <c r="F679" t="s">
        <v>647</v>
      </c>
      <c r="G679" t="s">
        <v>622</v>
      </c>
      <c r="H679" t="s">
        <v>19</v>
      </c>
      <c r="I679" t="s">
        <v>634</v>
      </c>
      <c r="J679" t="s">
        <v>744</v>
      </c>
      <c r="K679" t="s">
        <v>638</v>
      </c>
      <c r="L679" t="s">
        <v>773</v>
      </c>
      <c r="M679">
        <v>495</v>
      </c>
      <c r="N679" s="1">
        <f>Table1[[#This Row],[Price_euros]]*84.93</f>
        <v>42040.350000000006</v>
      </c>
    </row>
    <row r="680" spans="1:14">
      <c r="A680">
        <v>686</v>
      </c>
      <c r="B680" t="s">
        <v>209</v>
      </c>
      <c r="C680" t="s">
        <v>211</v>
      </c>
      <c r="D680" t="s">
        <v>28</v>
      </c>
      <c r="E680">
        <v>15.6</v>
      </c>
      <c r="F680" t="s">
        <v>645</v>
      </c>
      <c r="G680" t="s">
        <v>620</v>
      </c>
      <c r="H680" t="s">
        <v>19</v>
      </c>
      <c r="I680" t="s">
        <v>632</v>
      </c>
      <c r="J680" t="s">
        <v>688</v>
      </c>
      <c r="K680" t="s">
        <v>637</v>
      </c>
      <c r="L680" t="s">
        <v>1031</v>
      </c>
      <c r="M680">
        <v>2299</v>
      </c>
      <c r="N680" s="1">
        <f>Table1[[#This Row],[Price_euros]]*84.93</f>
        <v>195254.07</v>
      </c>
    </row>
    <row r="681" spans="1:14">
      <c r="A681">
        <v>687</v>
      </c>
      <c r="B681" t="s">
        <v>7</v>
      </c>
      <c r="C681" t="s">
        <v>417</v>
      </c>
      <c r="D681" t="s">
        <v>34</v>
      </c>
      <c r="E681">
        <v>15.6</v>
      </c>
      <c r="F681" t="s">
        <v>643</v>
      </c>
      <c r="G681" t="s">
        <v>721</v>
      </c>
      <c r="H681" t="s">
        <v>21</v>
      </c>
      <c r="I681" t="s">
        <v>626</v>
      </c>
      <c r="J681" t="s">
        <v>774</v>
      </c>
      <c r="K681" t="s">
        <v>637</v>
      </c>
      <c r="L681" t="s">
        <v>666</v>
      </c>
      <c r="M681">
        <v>1299</v>
      </c>
      <c r="N681" s="1">
        <f>Table1[[#This Row],[Price_euros]]*84.93</f>
        <v>110324.07</v>
      </c>
    </row>
    <row r="682" spans="1:14">
      <c r="A682">
        <v>688</v>
      </c>
      <c r="B682" t="s">
        <v>158</v>
      </c>
      <c r="C682" t="s">
        <v>251</v>
      </c>
      <c r="D682" t="s">
        <v>34</v>
      </c>
      <c r="E682">
        <v>15.6</v>
      </c>
      <c r="F682" t="s">
        <v>643</v>
      </c>
      <c r="G682" t="s">
        <v>721</v>
      </c>
      <c r="H682" t="s">
        <v>19</v>
      </c>
      <c r="I682" t="s">
        <v>626</v>
      </c>
      <c r="J682" t="s">
        <v>722</v>
      </c>
      <c r="K682" t="s">
        <v>637</v>
      </c>
      <c r="L682" t="s">
        <v>657</v>
      </c>
      <c r="M682">
        <v>997.9</v>
      </c>
      <c r="N682" s="1">
        <f>Table1[[#This Row],[Price_euros]]*84.93</f>
        <v>84751.647000000012</v>
      </c>
    </row>
    <row r="683" spans="1:14">
      <c r="A683">
        <v>689</v>
      </c>
      <c r="B683" t="s">
        <v>8</v>
      </c>
      <c r="C683" t="s">
        <v>387</v>
      </c>
      <c r="D683" t="s">
        <v>1</v>
      </c>
      <c r="E683">
        <v>15.6</v>
      </c>
      <c r="F683" t="s">
        <v>644</v>
      </c>
      <c r="G683" t="s">
        <v>622</v>
      </c>
      <c r="H683" t="s">
        <v>18</v>
      </c>
      <c r="I683" t="s">
        <v>629</v>
      </c>
      <c r="J683" t="s">
        <v>744</v>
      </c>
      <c r="K683" t="s">
        <v>637</v>
      </c>
      <c r="L683" t="s">
        <v>662</v>
      </c>
      <c r="M683">
        <v>419</v>
      </c>
      <c r="N683" s="1">
        <f>Table1[[#This Row],[Price_euros]]*84.93</f>
        <v>35585.670000000006</v>
      </c>
    </row>
    <row r="684" spans="1:14">
      <c r="A684">
        <v>690</v>
      </c>
      <c r="B684" t="s">
        <v>5</v>
      </c>
      <c r="C684" t="s">
        <v>106</v>
      </c>
      <c r="D684" t="s">
        <v>34</v>
      </c>
      <c r="E684">
        <v>15.6</v>
      </c>
      <c r="F684" t="s">
        <v>643</v>
      </c>
      <c r="G684" t="s">
        <v>721</v>
      </c>
      <c r="H684" t="s">
        <v>21</v>
      </c>
      <c r="I684" t="s">
        <v>630</v>
      </c>
      <c r="J684" t="s">
        <v>751</v>
      </c>
      <c r="K684" t="s">
        <v>637</v>
      </c>
      <c r="L684" t="s">
        <v>1032</v>
      </c>
      <c r="M684">
        <v>2051</v>
      </c>
      <c r="N684" s="1">
        <f>Table1[[#This Row],[Price_euros]]*84.93</f>
        <v>174191.43000000002</v>
      </c>
    </row>
    <row r="685" spans="1:14">
      <c r="A685">
        <v>691</v>
      </c>
      <c r="B685" t="s">
        <v>4</v>
      </c>
      <c r="C685" t="s">
        <v>492</v>
      </c>
      <c r="D685" t="s">
        <v>1</v>
      </c>
      <c r="E685">
        <v>17.3</v>
      </c>
      <c r="F685" t="s">
        <v>645</v>
      </c>
      <c r="G685" t="s">
        <v>617</v>
      </c>
      <c r="H685" t="s">
        <v>18</v>
      </c>
      <c r="I685" t="s">
        <v>626</v>
      </c>
      <c r="J685" t="s">
        <v>1033</v>
      </c>
      <c r="K685" t="s">
        <v>637</v>
      </c>
      <c r="L685" t="s">
        <v>666</v>
      </c>
      <c r="M685">
        <v>699</v>
      </c>
      <c r="N685" s="1">
        <f>Table1[[#This Row],[Price_euros]]*84.93</f>
        <v>59366.070000000007</v>
      </c>
    </row>
    <row r="686" spans="1:14">
      <c r="A686">
        <v>692</v>
      </c>
      <c r="B686" t="s">
        <v>6</v>
      </c>
      <c r="C686" t="s">
        <v>586</v>
      </c>
      <c r="D686" t="s">
        <v>27</v>
      </c>
      <c r="E686">
        <v>13.3</v>
      </c>
      <c r="F686" t="s">
        <v>650</v>
      </c>
      <c r="G686" t="s">
        <v>620</v>
      </c>
      <c r="H686" t="s">
        <v>19</v>
      </c>
      <c r="I686" t="s">
        <v>632</v>
      </c>
      <c r="J686" t="s">
        <v>704</v>
      </c>
      <c r="K686" t="s">
        <v>637</v>
      </c>
      <c r="L686" t="s">
        <v>1034</v>
      </c>
      <c r="M686">
        <v>1499</v>
      </c>
      <c r="N686" s="1">
        <f>Table1[[#This Row],[Price_euros]]*84.93</f>
        <v>127310.07</v>
      </c>
    </row>
    <row r="687" spans="1:14">
      <c r="A687">
        <v>693</v>
      </c>
      <c r="B687" t="s">
        <v>5</v>
      </c>
      <c r="C687" t="s">
        <v>106</v>
      </c>
      <c r="D687" t="s">
        <v>34</v>
      </c>
      <c r="E687">
        <v>15.6</v>
      </c>
      <c r="F687" t="s">
        <v>643</v>
      </c>
      <c r="G687" t="s">
        <v>854</v>
      </c>
      <c r="H687" t="s">
        <v>21</v>
      </c>
      <c r="I687" t="s">
        <v>750</v>
      </c>
      <c r="J687" t="s">
        <v>770</v>
      </c>
      <c r="K687" t="s">
        <v>637</v>
      </c>
      <c r="L687" t="s">
        <v>856</v>
      </c>
      <c r="M687">
        <v>2813.75</v>
      </c>
      <c r="N687" s="1">
        <f>Table1[[#This Row],[Price_euros]]*84.93</f>
        <v>238971.78750000001</v>
      </c>
    </row>
    <row r="688" spans="1:14">
      <c r="A688">
        <v>694</v>
      </c>
      <c r="B688" t="s">
        <v>4</v>
      </c>
      <c r="C688" t="s">
        <v>31</v>
      </c>
      <c r="D688" t="s">
        <v>1</v>
      </c>
      <c r="E688">
        <v>15.6</v>
      </c>
      <c r="F688" t="s">
        <v>644</v>
      </c>
      <c r="G688" t="s">
        <v>615</v>
      </c>
      <c r="H688" t="s">
        <v>18</v>
      </c>
      <c r="I688" t="s">
        <v>628</v>
      </c>
      <c r="J688" t="s">
        <v>767</v>
      </c>
      <c r="K688" t="s">
        <v>637</v>
      </c>
      <c r="L688" t="s">
        <v>662</v>
      </c>
      <c r="M688">
        <v>612.61</v>
      </c>
      <c r="N688" s="1">
        <f>Table1[[#This Row],[Price_euros]]*84.93</f>
        <v>52028.967300000004</v>
      </c>
    </row>
    <row r="689" spans="1:14">
      <c r="A689">
        <v>695</v>
      </c>
      <c r="B689" t="s">
        <v>5</v>
      </c>
      <c r="C689" t="s">
        <v>29</v>
      </c>
      <c r="D689" t="s">
        <v>1</v>
      </c>
      <c r="E689">
        <v>15.6</v>
      </c>
      <c r="F689" t="s">
        <v>644</v>
      </c>
      <c r="G689" t="s">
        <v>617</v>
      </c>
      <c r="H689" t="s">
        <v>18</v>
      </c>
      <c r="I689" t="s">
        <v>627</v>
      </c>
      <c r="J689" t="s">
        <v>709</v>
      </c>
      <c r="K689" t="s">
        <v>637</v>
      </c>
      <c r="L689" t="s">
        <v>657</v>
      </c>
      <c r="M689">
        <v>545.66999999999996</v>
      </c>
      <c r="N689" s="1">
        <f>Table1[[#This Row],[Price_euros]]*84.93</f>
        <v>46343.753100000002</v>
      </c>
    </row>
    <row r="690" spans="1:14">
      <c r="A690">
        <v>696</v>
      </c>
      <c r="B690" t="s">
        <v>4</v>
      </c>
      <c r="C690" t="s">
        <v>594</v>
      </c>
      <c r="D690" t="s">
        <v>1</v>
      </c>
      <c r="E690">
        <v>17.3</v>
      </c>
      <c r="F690" t="s">
        <v>645</v>
      </c>
      <c r="G690" t="s">
        <v>900</v>
      </c>
      <c r="H690" t="s">
        <v>20</v>
      </c>
      <c r="I690" t="s">
        <v>633</v>
      </c>
      <c r="J690" t="s">
        <v>1035</v>
      </c>
      <c r="K690" t="s">
        <v>637</v>
      </c>
      <c r="L690" t="s">
        <v>752</v>
      </c>
      <c r="M690">
        <v>569</v>
      </c>
      <c r="N690" s="1">
        <f>Table1[[#This Row],[Price_euros]]*84.93</f>
        <v>48325.170000000006</v>
      </c>
    </row>
    <row r="691" spans="1:14">
      <c r="A691">
        <v>697</v>
      </c>
      <c r="B691" t="s">
        <v>6</v>
      </c>
      <c r="C691" t="s">
        <v>506</v>
      </c>
      <c r="D691" t="s">
        <v>1</v>
      </c>
      <c r="E691">
        <v>15.6</v>
      </c>
      <c r="F691" t="s">
        <v>644</v>
      </c>
      <c r="G691" t="s">
        <v>907</v>
      </c>
      <c r="H691" t="s">
        <v>18</v>
      </c>
      <c r="I691" t="s">
        <v>628</v>
      </c>
      <c r="J691" t="s">
        <v>909</v>
      </c>
      <c r="K691" t="s">
        <v>637</v>
      </c>
      <c r="L691" t="s">
        <v>658</v>
      </c>
      <c r="M691">
        <v>318</v>
      </c>
      <c r="N691" s="1">
        <f>Table1[[#This Row],[Price_euros]]*84.93</f>
        <v>27007.74</v>
      </c>
    </row>
    <row r="692" spans="1:14">
      <c r="A692">
        <v>698</v>
      </c>
      <c r="B692" t="s">
        <v>7</v>
      </c>
      <c r="C692" t="s">
        <v>145</v>
      </c>
      <c r="D692" t="s">
        <v>1</v>
      </c>
      <c r="E692">
        <v>14</v>
      </c>
      <c r="F692" t="s">
        <v>644</v>
      </c>
      <c r="G692" t="s">
        <v>907</v>
      </c>
      <c r="H692" t="s">
        <v>18</v>
      </c>
      <c r="I692" t="s">
        <v>631</v>
      </c>
      <c r="J692" t="s">
        <v>909</v>
      </c>
      <c r="K692" t="s">
        <v>638</v>
      </c>
      <c r="L692" t="s">
        <v>910</v>
      </c>
      <c r="M692">
        <v>375</v>
      </c>
      <c r="N692" s="1">
        <f>Table1[[#This Row],[Price_euros]]*84.93</f>
        <v>31848.750000000004</v>
      </c>
    </row>
    <row r="693" spans="1:14">
      <c r="A693">
        <v>699</v>
      </c>
      <c r="B693" t="s">
        <v>6</v>
      </c>
      <c r="C693" t="s">
        <v>1036</v>
      </c>
      <c r="D693" t="s">
        <v>1</v>
      </c>
      <c r="E693">
        <v>14</v>
      </c>
      <c r="F693" t="s">
        <v>643</v>
      </c>
      <c r="G693" t="s">
        <v>615</v>
      </c>
      <c r="H693" t="s">
        <v>18</v>
      </c>
      <c r="I693" t="s">
        <v>626</v>
      </c>
      <c r="J693" t="s">
        <v>688</v>
      </c>
      <c r="K693" t="s">
        <v>637</v>
      </c>
      <c r="L693" t="s">
        <v>772</v>
      </c>
      <c r="M693">
        <v>699</v>
      </c>
      <c r="N693" s="1">
        <f>Table1[[#This Row],[Price_euros]]*84.93</f>
        <v>59366.070000000007</v>
      </c>
    </row>
    <row r="694" spans="1:14">
      <c r="A694">
        <v>700</v>
      </c>
      <c r="B694" t="s">
        <v>4</v>
      </c>
      <c r="C694" t="s">
        <v>78</v>
      </c>
      <c r="D694" t="s">
        <v>59</v>
      </c>
      <c r="E694">
        <v>17.3</v>
      </c>
      <c r="F694" t="s">
        <v>643</v>
      </c>
      <c r="G694" t="s">
        <v>749</v>
      </c>
      <c r="H694" t="s">
        <v>19</v>
      </c>
      <c r="I694" t="s">
        <v>628</v>
      </c>
      <c r="J694" t="s">
        <v>861</v>
      </c>
      <c r="K694" t="s">
        <v>637</v>
      </c>
      <c r="L694" t="s">
        <v>1000</v>
      </c>
      <c r="M694">
        <v>1907.99</v>
      </c>
      <c r="N694" s="1">
        <f>Table1[[#This Row],[Price_euros]]*84.93</f>
        <v>162045.5907</v>
      </c>
    </row>
    <row r="695" spans="1:14">
      <c r="A695">
        <v>701</v>
      </c>
      <c r="B695" t="s">
        <v>6</v>
      </c>
      <c r="C695" t="s">
        <v>36</v>
      </c>
      <c r="D695" t="s">
        <v>27</v>
      </c>
      <c r="E695">
        <v>14</v>
      </c>
      <c r="F695" t="s">
        <v>851</v>
      </c>
      <c r="G695" t="s">
        <v>616</v>
      </c>
      <c r="H695" t="s">
        <v>19</v>
      </c>
      <c r="I695" t="s">
        <v>626</v>
      </c>
      <c r="J695" t="s">
        <v>688</v>
      </c>
      <c r="K695" t="s">
        <v>637</v>
      </c>
      <c r="L695" t="s">
        <v>853</v>
      </c>
      <c r="M695">
        <v>2590</v>
      </c>
      <c r="N695" s="1">
        <f>Table1[[#This Row],[Price_euros]]*84.93</f>
        <v>219968.7</v>
      </c>
    </row>
    <row r="696" spans="1:14">
      <c r="A696">
        <v>702</v>
      </c>
      <c r="B696" t="s">
        <v>9</v>
      </c>
      <c r="C696" t="s">
        <v>40</v>
      </c>
      <c r="D696" t="s">
        <v>1</v>
      </c>
      <c r="E696">
        <v>13.3</v>
      </c>
      <c r="F696" t="s">
        <v>645</v>
      </c>
      <c r="G696" t="s">
        <v>615</v>
      </c>
      <c r="H696" t="s">
        <v>19</v>
      </c>
      <c r="I696" t="s">
        <v>626</v>
      </c>
      <c r="J696" t="s">
        <v>688</v>
      </c>
      <c r="K696" t="s">
        <v>637</v>
      </c>
      <c r="L696" t="s">
        <v>797</v>
      </c>
      <c r="M696">
        <v>973</v>
      </c>
      <c r="N696" s="1">
        <f>Table1[[#This Row],[Price_euros]]*84.93</f>
        <v>82636.89</v>
      </c>
    </row>
    <row r="697" spans="1:14">
      <c r="A697">
        <v>703</v>
      </c>
      <c r="B697" t="s">
        <v>7</v>
      </c>
      <c r="C697" t="s">
        <v>496</v>
      </c>
      <c r="D697" t="s">
        <v>42</v>
      </c>
      <c r="E697">
        <v>11.6</v>
      </c>
      <c r="F697" t="s">
        <v>644</v>
      </c>
      <c r="G697" t="s">
        <v>1037</v>
      </c>
      <c r="H697" t="s">
        <v>18</v>
      </c>
      <c r="I697" t="s">
        <v>631</v>
      </c>
      <c r="J697" t="s">
        <v>736</v>
      </c>
      <c r="K697" t="s">
        <v>637</v>
      </c>
      <c r="L697" t="s">
        <v>773</v>
      </c>
      <c r="M697">
        <v>269</v>
      </c>
      <c r="N697" s="1">
        <f>Table1[[#This Row],[Price_euros]]*84.93</f>
        <v>22846.170000000002</v>
      </c>
    </row>
    <row r="698" spans="1:14">
      <c r="A698">
        <v>704</v>
      </c>
      <c r="B698" t="s">
        <v>6</v>
      </c>
      <c r="C698" t="s">
        <v>129</v>
      </c>
      <c r="D698" t="s">
        <v>27</v>
      </c>
      <c r="E698">
        <v>14</v>
      </c>
      <c r="F698" t="s">
        <v>651</v>
      </c>
      <c r="G698" t="s">
        <v>616</v>
      </c>
      <c r="H698" t="s">
        <v>21</v>
      </c>
      <c r="I698" t="s">
        <v>632</v>
      </c>
      <c r="J698" t="s">
        <v>688</v>
      </c>
      <c r="K698" t="s">
        <v>637</v>
      </c>
      <c r="L698" t="s">
        <v>800</v>
      </c>
      <c r="M698">
        <v>1749</v>
      </c>
      <c r="N698" s="1">
        <f>Table1[[#This Row],[Price_euros]]*84.93</f>
        <v>148542.57</v>
      </c>
    </row>
    <row r="699" spans="1:14">
      <c r="A699">
        <v>705</v>
      </c>
      <c r="B699" t="s">
        <v>8</v>
      </c>
      <c r="C699" t="s">
        <v>190</v>
      </c>
      <c r="D699" t="s">
        <v>27</v>
      </c>
      <c r="E699">
        <v>12.5</v>
      </c>
      <c r="F699" t="s">
        <v>651</v>
      </c>
      <c r="G699" t="s">
        <v>1038</v>
      </c>
      <c r="H699" t="s">
        <v>18</v>
      </c>
      <c r="I699" t="s">
        <v>634</v>
      </c>
      <c r="J699" t="s">
        <v>822</v>
      </c>
      <c r="K699" t="s">
        <v>638</v>
      </c>
      <c r="L699" t="s">
        <v>743</v>
      </c>
      <c r="M699">
        <v>669</v>
      </c>
      <c r="N699" s="1">
        <f>Table1[[#This Row],[Price_euros]]*84.93</f>
        <v>56818.170000000006</v>
      </c>
    </row>
    <row r="700" spans="1:14">
      <c r="A700">
        <v>706</v>
      </c>
      <c r="B700" t="s">
        <v>9</v>
      </c>
      <c r="C700" t="s">
        <v>541</v>
      </c>
      <c r="D700" t="s">
        <v>28</v>
      </c>
      <c r="E700">
        <v>13.3</v>
      </c>
      <c r="F700" t="s">
        <v>651</v>
      </c>
      <c r="G700" t="s">
        <v>623</v>
      </c>
      <c r="H700" t="s">
        <v>21</v>
      </c>
      <c r="I700" t="s">
        <v>632</v>
      </c>
      <c r="J700" t="s">
        <v>706</v>
      </c>
      <c r="K700" t="s">
        <v>637</v>
      </c>
      <c r="L700" t="s">
        <v>888</v>
      </c>
      <c r="M700">
        <v>1877</v>
      </c>
      <c r="N700" s="1">
        <f>Table1[[#This Row],[Price_euros]]*84.93</f>
        <v>159413.61000000002</v>
      </c>
    </row>
    <row r="701" spans="1:14">
      <c r="A701">
        <v>707</v>
      </c>
      <c r="B701" t="s">
        <v>4</v>
      </c>
      <c r="C701" t="s">
        <v>275</v>
      </c>
      <c r="D701" t="s">
        <v>1</v>
      </c>
      <c r="E701">
        <v>15.6</v>
      </c>
      <c r="F701" t="s">
        <v>645</v>
      </c>
      <c r="G701" t="s">
        <v>616</v>
      </c>
      <c r="H701" t="s">
        <v>18</v>
      </c>
      <c r="I701" t="s">
        <v>628</v>
      </c>
      <c r="J701" t="s">
        <v>730</v>
      </c>
      <c r="K701" t="s">
        <v>637</v>
      </c>
      <c r="L701" t="s">
        <v>658</v>
      </c>
      <c r="M701">
        <v>689</v>
      </c>
      <c r="N701" s="1">
        <f>Table1[[#This Row],[Price_euros]]*84.93</f>
        <v>58516.770000000004</v>
      </c>
    </row>
    <row r="702" spans="1:14">
      <c r="A702">
        <v>708</v>
      </c>
      <c r="B702" t="s">
        <v>5</v>
      </c>
      <c r="C702" t="s">
        <v>112</v>
      </c>
      <c r="D702" t="s">
        <v>34</v>
      </c>
      <c r="E702">
        <v>15.6</v>
      </c>
      <c r="F702" t="s">
        <v>643</v>
      </c>
      <c r="G702" t="s">
        <v>721</v>
      </c>
      <c r="H702" t="s">
        <v>19</v>
      </c>
      <c r="I702" t="s">
        <v>627</v>
      </c>
      <c r="J702" t="s">
        <v>722</v>
      </c>
      <c r="K702" t="s">
        <v>637</v>
      </c>
      <c r="L702" t="s">
        <v>825</v>
      </c>
      <c r="M702">
        <v>819</v>
      </c>
      <c r="N702" s="1">
        <f>Table1[[#This Row],[Price_euros]]*84.93</f>
        <v>69557.670000000013</v>
      </c>
    </row>
    <row r="703" spans="1:14">
      <c r="A703">
        <v>709</v>
      </c>
      <c r="B703" t="s">
        <v>6</v>
      </c>
      <c r="C703" t="s">
        <v>68</v>
      </c>
      <c r="D703" t="s">
        <v>1</v>
      </c>
      <c r="E703">
        <v>15.6</v>
      </c>
      <c r="F703" t="s">
        <v>643</v>
      </c>
      <c r="G703" t="s">
        <v>1039</v>
      </c>
      <c r="H703" t="s">
        <v>18</v>
      </c>
      <c r="I703" t="s">
        <v>626</v>
      </c>
      <c r="J703" t="s">
        <v>730</v>
      </c>
      <c r="K703" t="s">
        <v>637</v>
      </c>
      <c r="L703" t="s">
        <v>657</v>
      </c>
      <c r="M703">
        <v>399</v>
      </c>
      <c r="N703" s="1">
        <f>Table1[[#This Row],[Price_euros]]*84.93</f>
        <v>33887.07</v>
      </c>
    </row>
    <row r="704" spans="1:14">
      <c r="A704">
        <v>710</v>
      </c>
      <c r="B704" t="s">
        <v>6</v>
      </c>
      <c r="C704" t="s">
        <v>96</v>
      </c>
      <c r="D704" t="s">
        <v>1</v>
      </c>
      <c r="E704">
        <v>15.6</v>
      </c>
      <c r="F704" t="s">
        <v>644</v>
      </c>
      <c r="G704" t="s">
        <v>920</v>
      </c>
      <c r="H704" t="s">
        <v>19</v>
      </c>
      <c r="I704" t="s">
        <v>627</v>
      </c>
      <c r="J704" t="s">
        <v>1040</v>
      </c>
      <c r="K704" t="s">
        <v>637</v>
      </c>
      <c r="L704" t="s">
        <v>657</v>
      </c>
      <c r="M704">
        <v>429</v>
      </c>
      <c r="N704" s="1">
        <f>Table1[[#This Row],[Price_euros]]*84.93</f>
        <v>36434.97</v>
      </c>
    </row>
    <row r="705" spans="1:14">
      <c r="A705">
        <v>711</v>
      </c>
      <c r="B705" t="s">
        <v>6</v>
      </c>
      <c r="C705" t="s">
        <v>516</v>
      </c>
      <c r="D705" t="s">
        <v>1</v>
      </c>
      <c r="E705">
        <v>15.6</v>
      </c>
      <c r="F705" t="s">
        <v>643</v>
      </c>
      <c r="G705" t="s">
        <v>615</v>
      </c>
      <c r="H705" t="s">
        <v>18</v>
      </c>
      <c r="I705" t="s">
        <v>1041</v>
      </c>
      <c r="J705" t="s">
        <v>688</v>
      </c>
      <c r="K705" t="s">
        <v>637</v>
      </c>
      <c r="L705" t="s">
        <v>658</v>
      </c>
      <c r="M705">
        <v>621.45000000000005</v>
      </c>
      <c r="N705" s="1">
        <f>Table1[[#This Row],[Price_euros]]*84.93</f>
        <v>52779.748500000009</v>
      </c>
    </row>
    <row r="706" spans="1:14">
      <c r="A706">
        <v>712</v>
      </c>
      <c r="B706" t="s">
        <v>6</v>
      </c>
      <c r="C706" t="s">
        <v>522</v>
      </c>
      <c r="D706" t="s">
        <v>1</v>
      </c>
      <c r="E706">
        <v>15.6</v>
      </c>
      <c r="F706" t="s">
        <v>644</v>
      </c>
      <c r="G706" t="s">
        <v>617</v>
      </c>
      <c r="H706" t="s">
        <v>18</v>
      </c>
      <c r="I706" t="s">
        <v>628</v>
      </c>
      <c r="J706" t="s">
        <v>706</v>
      </c>
      <c r="K706" t="s">
        <v>689</v>
      </c>
      <c r="L706" t="s">
        <v>843</v>
      </c>
      <c r="M706">
        <v>450</v>
      </c>
      <c r="N706" s="1">
        <f>Table1[[#This Row],[Price_euros]]*84.93</f>
        <v>38218.5</v>
      </c>
    </row>
    <row r="707" spans="1:14">
      <c r="A707">
        <v>713</v>
      </c>
      <c r="B707" t="s">
        <v>5</v>
      </c>
      <c r="C707" t="s">
        <v>60</v>
      </c>
      <c r="D707" t="s">
        <v>1</v>
      </c>
      <c r="E707">
        <v>15.6</v>
      </c>
      <c r="F707" t="s">
        <v>643</v>
      </c>
      <c r="G707" t="s">
        <v>615</v>
      </c>
      <c r="H707" t="s">
        <v>19</v>
      </c>
      <c r="I707" t="s">
        <v>626</v>
      </c>
      <c r="J707" t="s">
        <v>688</v>
      </c>
      <c r="K707" t="s">
        <v>637</v>
      </c>
      <c r="L707" t="s">
        <v>665</v>
      </c>
      <c r="M707">
        <v>795</v>
      </c>
      <c r="N707" s="1">
        <f>Table1[[#This Row],[Price_euros]]*84.93</f>
        <v>67519.350000000006</v>
      </c>
    </row>
    <row r="708" spans="1:14">
      <c r="A708">
        <v>714</v>
      </c>
      <c r="B708" t="s">
        <v>7</v>
      </c>
      <c r="C708" t="s">
        <v>186</v>
      </c>
      <c r="D708" t="s">
        <v>27</v>
      </c>
      <c r="E708">
        <v>13.3</v>
      </c>
      <c r="F708" t="s">
        <v>650</v>
      </c>
      <c r="G708" t="s">
        <v>619</v>
      </c>
      <c r="H708" t="s">
        <v>19</v>
      </c>
      <c r="I708" t="s">
        <v>626</v>
      </c>
      <c r="J708" t="s">
        <v>704</v>
      </c>
      <c r="K708" t="s">
        <v>637</v>
      </c>
      <c r="L708" t="s">
        <v>705</v>
      </c>
      <c r="M708">
        <v>999</v>
      </c>
      <c r="N708" s="1">
        <f>Table1[[#This Row],[Price_euros]]*84.93</f>
        <v>84845.07</v>
      </c>
    </row>
    <row r="709" spans="1:14">
      <c r="A709">
        <v>715</v>
      </c>
      <c r="B709" t="s">
        <v>6</v>
      </c>
      <c r="C709" t="s">
        <v>161</v>
      </c>
      <c r="D709" t="s">
        <v>59</v>
      </c>
      <c r="E709">
        <v>15.6</v>
      </c>
      <c r="F709" t="s">
        <v>643</v>
      </c>
      <c r="G709" t="s">
        <v>623</v>
      </c>
      <c r="H709" t="s">
        <v>21</v>
      </c>
      <c r="I709" t="s">
        <v>632</v>
      </c>
      <c r="J709" t="s">
        <v>1042</v>
      </c>
      <c r="K709" t="s">
        <v>640</v>
      </c>
      <c r="L709" t="s">
        <v>665</v>
      </c>
      <c r="M709">
        <v>1855</v>
      </c>
      <c r="N709" s="1">
        <f>Table1[[#This Row],[Price_euros]]*84.93</f>
        <v>157545.15000000002</v>
      </c>
    </row>
    <row r="710" spans="1:14">
      <c r="A710">
        <v>716</v>
      </c>
      <c r="B710" t="s">
        <v>6</v>
      </c>
      <c r="C710" t="s">
        <v>482</v>
      </c>
      <c r="D710" t="s">
        <v>1</v>
      </c>
      <c r="E710">
        <v>14</v>
      </c>
      <c r="F710" t="s">
        <v>643</v>
      </c>
      <c r="G710" t="s">
        <v>1043</v>
      </c>
      <c r="H710" t="s">
        <v>19</v>
      </c>
      <c r="I710" t="s">
        <v>626</v>
      </c>
      <c r="J710" t="s">
        <v>706</v>
      </c>
      <c r="K710" t="s">
        <v>637</v>
      </c>
      <c r="L710" t="s">
        <v>775</v>
      </c>
      <c r="M710">
        <v>1191</v>
      </c>
      <c r="N710" s="1">
        <f>Table1[[#This Row],[Price_euros]]*84.93</f>
        <v>101151.63</v>
      </c>
    </row>
    <row r="711" spans="1:14">
      <c r="A711">
        <v>717</v>
      </c>
      <c r="B711" t="s">
        <v>4</v>
      </c>
      <c r="C711" t="s">
        <v>486</v>
      </c>
      <c r="D711" t="s">
        <v>1</v>
      </c>
      <c r="E711">
        <v>17.3</v>
      </c>
      <c r="F711" t="s">
        <v>645</v>
      </c>
      <c r="G711" t="s">
        <v>980</v>
      </c>
      <c r="H711" t="s">
        <v>20</v>
      </c>
      <c r="I711" t="s">
        <v>633</v>
      </c>
      <c r="J711" t="s">
        <v>730</v>
      </c>
      <c r="K711" t="s">
        <v>637</v>
      </c>
      <c r="L711" t="s">
        <v>741</v>
      </c>
      <c r="M711">
        <v>655.01</v>
      </c>
      <c r="N711" s="1">
        <f>Table1[[#This Row],[Price_euros]]*84.93</f>
        <v>55629.999300000003</v>
      </c>
    </row>
    <row r="712" spans="1:14">
      <c r="A712">
        <v>718</v>
      </c>
      <c r="B712" t="s">
        <v>6</v>
      </c>
      <c r="C712" t="s">
        <v>33</v>
      </c>
      <c r="D712" t="s">
        <v>34</v>
      </c>
      <c r="E712">
        <v>15.6</v>
      </c>
      <c r="F712" t="s">
        <v>645</v>
      </c>
      <c r="G712" t="s">
        <v>749</v>
      </c>
      <c r="H712" t="s">
        <v>19</v>
      </c>
      <c r="I712" t="s">
        <v>630</v>
      </c>
      <c r="J712" t="s">
        <v>774</v>
      </c>
      <c r="K712" t="s">
        <v>637</v>
      </c>
      <c r="L712" t="s">
        <v>666</v>
      </c>
      <c r="M712">
        <v>1249</v>
      </c>
      <c r="N712" s="1">
        <f>Table1[[#This Row],[Price_euros]]*84.93</f>
        <v>106077.57</v>
      </c>
    </row>
    <row r="713" spans="1:14">
      <c r="A713">
        <v>719</v>
      </c>
      <c r="B713" t="s">
        <v>5</v>
      </c>
      <c r="C713" t="s">
        <v>64</v>
      </c>
      <c r="D713" t="s">
        <v>1</v>
      </c>
      <c r="E713">
        <v>14</v>
      </c>
      <c r="F713" t="s">
        <v>643</v>
      </c>
      <c r="G713" t="s">
        <v>957</v>
      </c>
      <c r="H713" t="s">
        <v>19</v>
      </c>
      <c r="I713" t="s">
        <v>626</v>
      </c>
      <c r="J713" t="s">
        <v>734</v>
      </c>
      <c r="K713" t="s">
        <v>747</v>
      </c>
      <c r="L713" t="s">
        <v>958</v>
      </c>
      <c r="M713">
        <v>1089</v>
      </c>
      <c r="N713" s="1">
        <f>Table1[[#This Row],[Price_euros]]*84.93</f>
        <v>92488.77</v>
      </c>
    </row>
    <row r="714" spans="1:14">
      <c r="A714">
        <v>720</v>
      </c>
      <c r="B714" t="s">
        <v>5</v>
      </c>
      <c r="C714" t="s">
        <v>60</v>
      </c>
      <c r="D714" t="s">
        <v>1</v>
      </c>
      <c r="E714">
        <v>15.6</v>
      </c>
      <c r="F714" t="s">
        <v>643</v>
      </c>
      <c r="G714" t="s">
        <v>615</v>
      </c>
      <c r="H714" t="s">
        <v>19</v>
      </c>
      <c r="I714" t="s">
        <v>627</v>
      </c>
      <c r="J714" t="s">
        <v>688</v>
      </c>
      <c r="K714" t="s">
        <v>747</v>
      </c>
      <c r="L714" t="s">
        <v>1044</v>
      </c>
      <c r="M714">
        <v>726</v>
      </c>
      <c r="N714" s="1">
        <f>Table1[[#This Row],[Price_euros]]*84.93</f>
        <v>61659.180000000008</v>
      </c>
    </row>
    <row r="715" spans="1:14">
      <c r="A715">
        <v>721</v>
      </c>
      <c r="B715" t="s">
        <v>8</v>
      </c>
      <c r="C715" t="s">
        <v>194</v>
      </c>
      <c r="D715" t="s">
        <v>1</v>
      </c>
      <c r="E715">
        <v>14</v>
      </c>
      <c r="F715" t="s">
        <v>643</v>
      </c>
      <c r="G715" t="s">
        <v>622</v>
      </c>
      <c r="H715" t="s">
        <v>18</v>
      </c>
      <c r="I715" t="s">
        <v>631</v>
      </c>
      <c r="J715" t="s">
        <v>744</v>
      </c>
      <c r="K715" t="s">
        <v>637</v>
      </c>
      <c r="L715" t="s">
        <v>797</v>
      </c>
      <c r="M715">
        <v>298</v>
      </c>
      <c r="N715" s="1">
        <f>Table1[[#This Row],[Price_euros]]*84.93</f>
        <v>25309.140000000003</v>
      </c>
    </row>
    <row r="716" spans="1:14">
      <c r="A716">
        <v>722</v>
      </c>
      <c r="B716" t="s">
        <v>5</v>
      </c>
      <c r="C716" t="s">
        <v>47</v>
      </c>
      <c r="D716" t="s">
        <v>1</v>
      </c>
      <c r="E716">
        <v>15.6</v>
      </c>
      <c r="F716" t="s">
        <v>643</v>
      </c>
      <c r="G716" t="s">
        <v>918</v>
      </c>
      <c r="H716" t="s">
        <v>21</v>
      </c>
      <c r="I716" t="s">
        <v>632</v>
      </c>
      <c r="J716" t="s">
        <v>688</v>
      </c>
      <c r="K716" t="s">
        <v>637</v>
      </c>
      <c r="L716" t="s">
        <v>988</v>
      </c>
      <c r="M716">
        <v>1426.66</v>
      </c>
      <c r="N716" s="1">
        <f>Table1[[#This Row],[Price_euros]]*84.93</f>
        <v>121166.23380000002</v>
      </c>
    </row>
    <row r="717" spans="1:14">
      <c r="A717">
        <v>723</v>
      </c>
      <c r="B717" t="s">
        <v>6</v>
      </c>
      <c r="C717" t="s">
        <v>141</v>
      </c>
      <c r="D717" t="s">
        <v>1</v>
      </c>
      <c r="E717">
        <v>14</v>
      </c>
      <c r="F717" t="s">
        <v>645</v>
      </c>
      <c r="G717" t="s">
        <v>615</v>
      </c>
      <c r="H717" t="s">
        <v>19</v>
      </c>
      <c r="I717" t="s">
        <v>626</v>
      </c>
      <c r="J717" t="s">
        <v>761</v>
      </c>
      <c r="K717" t="s">
        <v>637</v>
      </c>
      <c r="L717" t="s">
        <v>989</v>
      </c>
      <c r="M717">
        <v>857.07</v>
      </c>
      <c r="N717" s="1">
        <f>Table1[[#This Row],[Price_euros]]*84.93</f>
        <v>72790.955100000006</v>
      </c>
    </row>
    <row r="718" spans="1:14">
      <c r="A718">
        <v>724</v>
      </c>
      <c r="B718" t="s">
        <v>5</v>
      </c>
      <c r="C718" t="s">
        <v>47</v>
      </c>
      <c r="D718" t="s">
        <v>1</v>
      </c>
      <c r="E718">
        <v>15.6</v>
      </c>
      <c r="F718" t="s">
        <v>643</v>
      </c>
      <c r="G718" t="s">
        <v>918</v>
      </c>
      <c r="H718" t="s">
        <v>19</v>
      </c>
      <c r="I718" t="s">
        <v>626</v>
      </c>
      <c r="J718" t="s">
        <v>688</v>
      </c>
      <c r="K718" t="s">
        <v>637</v>
      </c>
      <c r="L718" t="s">
        <v>778</v>
      </c>
      <c r="M718">
        <v>1179</v>
      </c>
      <c r="N718" s="1">
        <f>Table1[[#This Row],[Price_euros]]*84.93</f>
        <v>100132.47</v>
      </c>
    </row>
    <row r="719" spans="1:14">
      <c r="A719">
        <v>725</v>
      </c>
      <c r="B719" t="s">
        <v>6</v>
      </c>
      <c r="C719" t="s">
        <v>445</v>
      </c>
      <c r="D719" t="s">
        <v>1</v>
      </c>
      <c r="E719">
        <v>15.6</v>
      </c>
      <c r="F719" t="s">
        <v>644</v>
      </c>
      <c r="G719" t="s">
        <v>1045</v>
      </c>
      <c r="H719" t="s">
        <v>18</v>
      </c>
      <c r="I719" t="s">
        <v>628</v>
      </c>
      <c r="J719" t="s">
        <v>956</v>
      </c>
      <c r="K719" t="s">
        <v>637</v>
      </c>
      <c r="L719" t="s">
        <v>896</v>
      </c>
      <c r="M719">
        <v>298</v>
      </c>
      <c r="N719" s="1">
        <f>Table1[[#This Row],[Price_euros]]*84.93</f>
        <v>25309.140000000003</v>
      </c>
    </row>
    <row r="720" spans="1:14">
      <c r="A720">
        <v>726</v>
      </c>
      <c r="B720" t="s">
        <v>12</v>
      </c>
      <c r="C720" t="s">
        <v>316</v>
      </c>
      <c r="D720" t="s">
        <v>1</v>
      </c>
      <c r="E720">
        <v>14</v>
      </c>
      <c r="F720" t="s">
        <v>1046</v>
      </c>
      <c r="G720" t="s">
        <v>1047</v>
      </c>
      <c r="H720" t="s">
        <v>18</v>
      </c>
      <c r="I720" t="s">
        <v>1048</v>
      </c>
      <c r="J720" t="s">
        <v>719</v>
      </c>
      <c r="K720" t="s">
        <v>637</v>
      </c>
      <c r="L720" t="s">
        <v>773</v>
      </c>
      <c r="M720">
        <v>265</v>
      </c>
      <c r="N720" s="1">
        <f>Table1[[#This Row],[Price_euros]]*84.93</f>
        <v>22506.45</v>
      </c>
    </row>
    <row r="721" spans="1:14">
      <c r="A721">
        <v>727</v>
      </c>
      <c r="B721" t="s">
        <v>4</v>
      </c>
      <c r="C721" t="s">
        <v>44</v>
      </c>
      <c r="D721" t="s">
        <v>1</v>
      </c>
      <c r="E721">
        <v>17.3</v>
      </c>
      <c r="F721" t="s">
        <v>643</v>
      </c>
      <c r="G721" t="s">
        <v>616</v>
      </c>
      <c r="H721" t="s">
        <v>19</v>
      </c>
      <c r="I721" t="s">
        <v>626</v>
      </c>
      <c r="J721" t="s">
        <v>734</v>
      </c>
      <c r="K721" t="s">
        <v>637</v>
      </c>
      <c r="L721" t="s">
        <v>995</v>
      </c>
      <c r="M721">
        <v>1200</v>
      </c>
      <c r="N721" s="1">
        <f>Table1[[#This Row],[Price_euros]]*84.93</f>
        <v>101916.00000000001</v>
      </c>
    </row>
    <row r="722" spans="1:14">
      <c r="A722">
        <v>728</v>
      </c>
      <c r="B722" t="s">
        <v>6</v>
      </c>
      <c r="C722" t="s">
        <v>36</v>
      </c>
      <c r="D722" t="s">
        <v>28</v>
      </c>
      <c r="E722">
        <v>14</v>
      </c>
      <c r="F722" t="s">
        <v>969</v>
      </c>
      <c r="G722" t="s">
        <v>623</v>
      </c>
      <c r="H722" t="s">
        <v>19</v>
      </c>
      <c r="I722" t="s">
        <v>632</v>
      </c>
      <c r="J722" t="s">
        <v>706</v>
      </c>
      <c r="K722" t="s">
        <v>637</v>
      </c>
      <c r="L722" t="s">
        <v>1049</v>
      </c>
      <c r="M722">
        <v>1686.64</v>
      </c>
      <c r="N722" s="1">
        <f>Table1[[#This Row],[Price_euros]]*84.93</f>
        <v>143246.33520000003</v>
      </c>
    </row>
    <row r="723" spans="1:14">
      <c r="A723">
        <v>729</v>
      </c>
      <c r="B723" t="s">
        <v>4</v>
      </c>
      <c r="C723" t="s">
        <v>128</v>
      </c>
      <c r="D723" t="s">
        <v>27</v>
      </c>
      <c r="E723">
        <v>13.3</v>
      </c>
      <c r="F723" t="s">
        <v>1017</v>
      </c>
      <c r="G723" t="s">
        <v>615</v>
      </c>
      <c r="H723" t="s">
        <v>19</v>
      </c>
      <c r="I723" t="s">
        <v>626</v>
      </c>
      <c r="J723" t="s">
        <v>688</v>
      </c>
      <c r="K723" t="s">
        <v>637</v>
      </c>
      <c r="L723" t="s">
        <v>801</v>
      </c>
      <c r="M723">
        <v>836.6</v>
      </c>
      <c r="N723" s="1">
        <f>Table1[[#This Row],[Price_euros]]*84.93</f>
        <v>71052.438000000009</v>
      </c>
    </row>
    <row r="724" spans="1:14">
      <c r="A724">
        <v>730</v>
      </c>
      <c r="B724" t="s">
        <v>6</v>
      </c>
      <c r="C724" t="s">
        <v>80</v>
      </c>
      <c r="D724" t="s">
        <v>28</v>
      </c>
      <c r="E724">
        <v>14</v>
      </c>
      <c r="F724" t="s">
        <v>645</v>
      </c>
      <c r="G724" t="s">
        <v>615</v>
      </c>
      <c r="H724" t="s">
        <v>19</v>
      </c>
      <c r="I724" t="s">
        <v>626</v>
      </c>
      <c r="J724" t="s">
        <v>688</v>
      </c>
      <c r="K724" t="s">
        <v>637</v>
      </c>
      <c r="L724" t="s">
        <v>815</v>
      </c>
      <c r="M724">
        <v>1499</v>
      </c>
      <c r="N724" s="1">
        <f>Table1[[#This Row],[Price_euros]]*84.93</f>
        <v>127310.07</v>
      </c>
    </row>
    <row r="725" spans="1:14">
      <c r="A725">
        <v>731</v>
      </c>
      <c r="B725" t="s">
        <v>5</v>
      </c>
      <c r="C725" t="s">
        <v>37</v>
      </c>
      <c r="D725" t="s">
        <v>34</v>
      </c>
      <c r="E725">
        <v>17.3</v>
      </c>
      <c r="F725" t="s">
        <v>859</v>
      </c>
      <c r="G725" t="s">
        <v>749</v>
      </c>
      <c r="H725" t="s">
        <v>24</v>
      </c>
      <c r="I725" t="s">
        <v>1050</v>
      </c>
      <c r="J725" t="s">
        <v>770</v>
      </c>
      <c r="K725" t="s">
        <v>637</v>
      </c>
      <c r="L725" t="s">
        <v>1051</v>
      </c>
      <c r="M725">
        <v>3659.4</v>
      </c>
      <c r="N725" s="1">
        <f>Table1[[#This Row],[Price_euros]]*84.93</f>
        <v>310792.842</v>
      </c>
    </row>
    <row r="726" spans="1:14">
      <c r="A726">
        <v>732</v>
      </c>
      <c r="B726" t="s">
        <v>158</v>
      </c>
      <c r="C726" t="s">
        <v>164</v>
      </c>
      <c r="D726" t="s">
        <v>34</v>
      </c>
      <c r="E726">
        <v>17.3</v>
      </c>
      <c r="F726" t="s">
        <v>643</v>
      </c>
      <c r="G726" t="s">
        <v>749</v>
      </c>
      <c r="H726" t="s">
        <v>19</v>
      </c>
      <c r="I726" t="s">
        <v>630</v>
      </c>
      <c r="J726" t="s">
        <v>774</v>
      </c>
      <c r="K726" t="s">
        <v>637</v>
      </c>
      <c r="L726" t="s">
        <v>783</v>
      </c>
      <c r="M726">
        <v>1348.48</v>
      </c>
      <c r="N726" s="1">
        <f>Table1[[#This Row],[Price_euros]]*84.93</f>
        <v>114526.40640000001</v>
      </c>
    </row>
    <row r="727" spans="1:14">
      <c r="A727">
        <v>733</v>
      </c>
      <c r="B727" t="s">
        <v>6</v>
      </c>
      <c r="C727" t="s">
        <v>360</v>
      </c>
      <c r="D727" t="s">
        <v>1</v>
      </c>
      <c r="E727">
        <v>15.6</v>
      </c>
      <c r="F727" t="s">
        <v>644</v>
      </c>
      <c r="G727" t="s">
        <v>615</v>
      </c>
      <c r="H727" t="s">
        <v>18</v>
      </c>
      <c r="I727" t="s">
        <v>627</v>
      </c>
      <c r="J727" t="s">
        <v>688</v>
      </c>
      <c r="K727" t="s">
        <v>689</v>
      </c>
      <c r="L727" t="s">
        <v>778</v>
      </c>
      <c r="M727">
        <v>489.9</v>
      </c>
      <c r="N727" s="1">
        <f>Table1[[#This Row],[Price_euros]]*84.93</f>
        <v>41607.207000000002</v>
      </c>
    </row>
    <row r="728" spans="1:14">
      <c r="A728">
        <v>734</v>
      </c>
      <c r="B728" t="s">
        <v>5</v>
      </c>
      <c r="C728" t="s">
        <v>35</v>
      </c>
      <c r="D728" t="s">
        <v>1</v>
      </c>
      <c r="E728">
        <v>15.6</v>
      </c>
      <c r="F728" t="s">
        <v>643</v>
      </c>
      <c r="G728" t="s">
        <v>619</v>
      </c>
      <c r="H728" t="s">
        <v>19</v>
      </c>
      <c r="I728" t="s">
        <v>630</v>
      </c>
      <c r="J728" t="s">
        <v>730</v>
      </c>
      <c r="K728" t="s">
        <v>637</v>
      </c>
      <c r="L728" t="s">
        <v>657</v>
      </c>
      <c r="M728">
        <v>719</v>
      </c>
      <c r="N728" s="1">
        <f>Table1[[#This Row],[Price_euros]]*84.93</f>
        <v>61064.670000000006</v>
      </c>
    </row>
    <row r="729" spans="1:14">
      <c r="A729">
        <v>735</v>
      </c>
      <c r="B729" t="s">
        <v>5</v>
      </c>
      <c r="C729" t="s">
        <v>187</v>
      </c>
      <c r="D729" t="s">
        <v>27</v>
      </c>
      <c r="E729">
        <v>13.3</v>
      </c>
      <c r="F729" t="s">
        <v>651</v>
      </c>
      <c r="G729" t="s">
        <v>621</v>
      </c>
      <c r="H729" t="s">
        <v>18</v>
      </c>
      <c r="I729" t="s">
        <v>627</v>
      </c>
      <c r="J729" t="s">
        <v>688</v>
      </c>
      <c r="K729" t="s">
        <v>637</v>
      </c>
      <c r="L729" t="s">
        <v>1052</v>
      </c>
      <c r="M729">
        <v>649</v>
      </c>
      <c r="N729" s="1">
        <f>Table1[[#This Row],[Price_euros]]*84.93</f>
        <v>55119.570000000007</v>
      </c>
    </row>
    <row r="730" spans="1:14">
      <c r="A730">
        <v>736</v>
      </c>
      <c r="B730" t="s">
        <v>5</v>
      </c>
      <c r="C730" t="s">
        <v>38</v>
      </c>
      <c r="D730" t="s">
        <v>1</v>
      </c>
      <c r="E730">
        <v>15.6</v>
      </c>
      <c r="F730" t="s">
        <v>644</v>
      </c>
      <c r="G730" t="s">
        <v>615</v>
      </c>
      <c r="H730" t="s">
        <v>19</v>
      </c>
      <c r="I730" t="s">
        <v>627</v>
      </c>
      <c r="J730" t="s">
        <v>812</v>
      </c>
      <c r="K730" t="s">
        <v>747</v>
      </c>
      <c r="L730" t="s">
        <v>1053</v>
      </c>
      <c r="M730">
        <v>589.52</v>
      </c>
      <c r="N730" s="1">
        <f>Table1[[#This Row],[Price_euros]]*84.93</f>
        <v>50067.933600000004</v>
      </c>
    </row>
    <row r="731" spans="1:14">
      <c r="A731">
        <v>737</v>
      </c>
      <c r="B731" t="s">
        <v>4</v>
      </c>
      <c r="C731" t="s">
        <v>575</v>
      </c>
      <c r="D731" t="s">
        <v>1</v>
      </c>
      <c r="E731">
        <v>15.6</v>
      </c>
      <c r="F731" t="s">
        <v>643</v>
      </c>
      <c r="G731" t="s">
        <v>696</v>
      </c>
      <c r="H731" t="s">
        <v>18</v>
      </c>
      <c r="I731" t="s">
        <v>627</v>
      </c>
      <c r="J731" t="s">
        <v>767</v>
      </c>
      <c r="K731" t="s">
        <v>637</v>
      </c>
      <c r="L731" t="s">
        <v>658</v>
      </c>
      <c r="M731">
        <v>489</v>
      </c>
      <c r="N731" s="1">
        <f>Table1[[#This Row],[Price_euros]]*84.93</f>
        <v>41530.770000000004</v>
      </c>
    </row>
    <row r="732" spans="1:14">
      <c r="A732">
        <v>738</v>
      </c>
      <c r="B732" t="s">
        <v>7</v>
      </c>
      <c r="C732" t="s">
        <v>555</v>
      </c>
      <c r="D732" t="s">
        <v>34</v>
      </c>
      <c r="E732">
        <v>17.3</v>
      </c>
      <c r="F732" t="s">
        <v>645</v>
      </c>
      <c r="G732" t="s">
        <v>971</v>
      </c>
      <c r="H732" t="s">
        <v>21</v>
      </c>
      <c r="I732" t="s">
        <v>630</v>
      </c>
      <c r="J732" t="s">
        <v>751</v>
      </c>
      <c r="K732" t="s">
        <v>637</v>
      </c>
      <c r="L732" t="s">
        <v>1054</v>
      </c>
      <c r="M732">
        <v>1935</v>
      </c>
      <c r="N732" s="1">
        <f>Table1[[#This Row],[Price_euros]]*84.93</f>
        <v>164339.55000000002</v>
      </c>
    </row>
    <row r="733" spans="1:14">
      <c r="A733">
        <v>739</v>
      </c>
      <c r="B733" t="s">
        <v>5</v>
      </c>
      <c r="C733" t="s">
        <v>29</v>
      </c>
      <c r="D733" t="s">
        <v>1</v>
      </c>
      <c r="E733">
        <v>15.6</v>
      </c>
      <c r="F733" t="s">
        <v>644</v>
      </c>
      <c r="G733" t="s">
        <v>615</v>
      </c>
      <c r="H733" t="s">
        <v>23</v>
      </c>
      <c r="I733" t="s">
        <v>627</v>
      </c>
      <c r="J733" t="s">
        <v>688</v>
      </c>
      <c r="K733" t="s">
        <v>637</v>
      </c>
      <c r="L733" t="s">
        <v>890</v>
      </c>
      <c r="M733">
        <v>649</v>
      </c>
      <c r="N733" s="1">
        <f>Table1[[#This Row],[Price_euros]]*84.93</f>
        <v>55119.570000000007</v>
      </c>
    </row>
    <row r="734" spans="1:14">
      <c r="A734">
        <v>740</v>
      </c>
      <c r="B734" t="s">
        <v>4</v>
      </c>
      <c r="C734" t="s">
        <v>577</v>
      </c>
      <c r="D734" t="s">
        <v>1</v>
      </c>
      <c r="E734">
        <v>15.6</v>
      </c>
      <c r="F734" t="s">
        <v>643</v>
      </c>
      <c r="G734" t="s">
        <v>1002</v>
      </c>
      <c r="H734" t="s">
        <v>20</v>
      </c>
      <c r="I734" t="s">
        <v>630</v>
      </c>
      <c r="J734" t="s">
        <v>767</v>
      </c>
      <c r="K734" t="s">
        <v>637</v>
      </c>
      <c r="L734" t="s">
        <v>658</v>
      </c>
      <c r="M734">
        <v>650</v>
      </c>
      <c r="N734" s="1">
        <f>Table1[[#This Row],[Price_euros]]*84.93</f>
        <v>55204.500000000007</v>
      </c>
    </row>
    <row r="735" spans="1:14">
      <c r="A735">
        <v>741</v>
      </c>
      <c r="B735" t="s">
        <v>7</v>
      </c>
      <c r="C735" t="s">
        <v>536</v>
      </c>
      <c r="D735" t="s">
        <v>1</v>
      </c>
      <c r="E735">
        <v>15.6</v>
      </c>
      <c r="F735" t="s">
        <v>644</v>
      </c>
      <c r="G735" t="s">
        <v>615</v>
      </c>
      <c r="H735" t="s">
        <v>18</v>
      </c>
      <c r="I735" t="s">
        <v>628</v>
      </c>
      <c r="J735" t="s">
        <v>688</v>
      </c>
      <c r="K735" t="s">
        <v>637</v>
      </c>
      <c r="L735" t="s">
        <v>661</v>
      </c>
      <c r="M735">
        <v>559</v>
      </c>
      <c r="N735" s="1">
        <f>Table1[[#This Row],[Price_euros]]*84.93</f>
        <v>47475.87</v>
      </c>
    </row>
    <row r="736" spans="1:14">
      <c r="A736">
        <v>742</v>
      </c>
      <c r="B736" t="s">
        <v>6</v>
      </c>
      <c r="C736" t="s">
        <v>62</v>
      </c>
      <c r="D736" t="s">
        <v>1</v>
      </c>
      <c r="E736">
        <v>13.3</v>
      </c>
      <c r="F736" t="s">
        <v>645</v>
      </c>
      <c r="G736" t="s">
        <v>615</v>
      </c>
      <c r="H736" t="s">
        <v>19</v>
      </c>
      <c r="I736" t="s">
        <v>626</v>
      </c>
      <c r="J736" t="s">
        <v>688</v>
      </c>
      <c r="K736" t="s">
        <v>637</v>
      </c>
      <c r="L736" t="s">
        <v>745</v>
      </c>
      <c r="M736">
        <v>960</v>
      </c>
      <c r="N736" s="1">
        <f>Table1[[#This Row],[Price_euros]]*84.93</f>
        <v>81532.800000000003</v>
      </c>
    </row>
    <row r="737" spans="1:14">
      <c r="A737">
        <v>743</v>
      </c>
      <c r="B737" t="s">
        <v>6</v>
      </c>
      <c r="C737" t="s">
        <v>282</v>
      </c>
      <c r="D737" t="s">
        <v>1</v>
      </c>
      <c r="E737">
        <v>15.6</v>
      </c>
      <c r="F737" t="s">
        <v>643</v>
      </c>
      <c r="G737" t="s">
        <v>616</v>
      </c>
      <c r="H737" t="s">
        <v>18</v>
      </c>
      <c r="I737" t="s">
        <v>627</v>
      </c>
      <c r="J737" t="s">
        <v>688</v>
      </c>
      <c r="K737" t="s">
        <v>637</v>
      </c>
      <c r="L737" t="s">
        <v>802</v>
      </c>
      <c r="M737">
        <v>779</v>
      </c>
      <c r="N737" s="1">
        <f>Table1[[#This Row],[Price_euros]]*84.93</f>
        <v>66160.47</v>
      </c>
    </row>
    <row r="738" spans="1:14">
      <c r="A738">
        <v>744</v>
      </c>
      <c r="B738" t="s">
        <v>4</v>
      </c>
      <c r="C738" t="s">
        <v>1055</v>
      </c>
      <c r="D738" t="s">
        <v>59</v>
      </c>
      <c r="E738">
        <v>15.6</v>
      </c>
      <c r="F738" t="s">
        <v>643</v>
      </c>
      <c r="G738" t="s">
        <v>749</v>
      </c>
      <c r="H738" t="s">
        <v>21</v>
      </c>
      <c r="I738" t="s">
        <v>626</v>
      </c>
      <c r="J738" t="s">
        <v>1056</v>
      </c>
      <c r="K738" t="s">
        <v>637</v>
      </c>
      <c r="L738" t="s">
        <v>922</v>
      </c>
      <c r="M738">
        <v>2419</v>
      </c>
      <c r="N738" s="1">
        <f>Table1[[#This Row],[Price_euros]]*84.93</f>
        <v>205445.67</v>
      </c>
    </row>
    <row r="739" spans="1:14">
      <c r="A739">
        <v>745</v>
      </c>
      <c r="B739" t="s">
        <v>5</v>
      </c>
      <c r="C739" t="s">
        <v>98</v>
      </c>
      <c r="D739" t="s">
        <v>27</v>
      </c>
      <c r="E739">
        <v>13.3</v>
      </c>
      <c r="F739" t="s">
        <v>651</v>
      </c>
      <c r="G739" t="s">
        <v>619</v>
      </c>
      <c r="H739" t="s">
        <v>19</v>
      </c>
      <c r="I739" t="s">
        <v>627</v>
      </c>
      <c r="J739" t="s">
        <v>704</v>
      </c>
      <c r="K739" t="s">
        <v>637</v>
      </c>
      <c r="L739" t="s">
        <v>1057</v>
      </c>
      <c r="M739">
        <v>659</v>
      </c>
      <c r="N739" s="1">
        <f>Table1[[#This Row],[Price_euros]]*84.93</f>
        <v>55968.87</v>
      </c>
    </row>
    <row r="740" spans="1:14">
      <c r="A740">
        <v>746</v>
      </c>
      <c r="B740" t="s">
        <v>158</v>
      </c>
      <c r="C740" t="s">
        <v>166</v>
      </c>
      <c r="D740" t="s">
        <v>34</v>
      </c>
      <c r="E740">
        <v>15.6</v>
      </c>
      <c r="F740" t="s">
        <v>643</v>
      </c>
      <c r="G740" t="s">
        <v>749</v>
      </c>
      <c r="H740" t="s">
        <v>21</v>
      </c>
      <c r="I740" t="s">
        <v>750</v>
      </c>
      <c r="J740" t="s">
        <v>751</v>
      </c>
      <c r="K740" t="s">
        <v>637</v>
      </c>
      <c r="L740" t="s">
        <v>775</v>
      </c>
      <c r="M740">
        <v>2094.48</v>
      </c>
      <c r="N740" s="1">
        <f>Table1[[#This Row],[Price_euros]]*84.93</f>
        <v>177884.18640000001</v>
      </c>
    </row>
    <row r="741" spans="1:14">
      <c r="A741">
        <v>747</v>
      </c>
      <c r="B741" t="s">
        <v>7</v>
      </c>
      <c r="C741" t="s">
        <v>122</v>
      </c>
      <c r="D741" t="s">
        <v>1</v>
      </c>
      <c r="E741">
        <v>15.6</v>
      </c>
      <c r="F741" t="s">
        <v>644</v>
      </c>
      <c r="G741" t="s">
        <v>617</v>
      </c>
      <c r="H741" t="s">
        <v>18</v>
      </c>
      <c r="I741" t="s">
        <v>628</v>
      </c>
      <c r="J741" t="s">
        <v>706</v>
      </c>
      <c r="K741" t="s">
        <v>637</v>
      </c>
      <c r="L741" t="s">
        <v>661</v>
      </c>
      <c r="M741">
        <v>410.8</v>
      </c>
      <c r="N741" s="1">
        <f>Table1[[#This Row],[Price_euros]]*84.93</f>
        <v>34889.244000000006</v>
      </c>
    </row>
    <row r="742" spans="1:14">
      <c r="A742">
        <v>748</v>
      </c>
      <c r="B742" t="s">
        <v>5</v>
      </c>
      <c r="C742" t="s">
        <v>361</v>
      </c>
      <c r="D742" t="s">
        <v>1</v>
      </c>
      <c r="E742">
        <v>15.6</v>
      </c>
      <c r="F742" t="s">
        <v>643</v>
      </c>
      <c r="G742" t="s">
        <v>616</v>
      </c>
      <c r="H742" t="s">
        <v>19</v>
      </c>
      <c r="I742" t="s">
        <v>630</v>
      </c>
      <c r="J742" t="s">
        <v>716</v>
      </c>
      <c r="K742" t="s">
        <v>637</v>
      </c>
      <c r="L742" t="s">
        <v>845</v>
      </c>
      <c r="M742">
        <v>1207</v>
      </c>
      <c r="N742" s="1">
        <f>Table1[[#This Row],[Price_euros]]*84.93</f>
        <v>102510.51000000001</v>
      </c>
    </row>
    <row r="743" spans="1:14">
      <c r="A743">
        <v>749</v>
      </c>
      <c r="B743" t="s">
        <v>5</v>
      </c>
      <c r="C743" t="s">
        <v>32</v>
      </c>
      <c r="D743" t="s">
        <v>1</v>
      </c>
      <c r="E743">
        <v>15.6</v>
      </c>
      <c r="F743" t="s">
        <v>644</v>
      </c>
      <c r="G743" t="s">
        <v>617</v>
      </c>
      <c r="H743" t="s">
        <v>19</v>
      </c>
      <c r="I743" t="s">
        <v>626</v>
      </c>
      <c r="J743" t="s">
        <v>706</v>
      </c>
      <c r="K743" t="s">
        <v>637</v>
      </c>
      <c r="L743" t="s">
        <v>660</v>
      </c>
      <c r="M743">
        <v>665</v>
      </c>
      <c r="N743" s="1">
        <f>Table1[[#This Row],[Price_euros]]*84.93</f>
        <v>56478.450000000004</v>
      </c>
    </row>
    <row r="744" spans="1:14">
      <c r="A744">
        <v>750</v>
      </c>
      <c r="B744" t="s">
        <v>9</v>
      </c>
      <c r="C744" t="s">
        <v>456</v>
      </c>
      <c r="D744" t="s">
        <v>1</v>
      </c>
      <c r="E744">
        <v>14</v>
      </c>
      <c r="F744" t="s">
        <v>650</v>
      </c>
      <c r="G744" t="s">
        <v>615</v>
      </c>
      <c r="H744" t="s">
        <v>19</v>
      </c>
      <c r="I744" t="s">
        <v>626</v>
      </c>
      <c r="J744" t="s">
        <v>688</v>
      </c>
      <c r="K744" t="s">
        <v>637</v>
      </c>
      <c r="L744" t="s">
        <v>796</v>
      </c>
      <c r="M744">
        <v>1535</v>
      </c>
      <c r="N744" s="1">
        <f>Table1[[#This Row],[Price_euros]]*84.93</f>
        <v>130367.55000000002</v>
      </c>
    </row>
    <row r="745" spans="1:14">
      <c r="A745">
        <v>751</v>
      </c>
      <c r="B745" t="s">
        <v>6</v>
      </c>
      <c r="C745" t="s">
        <v>231</v>
      </c>
      <c r="D745" t="s">
        <v>27</v>
      </c>
      <c r="E745">
        <v>14</v>
      </c>
      <c r="F745" t="s">
        <v>651</v>
      </c>
      <c r="G745" t="s">
        <v>615</v>
      </c>
      <c r="H745" t="s">
        <v>19</v>
      </c>
      <c r="I745" t="s">
        <v>626</v>
      </c>
      <c r="J745" t="s">
        <v>688</v>
      </c>
      <c r="K745" t="s">
        <v>637</v>
      </c>
      <c r="L745" t="s">
        <v>772</v>
      </c>
      <c r="M745">
        <v>999</v>
      </c>
      <c r="N745" s="1">
        <f>Table1[[#This Row],[Price_euros]]*84.93</f>
        <v>84845.07</v>
      </c>
    </row>
    <row r="746" spans="1:14">
      <c r="A746">
        <v>752</v>
      </c>
      <c r="B746" t="s">
        <v>6</v>
      </c>
      <c r="C746" t="s">
        <v>1058</v>
      </c>
      <c r="D746" t="s">
        <v>59</v>
      </c>
      <c r="E746">
        <v>15.6</v>
      </c>
      <c r="F746" t="s">
        <v>649</v>
      </c>
      <c r="G746" t="s">
        <v>903</v>
      </c>
      <c r="H746" t="s">
        <v>21</v>
      </c>
      <c r="I746" t="s">
        <v>852</v>
      </c>
      <c r="J746" t="s">
        <v>1042</v>
      </c>
      <c r="K746" t="s">
        <v>637</v>
      </c>
      <c r="L746" t="s">
        <v>666</v>
      </c>
      <c r="M746">
        <v>3299</v>
      </c>
      <c r="N746" s="1">
        <f>Table1[[#This Row],[Price_euros]]*84.93</f>
        <v>280184.07</v>
      </c>
    </row>
    <row r="747" spans="1:14">
      <c r="A747">
        <v>753</v>
      </c>
      <c r="B747" t="s">
        <v>7</v>
      </c>
      <c r="C747" t="s">
        <v>145</v>
      </c>
      <c r="D747" t="s">
        <v>1</v>
      </c>
      <c r="E747">
        <v>14</v>
      </c>
      <c r="F747" t="s">
        <v>644</v>
      </c>
      <c r="G747" t="s">
        <v>776</v>
      </c>
      <c r="H747" t="s">
        <v>22</v>
      </c>
      <c r="I747" t="s">
        <v>631</v>
      </c>
      <c r="J747" t="s">
        <v>719</v>
      </c>
      <c r="K747" t="s">
        <v>638</v>
      </c>
      <c r="L747" t="s">
        <v>877</v>
      </c>
      <c r="M747">
        <v>330</v>
      </c>
      <c r="N747" s="1">
        <f>Table1[[#This Row],[Price_euros]]*84.93</f>
        <v>28026.9</v>
      </c>
    </row>
    <row r="748" spans="1:14">
      <c r="A748">
        <v>754</v>
      </c>
      <c r="B748" t="s">
        <v>13</v>
      </c>
      <c r="C748" t="s">
        <v>69</v>
      </c>
      <c r="D748" t="s">
        <v>28</v>
      </c>
      <c r="E748">
        <v>13.3</v>
      </c>
      <c r="F748" t="s">
        <v>643</v>
      </c>
      <c r="G748" t="s">
        <v>616</v>
      </c>
      <c r="H748" t="s">
        <v>21</v>
      </c>
      <c r="I748" t="s">
        <v>626</v>
      </c>
      <c r="J748" t="s">
        <v>688</v>
      </c>
      <c r="K748" t="s">
        <v>637</v>
      </c>
      <c r="L748" t="s">
        <v>1059</v>
      </c>
      <c r="M748">
        <v>1649</v>
      </c>
      <c r="N748" s="1">
        <f>Table1[[#This Row],[Price_euros]]*84.93</f>
        <v>140049.57</v>
      </c>
    </row>
    <row r="749" spans="1:14">
      <c r="A749">
        <v>755</v>
      </c>
      <c r="B749" t="s">
        <v>4</v>
      </c>
      <c r="C749" t="s">
        <v>31</v>
      </c>
      <c r="D749" t="s">
        <v>1</v>
      </c>
      <c r="E749">
        <v>15.6</v>
      </c>
      <c r="F749" t="s">
        <v>643</v>
      </c>
      <c r="G749" t="s">
        <v>617</v>
      </c>
      <c r="H749" t="s">
        <v>19</v>
      </c>
      <c r="I749" t="s">
        <v>626</v>
      </c>
      <c r="J749" t="s">
        <v>706</v>
      </c>
      <c r="K749" t="s">
        <v>637</v>
      </c>
      <c r="L749" t="s">
        <v>662</v>
      </c>
      <c r="M749">
        <v>539</v>
      </c>
      <c r="N749" s="1">
        <f>Table1[[#This Row],[Price_euros]]*84.93</f>
        <v>45777.270000000004</v>
      </c>
    </row>
    <row r="750" spans="1:14">
      <c r="A750">
        <v>757</v>
      </c>
      <c r="B750" t="s">
        <v>5</v>
      </c>
      <c r="C750" t="s">
        <v>64</v>
      </c>
      <c r="D750" t="s">
        <v>1</v>
      </c>
      <c r="E750">
        <v>14</v>
      </c>
      <c r="F750" t="s">
        <v>644</v>
      </c>
      <c r="G750" t="s">
        <v>615</v>
      </c>
      <c r="H750" t="s">
        <v>19</v>
      </c>
      <c r="I750" t="s">
        <v>626</v>
      </c>
      <c r="J750" t="s">
        <v>688</v>
      </c>
      <c r="K750" t="s">
        <v>637</v>
      </c>
      <c r="L750" t="s">
        <v>705</v>
      </c>
      <c r="M750">
        <v>1126.71</v>
      </c>
      <c r="N750" s="1">
        <f>Table1[[#This Row],[Price_euros]]*84.93</f>
        <v>95691.48030000001</v>
      </c>
    </row>
    <row r="751" spans="1:14">
      <c r="A751">
        <v>758</v>
      </c>
      <c r="B751" t="s">
        <v>4</v>
      </c>
      <c r="C751" t="s">
        <v>1060</v>
      </c>
      <c r="D751" t="s">
        <v>59</v>
      </c>
      <c r="E751">
        <v>17.3</v>
      </c>
      <c r="F751" t="s">
        <v>645</v>
      </c>
      <c r="G751" t="s">
        <v>1061</v>
      </c>
      <c r="H751" t="s">
        <v>21</v>
      </c>
      <c r="I751" t="s">
        <v>626</v>
      </c>
      <c r="J751" t="s">
        <v>1062</v>
      </c>
      <c r="K751" t="s">
        <v>640</v>
      </c>
      <c r="L751" t="s">
        <v>779</v>
      </c>
      <c r="M751">
        <v>4389</v>
      </c>
      <c r="N751" s="1">
        <f>Table1[[#This Row],[Price_euros]]*84.93</f>
        <v>372757.77</v>
      </c>
    </row>
    <row r="752" spans="1:14">
      <c r="A752">
        <v>759</v>
      </c>
      <c r="B752" t="s">
        <v>6</v>
      </c>
      <c r="C752" t="s">
        <v>455</v>
      </c>
      <c r="D752" t="s">
        <v>42</v>
      </c>
      <c r="E752">
        <v>11.6</v>
      </c>
      <c r="F752" t="s">
        <v>647</v>
      </c>
      <c r="G752" t="s">
        <v>776</v>
      </c>
      <c r="H752" t="s">
        <v>18</v>
      </c>
      <c r="I752" t="s">
        <v>629</v>
      </c>
      <c r="J752" t="s">
        <v>719</v>
      </c>
      <c r="K752" t="s">
        <v>637</v>
      </c>
      <c r="L752" t="s">
        <v>773</v>
      </c>
      <c r="M752">
        <v>475</v>
      </c>
      <c r="N752" s="1">
        <f>Table1[[#This Row],[Price_euros]]*84.93</f>
        <v>40341.75</v>
      </c>
    </row>
    <row r="753" spans="1:14">
      <c r="A753">
        <v>760</v>
      </c>
      <c r="B753" t="s">
        <v>4</v>
      </c>
      <c r="C753" t="s">
        <v>1011</v>
      </c>
      <c r="D753" t="s">
        <v>1</v>
      </c>
      <c r="E753">
        <v>15.6</v>
      </c>
      <c r="F753" t="s">
        <v>643</v>
      </c>
      <c r="G753" t="s">
        <v>1027</v>
      </c>
      <c r="H753" t="s">
        <v>19</v>
      </c>
      <c r="I753" t="s">
        <v>626</v>
      </c>
      <c r="J753" t="s">
        <v>706</v>
      </c>
      <c r="K753" t="s">
        <v>637</v>
      </c>
      <c r="L753" t="s">
        <v>919</v>
      </c>
      <c r="M753">
        <v>1900</v>
      </c>
      <c r="N753" s="1">
        <f>Table1[[#This Row],[Price_euros]]*84.93</f>
        <v>161367</v>
      </c>
    </row>
    <row r="754" spans="1:14">
      <c r="A754">
        <v>761</v>
      </c>
      <c r="B754" t="s">
        <v>8</v>
      </c>
      <c r="C754" t="s">
        <v>384</v>
      </c>
      <c r="D754" t="s">
        <v>1</v>
      </c>
      <c r="E754">
        <v>15.6</v>
      </c>
      <c r="F754" t="s">
        <v>644</v>
      </c>
      <c r="G754" t="s">
        <v>1043</v>
      </c>
      <c r="H754" t="s">
        <v>18</v>
      </c>
      <c r="I754" t="s">
        <v>627</v>
      </c>
      <c r="J754" t="s">
        <v>865</v>
      </c>
      <c r="K754" t="s">
        <v>689</v>
      </c>
      <c r="L754" t="s">
        <v>794</v>
      </c>
      <c r="M754">
        <v>579</v>
      </c>
      <c r="N754" s="1">
        <f>Table1[[#This Row],[Price_euros]]*84.93</f>
        <v>49174.47</v>
      </c>
    </row>
    <row r="755" spans="1:14">
      <c r="A755">
        <v>762</v>
      </c>
      <c r="B755" t="s">
        <v>6</v>
      </c>
      <c r="C755" t="s">
        <v>79</v>
      </c>
      <c r="D755" t="s">
        <v>28</v>
      </c>
      <c r="E755">
        <v>14</v>
      </c>
      <c r="F755" t="s">
        <v>643</v>
      </c>
      <c r="G755" t="s">
        <v>618</v>
      </c>
      <c r="H755" t="s">
        <v>18</v>
      </c>
      <c r="I755" t="s">
        <v>975</v>
      </c>
      <c r="J755" t="s">
        <v>706</v>
      </c>
      <c r="K755" t="s">
        <v>637</v>
      </c>
      <c r="L755" t="s">
        <v>772</v>
      </c>
      <c r="M755">
        <v>1096</v>
      </c>
      <c r="N755" s="1">
        <f>Table1[[#This Row],[Price_euros]]*84.93</f>
        <v>93083.280000000013</v>
      </c>
    </row>
    <row r="756" spans="1:14">
      <c r="A756">
        <v>763</v>
      </c>
      <c r="B756" t="s">
        <v>8</v>
      </c>
      <c r="C756" t="s">
        <v>610</v>
      </c>
      <c r="D756" t="s">
        <v>1</v>
      </c>
      <c r="E756">
        <v>15.6</v>
      </c>
      <c r="F756" t="s">
        <v>644</v>
      </c>
      <c r="G756" t="s">
        <v>616</v>
      </c>
      <c r="H756" t="s">
        <v>18</v>
      </c>
      <c r="I756" t="s">
        <v>626</v>
      </c>
      <c r="J756" t="s">
        <v>688</v>
      </c>
      <c r="K756" t="s">
        <v>637</v>
      </c>
      <c r="L756" t="s">
        <v>868</v>
      </c>
      <c r="M756">
        <v>849.9</v>
      </c>
      <c r="N756" s="1">
        <f>Table1[[#This Row],[Price_euros]]*84.93</f>
        <v>72182.006999999998</v>
      </c>
    </row>
    <row r="757" spans="1:14">
      <c r="A757">
        <v>764</v>
      </c>
      <c r="B757" t="s">
        <v>6</v>
      </c>
      <c r="C757" t="s">
        <v>91</v>
      </c>
      <c r="D757" t="s">
        <v>27</v>
      </c>
      <c r="E757">
        <v>13.3</v>
      </c>
      <c r="F757" t="s">
        <v>997</v>
      </c>
      <c r="G757" t="s">
        <v>1063</v>
      </c>
      <c r="H757" t="s">
        <v>19</v>
      </c>
      <c r="I757" t="s">
        <v>626</v>
      </c>
      <c r="J757" t="s">
        <v>1064</v>
      </c>
      <c r="K757" t="s">
        <v>637</v>
      </c>
      <c r="L757" t="s">
        <v>703</v>
      </c>
      <c r="M757">
        <v>1199</v>
      </c>
      <c r="N757" s="1">
        <f>Table1[[#This Row],[Price_euros]]*84.93</f>
        <v>101831.07</v>
      </c>
    </row>
    <row r="758" spans="1:14">
      <c r="A758">
        <v>765</v>
      </c>
      <c r="B758" t="s">
        <v>4</v>
      </c>
      <c r="C758" t="s">
        <v>314</v>
      </c>
      <c r="D758" t="s">
        <v>1</v>
      </c>
      <c r="E758">
        <v>15.6</v>
      </c>
      <c r="F758" t="s">
        <v>645</v>
      </c>
      <c r="G758" t="s">
        <v>721</v>
      </c>
      <c r="H758" t="s">
        <v>19</v>
      </c>
      <c r="I758" t="s">
        <v>630</v>
      </c>
      <c r="J758" t="s">
        <v>722</v>
      </c>
      <c r="K758" t="s">
        <v>637</v>
      </c>
      <c r="L758" t="s">
        <v>657</v>
      </c>
      <c r="M758">
        <v>1099</v>
      </c>
      <c r="N758" s="1">
        <f>Table1[[#This Row],[Price_euros]]*84.93</f>
        <v>93338.07</v>
      </c>
    </row>
    <row r="759" spans="1:14">
      <c r="A759">
        <v>766</v>
      </c>
      <c r="B759" t="s">
        <v>4</v>
      </c>
      <c r="C759" t="s">
        <v>1055</v>
      </c>
      <c r="D759" t="s">
        <v>59</v>
      </c>
      <c r="E759">
        <v>15.6</v>
      </c>
      <c r="F759" t="s">
        <v>643</v>
      </c>
      <c r="G759" t="s">
        <v>971</v>
      </c>
      <c r="H759" t="s">
        <v>19</v>
      </c>
      <c r="I759" t="s">
        <v>626</v>
      </c>
      <c r="J759" t="s">
        <v>1065</v>
      </c>
      <c r="K759" t="s">
        <v>640</v>
      </c>
      <c r="L759" t="s">
        <v>1015</v>
      </c>
      <c r="M759">
        <v>1561</v>
      </c>
      <c r="N759" s="1">
        <f>Table1[[#This Row],[Price_euros]]*84.93</f>
        <v>132575.73000000001</v>
      </c>
    </row>
    <row r="760" spans="1:14">
      <c r="A760">
        <v>767</v>
      </c>
      <c r="B760" t="s">
        <v>5</v>
      </c>
      <c r="C760" t="s">
        <v>37</v>
      </c>
      <c r="D760" t="s">
        <v>34</v>
      </c>
      <c r="E760">
        <v>15.6</v>
      </c>
      <c r="F760" t="s">
        <v>649</v>
      </c>
      <c r="G760" t="s">
        <v>749</v>
      </c>
      <c r="H760" t="s">
        <v>21</v>
      </c>
      <c r="I760" t="s">
        <v>750</v>
      </c>
      <c r="J760" t="s">
        <v>770</v>
      </c>
      <c r="K760" t="s">
        <v>637</v>
      </c>
      <c r="L760" t="s">
        <v>862</v>
      </c>
      <c r="M760">
        <v>2868.99</v>
      </c>
      <c r="N760" s="1">
        <f>Table1[[#This Row],[Price_euros]]*84.93</f>
        <v>243663.32070000001</v>
      </c>
    </row>
    <row r="761" spans="1:14">
      <c r="A761">
        <v>768</v>
      </c>
      <c r="B761" t="s">
        <v>7</v>
      </c>
      <c r="C761" t="s">
        <v>45</v>
      </c>
      <c r="D761" t="s">
        <v>1</v>
      </c>
      <c r="E761">
        <v>15.6</v>
      </c>
      <c r="F761" t="s">
        <v>644</v>
      </c>
      <c r="G761" t="s">
        <v>615</v>
      </c>
      <c r="H761" t="s">
        <v>18</v>
      </c>
      <c r="I761" t="s">
        <v>626</v>
      </c>
      <c r="J761" t="s">
        <v>688</v>
      </c>
      <c r="K761" t="s">
        <v>637</v>
      </c>
      <c r="L761" t="s">
        <v>658</v>
      </c>
      <c r="M761">
        <v>599</v>
      </c>
      <c r="N761" s="1">
        <f>Table1[[#This Row],[Price_euros]]*84.93</f>
        <v>50873.070000000007</v>
      </c>
    </row>
    <row r="762" spans="1:14">
      <c r="A762">
        <v>769</v>
      </c>
      <c r="B762" t="s">
        <v>6</v>
      </c>
      <c r="C762" t="s">
        <v>33</v>
      </c>
      <c r="D762" t="s">
        <v>34</v>
      </c>
      <c r="E762">
        <v>15.6</v>
      </c>
      <c r="F762" t="s">
        <v>645</v>
      </c>
      <c r="G762" t="s">
        <v>749</v>
      </c>
      <c r="H762" t="s">
        <v>19</v>
      </c>
      <c r="I762" t="s">
        <v>630</v>
      </c>
      <c r="J762" t="s">
        <v>722</v>
      </c>
      <c r="K762" t="s">
        <v>637</v>
      </c>
      <c r="L762" t="s">
        <v>666</v>
      </c>
      <c r="M762">
        <v>1048</v>
      </c>
      <c r="N762" s="1">
        <f>Table1[[#This Row],[Price_euros]]*84.93</f>
        <v>89006.640000000014</v>
      </c>
    </row>
    <row r="763" spans="1:14">
      <c r="A763">
        <v>770</v>
      </c>
      <c r="B763" t="s">
        <v>5</v>
      </c>
      <c r="C763" t="s">
        <v>144</v>
      </c>
      <c r="D763" t="s">
        <v>28</v>
      </c>
      <c r="E763">
        <v>12.5</v>
      </c>
      <c r="F763" t="s">
        <v>643</v>
      </c>
      <c r="G763" t="s">
        <v>903</v>
      </c>
      <c r="H763" t="s">
        <v>21</v>
      </c>
      <c r="I763" t="s">
        <v>626</v>
      </c>
      <c r="J763" t="s">
        <v>688</v>
      </c>
      <c r="K763" t="s">
        <v>637</v>
      </c>
      <c r="L763" t="s">
        <v>1066</v>
      </c>
      <c r="M763">
        <v>1859</v>
      </c>
      <c r="N763" s="1">
        <f>Table1[[#This Row],[Price_euros]]*84.93</f>
        <v>157884.87000000002</v>
      </c>
    </row>
    <row r="764" spans="1:14">
      <c r="A764">
        <v>771</v>
      </c>
      <c r="B764" t="s">
        <v>131</v>
      </c>
      <c r="C764" t="s">
        <v>130</v>
      </c>
      <c r="D764" t="s">
        <v>28</v>
      </c>
      <c r="E764">
        <v>12.3</v>
      </c>
      <c r="F764" t="s">
        <v>952</v>
      </c>
      <c r="G764" t="s">
        <v>970</v>
      </c>
      <c r="H764" t="s">
        <v>19</v>
      </c>
      <c r="I764" t="s">
        <v>626</v>
      </c>
      <c r="J764" t="s">
        <v>712</v>
      </c>
      <c r="K764" t="s">
        <v>638</v>
      </c>
      <c r="L764" t="s">
        <v>829</v>
      </c>
      <c r="M764">
        <v>1559</v>
      </c>
      <c r="N764" s="1">
        <f>Table1[[#This Row],[Price_euros]]*84.93</f>
        <v>132405.87000000002</v>
      </c>
    </row>
    <row r="765" spans="1:14">
      <c r="A765">
        <v>772</v>
      </c>
      <c r="B765" t="s">
        <v>8</v>
      </c>
      <c r="C765" t="s">
        <v>228</v>
      </c>
      <c r="D765" t="s">
        <v>28</v>
      </c>
      <c r="E765">
        <v>13.3</v>
      </c>
      <c r="F765" t="s">
        <v>990</v>
      </c>
      <c r="G765" t="s">
        <v>615</v>
      </c>
      <c r="H765" t="s">
        <v>19</v>
      </c>
      <c r="I765" t="s">
        <v>626</v>
      </c>
      <c r="J765" t="s">
        <v>688</v>
      </c>
      <c r="K765" t="s">
        <v>637</v>
      </c>
      <c r="L765" t="s">
        <v>743</v>
      </c>
      <c r="M765">
        <v>1129</v>
      </c>
      <c r="N765" s="1">
        <f>Table1[[#This Row],[Price_euros]]*84.93</f>
        <v>95885.97</v>
      </c>
    </row>
    <row r="766" spans="1:14">
      <c r="A766">
        <v>773</v>
      </c>
      <c r="B766" t="s">
        <v>5</v>
      </c>
      <c r="C766" t="s">
        <v>199</v>
      </c>
      <c r="D766" t="s">
        <v>1</v>
      </c>
      <c r="E766">
        <v>13.3</v>
      </c>
      <c r="F766" t="s">
        <v>644</v>
      </c>
      <c r="G766" t="s">
        <v>617</v>
      </c>
      <c r="H766" t="s">
        <v>18</v>
      </c>
      <c r="I766" t="s">
        <v>628</v>
      </c>
      <c r="J766" t="s">
        <v>706</v>
      </c>
      <c r="K766" t="s">
        <v>637</v>
      </c>
      <c r="L766" t="s">
        <v>739</v>
      </c>
      <c r="M766">
        <v>849</v>
      </c>
      <c r="N766" s="1">
        <f>Table1[[#This Row],[Price_euros]]*84.93</f>
        <v>72105.570000000007</v>
      </c>
    </row>
    <row r="767" spans="1:14">
      <c r="A767">
        <v>774</v>
      </c>
      <c r="B767" t="s">
        <v>7</v>
      </c>
      <c r="C767" t="s">
        <v>350</v>
      </c>
      <c r="D767" t="s">
        <v>1</v>
      </c>
      <c r="E767">
        <v>13.3</v>
      </c>
      <c r="F767" t="s">
        <v>644</v>
      </c>
      <c r="G767" t="s">
        <v>618</v>
      </c>
      <c r="H767" t="s">
        <v>18</v>
      </c>
      <c r="I767" t="s">
        <v>629</v>
      </c>
      <c r="J767" t="s">
        <v>706</v>
      </c>
      <c r="K767" t="s">
        <v>637</v>
      </c>
      <c r="L767" t="s">
        <v>705</v>
      </c>
      <c r="M767">
        <v>655</v>
      </c>
      <c r="N767" s="1">
        <f>Table1[[#This Row],[Price_euros]]*84.93</f>
        <v>55629.15</v>
      </c>
    </row>
    <row r="768" spans="1:14">
      <c r="A768">
        <v>775</v>
      </c>
      <c r="B768" t="s">
        <v>8</v>
      </c>
      <c r="C768" t="s">
        <v>572</v>
      </c>
      <c r="D768" t="s">
        <v>1</v>
      </c>
      <c r="E768">
        <v>17.3</v>
      </c>
      <c r="F768" t="s">
        <v>644</v>
      </c>
      <c r="G768" t="s">
        <v>760</v>
      </c>
      <c r="H768" t="s">
        <v>18</v>
      </c>
      <c r="I768" t="s">
        <v>627</v>
      </c>
      <c r="J768" t="s">
        <v>761</v>
      </c>
      <c r="K768" t="s">
        <v>637</v>
      </c>
      <c r="L768" t="s">
        <v>664</v>
      </c>
      <c r="M768">
        <v>470.34</v>
      </c>
      <c r="N768" s="1">
        <f>Table1[[#This Row],[Price_euros]]*84.93</f>
        <v>39945.976200000005</v>
      </c>
    </row>
    <row r="769" spans="1:14">
      <c r="A769">
        <v>776</v>
      </c>
      <c r="B769" t="s">
        <v>5</v>
      </c>
      <c r="C769" t="s">
        <v>193</v>
      </c>
      <c r="D769" t="s">
        <v>34</v>
      </c>
      <c r="E769">
        <v>15.6</v>
      </c>
      <c r="F769" t="s">
        <v>1067</v>
      </c>
      <c r="G769" t="s">
        <v>971</v>
      </c>
      <c r="H769" t="s">
        <v>21</v>
      </c>
      <c r="I769" t="s">
        <v>630</v>
      </c>
      <c r="J769" t="s">
        <v>987</v>
      </c>
      <c r="K769" t="s">
        <v>637</v>
      </c>
      <c r="L769" t="s">
        <v>1068</v>
      </c>
      <c r="M769">
        <v>1099</v>
      </c>
      <c r="N769" s="1">
        <f>Table1[[#This Row],[Price_euros]]*84.93</f>
        <v>93338.07</v>
      </c>
    </row>
    <row r="770" spans="1:14">
      <c r="A770">
        <v>777</v>
      </c>
      <c r="B770" t="s">
        <v>13</v>
      </c>
      <c r="C770" t="s">
        <v>69</v>
      </c>
      <c r="D770" t="s">
        <v>28</v>
      </c>
      <c r="E770">
        <v>13.3</v>
      </c>
      <c r="F770" t="s">
        <v>651</v>
      </c>
      <c r="G770" t="s">
        <v>616</v>
      </c>
      <c r="H770" t="s">
        <v>19</v>
      </c>
      <c r="I770" t="s">
        <v>626</v>
      </c>
      <c r="J770" t="s">
        <v>688</v>
      </c>
      <c r="K770" t="s">
        <v>637</v>
      </c>
      <c r="L770" t="s">
        <v>1069</v>
      </c>
      <c r="M770">
        <v>1599</v>
      </c>
      <c r="N770" s="1">
        <f>Table1[[#This Row],[Price_euros]]*84.93</f>
        <v>135803.07</v>
      </c>
    </row>
    <row r="771" spans="1:14">
      <c r="A771">
        <v>778</v>
      </c>
      <c r="B771" t="s">
        <v>7</v>
      </c>
      <c r="C771" t="s">
        <v>182</v>
      </c>
      <c r="D771" t="s">
        <v>1</v>
      </c>
      <c r="E771">
        <v>15.6</v>
      </c>
      <c r="F771" t="s">
        <v>644</v>
      </c>
      <c r="G771" t="s">
        <v>760</v>
      </c>
      <c r="H771" t="s">
        <v>18</v>
      </c>
      <c r="I771" t="s">
        <v>627</v>
      </c>
      <c r="J771" t="s">
        <v>834</v>
      </c>
      <c r="K771" t="s">
        <v>747</v>
      </c>
      <c r="L771" t="s">
        <v>658</v>
      </c>
      <c r="M771">
        <v>298</v>
      </c>
      <c r="N771" s="1">
        <f>Table1[[#This Row],[Price_euros]]*84.93</f>
        <v>25309.140000000003</v>
      </c>
    </row>
    <row r="772" spans="1:14">
      <c r="A772">
        <v>779</v>
      </c>
      <c r="B772" t="s">
        <v>5</v>
      </c>
      <c r="C772" t="s">
        <v>38</v>
      </c>
      <c r="D772" t="s">
        <v>1</v>
      </c>
      <c r="E772">
        <v>15.6</v>
      </c>
      <c r="F772" t="s">
        <v>643</v>
      </c>
      <c r="G772" t="s">
        <v>616</v>
      </c>
      <c r="H772" t="s">
        <v>21</v>
      </c>
      <c r="I772" t="s">
        <v>626</v>
      </c>
      <c r="J772" t="s">
        <v>812</v>
      </c>
      <c r="K772" t="s">
        <v>637</v>
      </c>
      <c r="L772" t="s">
        <v>659</v>
      </c>
      <c r="M772">
        <v>1181.27</v>
      </c>
      <c r="N772" s="1">
        <f>Table1[[#This Row],[Price_euros]]*84.93</f>
        <v>100325.2611</v>
      </c>
    </row>
    <row r="773" spans="1:14">
      <c r="A773">
        <v>780</v>
      </c>
      <c r="B773" t="s">
        <v>13</v>
      </c>
      <c r="C773" t="s">
        <v>69</v>
      </c>
      <c r="D773" t="s">
        <v>27</v>
      </c>
      <c r="E773">
        <v>15</v>
      </c>
      <c r="F773" t="s">
        <v>651</v>
      </c>
      <c r="G773" t="s">
        <v>616</v>
      </c>
      <c r="H773" t="s">
        <v>21</v>
      </c>
      <c r="I773" t="s">
        <v>626</v>
      </c>
      <c r="J773" t="s">
        <v>1070</v>
      </c>
      <c r="K773" t="s">
        <v>637</v>
      </c>
      <c r="L773" t="s">
        <v>1052</v>
      </c>
      <c r="M773">
        <v>1799</v>
      </c>
      <c r="N773" s="1">
        <f>Table1[[#This Row],[Price_euros]]*84.93</f>
        <v>152789.07</v>
      </c>
    </row>
    <row r="774" spans="1:14">
      <c r="A774">
        <v>781</v>
      </c>
      <c r="B774" t="s">
        <v>9</v>
      </c>
      <c r="C774" t="s">
        <v>326</v>
      </c>
      <c r="D774" t="s">
        <v>1</v>
      </c>
      <c r="E774">
        <v>14</v>
      </c>
      <c r="F774" t="s">
        <v>653</v>
      </c>
      <c r="G774" t="s">
        <v>618</v>
      </c>
      <c r="H774" t="s">
        <v>18</v>
      </c>
      <c r="I774" t="s">
        <v>629</v>
      </c>
      <c r="J774" t="s">
        <v>706</v>
      </c>
      <c r="K774" t="s">
        <v>637</v>
      </c>
      <c r="L774" t="s">
        <v>817</v>
      </c>
      <c r="M774">
        <v>1020</v>
      </c>
      <c r="N774" s="1">
        <f>Table1[[#This Row],[Price_euros]]*84.93</f>
        <v>86628.6</v>
      </c>
    </row>
    <row r="775" spans="1:14">
      <c r="A775">
        <v>782</v>
      </c>
      <c r="B775" t="s">
        <v>5</v>
      </c>
      <c r="C775" t="s">
        <v>53</v>
      </c>
      <c r="D775" t="s">
        <v>34</v>
      </c>
      <c r="E775">
        <v>15.6</v>
      </c>
      <c r="F775" t="s">
        <v>643</v>
      </c>
      <c r="G775" t="s">
        <v>749</v>
      </c>
      <c r="H775" t="s">
        <v>19</v>
      </c>
      <c r="I775" t="s">
        <v>627</v>
      </c>
      <c r="J775" t="s">
        <v>722</v>
      </c>
      <c r="K775" t="s">
        <v>637</v>
      </c>
      <c r="L775" t="s">
        <v>799</v>
      </c>
      <c r="M775">
        <v>1099</v>
      </c>
      <c r="N775" s="1">
        <f>Table1[[#This Row],[Price_euros]]*84.93</f>
        <v>93338.07</v>
      </c>
    </row>
    <row r="776" spans="1:14">
      <c r="A776">
        <v>783</v>
      </c>
      <c r="B776" t="s">
        <v>4</v>
      </c>
      <c r="C776" t="s">
        <v>1071</v>
      </c>
      <c r="D776" t="s">
        <v>28</v>
      </c>
      <c r="E776">
        <v>12.5</v>
      </c>
      <c r="F776" t="s">
        <v>644</v>
      </c>
      <c r="G776" t="s">
        <v>618</v>
      </c>
      <c r="H776" t="s">
        <v>18</v>
      </c>
      <c r="I776" t="s">
        <v>626</v>
      </c>
      <c r="J776" t="s">
        <v>706</v>
      </c>
      <c r="K776" t="s">
        <v>637</v>
      </c>
      <c r="L776" t="s">
        <v>807</v>
      </c>
      <c r="M776">
        <v>1244</v>
      </c>
      <c r="N776" s="1">
        <f>Table1[[#This Row],[Price_euros]]*84.93</f>
        <v>105652.92000000001</v>
      </c>
    </row>
    <row r="777" spans="1:14">
      <c r="A777">
        <v>784</v>
      </c>
      <c r="B777" t="s">
        <v>8</v>
      </c>
      <c r="C777" t="s">
        <v>583</v>
      </c>
      <c r="D777" t="s">
        <v>27</v>
      </c>
      <c r="E777">
        <v>15.6</v>
      </c>
      <c r="F777" t="s">
        <v>651</v>
      </c>
      <c r="G777" t="s">
        <v>616</v>
      </c>
      <c r="H777" t="s">
        <v>23</v>
      </c>
      <c r="I777" t="s">
        <v>633</v>
      </c>
      <c r="J777" t="s">
        <v>716</v>
      </c>
      <c r="K777" t="s">
        <v>637</v>
      </c>
      <c r="L777" t="s">
        <v>659</v>
      </c>
      <c r="M777">
        <v>839</v>
      </c>
      <c r="N777" s="1">
        <f>Table1[[#This Row],[Price_euros]]*84.93</f>
        <v>71256.27</v>
      </c>
    </row>
    <row r="778" spans="1:14">
      <c r="A778">
        <v>785</v>
      </c>
      <c r="B778" t="s">
        <v>6</v>
      </c>
      <c r="C778" t="s">
        <v>476</v>
      </c>
      <c r="D778" t="s">
        <v>1</v>
      </c>
      <c r="E778">
        <v>15.6</v>
      </c>
      <c r="F778" t="s">
        <v>859</v>
      </c>
      <c r="G778" t="s">
        <v>937</v>
      </c>
      <c r="H778" t="s">
        <v>21</v>
      </c>
      <c r="I778" t="s">
        <v>632</v>
      </c>
      <c r="J778" t="s">
        <v>1062</v>
      </c>
      <c r="K778" t="s">
        <v>640</v>
      </c>
      <c r="L778" t="s">
        <v>666</v>
      </c>
      <c r="M778">
        <v>2370</v>
      </c>
      <c r="N778" s="1">
        <f>Table1[[#This Row],[Price_euros]]*84.93</f>
        <v>201284.1</v>
      </c>
    </row>
    <row r="779" spans="1:14">
      <c r="A779">
        <v>786</v>
      </c>
      <c r="B779" t="s">
        <v>7</v>
      </c>
      <c r="C779" t="s">
        <v>95</v>
      </c>
      <c r="D779" t="s">
        <v>1</v>
      </c>
      <c r="E779">
        <v>14</v>
      </c>
      <c r="F779" t="s">
        <v>645</v>
      </c>
      <c r="G779" t="s">
        <v>621</v>
      </c>
      <c r="H779" t="s">
        <v>18</v>
      </c>
      <c r="I779" t="s">
        <v>629</v>
      </c>
      <c r="J779" t="s">
        <v>688</v>
      </c>
      <c r="K779" t="s">
        <v>637</v>
      </c>
      <c r="L779" t="s">
        <v>775</v>
      </c>
      <c r="M779">
        <v>636</v>
      </c>
      <c r="N779" s="1">
        <f>Table1[[#This Row],[Price_euros]]*84.93</f>
        <v>54015.48</v>
      </c>
    </row>
    <row r="780" spans="1:14">
      <c r="A780">
        <v>787</v>
      </c>
      <c r="B780" t="s">
        <v>88</v>
      </c>
      <c r="C780" t="s">
        <v>87</v>
      </c>
      <c r="D780" t="s">
        <v>34</v>
      </c>
      <c r="E780">
        <v>14</v>
      </c>
      <c r="F780" t="s">
        <v>643</v>
      </c>
      <c r="G780" t="s">
        <v>749</v>
      </c>
      <c r="H780" t="s">
        <v>21</v>
      </c>
      <c r="I780" t="s">
        <v>632</v>
      </c>
      <c r="J780" t="s">
        <v>751</v>
      </c>
      <c r="K780" t="s">
        <v>637</v>
      </c>
      <c r="L780" t="s">
        <v>846</v>
      </c>
      <c r="M780">
        <v>2899</v>
      </c>
      <c r="N780" s="1">
        <f>Table1[[#This Row],[Price_euros]]*84.93</f>
        <v>246212.07</v>
      </c>
    </row>
    <row r="781" spans="1:14">
      <c r="A781">
        <v>788</v>
      </c>
      <c r="B781" t="s">
        <v>8</v>
      </c>
      <c r="C781" t="s">
        <v>1072</v>
      </c>
      <c r="D781" t="s">
        <v>1</v>
      </c>
      <c r="E781">
        <v>15.6</v>
      </c>
      <c r="F781" t="s">
        <v>652</v>
      </c>
      <c r="G781" t="s">
        <v>1073</v>
      </c>
      <c r="H781" t="s">
        <v>19</v>
      </c>
      <c r="I781" t="s">
        <v>629</v>
      </c>
      <c r="J781" t="s">
        <v>834</v>
      </c>
      <c r="K781" t="s">
        <v>637</v>
      </c>
      <c r="L781" t="s">
        <v>660</v>
      </c>
      <c r="M781">
        <v>581.9</v>
      </c>
      <c r="N781" s="1">
        <f>Table1[[#This Row],[Price_euros]]*84.93</f>
        <v>49420.767</v>
      </c>
    </row>
    <row r="782" spans="1:14">
      <c r="A782">
        <v>789</v>
      </c>
      <c r="B782" t="s">
        <v>5</v>
      </c>
      <c r="C782" t="s">
        <v>37</v>
      </c>
      <c r="D782" t="s">
        <v>34</v>
      </c>
      <c r="E782">
        <v>17.3</v>
      </c>
      <c r="F782" t="s">
        <v>645</v>
      </c>
      <c r="G782" t="s">
        <v>749</v>
      </c>
      <c r="H782" t="s">
        <v>24</v>
      </c>
      <c r="I782" t="s">
        <v>1050</v>
      </c>
      <c r="J782" t="s">
        <v>1074</v>
      </c>
      <c r="K782" t="s">
        <v>637</v>
      </c>
      <c r="L782" t="s">
        <v>862</v>
      </c>
      <c r="M782">
        <v>3588.8</v>
      </c>
      <c r="N782" s="1">
        <f>Table1[[#This Row],[Price_euros]]*84.93</f>
        <v>304796.78400000004</v>
      </c>
    </row>
    <row r="783" spans="1:14">
      <c r="A783">
        <v>790</v>
      </c>
      <c r="B783" t="s">
        <v>8</v>
      </c>
      <c r="C783" t="s">
        <v>603</v>
      </c>
      <c r="D783" t="s">
        <v>34</v>
      </c>
      <c r="E783">
        <v>17.3</v>
      </c>
      <c r="F783" t="s">
        <v>645</v>
      </c>
      <c r="G783" t="s">
        <v>971</v>
      </c>
      <c r="H783" t="s">
        <v>21</v>
      </c>
      <c r="I783" t="s">
        <v>750</v>
      </c>
      <c r="J783" t="s">
        <v>770</v>
      </c>
      <c r="K783" t="s">
        <v>637</v>
      </c>
      <c r="L783" t="s">
        <v>876</v>
      </c>
      <c r="M783">
        <v>2350</v>
      </c>
      <c r="N783" s="1">
        <f>Table1[[#This Row],[Price_euros]]*84.93</f>
        <v>199585.50000000003</v>
      </c>
    </row>
    <row r="784" spans="1:14">
      <c r="A784">
        <v>791</v>
      </c>
      <c r="B784" t="s">
        <v>9</v>
      </c>
      <c r="C784" t="s">
        <v>462</v>
      </c>
      <c r="D784" t="s">
        <v>28</v>
      </c>
      <c r="E784">
        <v>14</v>
      </c>
      <c r="F784" t="s">
        <v>645</v>
      </c>
      <c r="G784" t="s">
        <v>887</v>
      </c>
      <c r="H784" t="s">
        <v>21</v>
      </c>
      <c r="I784" t="s">
        <v>632</v>
      </c>
      <c r="J784" t="s">
        <v>889</v>
      </c>
      <c r="K784" t="s">
        <v>637</v>
      </c>
      <c r="L784" t="s">
        <v>964</v>
      </c>
      <c r="M784">
        <v>1764</v>
      </c>
      <c r="N784" s="1">
        <f>Table1[[#This Row],[Price_euros]]*84.93</f>
        <v>149816.52000000002</v>
      </c>
    </row>
    <row r="785" spans="1:14">
      <c r="A785">
        <v>792</v>
      </c>
      <c r="B785" t="s">
        <v>6</v>
      </c>
      <c r="C785" t="s">
        <v>255</v>
      </c>
      <c r="D785" t="s">
        <v>1</v>
      </c>
      <c r="E785">
        <v>15.6</v>
      </c>
      <c r="F785" t="s">
        <v>644</v>
      </c>
      <c r="G785" t="s">
        <v>1075</v>
      </c>
      <c r="H785" t="s">
        <v>19</v>
      </c>
      <c r="I785" t="s">
        <v>627</v>
      </c>
      <c r="J785" t="s">
        <v>912</v>
      </c>
      <c r="K785" t="s">
        <v>689</v>
      </c>
      <c r="L785" t="s">
        <v>657</v>
      </c>
      <c r="M785">
        <v>329</v>
      </c>
      <c r="N785" s="1">
        <f>Table1[[#This Row],[Price_euros]]*84.93</f>
        <v>27941.97</v>
      </c>
    </row>
    <row r="786" spans="1:14">
      <c r="A786">
        <v>793</v>
      </c>
      <c r="B786" t="s">
        <v>6</v>
      </c>
      <c r="C786" t="s">
        <v>80</v>
      </c>
      <c r="D786" t="s">
        <v>28</v>
      </c>
      <c r="E786">
        <v>14</v>
      </c>
      <c r="F786" t="s">
        <v>643</v>
      </c>
      <c r="G786" t="s">
        <v>616</v>
      </c>
      <c r="H786" t="s">
        <v>21</v>
      </c>
      <c r="I786" t="s">
        <v>632</v>
      </c>
      <c r="J786" t="s">
        <v>688</v>
      </c>
      <c r="K786" t="s">
        <v>637</v>
      </c>
      <c r="L786" t="s">
        <v>772</v>
      </c>
      <c r="M786">
        <v>2299</v>
      </c>
      <c r="N786" s="1">
        <f>Table1[[#This Row],[Price_euros]]*84.93</f>
        <v>195254.07</v>
      </c>
    </row>
    <row r="787" spans="1:14">
      <c r="A787">
        <v>794</v>
      </c>
      <c r="B787" t="s">
        <v>158</v>
      </c>
      <c r="C787" t="s">
        <v>215</v>
      </c>
      <c r="D787" t="s">
        <v>34</v>
      </c>
      <c r="E787">
        <v>14</v>
      </c>
      <c r="F787" t="s">
        <v>645</v>
      </c>
      <c r="G787" t="s">
        <v>749</v>
      </c>
      <c r="H787" t="s">
        <v>21</v>
      </c>
      <c r="I787" t="s">
        <v>750</v>
      </c>
      <c r="J787" t="s">
        <v>751</v>
      </c>
      <c r="K787" t="s">
        <v>637</v>
      </c>
      <c r="L787" t="s">
        <v>705</v>
      </c>
      <c r="M787">
        <v>1891</v>
      </c>
      <c r="N787" s="1">
        <f>Table1[[#This Row],[Price_euros]]*84.93</f>
        <v>160602.63</v>
      </c>
    </row>
    <row r="788" spans="1:14">
      <c r="A788">
        <v>795</v>
      </c>
      <c r="B788" t="s">
        <v>158</v>
      </c>
      <c r="C788" t="s">
        <v>478</v>
      </c>
      <c r="D788" t="s">
        <v>34</v>
      </c>
      <c r="E788">
        <v>15.6</v>
      </c>
      <c r="F788" t="s">
        <v>643</v>
      </c>
      <c r="G788" t="s">
        <v>721</v>
      </c>
      <c r="H788" t="s">
        <v>19</v>
      </c>
      <c r="I788" t="s">
        <v>630</v>
      </c>
      <c r="J788" t="s">
        <v>722</v>
      </c>
      <c r="K788" t="s">
        <v>637</v>
      </c>
      <c r="L788" t="s">
        <v>657</v>
      </c>
      <c r="M788">
        <v>1089</v>
      </c>
      <c r="N788" s="1">
        <f>Table1[[#This Row],[Price_euros]]*84.93</f>
        <v>92488.77</v>
      </c>
    </row>
    <row r="789" spans="1:14">
      <c r="A789">
        <v>796</v>
      </c>
      <c r="B789" t="s">
        <v>6</v>
      </c>
      <c r="C789" t="s">
        <v>33</v>
      </c>
      <c r="D789" t="s">
        <v>34</v>
      </c>
      <c r="E789">
        <v>15.6</v>
      </c>
      <c r="F789" t="s">
        <v>645</v>
      </c>
      <c r="G789" t="s">
        <v>749</v>
      </c>
      <c r="H789" t="s">
        <v>18</v>
      </c>
      <c r="I789" t="s">
        <v>627</v>
      </c>
      <c r="J789" t="s">
        <v>722</v>
      </c>
      <c r="K789" t="s">
        <v>637</v>
      </c>
      <c r="L789" t="s">
        <v>661</v>
      </c>
      <c r="M789">
        <v>999</v>
      </c>
      <c r="N789" s="1">
        <f>Table1[[#This Row],[Price_euros]]*84.93</f>
        <v>84845.07</v>
      </c>
    </row>
    <row r="790" spans="1:14">
      <c r="A790">
        <v>797</v>
      </c>
      <c r="B790" t="s">
        <v>7</v>
      </c>
      <c r="C790" t="s">
        <v>184</v>
      </c>
      <c r="D790" t="s">
        <v>34</v>
      </c>
      <c r="E790">
        <v>17.3</v>
      </c>
      <c r="F790" t="s">
        <v>645</v>
      </c>
      <c r="G790" t="s">
        <v>749</v>
      </c>
      <c r="H790" t="s">
        <v>21</v>
      </c>
      <c r="I790" t="s">
        <v>750</v>
      </c>
      <c r="J790" t="s">
        <v>751</v>
      </c>
      <c r="K790" t="s">
        <v>637</v>
      </c>
      <c r="L790" t="s">
        <v>1054</v>
      </c>
      <c r="M790">
        <v>2299</v>
      </c>
      <c r="N790" s="1">
        <f>Table1[[#This Row],[Price_euros]]*84.93</f>
        <v>195254.07</v>
      </c>
    </row>
    <row r="791" spans="1:14">
      <c r="A791">
        <v>798</v>
      </c>
      <c r="B791" t="s">
        <v>5</v>
      </c>
      <c r="C791" t="s">
        <v>53</v>
      </c>
      <c r="D791" t="s">
        <v>34</v>
      </c>
      <c r="E791">
        <v>15.6</v>
      </c>
      <c r="F791" t="s">
        <v>643</v>
      </c>
      <c r="G791" t="s">
        <v>721</v>
      </c>
      <c r="H791" t="s">
        <v>19</v>
      </c>
      <c r="I791" t="s">
        <v>626</v>
      </c>
      <c r="J791" t="s">
        <v>722</v>
      </c>
      <c r="K791" t="s">
        <v>637</v>
      </c>
      <c r="L791" t="s">
        <v>799</v>
      </c>
      <c r="M791">
        <v>985</v>
      </c>
      <c r="N791" s="1">
        <f>Table1[[#This Row],[Price_euros]]*84.93</f>
        <v>83656.05</v>
      </c>
    </row>
    <row r="792" spans="1:14">
      <c r="A792">
        <v>799</v>
      </c>
      <c r="B792" t="s">
        <v>8</v>
      </c>
      <c r="C792" t="s">
        <v>279</v>
      </c>
      <c r="D792" t="s">
        <v>34</v>
      </c>
      <c r="E792">
        <v>15.6</v>
      </c>
      <c r="F792" t="s">
        <v>643</v>
      </c>
      <c r="G792" t="s">
        <v>749</v>
      </c>
      <c r="H792" t="s">
        <v>19</v>
      </c>
      <c r="I792" t="s">
        <v>630</v>
      </c>
      <c r="J792" t="s">
        <v>1076</v>
      </c>
      <c r="K792" t="s">
        <v>637</v>
      </c>
      <c r="L792" t="s">
        <v>881</v>
      </c>
      <c r="M792">
        <v>1339</v>
      </c>
      <c r="N792" s="1">
        <f>Table1[[#This Row],[Price_euros]]*84.93</f>
        <v>113721.27</v>
      </c>
    </row>
    <row r="793" spans="1:14">
      <c r="A793">
        <v>800</v>
      </c>
      <c r="B793" t="s">
        <v>15</v>
      </c>
      <c r="C793" t="s">
        <v>377</v>
      </c>
      <c r="D793" t="s">
        <v>1</v>
      </c>
      <c r="E793">
        <v>14</v>
      </c>
      <c r="F793" t="s">
        <v>652</v>
      </c>
      <c r="G793" t="s">
        <v>622</v>
      </c>
      <c r="H793" t="s">
        <v>18</v>
      </c>
      <c r="I793" t="s">
        <v>631</v>
      </c>
      <c r="J793" t="s">
        <v>744</v>
      </c>
      <c r="K793" t="s">
        <v>637</v>
      </c>
      <c r="L793" t="s">
        <v>717</v>
      </c>
      <c r="M793">
        <v>202.9</v>
      </c>
      <c r="N793" s="1">
        <f>Table1[[#This Row],[Price_euros]]*84.93</f>
        <v>17232.297000000002</v>
      </c>
    </row>
    <row r="794" spans="1:14">
      <c r="A794">
        <v>801</v>
      </c>
      <c r="B794" t="s">
        <v>6</v>
      </c>
      <c r="C794" t="s">
        <v>49</v>
      </c>
      <c r="D794" t="s">
        <v>27</v>
      </c>
      <c r="E794">
        <v>13.3</v>
      </c>
      <c r="F794" t="s">
        <v>650</v>
      </c>
      <c r="G794" t="s">
        <v>616</v>
      </c>
      <c r="H794" t="s">
        <v>19</v>
      </c>
      <c r="I794" t="s">
        <v>632</v>
      </c>
      <c r="J794" t="s">
        <v>688</v>
      </c>
      <c r="K794" t="s">
        <v>637</v>
      </c>
      <c r="L794" t="s">
        <v>682</v>
      </c>
      <c r="M794">
        <v>1970</v>
      </c>
      <c r="N794" s="1">
        <f>Table1[[#This Row],[Price_euros]]*84.93</f>
        <v>167312.1</v>
      </c>
    </row>
    <row r="795" spans="1:14">
      <c r="A795">
        <v>802</v>
      </c>
      <c r="B795" t="s">
        <v>6</v>
      </c>
      <c r="C795" t="s">
        <v>392</v>
      </c>
      <c r="D795" t="s">
        <v>27</v>
      </c>
      <c r="E795">
        <v>15.6</v>
      </c>
      <c r="F795" t="s">
        <v>651</v>
      </c>
      <c r="G795" t="s">
        <v>615</v>
      </c>
      <c r="H795" t="s">
        <v>19</v>
      </c>
      <c r="I795" t="s">
        <v>626</v>
      </c>
      <c r="J795" t="s">
        <v>967</v>
      </c>
      <c r="K795" t="s">
        <v>637</v>
      </c>
      <c r="L795" t="s">
        <v>874</v>
      </c>
      <c r="M795">
        <v>959</v>
      </c>
      <c r="N795" s="1">
        <f>Table1[[#This Row],[Price_euros]]*84.93</f>
        <v>81447.87000000001</v>
      </c>
    </row>
    <row r="796" spans="1:14">
      <c r="A796">
        <v>803</v>
      </c>
      <c r="B796" t="s">
        <v>52</v>
      </c>
      <c r="C796" t="s">
        <v>81</v>
      </c>
      <c r="D796" t="s">
        <v>28</v>
      </c>
      <c r="E796">
        <v>12</v>
      </c>
      <c r="F796" t="s">
        <v>710</v>
      </c>
      <c r="G796" t="s">
        <v>1077</v>
      </c>
      <c r="H796" t="s">
        <v>19</v>
      </c>
      <c r="I796" t="s">
        <v>1078</v>
      </c>
      <c r="J796" t="s">
        <v>1079</v>
      </c>
      <c r="K796" t="s">
        <v>701</v>
      </c>
      <c r="L796" t="s">
        <v>1080</v>
      </c>
      <c r="M796">
        <v>1165</v>
      </c>
      <c r="N796" s="1">
        <f>Table1[[#This Row],[Price_euros]]*84.93</f>
        <v>98943.450000000012</v>
      </c>
    </row>
    <row r="797" spans="1:14">
      <c r="A797">
        <v>804</v>
      </c>
      <c r="B797" t="s">
        <v>6</v>
      </c>
      <c r="C797" t="s">
        <v>36</v>
      </c>
      <c r="D797" t="s">
        <v>27</v>
      </c>
      <c r="E797">
        <v>14</v>
      </c>
      <c r="F797" t="s">
        <v>1081</v>
      </c>
      <c r="G797" t="s">
        <v>615</v>
      </c>
      <c r="H797" t="s">
        <v>19</v>
      </c>
      <c r="I797" t="s">
        <v>626</v>
      </c>
      <c r="J797" t="s">
        <v>688</v>
      </c>
      <c r="K797" t="s">
        <v>637</v>
      </c>
      <c r="L797" t="s">
        <v>853</v>
      </c>
      <c r="M797">
        <v>2330</v>
      </c>
      <c r="N797" s="1">
        <f>Table1[[#This Row],[Price_euros]]*84.93</f>
        <v>197886.90000000002</v>
      </c>
    </row>
    <row r="798" spans="1:14">
      <c r="A798">
        <v>805</v>
      </c>
      <c r="B798" t="s">
        <v>8</v>
      </c>
      <c r="C798" t="s">
        <v>587</v>
      </c>
      <c r="D798" t="s">
        <v>1</v>
      </c>
      <c r="E798">
        <v>14</v>
      </c>
      <c r="F798" t="s">
        <v>644</v>
      </c>
      <c r="G798" t="s">
        <v>622</v>
      </c>
      <c r="H798" t="s">
        <v>18</v>
      </c>
      <c r="I798" t="s">
        <v>631</v>
      </c>
      <c r="J798" t="s">
        <v>744</v>
      </c>
      <c r="K798" t="s">
        <v>637</v>
      </c>
      <c r="L798" t="s">
        <v>787</v>
      </c>
      <c r="M798">
        <v>299</v>
      </c>
      <c r="N798" s="1">
        <f>Table1[[#This Row],[Price_euros]]*84.93</f>
        <v>25394.070000000003</v>
      </c>
    </row>
    <row r="799" spans="1:14">
      <c r="A799">
        <v>806</v>
      </c>
      <c r="B799" t="s">
        <v>5</v>
      </c>
      <c r="C799" t="s">
        <v>125</v>
      </c>
      <c r="D799" t="s">
        <v>1</v>
      </c>
      <c r="E799">
        <v>15.6</v>
      </c>
      <c r="F799" t="s">
        <v>644</v>
      </c>
      <c r="G799" t="s">
        <v>615</v>
      </c>
      <c r="H799" t="s">
        <v>19</v>
      </c>
      <c r="I799" t="s">
        <v>629</v>
      </c>
      <c r="J799" t="s">
        <v>688</v>
      </c>
      <c r="K799" t="s">
        <v>637</v>
      </c>
      <c r="L799" t="s">
        <v>846</v>
      </c>
      <c r="M799">
        <v>810</v>
      </c>
      <c r="N799" s="1">
        <f>Table1[[#This Row],[Price_euros]]*84.93</f>
        <v>68793.3</v>
      </c>
    </row>
    <row r="800" spans="1:14">
      <c r="A800">
        <v>807</v>
      </c>
      <c r="B800" t="s">
        <v>6</v>
      </c>
      <c r="C800" t="s">
        <v>129</v>
      </c>
      <c r="D800" t="s">
        <v>27</v>
      </c>
      <c r="E800">
        <v>13.9</v>
      </c>
      <c r="F800" t="s">
        <v>650</v>
      </c>
      <c r="G800" t="s">
        <v>616</v>
      </c>
      <c r="H800" t="s">
        <v>19</v>
      </c>
      <c r="I800" t="s">
        <v>626</v>
      </c>
      <c r="J800" t="s">
        <v>688</v>
      </c>
      <c r="K800" t="s">
        <v>637</v>
      </c>
      <c r="L800" t="s">
        <v>800</v>
      </c>
      <c r="M800">
        <v>1349</v>
      </c>
      <c r="N800" s="1">
        <f>Table1[[#This Row],[Price_euros]]*84.93</f>
        <v>114570.57</v>
      </c>
    </row>
    <row r="801" spans="1:14">
      <c r="A801">
        <v>808</v>
      </c>
      <c r="B801" t="s">
        <v>5</v>
      </c>
      <c r="C801" t="s">
        <v>60</v>
      </c>
      <c r="D801" t="s">
        <v>1</v>
      </c>
      <c r="E801">
        <v>15.6</v>
      </c>
      <c r="F801" t="s">
        <v>643</v>
      </c>
      <c r="G801" t="s">
        <v>617</v>
      </c>
      <c r="H801" t="s">
        <v>19</v>
      </c>
      <c r="I801" t="s">
        <v>626</v>
      </c>
      <c r="J801" t="s">
        <v>1082</v>
      </c>
      <c r="K801" t="s">
        <v>637</v>
      </c>
      <c r="L801" t="s">
        <v>660</v>
      </c>
      <c r="M801">
        <v>739</v>
      </c>
      <c r="N801" s="1">
        <f>Table1[[#This Row],[Price_euros]]*84.93</f>
        <v>62763.270000000004</v>
      </c>
    </row>
    <row r="802" spans="1:14">
      <c r="A802">
        <v>809</v>
      </c>
      <c r="B802" t="s">
        <v>4</v>
      </c>
      <c r="C802" t="s">
        <v>78</v>
      </c>
      <c r="D802" t="s">
        <v>59</v>
      </c>
      <c r="E802">
        <v>15.6</v>
      </c>
      <c r="F802" t="s">
        <v>643</v>
      </c>
      <c r="G802" t="s">
        <v>749</v>
      </c>
      <c r="H802" t="s">
        <v>19</v>
      </c>
      <c r="I802" t="s">
        <v>626</v>
      </c>
      <c r="J802" t="s">
        <v>1056</v>
      </c>
      <c r="K802" t="s">
        <v>637</v>
      </c>
      <c r="L802" t="s">
        <v>1000</v>
      </c>
      <c r="M802">
        <v>2064.9</v>
      </c>
      <c r="N802" s="1">
        <f>Table1[[#This Row],[Price_euros]]*84.93</f>
        <v>175371.95700000002</v>
      </c>
    </row>
    <row r="803" spans="1:14">
      <c r="A803">
        <v>810</v>
      </c>
      <c r="B803" t="s">
        <v>8</v>
      </c>
      <c r="C803" t="s">
        <v>565</v>
      </c>
      <c r="D803" t="s">
        <v>1</v>
      </c>
      <c r="E803">
        <v>15.6</v>
      </c>
      <c r="F803" t="s">
        <v>643</v>
      </c>
      <c r="G803" t="s">
        <v>615</v>
      </c>
      <c r="H803" t="s">
        <v>19</v>
      </c>
      <c r="I803" t="s">
        <v>626</v>
      </c>
      <c r="J803" t="s">
        <v>688</v>
      </c>
      <c r="K803" t="s">
        <v>637</v>
      </c>
      <c r="L803" t="s">
        <v>868</v>
      </c>
      <c r="M803">
        <v>1099</v>
      </c>
      <c r="N803" s="1">
        <f>Table1[[#This Row],[Price_euros]]*84.93</f>
        <v>93338.07</v>
      </c>
    </row>
    <row r="804" spans="1:14">
      <c r="A804">
        <v>811</v>
      </c>
      <c r="B804" t="s">
        <v>5</v>
      </c>
      <c r="C804" t="s">
        <v>26</v>
      </c>
      <c r="D804" t="s">
        <v>28</v>
      </c>
      <c r="E804">
        <v>13.3</v>
      </c>
      <c r="F804" t="s">
        <v>643</v>
      </c>
      <c r="G804" t="s">
        <v>615</v>
      </c>
      <c r="H804" t="s">
        <v>19</v>
      </c>
      <c r="I804" t="s">
        <v>626</v>
      </c>
      <c r="J804" t="s">
        <v>688</v>
      </c>
      <c r="K804" t="s">
        <v>637</v>
      </c>
      <c r="L804" t="s">
        <v>844</v>
      </c>
      <c r="M804">
        <v>1499</v>
      </c>
      <c r="N804" s="1">
        <f>Table1[[#This Row],[Price_euros]]*84.93</f>
        <v>127310.07</v>
      </c>
    </row>
    <row r="805" spans="1:14">
      <c r="A805">
        <v>812</v>
      </c>
      <c r="B805" t="s">
        <v>5</v>
      </c>
      <c r="C805" t="s">
        <v>54</v>
      </c>
      <c r="D805" t="s">
        <v>1</v>
      </c>
      <c r="E805">
        <v>15.6</v>
      </c>
      <c r="F805" t="s">
        <v>648</v>
      </c>
      <c r="G805" t="s">
        <v>721</v>
      </c>
      <c r="H805" t="s">
        <v>19</v>
      </c>
      <c r="I805" t="s">
        <v>626</v>
      </c>
      <c r="J805" t="s">
        <v>722</v>
      </c>
      <c r="K805" t="s">
        <v>637</v>
      </c>
      <c r="L805" t="s">
        <v>847</v>
      </c>
      <c r="M805">
        <v>1749</v>
      </c>
      <c r="N805" s="1">
        <f>Table1[[#This Row],[Price_euros]]*84.93</f>
        <v>148542.57</v>
      </c>
    </row>
    <row r="806" spans="1:14">
      <c r="A806">
        <v>813</v>
      </c>
      <c r="B806" t="s">
        <v>5</v>
      </c>
      <c r="C806" t="s">
        <v>397</v>
      </c>
      <c r="D806" t="s">
        <v>42</v>
      </c>
      <c r="E806">
        <v>11.6</v>
      </c>
      <c r="F806" t="s">
        <v>644</v>
      </c>
      <c r="G806" t="s">
        <v>760</v>
      </c>
      <c r="H806" t="s">
        <v>18</v>
      </c>
      <c r="I806" t="s">
        <v>629</v>
      </c>
      <c r="J806" t="s">
        <v>834</v>
      </c>
      <c r="K806" t="s">
        <v>637</v>
      </c>
      <c r="L806" t="s">
        <v>787</v>
      </c>
      <c r="M806">
        <v>744</v>
      </c>
      <c r="N806" s="1">
        <f>Table1[[#This Row],[Price_euros]]*84.93</f>
        <v>63187.920000000006</v>
      </c>
    </row>
    <row r="807" spans="1:14">
      <c r="A807">
        <v>814</v>
      </c>
      <c r="B807" t="s">
        <v>4</v>
      </c>
      <c r="C807" t="s">
        <v>1071</v>
      </c>
      <c r="D807" t="s">
        <v>42</v>
      </c>
      <c r="E807">
        <v>12.5</v>
      </c>
      <c r="F807" t="s">
        <v>644</v>
      </c>
      <c r="G807" t="s">
        <v>918</v>
      </c>
      <c r="H807" t="s">
        <v>19</v>
      </c>
      <c r="I807" t="s">
        <v>626</v>
      </c>
      <c r="J807" t="s">
        <v>688</v>
      </c>
      <c r="K807" t="s">
        <v>637</v>
      </c>
      <c r="L807" t="s">
        <v>807</v>
      </c>
      <c r="M807">
        <v>1389</v>
      </c>
      <c r="N807" s="1">
        <f>Table1[[#This Row],[Price_euros]]*84.93</f>
        <v>117967.77</v>
      </c>
    </row>
    <row r="808" spans="1:14">
      <c r="A808">
        <v>815</v>
      </c>
      <c r="B808" t="s">
        <v>9</v>
      </c>
      <c r="C808" t="s">
        <v>40</v>
      </c>
      <c r="D808" t="s">
        <v>1</v>
      </c>
      <c r="E808">
        <v>15.6</v>
      </c>
      <c r="F808" t="s">
        <v>644</v>
      </c>
      <c r="G808" t="s">
        <v>618</v>
      </c>
      <c r="H808" t="s">
        <v>18</v>
      </c>
      <c r="I808" t="s">
        <v>628</v>
      </c>
      <c r="J808" t="s">
        <v>706</v>
      </c>
      <c r="K808" t="s">
        <v>637</v>
      </c>
      <c r="L808" t="s">
        <v>658</v>
      </c>
      <c r="M808">
        <v>780</v>
      </c>
      <c r="N808" s="1">
        <f>Table1[[#This Row],[Price_euros]]*84.93</f>
        <v>66245.400000000009</v>
      </c>
    </row>
    <row r="809" spans="1:14">
      <c r="A809">
        <v>816</v>
      </c>
      <c r="B809" t="s">
        <v>4</v>
      </c>
      <c r="C809" t="s">
        <v>570</v>
      </c>
      <c r="D809" t="s">
        <v>1</v>
      </c>
      <c r="E809">
        <v>15.6</v>
      </c>
      <c r="F809" t="s">
        <v>644</v>
      </c>
      <c r="G809" t="s">
        <v>1083</v>
      </c>
      <c r="H809" t="s">
        <v>19</v>
      </c>
      <c r="I809" t="s">
        <v>633</v>
      </c>
      <c r="J809" t="s">
        <v>1084</v>
      </c>
      <c r="K809" t="s">
        <v>637</v>
      </c>
      <c r="L809" t="s">
        <v>663</v>
      </c>
      <c r="M809">
        <v>629</v>
      </c>
      <c r="N809" s="1">
        <f>Table1[[#This Row],[Price_euros]]*84.93</f>
        <v>53420.97</v>
      </c>
    </row>
    <row r="810" spans="1:14">
      <c r="A810">
        <v>817</v>
      </c>
      <c r="B810" t="s">
        <v>5</v>
      </c>
      <c r="C810" t="s">
        <v>53</v>
      </c>
      <c r="D810" t="s">
        <v>34</v>
      </c>
      <c r="E810">
        <v>15.6</v>
      </c>
      <c r="F810" t="s">
        <v>859</v>
      </c>
      <c r="G810" t="s">
        <v>749</v>
      </c>
      <c r="H810" t="s">
        <v>21</v>
      </c>
      <c r="I810" t="s">
        <v>632</v>
      </c>
      <c r="J810" t="s">
        <v>774</v>
      </c>
      <c r="K810" t="s">
        <v>637</v>
      </c>
      <c r="L810" t="s">
        <v>799</v>
      </c>
      <c r="M810">
        <v>1679</v>
      </c>
      <c r="N810" s="1">
        <f>Table1[[#This Row],[Price_euros]]*84.93</f>
        <v>142597.47</v>
      </c>
    </row>
    <row r="811" spans="1:14">
      <c r="A811">
        <v>818</v>
      </c>
      <c r="B811" t="s">
        <v>6</v>
      </c>
      <c r="C811" t="s">
        <v>94</v>
      </c>
      <c r="D811" t="s">
        <v>1</v>
      </c>
      <c r="E811">
        <v>15.6</v>
      </c>
      <c r="F811" t="s">
        <v>643</v>
      </c>
      <c r="G811" t="s">
        <v>615</v>
      </c>
      <c r="H811" t="s">
        <v>18</v>
      </c>
      <c r="I811" t="s">
        <v>627</v>
      </c>
      <c r="J811" t="s">
        <v>798</v>
      </c>
      <c r="K811" t="s">
        <v>637</v>
      </c>
      <c r="L811" t="s">
        <v>661</v>
      </c>
      <c r="M811">
        <v>609</v>
      </c>
      <c r="N811" s="1">
        <f>Table1[[#This Row],[Price_euros]]*84.93</f>
        <v>51722.37</v>
      </c>
    </row>
    <row r="812" spans="1:14">
      <c r="A812">
        <v>819</v>
      </c>
      <c r="B812" t="s">
        <v>4</v>
      </c>
      <c r="C812" t="s">
        <v>481</v>
      </c>
      <c r="D812" t="s">
        <v>34</v>
      </c>
      <c r="E812">
        <v>17.3</v>
      </c>
      <c r="F812" t="s">
        <v>645</v>
      </c>
      <c r="G812" t="s">
        <v>749</v>
      </c>
      <c r="H812" t="s">
        <v>23</v>
      </c>
      <c r="I812" t="s">
        <v>627</v>
      </c>
      <c r="J812" t="s">
        <v>758</v>
      </c>
      <c r="K812" t="s">
        <v>637</v>
      </c>
      <c r="L812" t="s">
        <v>1085</v>
      </c>
      <c r="M812">
        <v>1749</v>
      </c>
      <c r="N812" s="1">
        <f>Table1[[#This Row],[Price_euros]]*84.93</f>
        <v>148542.57</v>
      </c>
    </row>
    <row r="813" spans="1:14">
      <c r="A813">
        <v>820</v>
      </c>
      <c r="B813" t="s">
        <v>158</v>
      </c>
      <c r="C813" t="s">
        <v>157</v>
      </c>
      <c r="D813" t="s">
        <v>34</v>
      </c>
      <c r="E813">
        <v>17.3</v>
      </c>
      <c r="F813" t="s">
        <v>643</v>
      </c>
      <c r="G813" t="s">
        <v>749</v>
      </c>
      <c r="H813" t="s">
        <v>21</v>
      </c>
      <c r="I813" t="s">
        <v>839</v>
      </c>
      <c r="J813" t="s">
        <v>770</v>
      </c>
      <c r="K813" t="s">
        <v>637</v>
      </c>
      <c r="L813" t="s">
        <v>824</v>
      </c>
      <c r="M813">
        <v>2415</v>
      </c>
      <c r="N813" s="1">
        <f>Table1[[#This Row],[Price_euros]]*84.93</f>
        <v>205105.95</v>
      </c>
    </row>
    <row r="814" spans="1:14">
      <c r="A814">
        <v>821</v>
      </c>
      <c r="B814" t="s">
        <v>13</v>
      </c>
      <c r="C814" t="s">
        <v>69</v>
      </c>
      <c r="D814" t="s">
        <v>28</v>
      </c>
      <c r="E814">
        <v>13.3</v>
      </c>
      <c r="F814" t="s">
        <v>643</v>
      </c>
      <c r="G814" t="s">
        <v>615</v>
      </c>
      <c r="H814" t="s">
        <v>19</v>
      </c>
      <c r="I814" t="s">
        <v>626</v>
      </c>
      <c r="J814" t="s">
        <v>688</v>
      </c>
      <c r="K814" t="s">
        <v>637</v>
      </c>
      <c r="L814" t="s">
        <v>1059</v>
      </c>
      <c r="M814">
        <v>1499</v>
      </c>
      <c r="N814" s="1">
        <f>Table1[[#This Row],[Price_euros]]*84.93</f>
        <v>127310.07</v>
      </c>
    </row>
    <row r="815" spans="1:14">
      <c r="A815">
        <v>822</v>
      </c>
      <c r="B815" t="s">
        <v>5</v>
      </c>
      <c r="C815" t="s">
        <v>60</v>
      </c>
      <c r="D815" t="s">
        <v>1</v>
      </c>
      <c r="E815">
        <v>15.6</v>
      </c>
      <c r="F815" t="s">
        <v>643</v>
      </c>
      <c r="G815" t="s">
        <v>616</v>
      </c>
      <c r="H815" t="s">
        <v>19</v>
      </c>
      <c r="I815" t="s">
        <v>627</v>
      </c>
      <c r="J815" t="s">
        <v>924</v>
      </c>
      <c r="K815" t="s">
        <v>637</v>
      </c>
      <c r="L815" t="s">
        <v>1044</v>
      </c>
      <c r="M815">
        <v>961</v>
      </c>
      <c r="N815" s="1">
        <f>Table1[[#This Row],[Price_euros]]*84.93</f>
        <v>81617.73000000001</v>
      </c>
    </row>
    <row r="816" spans="1:14">
      <c r="A816">
        <v>823</v>
      </c>
      <c r="B816" t="s">
        <v>5</v>
      </c>
      <c r="C816" t="s">
        <v>32</v>
      </c>
      <c r="D816" t="s">
        <v>1</v>
      </c>
      <c r="E816">
        <v>15.6</v>
      </c>
      <c r="F816" t="s">
        <v>643</v>
      </c>
      <c r="G816" t="s">
        <v>615</v>
      </c>
      <c r="H816" t="s">
        <v>19</v>
      </c>
      <c r="I816" t="s">
        <v>626</v>
      </c>
      <c r="J816" t="s">
        <v>832</v>
      </c>
      <c r="K816" t="s">
        <v>637</v>
      </c>
      <c r="L816" t="s">
        <v>665</v>
      </c>
      <c r="M816">
        <v>789.81</v>
      </c>
      <c r="N816" s="1">
        <f>Table1[[#This Row],[Price_euros]]*84.93</f>
        <v>67078.563299999994</v>
      </c>
    </row>
    <row r="817" spans="1:14">
      <c r="A817">
        <v>824</v>
      </c>
      <c r="B817" t="s">
        <v>6</v>
      </c>
      <c r="C817" t="s">
        <v>1086</v>
      </c>
      <c r="D817" t="s">
        <v>28</v>
      </c>
      <c r="E817">
        <v>14</v>
      </c>
      <c r="F817" t="s">
        <v>643</v>
      </c>
      <c r="G817" t="s">
        <v>616</v>
      </c>
      <c r="H817" t="s">
        <v>19</v>
      </c>
      <c r="I817" t="s">
        <v>626</v>
      </c>
      <c r="J817" t="s">
        <v>688</v>
      </c>
      <c r="K817" t="s">
        <v>637</v>
      </c>
      <c r="L817" t="s">
        <v>815</v>
      </c>
      <c r="M817">
        <v>1859</v>
      </c>
      <c r="N817" s="1">
        <f>Table1[[#This Row],[Price_euros]]*84.93</f>
        <v>157884.87000000002</v>
      </c>
    </row>
    <row r="818" spans="1:14">
      <c r="A818">
        <v>825</v>
      </c>
      <c r="B818" t="s">
        <v>88</v>
      </c>
      <c r="C818" t="s">
        <v>159</v>
      </c>
      <c r="D818" t="s">
        <v>28</v>
      </c>
      <c r="E818">
        <v>12.5</v>
      </c>
      <c r="F818" t="s">
        <v>820</v>
      </c>
      <c r="G818" t="s">
        <v>1087</v>
      </c>
      <c r="H818" t="s">
        <v>21</v>
      </c>
      <c r="I818" t="s">
        <v>632</v>
      </c>
      <c r="J818" t="s">
        <v>688</v>
      </c>
      <c r="K818" t="s">
        <v>637</v>
      </c>
      <c r="L818" t="s">
        <v>844</v>
      </c>
      <c r="M818">
        <v>1799</v>
      </c>
      <c r="N818" s="1">
        <f>Table1[[#This Row],[Price_euros]]*84.93</f>
        <v>152789.07</v>
      </c>
    </row>
    <row r="819" spans="1:14">
      <c r="A819">
        <v>826</v>
      </c>
      <c r="B819" t="s">
        <v>4</v>
      </c>
      <c r="C819" t="s">
        <v>133</v>
      </c>
      <c r="D819" t="s">
        <v>42</v>
      </c>
      <c r="E819">
        <v>11.6</v>
      </c>
      <c r="F819" t="s">
        <v>644</v>
      </c>
      <c r="G819" t="s">
        <v>776</v>
      </c>
      <c r="H819" t="s">
        <v>18</v>
      </c>
      <c r="I819" t="s">
        <v>908</v>
      </c>
      <c r="J819" t="s">
        <v>719</v>
      </c>
      <c r="K819" t="s">
        <v>638</v>
      </c>
      <c r="L819" t="s">
        <v>805</v>
      </c>
      <c r="M819">
        <v>385</v>
      </c>
      <c r="N819" s="1">
        <f>Table1[[#This Row],[Price_euros]]*84.93</f>
        <v>32698.050000000003</v>
      </c>
    </row>
    <row r="820" spans="1:14">
      <c r="A820">
        <v>827</v>
      </c>
      <c r="B820" t="s">
        <v>5</v>
      </c>
      <c r="C820" t="s">
        <v>37</v>
      </c>
      <c r="D820" t="s">
        <v>34</v>
      </c>
      <c r="E820">
        <v>17.3</v>
      </c>
      <c r="F820" t="s">
        <v>645</v>
      </c>
      <c r="G820" t="s">
        <v>749</v>
      </c>
      <c r="H820" t="s">
        <v>21</v>
      </c>
      <c r="I820" t="s">
        <v>630</v>
      </c>
      <c r="J820" t="s">
        <v>751</v>
      </c>
      <c r="K820" t="s">
        <v>637</v>
      </c>
      <c r="L820" t="s">
        <v>1051</v>
      </c>
      <c r="M820">
        <v>2505.02</v>
      </c>
      <c r="N820" s="1">
        <f>Table1[[#This Row],[Price_euros]]*84.93</f>
        <v>212751.34860000003</v>
      </c>
    </row>
    <row r="821" spans="1:14">
      <c r="A821">
        <v>828</v>
      </c>
      <c r="B821" t="s">
        <v>5</v>
      </c>
      <c r="C821" t="s">
        <v>201</v>
      </c>
      <c r="D821" t="s">
        <v>1</v>
      </c>
      <c r="E821">
        <v>14</v>
      </c>
      <c r="F821" t="s">
        <v>644</v>
      </c>
      <c r="G821" t="s">
        <v>618</v>
      </c>
      <c r="H821" t="s">
        <v>18</v>
      </c>
      <c r="I821" t="s">
        <v>628</v>
      </c>
      <c r="J821" t="s">
        <v>706</v>
      </c>
      <c r="K821" t="s">
        <v>637</v>
      </c>
      <c r="L821" t="s">
        <v>1088</v>
      </c>
      <c r="M821">
        <v>755</v>
      </c>
      <c r="N821" s="1">
        <f>Table1[[#This Row],[Price_euros]]*84.93</f>
        <v>64122.150000000009</v>
      </c>
    </row>
    <row r="822" spans="1:14">
      <c r="A822">
        <v>829</v>
      </c>
      <c r="B822" t="s">
        <v>6</v>
      </c>
      <c r="C822" t="s">
        <v>510</v>
      </c>
      <c r="D822" t="s">
        <v>1</v>
      </c>
      <c r="E822">
        <v>15.6</v>
      </c>
      <c r="F822" t="s">
        <v>644</v>
      </c>
      <c r="G822" t="s">
        <v>617</v>
      </c>
      <c r="H822" t="s">
        <v>18</v>
      </c>
      <c r="I822" t="s">
        <v>628</v>
      </c>
      <c r="J822" t="s">
        <v>706</v>
      </c>
      <c r="K822" t="s">
        <v>637</v>
      </c>
      <c r="L822" t="s">
        <v>658</v>
      </c>
      <c r="M822">
        <v>489.9</v>
      </c>
      <c r="N822" s="1">
        <f>Table1[[#This Row],[Price_euros]]*84.93</f>
        <v>41607.207000000002</v>
      </c>
    </row>
    <row r="823" spans="1:14">
      <c r="A823">
        <v>830</v>
      </c>
      <c r="B823" t="s">
        <v>9</v>
      </c>
      <c r="C823" t="s">
        <v>458</v>
      </c>
      <c r="D823" t="s">
        <v>28</v>
      </c>
      <c r="E823">
        <v>14</v>
      </c>
      <c r="F823" t="s">
        <v>644</v>
      </c>
      <c r="G823" t="s">
        <v>615</v>
      </c>
      <c r="H823" t="s">
        <v>18</v>
      </c>
      <c r="I823" t="s">
        <v>629</v>
      </c>
      <c r="J823" t="s">
        <v>688</v>
      </c>
      <c r="K823" t="s">
        <v>637</v>
      </c>
      <c r="L823" t="s">
        <v>796</v>
      </c>
      <c r="M823">
        <v>1090</v>
      </c>
      <c r="N823" s="1">
        <f>Table1[[#This Row],[Price_euros]]*84.93</f>
        <v>92573.700000000012</v>
      </c>
    </row>
    <row r="824" spans="1:14">
      <c r="A824">
        <v>831</v>
      </c>
      <c r="B824" t="s">
        <v>6</v>
      </c>
      <c r="C824" t="s">
        <v>932</v>
      </c>
      <c r="D824" t="s">
        <v>28</v>
      </c>
      <c r="E824">
        <v>14</v>
      </c>
      <c r="F824" t="s">
        <v>645</v>
      </c>
      <c r="G824" t="s">
        <v>616</v>
      </c>
      <c r="H824" t="s">
        <v>19</v>
      </c>
      <c r="I824" t="s">
        <v>632</v>
      </c>
      <c r="J824" t="s">
        <v>688</v>
      </c>
      <c r="K824" t="s">
        <v>637</v>
      </c>
      <c r="L824" t="s">
        <v>934</v>
      </c>
      <c r="M824">
        <v>2499</v>
      </c>
      <c r="N824" s="1">
        <f>Table1[[#This Row],[Price_euros]]*84.93</f>
        <v>212240.07</v>
      </c>
    </row>
    <row r="825" spans="1:14">
      <c r="A825">
        <v>832</v>
      </c>
      <c r="B825" t="s">
        <v>158</v>
      </c>
      <c r="C825" t="s">
        <v>160</v>
      </c>
      <c r="D825" t="s">
        <v>34</v>
      </c>
      <c r="E825">
        <v>15.6</v>
      </c>
      <c r="F825" t="s">
        <v>643</v>
      </c>
      <c r="G825" t="s">
        <v>721</v>
      </c>
      <c r="H825" t="s">
        <v>19</v>
      </c>
      <c r="I825" t="s">
        <v>626</v>
      </c>
      <c r="J825" t="s">
        <v>722</v>
      </c>
      <c r="K825" t="s">
        <v>637</v>
      </c>
      <c r="L825" t="s">
        <v>661</v>
      </c>
      <c r="M825">
        <v>1199</v>
      </c>
      <c r="N825" s="1">
        <f>Table1[[#This Row],[Price_euros]]*84.93</f>
        <v>101831.07</v>
      </c>
    </row>
    <row r="826" spans="1:14">
      <c r="A826">
        <v>833</v>
      </c>
      <c r="B826" t="s">
        <v>6</v>
      </c>
      <c r="C826" t="s">
        <v>36</v>
      </c>
      <c r="D826" t="s">
        <v>28</v>
      </c>
      <c r="E826">
        <v>14</v>
      </c>
      <c r="F826" t="s">
        <v>645</v>
      </c>
      <c r="G826" t="s">
        <v>615</v>
      </c>
      <c r="H826" t="s">
        <v>19</v>
      </c>
      <c r="I826" t="s">
        <v>699</v>
      </c>
      <c r="J826" t="s">
        <v>688</v>
      </c>
      <c r="K826" t="s">
        <v>637</v>
      </c>
      <c r="L826" t="s">
        <v>934</v>
      </c>
      <c r="M826">
        <v>1875</v>
      </c>
      <c r="N826" s="1">
        <f>Table1[[#This Row],[Price_euros]]*84.93</f>
        <v>159243.75</v>
      </c>
    </row>
    <row r="827" spans="1:14">
      <c r="A827">
        <v>834</v>
      </c>
      <c r="B827" t="s">
        <v>9</v>
      </c>
      <c r="C827" t="s">
        <v>40</v>
      </c>
      <c r="D827" t="s">
        <v>1</v>
      </c>
      <c r="E827">
        <v>14</v>
      </c>
      <c r="F827" t="s">
        <v>644</v>
      </c>
      <c r="G827" t="s">
        <v>1089</v>
      </c>
      <c r="H827" t="s">
        <v>18</v>
      </c>
      <c r="I827" t="s">
        <v>629</v>
      </c>
      <c r="J827" t="s">
        <v>909</v>
      </c>
      <c r="K827" t="s">
        <v>637</v>
      </c>
      <c r="L827" t="s">
        <v>817</v>
      </c>
      <c r="M827">
        <v>499</v>
      </c>
      <c r="N827" s="1">
        <f>Table1[[#This Row],[Price_euros]]*84.93</f>
        <v>42380.070000000007</v>
      </c>
    </row>
    <row r="828" spans="1:14">
      <c r="A828">
        <v>835</v>
      </c>
      <c r="B828" t="s">
        <v>8</v>
      </c>
      <c r="C828" t="s">
        <v>77</v>
      </c>
      <c r="D828" t="s">
        <v>27</v>
      </c>
      <c r="E828">
        <v>13.3</v>
      </c>
      <c r="F828" t="s">
        <v>1090</v>
      </c>
      <c r="G828" t="s">
        <v>615</v>
      </c>
      <c r="H828" t="s">
        <v>19</v>
      </c>
      <c r="I828" t="s">
        <v>626</v>
      </c>
      <c r="J828" t="s">
        <v>688</v>
      </c>
      <c r="K828" t="s">
        <v>637</v>
      </c>
      <c r="L828" t="s">
        <v>829</v>
      </c>
      <c r="M828">
        <v>1358</v>
      </c>
      <c r="N828" s="1">
        <f>Table1[[#This Row],[Price_euros]]*84.93</f>
        <v>115334.94</v>
      </c>
    </row>
    <row r="829" spans="1:14">
      <c r="A829">
        <v>836</v>
      </c>
      <c r="B829" t="s">
        <v>5</v>
      </c>
      <c r="C829" t="s">
        <v>201</v>
      </c>
      <c r="D829" t="s">
        <v>1</v>
      </c>
      <c r="E829">
        <v>14</v>
      </c>
      <c r="F829" t="s">
        <v>644</v>
      </c>
      <c r="G829" t="s">
        <v>617</v>
      </c>
      <c r="H829" t="s">
        <v>18</v>
      </c>
      <c r="I829" t="s">
        <v>628</v>
      </c>
      <c r="J829" t="s">
        <v>706</v>
      </c>
      <c r="K829" t="s">
        <v>637</v>
      </c>
      <c r="L829" t="s">
        <v>1088</v>
      </c>
      <c r="M829">
        <v>585</v>
      </c>
      <c r="N829" s="1">
        <f>Table1[[#This Row],[Price_euros]]*84.93</f>
        <v>49684.05</v>
      </c>
    </row>
    <row r="830" spans="1:14">
      <c r="A830">
        <v>837</v>
      </c>
      <c r="B830" t="s">
        <v>7</v>
      </c>
      <c r="C830" t="s">
        <v>133</v>
      </c>
      <c r="D830" t="s">
        <v>42</v>
      </c>
      <c r="E830">
        <v>11.6</v>
      </c>
      <c r="F830" t="s">
        <v>653</v>
      </c>
      <c r="G830" t="s">
        <v>776</v>
      </c>
      <c r="H830" t="s">
        <v>18</v>
      </c>
      <c r="I830" t="s">
        <v>631</v>
      </c>
      <c r="J830" t="s">
        <v>719</v>
      </c>
      <c r="K830" t="s">
        <v>638</v>
      </c>
      <c r="L830" t="s">
        <v>729</v>
      </c>
      <c r="M830">
        <v>355</v>
      </c>
      <c r="N830" s="1">
        <f>Table1[[#This Row],[Price_euros]]*84.93</f>
        <v>30150.15</v>
      </c>
    </row>
    <row r="831" spans="1:14">
      <c r="A831">
        <v>838</v>
      </c>
      <c r="B831" t="s">
        <v>7</v>
      </c>
      <c r="C831" t="s">
        <v>95</v>
      </c>
      <c r="D831" t="s">
        <v>1</v>
      </c>
      <c r="E831">
        <v>14</v>
      </c>
      <c r="F831" t="s">
        <v>645</v>
      </c>
      <c r="G831" t="s">
        <v>621</v>
      </c>
      <c r="H831" t="s">
        <v>19</v>
      </c>
      <c r="I831" t="s">
        <v>629</v>
      </c>
      <c r="J831" t="s">
        <v>688</v>
      </c>
      <c r="K831" t="s">
        <v>637</v>
      </c>
      <c r="L831" t="s">
        <v>797</v>
      </c>
      <c r="M831">
        <v>619</v>
      </c>
      <c r="N831" s="1">
        <f>Table1[[#This Row],[Price_euros]]*84.93</f>
        <v>52571.670000000006</v>
      </c>
    </row>
    <row r="832" spans="1:14">
      <c r="A832">
        <v>839</v>
      </c>
      <c r="B832" t="s">
        <v>88</v>
      </c>
      <c r="C832" t="s">
        <v>87</v>
      </c>
      <c r="D832" t="s">
        <v>34</v>
      </c>
      <c r="E832">
        <v>17.3</v>
      </c>
      <c r="F832" t="s">
        <v>648</v>
      </c>
      <c r="G832" t="s">
        <v>854</v>
      </c>
      <c r="H832" t="s">
        <v>24</v>
      </c>
      <c r="I832" t="s">
        <v>632</v>
      </c>
      <c r="J832" t="s">
        <v>855</v>
      </c>
      <c r="K832" t="s">
        <v>637</v>
      </c>
      <c r="L832" t="s">
        <v>856</v>
      </c>
      <c r="M832">
        <v>5499</v>
      </c>
      <c r="N832" s="1">
        <f>Table1[[#This Row],[Price_euros]]*84.93</f>
        <v>467030.07000000007</v>
      </c>
    </row>
    <row r="833" spans="1:14">
      <c r="A833">
        <v>840</v>
      </c>
      <c r="B833" t="s">
        <v>6</v>
      </c>
      <c r="C833" t="s">
        <v>932</v>
      </c>
      <c r="D833" t="s">
        <v>28</v>
      </c>
      <c r="E833">
        <v>14</v>
      </c>
      <c r="F833" t="s">
        <v>969</v>
      </c>
      <c r="G833" t="s">
        <v>887</v>
      </c>
      <c r="H833" t="s">
        <v>21</v>
      </c>
      <c r="I833" t="s">
        <v>632</v>
      </c>
      <c r="J833" t="s">
        <v>706</v>
      </c>
      <c r="K833" t="s">
        <v>637</v>
      </c>
      <c r="L833" t="s">
        <v>829</v>
      </c>
      <c r="M833">
        <v>2099</v>
      </c>
      <c r="N833" s="1">
        <f>Table1[[#This Row],[Price_euros]]*84.93</f>
        <v>178268.07</v>
      </c>
    </row>
    <row r="834" spans="1:14">
      <c r="A834">
        <v>841</v>
      </c>
      <c r="B834" t="s">
        <v>8</v>
      </c>
      <c r="C834" t="s">
        <v>84</v>
      </c>
      <c r="D834" t="s">
        <v>1</v>
      </c>
      <c r="E834">
        <v>15.6</v>
      </c>
      <c r="F834" t="s">
        <v>643</v>
      </c>
      <c r="G834" t="s">
        <v>615</v>
      </c>
      <c r="H834" t="s">
        <v>18</v>
      </c>
      <c r="I834" t="s">
        <v>627</v>
      </c>
      <c r="J834" t="s">
        <v>1091</v>
      </c>
      <c r="K834" t="s">
        <v>747</v>
      </c>
      <c r="L834" t="s">
        <v>658</v>
      </c>
      <c r="M834">
        <v>519</v>
      </c>
      <c r="N834" s="1">
        <f>Table1[[#This Row],[Price_euros]]*84.93</f>
        <v>44078.670000000006</v>
      </c>
    </row>
    <row r="835" spans="1:14">
      <c r="A835">
        <v>842</v>
      </c>
      <c r="B835" t="s">
        <v>6</v>
      </c>
      <c r="C835" t="s">
        <v>79</v>
      </c>
      <c r="D835" t="s">
        <v>1</v>
      </c>
      <c r="E835">
        <v>14</v>
      </c>
      <c r="F835" t="s">
        <v>643</v>
      </c>
      <c r="G835" t="s">
        <v>618</v>
      </c>
      <c r="H835" t="s">
        <v>19</v>
      </c>
      <c r="I835" t="s">
        <v>626</v>
      </c>
      <c r="J835" t="s">
        <v>706</v>
      </c>
      <c r="K835" t="s">
        <v>637</v>
      </c>
      <c r="L835" t="s">
        <v>772</v>
      </c>
      <c r="M835">
        <v>1186</v>
      </c>
      <c r="N835" s="1">
        <f>Table1[[#This Row],[Price_euros]]*84.93</f>
        <v>100726.98000000001</v>
      </c>
    </row>
    <row r="836" spans="1:14">
      <c r="A836">
        <v>843</v>
      </c>
      <c r="B836" t="s">
        <v>6</v>
      </c>
      <c r="C836" t="s">
        <v>80</v>
      </c>
      <c r="D836" t="s">
        <v>1</v>
      </c>
      <c r="E836">
        <v>14</v>
      </c>
      <c r="F836" t="s">
        <v>645</v>
      </c>
      <c r="G836" t="s">
        <v>918</v>
      </c>
      <c r="H836" t="s">
        <v>19</v>
      </c>
      <c r="I836" t="s">
        <v>626</v>
      </c>
      <c r="J836" t="s">
        <v>688</v>
      </c>
      <c r="K836" t="s">
        <v>637</v>
      </c>
      <c r="L836" t="s">
        <v>815</v>
      </c>
      <c r="M836">
        <v>1650</v>
      </c>
      <c r="N836" s="1">
        <f>Table1[[#This Row],[Price_euros]]*84.93</f>
        <v>140134.5</v>
      </c>
    </row>
    <row r="837" spans="1:14">
      <c r="A837">
        <v>844</v>
      </c>
      <c r="B837" t="s">
        <v>5</v>
      </c>
      <c r="C837" t="s">
        <v>106</v>
      </c>
      <c r="D837" t="s">
        <v>34</v>
      </c>
      <c r="E837">
        <v>15.6</v>
      </c>
      <c r="F837" t="s">
        <v>643</v>
      </c>
      <c r="G837" t="s">
        <v>749</v>
      </c>
      <c r="H837" t="s">
        <v>21</v>
      </c>
      <c r="I837" t="s">
        <v>750</v>
      </c>
      <c r="J837" t="s">
        <v>770</v>
      </c>
      <c r="K837" t="s">
        <v>637</v>
      </c>
      <c r="L837" t="s">
        <v>1032</v>
      </c>
      <c r="M837">
        <v>2774.63</v>
      </c>
      <c r="N837" s="1">
        <f>Table1[[#This Row],[Price_euros]]*84.93</f>
        <v>235649.32590000003</v>
      </c>
    </row>
    <row r="838" spans="1:14">
      <c r="A838">
        <v>845</v>
      </c>
      <c r="B838" t="s">
        <v>8</v>
      </c>
      <c r="C838" t="s">
        <v>256</v>
      </c>
      <c r="D838" t="s">
        <v>34</v>
      </c>
      <c r="E838">
        <v>17.3</v>
      </c>
      <c r="F838" t="s">
        <v>643</v>
      </c>
      <c r="G838" t="s">
        <v>749</v>
      </c>
      <c r="H838" t="s">
        <v>21</v>
      </c>
      <c r="I838" t="s">
        <v>750</v>
      </c>
      <c r="J838" t="s">
        <v>770</v>
      </c>
      <c r="K838" t="s">
        <v>637</v>
      </c>
      <c r="L838" t="s">
        <v>824</v>
      </c>
      <c r="M838">
        <v>2419</v>
      </c>
      <c r="N838" s="1">
        <f>Table1[[#This Row],[Price_euros]]*84.93</f>
        <v>205445.67</v>
      </c>
    </row>
    <row r="839" spans="1:14">
      <c r="A839">
        <v>846</v>
      </c>
      <c r="B839" t="s">
        <v>9</v>
      </c>
      <c r="C839" t="s">
        <v>40</v>
      </c>
      <c r="D839" t="s">
        <v>1</v>
      </c>
      <c r="E839">
        <v>15.6</v>
      </c>
      <c r="F839" t="s">
        <v>644</v>
      </c>
      <c r="G839" t="s">
        <v>621</v>
      </c>
      <c r="H839" t="s">
        <v>18</v>
      </c>
      <c r="I839" t="s">
        <v>628</v>
      </c>
      <c r="J839" t="s">
        <v>688</v>
      </c>
      <c r="K839" t="s">
        <v>637</v>
      </c>
      <c r="L839" t="s">
        <v>845</v>
      </c>
      <c r="M839">
        <v>669</v>
      </c>
      <c r="N839" s="1">
        <f>Table1[[#This Row],[Price_euros]]*84.93</f>
        <v>56818.170000000006</v>
      </c>
    </row>
    <row r="840" spans="1:14">
      <c r="A840">
        <v>847</v>
      </c>
      <c r="B840" t="s">
        <v>6</v>
      </c>
      <c r="C840" t="s">
        <v>457</v>
      </c>
      <c r="D840" t="s">
        <v>1</v>
      </c>
      <c r="E840">
        <v>14</v>
      </c>
      <c r="F840" t="s">
        <v>644</v>
      </c>
      <c r="G840" t="s">
        <v>1018</v>
      </c>
      <c r="H840" t="s">
        <v>18</v>
      </c>
      <c r="I840" t="s">
        <v>908</v>
      </c>
      <c r="J840" t="s">
        <v>719</v>
      </c>
      <c r="K840" t="s">
        <v>638</v>
      </c>
      <c r="L840" t="s">
        <v>797</v>
      </c>
      <c r="M840">
        <v>325</v>
      </c>
      <c r="N840" s="1">
        <f>Table1[[#This Row],[Price_euros]]*84.93</f>
        <v>27602.250000000004</v>
      </c>
    </row>
    <row r="841" spans="1:14">
      <c r="A841">
        <v>848</v>
      </c>
      <c r="B841" t="s">
        <v>8</v>
      </c>
      <c r="C841" t="s">
        <v>589</v>
      </c>
      <c r="D841" t="s">
        <v>1</v>
      </c>
      <c r="E841">
        <v>15.6</v>
      </c>
      <c r="F841" t="s">
        <v>643</v>
      </c>
      <c r="G841" t="s">
        <v>615</v>
      </c>
      <c r="H841" t="s">
        <v>19</v>
      </c>
      <c r="I841" t="s">
        <v>1092</v>
      </c>
      <c r="J841" t="s">
        <v>688</v>
      </c>
      <c r="K841" t="s">
        <v>637</v>
      </c>
      <c r="L841" t="s">
        <v>659</v>
      </c>
      <c r="M841">
        <v>590</v>
      </c>
      <c r="N841" s="1">
        <f>Table1[[#This Row],[Price_euros]]*84.93</f>
        <v>50108.700000000004</v>
      </c>
    </row>
    <row r="842" spans="1:14">
      <c r="A842">
        <v>849</v>
      </c>
      <c r="B842" t="s">
        <v>8</v>
      </c>
      <c r="C842" t="s">
        <v>308</v>
      </c>
      <c r="D842" t="s">
        <v>34</v>
      </c>
      <c r="E842">
        <v>17.3</v>
      </c>
      <c r="F842" t="s">
        <v>643</v>
      </c>
      <c r="G842" t="s">
        <v>971</v>
      </c>
      <c r="H842" t="s">
        <v>21</v>
      </c>
      <c r="I842" t="s">
        <v>839</v>
      </c>
      <c r="J842" t="s">
        <v>751</v>
      </c>
      <c r="K842" t="s">
        <v>637</v>
      </c>
      <c r="L842" t="s">
        <v>1007</v>
      </c>
      <c r="M842">
        <v>1799</v>
      </c>
      <c r="N842" s="1">
        <f>Table1[[#This Row],[Price_euros]]*84.93</f>
        <v>152789.07</v>
      </c>
    </row>
    <row r="843" spans="1:14">
      <c r="A843">
        <v>851</v>
      </c>
      <c r="B843" t="s">
        <v>5</v>
      </c>
      <c r="C843" t="s">
        <v>37</v>
      </c>
      <c r="D843" t="s">
        <v>34</v>
      </c>
      <c r="E843">
        <v>17.3</v>
      </c>
      <c r="F843" t="s">
        <v>645</v>
      </c>
      <c r="G843" t="s">
        <v>749</v>
      </c>
      <c r="H843" t="s">
        <v>24</v>
      </c>
      <c r="I843" t="s">
        <v>839</v>
      </c>
      <c r="J843" t="s">
        <v>770</v>
      </c>
      <c r="K843" t="s">
        <v>637</v>
      </c>
      <c r="L843" t="s">
        <v>862</v>
      </c>
      <c r="M843">
        <v>3072.89</v>
      </c>
      <c r="N843" s="1">
        <f>Table1[[#This Row],[Price_euros]]*84.93</f>
        <v>260980.54770000002</v>
      </c>
    </row>
    <row r="844" spans="1:14">
      <c r="A844">
        <v>852</v>
      </c>
      <c r="B844" t="s">
        <v>4</v>
      </c>
      <c r="C844" t="s">
        <v>44</v>
      </c>
      <c r="D844" t="s">
        <v>1</v>
      </c>
      <c r="E844">
        <v>17.3</v>
      </c>
      <c r="F844" t="s">
        <v>646</v>
      </c>
      <c r="G844" t="s">
        <v>615</v>
      </c>
      <c r="H844" t="s">
        <v>19</v>
      </c>
      <c r="I844" t="s">
        <v>627</v>
      </c>
      <c r="J844" t="s">
        <v>734</v>
      </c>
      <c r="K844" t="s">
        <v>637</v>
      </c>
      <c r="L844" t="s">
        <v>995</v>
      </c>
      <c r="M844">
        <v>910</v>
      </c>
      <c r="N844" s="1">
        <f>Table1[[#This Row],[Price_euros]]*84.93</f>
        <v>77286.3</v>
      </c>
    </row>
    <row r="845" spans="1:14">
      <c r="A845">
        <v>853</v>
      </c>
      <c r="B845" t="s">
        <v>5</v>
      </c>
      <c r="C845" t="s">
        <v>32</v>
      </c>
      <c r="D845" t="s">
        <v>1</v>
      </c>
      <c r="E845">
        <v>15.6</v>
      </c>
      <c r="F845" t="s">
        <v>644</v>
      </c>
      <c r="G845" t="s">
        <v>615</v>
      </c>
      <c r="H845" t="s">
        <v>19</v>
      </c>
      <c r="I845" t="s">
        <v>629</v>
      </c>
      <c r="J845" t="s">
        <v>688</v>
      </c>
      <c r="K845" t="s">
        <v>637</v>
      </c>
      <c r="L845" t="s">
        <v>665</v>
      </c>
      <c r="M845">
        <v>713.99</v>
      </c>
      <c r="N845" s="1">
        <f>Table1[[#This Row],[Price_euros]]*84.93</f>
        <v>60639.170700000002</v>
      </c>
    </row>
    <row r="846" spans="1:14">
      <c r="A846">
        <v>854</v>
      </c>
      <c r="B846" t="s">
        <v>4</v>
      </c>
      <c r="C846" t="s">
        <v>39</v>
      </c>
      <c r="D846" t="s">
        <v>28</v>
      </c>
      <c r="E846">
        <v>14</v>
      </c>
      <c r="F846" t="s">
        <v>643</v>
      </c>
      <c r="G846" t="s">
        <v>623</v>
      </c>
      <c r="H846" t="s">
        <v>19</v>
      </c>
      <c r="I846" t="s">
        <v>632</v>
      </c>
      <c r="J846" t="s">
        <v>706</v>
      </c>
      <c r="K846" t="s">
        <v>640</v>
      </c>
      <c r="L846" t="s">
        <v>1093</v>
      </c>
      <c r="M846">
        <v>1870</v>
      </c>
      <c r="N846" s="1">
        <f>Table1[[#This Row],[Price_euros]]*84.93</f>
        <v>158819.1</v>
      </c>
    </row>
    <row r="847" spans="1:14">
      <c r="A847">
        <v>855</v>
      </c>
      <c r="B847" t="s">
        <v>5</v>
      </c>
      <c r="C847" t="s">
        <v>32</v>
      </c>
      <c r="D847" t="s">
        <v>1</v>
      </c>
      <c r="E847">
        <v>15.6</v>
      </c>
      <c r="F847" t="s">
        <v>643</v>
      </c>
      <c r="G847" t="s">
        <v>616</v>
      </c>
      <c r="H847" t="s">
        <v>18</v>
      </c>
      <c r="I847" t="s">
        <v>626</v>
      </c>
      <c r="J847" t="s">
        <v>832</v>
      </c>
      <c r="K847" t="s">
        <v>637</v>
      </c>
      <c r="L847" t="s">
        <v>665</v>
      </c>
      <c r="M847">
        <v>739</v>
      </c>
      <c r="N847" s="1">
        <f>Table1[[#This Row],[Price_euros]]*84.93</f>
        <v>62763.270000000004</v>
      </c>
    </row>
    <row r="848" spans="1:14">
      <c r="A848">
        <v>856</v>
      </c>
      <c r="B848" t="s">
        <v>4</v>
      </c>
      <c r="C848" t="s">
        <v>192</v>
      </c>
      <c r="D848" t="s">
        <v>27</v>
      </c>
      <c r="E848">
        <v>11.6</v>
      </c>
      <c r="F848" t="s">
        <v>647</v>
      </c>
      <c r="G848" t="s">
        <v>622</v>
      </c>
      <c r="H848" t="s">
        <v>18</v>
      </c>
      <c r="I848" t="s">
        <v>631</v>
      </c>
      <c r="J848" t="s">
        <v>744</v>
      </c>
      <c r="K848" t="s">
        <v>638</v>
      </c>
      <c r="L848" t="s">
        <v>773</v>
      </c>
      <c r="M848">
        <v>615</v>
      </c>
      <c r="N848" s="1">
        <f>Table1[[#This Row],[Price_euros]]*84.93</f>
        <v>52231.950000000004</v>
      </c>
    </row>
    <row r="849" spans="1:14">
      <c r="A849">
        <v>857</v>
      </c>
      <c r="B849" t="s">
        <v>8</v>
      </c>
      <c r="C849" t="s">
        <v>602</v>
      </c>
      <c r="D849" t="s">
        <v>28</v>
      </c>
      <c r="E849">
        <v>13.3</v>
      </c>
      <c r="F849" t="s">
        <v>645</v>
      </c>
      <c r="G849" t="s">
        <v>618</v>
      </c>
      <c r="H849" t="s">
        <v>19</v>
      </c>
      <c r="I849" t="s">
        <v>632</v>
      </c>
      <c r="J849" t="s">
        <v>1094</v>
      </c>
      <c r="K849" t="s">
        <v>637</v>
      </c>
      <c r="L849" t="s">
        <v>910</v>
      </c>
      <c r="M849">
        <v>1026</v>
      </c>
      <c r="N849" s="1">
        <f>Table1[[#This Row],[Price_euros]]*84.93</f>
        <v>87138.180000000008</v>
      </c>
    </row>
    <row r="850" spans="1:14">
      <c r="A850">
        <v>858</v>
      </c>
      <c r="B850" t="s">
        <v>4</v>
      </c>
      <c r="C850" t="s">
        <v>90</v>
      </c>
      <c r="D850" t="s">
        <v>27</v>
      </c>
      <c r="E850">
        <v>13.3</v>
      </c>
      <c r="F850" t="s">
        <v>651</v>
      </c>
      <c r="G850" t="s">
        <v>615</v>
      </c>
      <c r="H850" t="s">
        <v>19</v>
      </c>
      <c r="I850" t="s">
        <v>626</v>
      </c>
      <c r="J850" t="s">
        <v>688</v>
      </c>
      <c r="K850" t="s">
        <v>637</v>
      </c>
      <c r="L850" t="s">
        <v>904</v>
      </c>
      <c r="M850">
        <v>2277</v>
      </c>
      <c r="N850" s="1">
        <f>Table1[[#This Row],[Price_euros]]*84.93</f>
        <v>193385.61000000002</v>
      </c>
    </row>
    <row r="851" spans="1:14">
      <c r="A851">
        <v>859</v>
      </c>
      <c r="B851" t="s">
        <v>4</v>
      </c>
      <c r="C851" t="s">
        <v>39</v>
      </c>
      <c r="D851" t="s">
        <v>28</v>
      </c>
      <c r="E851">
        <v>14</v>
      </c>
      <c r="F851" t="s">
        <v>643</v>
      </c>
      <c r="G851" t="s">
        <v>623</v>
      </c>
      <c r="H851" t="s">
        <v>19</v>
      </c>
      <c r="I851" t="s">
        <v>632</v>
      </c>
      <c r="J851" t="s">
        <v>706</v>
      </c>
      <c r="K851" t="s">
        <v>637</v>
      </c>
      <c r="L851" t="s">
        <v>1093</v>
      </c>
      <c r="M851">
        <v>1468</v>
      </c>
      <c r="N851" s="1">
        <f>Table1[[#This Row],[Price_euros]]*84.93</f>
        <v>124677.24</v>
      </c>
    </row>
    <row r="852" spans="1:14">
      <c r="A852">
        <v>860</v>
      </c>
      <c r="B852" t="s">
        <v>4</v>
      </c>
      <c r="C852" t="s">
        <v>31</v>
      </c>
      <c r="D852" t="s">
        <v>1</v>
      </c>
      <c r="E852">
        <v>15.6</v>
      </c>
      <c r="F852" t="s">
        <v>644</v>
      </c>
      <c r="G852" t="s">
        <v>776</v>
      </c>
      <c r="H852" t="s">
        <v>18</v>
      </c>
      <c r="I852" t="s">
        <v>629</v>
      </c>
      <c r="J852" t="s">
        <v>719</v>
      </c>
      <c r="K852" t="s">
        <v>689</v>
      </c>
      <c r="L852" t="s">
        <v>662</v>
      </c>
      <c r="M852">
        <v>299</v>
      </c>
      <c r="N852" s="1">
        <f>Table1[[#This Row],[Price_euros]]*84.93</f>
        <v>25394.070000000003</v>
      </c>
    </row>
    <row r="853" spans="1:14">
      <c r="A853">
        <v>862</v>
      </c>
      <c r="B853" t="s">
        <v>8</v>
      </c>
      <c r="C853" t="s">
        <v>406</v>
      </c>
      <c r="D853" t="s">
        <v>34</v>
      </c>
      <c r="E853">
        <v>15.6</v>
      </c>
      <c r="F853" t="s">
        <v>643</v>
      </c>
      <c r="G853" t="s">
        <v>749</v>
      </c>
      <c r="H853" t="s">
        <v>21</v>
      </c>
      <c r="I853" t="s">
        <v>630</v>
      </c>
      <c r="J853" t="s">
        <v>751</v>
      </c>
      <c r="K853" t="s">
        <v>637</v>
      </c>
      <c r="L853" t="s">
        <v>658</v>
      </c>
      <c r="M853">
        <v>1899</v>
      </c>
      <c r="N853" s="1">
        <f>Table1[[#This Row],[Price_euros]]*84.93</f>
        <v>161282.07</v>
      </c>
    </row>
    <row r="854" spans="1:14">
      <c r="A854">
        <v>863</v>
      </c>
      <c r="B854" t="s">
        <v>5</v>
      </c>
      <c r="C854" t="s">
        <v>353</v>
      </c>
      <c r="D854" t="s">
        <v>1</v>
      </c>
      <c r="E854">
        <v>17.3</v>
      </c>
      <c r="F854" t="s">
        <v>643</v>
      </c>
      <c r="G854" t="s">
        <v>616</v>
      </c>
      <c r="H854" t="s">
        <v>19</v>
      </c>
      <c r="I854" t="s">
        <v>627</v>
      </c>
      <c r="J854" t="s">
        <v>812</v>
      </c>
      <c r="K854" t="s">
        <v>747</v>
      </c>
      <c r="L854" t="s">
        <v>1095</v>
      </c>
      <c r="M854">
        <v>865</v>
      </c>
      <c r="N854" s="1">
        <f>Table1[[#This Row],[Price_euros]]*84.93</f>
        <v>73464.450000000012</v>
      </c>
    </row>
    <row r="855" spans="1:14">
      <c r="A855">
        <v>864</v>
      </c>
      <c r="B855" t="s">
        <v>6</v>
      </c>
      <c r="C855" t="s">
        <v>1096</v>
      </c>
      <c r="D855" t="s">
        <v>28</v>
      </c>
      <c r="E855">
        <v>14</v>
      </c>
      <c r="F855" t="s">
        <v>645</v>
      </c>
      <c r="G855" t="s">
        <v>749</v>
      </c>
      <c r="H855" t="s">
        <v>19</v>
      </c>
      <c r="I855" t="s">
        <v>626</v>
      </c>
      <c r="J855" t="s">
        <v>924</v>
      </c>
      <c r="K855" t="s">
        <v>637</v>
      </c>
      <c r="L855" t="s">
        <v>790</v>
      </c>
      <c r="M855">
        <v>1903</v>
      </c>
      <c r="N855" s="1">
        <f>Table1[[#This Row],[Price_euros]]*84.93</f>
        <v>161621.79</v>
      </c>
    </row>
    <row r="856" spans="1:14">
      <c r="A856">
        <v>865</v>
      </c>
      <c r="B856" t="s">
        <v>8</v>
      </c>
      <c r="C856" t="s">
        <v>381</v>
      </c>
      <c r="D856" t="s">
        <v>1</v>
      </c>
      <c r="E856">
        <v>15.6</v>
      </c>
      <c r="F856" t="s">
        <v>645</v>
      </c>
      <c r="G856" t="s">
        <v>616</v>
      </c>
      <c r="H856" t="s">
        <v>19</v>
      </c>
      <c r="I856" t="s">
        <v>626</v>
      </c>
      <c r="J856" t="s">
        <v>1097</v>
      </c>
      <c r="K856" t="s">
        <v>637</v>
      </c>
      <c r="L856" t="s">
        <v>659</v>
      </c>
      <c r="M856">
        <v>787</v>
      </c>
      <c r="N856" s="1">
        <f>Table1[[#This Row],[Price_euros]]*84.93</f>
        <v>66839.91</v>
      </c>
    </row>
    <row r="857" spans="1:14">
      <c r="A857">
        <v>866</v>
      </c>
      <c r="B857" t="s">
        <v>5</v>
      </c>
      <c r="C857" t="s">
        <v>47</v>
      </c>
      <c r="D857" t="s">
        <v>1</v>
      </c>
      <c r="E857">
        <v>15.6</v>
      </c>
      <c r="F857" t="s">
        <v>643</v>
      </c>
      <c r="G857" t="s">
        <v>615</v>
      </c>
      <c r="H857" t="s">
        <v>19</v>
      </c>
      <c r="I857" t="s">
        <v>629</v>
      </c>
      <c r="J857" t="s">
        <v>688</v>
      </c>
      <c r="K857" t="s">
        <v>637</v>
      </c>
      <c r="L857" t="s">
        <v>778</v>
      </c>
      <c r="M857">
        <v>945</v>
      </c>
      <c r="N857" s="1">
        <f>Table1[[#This Row],[Price_euros]]*84.93</f>
        <v>80258.850000000006</v>
      </c>
    </row>
    <row r="858" spans="1:14">
      <c r="A858">
        <v>867</v>
      </c>
      <c r="B858" t="s">
        <v>8</v>
      </c>
      <c r="C858" t="s">
        <v>556</v>
      </c>
      <c r="D858" t="s">
        <v>1</v>
      </c>
      <c r="E858">
        <v>15.6</v>
      </c>
      <c r="F858" t="s">
        <v>644</v>
      </c>
      <c r="G858" t="s">
        <v>760</v>
      </c>
      <c r="H858" t="s">
        <v>18</v>
      </c>
      <c r="I858" t="s">
        <v>627</v>
      </c>
      <c r="J858" t="s">
        <v>834</v>
      </c>
      <c r="K858" t="s">
        <v>637</v>
      </c>
      <c r="L858" t="s">
        <v>660</v>
      </c>
      <c r="M858">
        <v>449</v>
      </c>
      <c r="N858" s="1">
        <f>Table1[[#This Row],[Price_euros]]*84.93</f>
        <v>38133.57</v>
      </c>
    </row>
    <row r="859" spans="1:14">
      <c r="A859">
        <v>868</v>
      </c>
      <c r="B859" t="s">
        <v>4</v>
      </c>
      <c r="C859" t="s">
        <v>90</v>
      </c>
      <c r="D859" t="s">
        <v>27</v>
      </c>
      <c r="E859">
        <v>13.3</v>
      </c>
      <c r="F859" t="s">
        <v>651</v>
      </c>
      <c r="G859" t="s">
        <v>903</v>
      </c>
      <c r="H859" t="s">
        <v>19</v>
      </c>
      <c r="I859" t="s">
        <v>626</v>
      </c>
      <c r="J859" t="s">
        <v>688</v>
      </c>
      <c r="K859" t="s">
        <v>637</v>
      </c>
      <c r="L859" t="s">
        <v>904</v>
      </c>
      <c r="M859">
        <v>2559</v>
      </c>
      <c r="N859" s="1">
        <f>Table1[[#This Row],[Price_euros]]*84.93</f>
        <v>217335.87000000002</v>
      </c>
    </row>
    <row r="860" spans="1:14">
      <c r="A860">
        <v>869</v>
      </c>
      <c r="B860" t="s">
        <v>5</v>
      </c>
      <c r="C860" t="s">
        <v>185</v>
      </c>
      <c r="D860" t="s">
        <v>1</v>
      </c>
      <c r="E860">
        <v>13.3</v>
      </c>
      <c r="F860" t="s">
        <v>651</v>
      </c>
      <c r="G860" t="s">
        <v>618</v>
      </c>
      <c r="H860" t="s">
        <v>19</v>
      </c>
      <c r="I860" t="s">
        <v>627</v>
      </c>
      <c r="J860" t="s">
        <v>706</v>
      </c>
      <c r="K860" t="s">
        <v>637</v>
      </c>
      <c r="L860" t="s">
        <v>725</v>
      </c>
      <c r="M860">
        <v>649</v>
      </c>
      <c r="N860" s="1">
        <f>Table1[[#This Row],[Price_euros]]*84.93</f>
        <v>55119.570000000007</v>
      </c>
    </row>
    <row r="861" spans="1:14">
      <c r="A861">
        <v>870</v>
      </c>
      <c r="B861" t="s">
        <v>6</v>
      </c>
      <c r="C861" t="s">
        <v>146</v>
      </c>
      <c r="D861" t="s">
        <v>1</v>
      </c>
      <c r="E861">
        <v>15.6</v>
      </c>
      <c r="F861" t="s">
        <v>643</v>
      </c>
      <c r="G861" t="s">
        <v>624</v>
      </c>
      <c r="H861" t="s">
        <v>18</v>
      </c>
      <c r="I861" t="s">
        <v>627</v>
      </c>
      <c r="J861" t="s">
        <v>706</v>
      </c>
      <c r="K861" t="s">
        <v>689</v>
      </c>
      <c r="L861" t="s">
        <v>657</v>
      </c>
      <c r="M861">
        <v>469</v>
      </c>
      <c r="N861" s="1">
        <f>Table1[[#This Row],[Price_euros]]*84.93</f>
        <v>39832.170000000006</v>
      </c>
    </row>
    <row r="862" spans="1:14">
      <c r="A862">
        <v>871</v>
      </c>
      <c r="B862" t="s">
        <v>6</v>
      </c>
      <c r="C862" t="s">
        <v>105</v>
      </c>
      <c r="D862" t="s">
        <v>1</v>
      </c>
      <c r="E862">
        <v>15.6</v>
      </c>
      <c r="F862" t="s">
        <v>645</v>
      </c>
      <c r="G862" t="s">
        <v>615</v>
      </c>
      <c r="H862" t="s">
        <v>19</v>
      </c>
      <c r="I862" t="s">
        <v>627</v>
      </c>
      <c r="J862" t="s">
        <v>688</v>
      </c>
      <c r="K862" t="s">
        <v>637</v>
      </c>
      <c r="L862" t="s">
        <v>659</v>
      </c>
      <c r="M862">
        <v>850.66</v>
      </c>
      <c r="N862" s="1">
        <f>Table1[[#This Row],[Price_euros]]*84.93</f>
        <v>72246.553800000009</v>
      </c>
    </row>
    <row r="863" spans="1:14">
      <c r="A863">
        <v>872</v>
      </c>
      <c r="B863" t="s">
        <v>4</v>
      </c>
      <c r="C863" t="s">
        <v>1011</v>
      </c>
      <c r="D863" t="s">
        <v>1</v>
      </c>
      <c r="E863">
        <v>15.6</v>
      </c>
      <c r="F863" t="s">
        <v>643</v>
      </c>
      <c r="G863" t="s">
        <v>918</v>
      </c>
      <c r="H863" t="s">
        <v>19</v>
      </c>
      <c r="I863" t="s">
        <v>626</v>
      </c>
      <c r="J863" t="s">
        <v>1098</v>
      </c>
      <c r="K863" t="s">
        <v>637</v>
      </c>
      <c r="L863" t="s">
        <v>919</v>
      </c>
      <c r="M863">
        <v>1349</v>
      </c>
      <c r="N863" s="1">
        <f>Table1[[#This Row],[Price_euros]]*84.93</f>
        <v>114570.57</v>
      </c>
    </row>
    <row r="864" spans="1:14">
      <c r="A864">
        <v>873</v>
      </c>
      <c r="B864" t="s">
        <v>9</v>
      </c>
      <c r="C864" t="s">
        <v>521</v>
      </c>
      <c r="D864" t="s">
        <v>1</v>
      </c>
      <c r="E864">
        <v>13.3</v>
      </c>
      <c r="F864" t="s">
        <v>643</v>
      </c>
      <c r="G864" t="s">
        <v>615</v>
      </c>
      <c r="H864" t="s">
        <v>18</v>
      </c>
      <c r="I864" t="s">
        <v>629</v>
      </c>
      <c r="J864" t="s">
        <v>688</v>
      </c>
      <c r="K864" t="s">
        <v>637</v>
      </c>
      <c r="L864" t="s">
        <v>836</v>
      </c>
      <c r="M864">
        <v>1285</v>
      </c>
      <c r="N864" s="1">
        <f>Table1[[#This Row],[Price_euros]]*84.93</f>
        <v>109135.05</v>
      </c>
    </row>
    <row r="865" spans="1:14">
      <c r="A865">
        <v>874</v>
      </c>
      <c r="B865" t="s">
        <v>6</v>
      </c>
      <c r="C865" t="s">
        <v>33</v>
      </c>
      <c r="D865" t="s">
        <v>34</v>
      </c>
      <c r="E865">
        <v>15.6</v>
      </c>
      <c r="F865" t="s">
        <v>645</v>
      </c>
      <c r="G865" t="s">
        <v>721</v>
      </c>
      <c r="H865" t="s">
        <v>19</v>
      </c>
      <c r="I865" t="s">
        <v>627</v>
      </c>
      <c r="J865" t="s">
        <v>722</v>
      </c>
      <c r="K865" t="s">
        <v>689</v>
      </c>
      <c r="L865" t="s">
        <v>666</v>
      </c>
      <c r="M865">
        <v>1017</v>
      </c>
      <c r="N865" s="1">
        <f>Table1[[#This Row],[Price_euros]]*84.93</f>
        <v>86373.810000000012</v>
      </c>
    </row>
    <row r="866" spans="1:14">
      <c r="A866">
        <v>875</v>
      </c>
      <c r="B866" t="s">
        <v>5</v>
      </c>
      <c r="C866" t="s">
        <v>26</v>
      </c>
      <c r="D866" t="s">
        <v>28</v>
      </c>
      <c r="E866">
        <v>13.3</v>
      </c>
      <c r="F866" t="s">
        <v>803</v>
      </c>
      <c r="G866" t="s">
        <v>961</v>
      </c>
      <c r="H866" t="s">
        <v>21</v>
      </c>
      <c r="I866" t="s">
        <v>632</v>
      </c>
      <c r="J866" t="s">
        <v>680</v>
      </c>
      <c r="K866" t="s">
        <v>637</v>
      </c>
      <c r="L866" t="s">
        <v>844</v>
      </c>
      <c r="M866">
        <v>2240</v>
      </c>
      <c r="N866" s="1">
        <f>Table1[[#This Row],[Price_euros]]*84.93</f>
        <v>190243.20000000001</v>
      </c>
    </row>
    <row r="867" spans="1:14">
      <c r="A867">
        <v>876</v>
      </c>
      <c r="B867" t="s">
        <v>4</v>
      </c>
      <c r="C867" t="s">
        <v>984</v>
      </c>
      <c r="D867" t="s">
        <v>1</v>
      </c>
      <c r="E867">
        <v>15.6</v>
      </c>
      <c r="F867" t="s">
        <v>643</v>
      </c>
      <c r="G867" t="s">
        <v>618</v>
      </c>
      <c r="H867" t="s">
        <v>18</v>
      </c>
      <c r="I867" t="s">
        <v>628</v>
      </c>
      <c r="J867" t="s">
        <v>706</v>
      </c>
      <c r="K867" t="s">
        <v>637</v>
      </c>
      <c r="L867" t="s">
        <v>1099</v>
      </c>
      <c r="M867">
        <v>910</v>
      </c>
      <c r="N867" s="1">
        <f>Table1[[#This Row],[Price_euros]]*84.93</f>
        <v>77286.3</v>
      </c>
    </row>
    <row r="868" spans="1:14">
      <c r="A868">
        <v>877</v>
      </c>
      <c r="B868" t="s">
        <v>9</v>
      </c>
      <c r="C868" t="s">
        <v>535</v>
      </c>
      <c r="D868" t="s">
        <v>28</v>
      </c>
      <c r="E868">
        <v>13.3</v>
      </c>
      <c r="F868" t="s">
        <v>644</v>
      </c>
      <c r="G868" t="s">
        <v>618</v>
      </c>
      <c r="H868" t="s">
        <v>19</v>
      </c>
      <c r="I868" t="s">
        <v>626</v>
      </c>
      <c r="J868" t="s">
        <v>706</v>
      </c>
      <c r="K868" t="s">
        <v>637</v>
      </c>
      <c r="L868" t="s">
        <v>743</v>
      </c>
      <c r="M868">
        <v>1095</v>
      </c>
      <c r="N868" s="1">
        <f>Table1[[#This Row],[Price_euros]]*84.93</f>
        <v>92998.35</v>
      </c>
    </row>
    <row r="869" spans="1:14">
      <c r="A869">
        <v>878</v>
      </c>
      <c r="B869" t="s">
        <v>6</v>
      </c>
      <c r="C869" t="s">
        <v>49</v>
      </c>
      <c r="D869" t="s">
        <v>27</v>
      </c>
      <c r="E869">
        <v>13.3</v>
      </c>
      <c r="F869" t="s">
        <v>650</v>
      </c>
      <c r="G869" t="s">
        <v>616</v>
      </c>
      <c r="H869" t="s">
        <v>19</v>
      </c>
      <c r="I869" t="s">
        <v>626</v>
      </c>
      <c r="J869" t="s">
        <v>688</v>
      </c>
      <c r="K869" t="s">
        <v>637</v>
      </c>
      <c r="L869" t="s">
        <v>682</v>
      </c>
      <c r="M869">
        <v>1950</v>
      </c>
      <c r="N869" s="1">
        <f>Table1[[#This Row],[Price_euros]]*84.93</f>
        <v>165613.5</v>
      </c>
    </row>
    <row r="870" spans="1:14">
      <c r="A870">
        <v>879</v>
      </c>
      <c r="B870" t="s">
        <v>7</v>
      </c>
      <c r="C870" t="s">
        <v>348</v>
      </c>
      <c r="D870" t="s">
        <v>1</v>
      </c>
      <c r="E870">
        <v>14</v>
      </c>
      <c r="F870" t="s">
        <v>645</v>
      </c>
      <c r="G870" t="s">
        <v>615</v>
      </c>
      <c r="H870" t="s">
        <v>19</v>
      </c>
      <c r="I870" t="s">
        <v>626</v>
      </c>
      <c r="J870" t="s">
        <v>688</v>
      </c>
      <c r="K870" t="s">
        <v>637</v>
      </c>
      <c r="L870" t="s">
        <v>830</v>
      </c>
      <c r="M870">
        <v>902</v>
      </c>
      <c r="N870" s="1">
        <f>Table1[[#This Row],[Price_euros]]*84.93</f>
        <v>76606.86</v>
      </c>
    </row>
    <row r="871" spans="1:14">
      <c r="A871">
        <v>880</v>
      </c>
      <c r="B871" t="s">
        <v>5</v>
      </c>
      <c r="C871" t="s">
        <v>93</v>
      </c>
      <c r="D871" t="s">
        <v>59</v>
      </c>
      <c r="E871">
        <v>15.6</v>
      </c>
      <c r="F871" t="s">
        <v>643</v>
      </c>
      <c r="G871" t="s">
        <v>749</v>
      </c>
      <c r="H871" t="s">
        <v>19</v>
      </c>
      <c r="I871" t="s">
        <v>627</v>
      </c>
      <c r="J871" t="s">
        <v>960</v>
      </c>
      <c r="K871" t="s">
        <v>637</v>
      </c>
      <c r="L871" t="s">
        <v>858</v>
      </c>
      <c r="M871">
        <v>1778</v>
      </c>
      <c r="N871" s="1">
        <f>Table1[[#This Row],[Price_euros]]*84.93</f>
        <v>151005.54</v>
      </c>
    </row>
    <row r="872" spans="1:14">
      <c r="A872">
        <v>881</v>
      </c>
      <c r="B872" t="s">
        <v>6</v>
      </c>
      <c r="C872" t="s">
        <v>188</v>
      </c>
      <c r="D872" t="s">
        <v>1</v>
      </c>
      <c r="E872">
        <v>15.6</v>
      </c>
      <c r="F872" t="s">
        <v>644</v>
      </c>
      <c r="G872" t="s">
        <v>615</v>
      </c>
      <c r="H872" t="s">
        <v>18</v>
      </c>
      <c r="I872" t="s">
        <v>628</v>
      </c>
      <c r="J872" t="s">
        <v>688</v>
      </c>
      <c r="K872" t="s">
        <v>637</v>
      </c>
      <c r="L872" t="s">
        <v>1100</v>
      </c>
      <c r="M872">
        <v>1055</v>
      </c>
      <c r="N872" s="1">
        <f>Table1[[#This Row],[Price_euros]]*84.93</f>
        <v>89601.150000000009</v>
      </c>
    </row>
    <row r="873" spans="1:14">
      <c r="A873">
        <v>882</v>
      </c>
      <c r="B873" t="s">
        <v>6</v>
      </c>
      <c r="C873" t="s">
        <v>146</v>
      </c>
      <c r="D873" t="s">
        <v>1</v>
      </c>
      <c r="E873">
        <v>15.6</v>
      </c>
      <c r="F873" t="s">
        <v>643</v>
      </c>
      <c r="G873" t="s">
        <v>617</v>
      </c>
      <c r="H873" t="s">
        <v>18</v>
      </c>
      <c r="I873" t="s">
        <v>627</v>
      </c>
      <c r="J873" t="s">
        <v>709</v>
      </c>
      <c r="K873" t="s">
        <v>689</v>
      </c>
      <c r="L873" t="s">
        <v>657</v>
      </c>
      <c r="M873">
        <v>479</v>
      </c>
      <c r="N873" s="1">
        <f>Table1[[#This Row],[Price_euros]]*84.93</f>
        <v>40681.47</v>
      </c>
    </row>
    <row r="874" spans="1:14">
      <c r="A874">
        <v>883</v>
      </c>
      <c r="B874" t="s">
        <v>9</v>
      </c>
      <c r="C874" t="s">
        <v>454</v>
      </c>
      <c r="D874" t="s">
        <v>1</v>
      </c>
      <c r="E874">
        <v>15.6</v>
      </c>
      <c r="F874" t="s">
        <v>645</v>
      </c>
      <c r="G874" t="s">
        <v>616</v>
      </c>
      <c r="H874" t="s">
        <v>19</v>
      </c>
      <c r="I874" t="s">
        <v>626</v>
      </c>
      <c r="J874" t="s">
        <v>688</v>
      </c>
      <c r="K874" t="s">
        <v>637</v>
      </c>
      <c r="L874" t="s">
        <v>845</v>
      </c>
      <c r="M874">
        <v>1388</v>
      </c>
      <c r="N874" s="1">
        <f>Table1[[#This Row],[Price_euros]]*84.93</f>
        <v>117882.84000000001</v>
      </c>
    </row>
    <row r="875" spans="1:14">
      <c r="A875">
        <v>884</v>
      </c>
      <c r="B875" t="s">
        <v>6</v>
      </c>
      <c r="C875" t="s">
        <v>948</v>
      </c>
      <c r="D875" t="s">
        <v>1</v>
      </c>
      <c r="E875">
        <v>13.3</v>
      </c>
      <c r="F875" t="s">
        <v>645</v>
      </c>
      <c r="G875" t="s">
        <v>621</v>
      </c>
      <c r="H875" t="s">
        <v>18</v>
      </c>
      <c r="I875" t="s">
        <v>975</v>
      </c>
      <c r="J875" t="s">
        <v>688</v>
      </c>
      <c r="K875" t="s">
        <v>637</v>
      </c>
      <c r="L875" t="s">
        <v>745</v>
      </c>
      <c r="M875">
        <v>735</v>
      </c>
      <c r="N875" s="1">
        <f>Table1[[#This Row],[Price_euros]]*84.93</f>
        <v>62423.55</v>
      </c>
    </row>
    <row r="876" spans="1:14">
      <c r="A876">
        <v>885</v>
      </c>
      <c r="B876" t="s">
        <v>13</v>
      </c>
      <c r="C876" t="s">
        <v>69</v>
      </c>
      <c r="D876" t="s">
        <v>28</v>
      </c>
      <c r="E876">
        <v>15</v>
      </c>
      <c r="F876" t="s">
        <v>643</v>
      </c>
      <c r="G876" t="s">
        <v>616</v>
      </c>
      <c r="H876" t="s">
        <v>21</v>
      </c>
      <c r="I876" t="s">
        <v>626</v>
      </c>
      <c r="J876" t="s">
        <v>716</v>
      </c>
      <c r="K876" t="s">
        <v>637</v>
      </c>
      <c r="L876" t="s">
        <v>805</v>
      </c>
      <c r="M876">
        <v>1849</v>
      </c>
      <c r="N876" s="1">
        <f>Table1[[#This Row],[Price_euros]]*84.93</f>
        <v>157035.57</v>
      </c>
    </row>
    <row r="877" spans="1:14">
      <c r="A877">
        <v>886</v>
      </c>
      <c r="B877" t="s">
        <v>5</v>
      </c>
      <c r="C877" t="s">
        <v>144</v>
      </c>
      <c r="D877" t="s">
        <v>28</v>
      </c>
      <c r="E877">
        <v>12.5</v>
      </c>
      <c r="F877" t="s">
        <v>643</v>
      </c>
      <c r="G877" t="s">
        <v>903</v>
      </c>
      <c r="H877" t="s">
        <v>19</v>
      </c>
      <c r="I877" t="s">
        <v>626</v>
      </c>
      <c r="J877" t="s">
        <v>688</v>
      </c>
      <c r="K877" t="s">
        <v>637</v>
      </c>
      <c r="L877" t="s">
        <v>705</v>
      </c>
      <c r="M877">
        <v>1690</v>
      </c>
      <c r="N877" s="1">
        <f>Table1[[#This Row],[Price_euros]]*84.93</f>
        <v>143531.70000000001</v>
      </c>
    </row>
    <row r="878" spans="1:14">
      <c r="A878">
        <v>887</v>
      </c>
      <c r="B878" t="s">
        <v>8</v>
      </c>
      <c r="C878" t="s">
        <v>558</v>
      </c>
      <c r="D878" t="s">
        <v>1</v>
      </c>
      <c r="E878">
        <v>15.6</v>
      </c>
      <c r="F878" t="s">
        <v>644</v>
      </c>
      <c r="G878" t="s">
        <v>760</v>
      </c>
      <c r="H878" t="s">
        <v>18</v>
      </c>
      <c r="I878" t="s">
        <v>627</v>
      </c>
      <c r="J878" t="s">
        <v>834</v>
      </c>
      <c r="K878" t="s">
        <v>747</v>
      </c>
      <c r="L878" t="s">
        <v>660</v>
      </c>
      <c r="M878">
        <v>398.99</v>
      </c>
      <c r="N878" s="1">
        <f>Table1[[#This Row],[Price_euros]]*84.93</f>
        <v>33886.220700000005</v>
      </c>
    </row>
    <row r="879" spans="1:14">
      <c r="A879">
        <v>888</v>
      </c>
      <c r="B879" t="s">
        <v>10</v>
      </c>
      <c r="C879" t="s">
        <v>108</v>
      </c>
      <c r="D879" t="s">
        <v>28</v>
      </c>
      <c r="E879">
        <v>13.3</v>
      </c>
      <c r="F879" t="s">
        <v>645</v>
      </c>
      <c r="G879" t="s">
        <v>618</v>
      </c>
      <c r="H879" t="s">
        <v>19</v>
      </c>
      <c r="I879" t="s">
        <v>626</v>
      </c>
      <c r="J879" t="s">
        <v>716</v>
      </c>
      <c r="K879" t="s">
        <v>637</v>
      </c>
      <c r="L879" t="s">
        <v>904</v>
      </c>
      <c r="M879">
        <v>935</v>
      </c>
      <c r="N879" s="1">
        <f>Table1[[#This Row],[Price_euros]]*84.93</f>
        <v>79409.55</v>
      </c>
    </row>
    <row r="880" spans="1:14">
      <c r="A880">
        <v>889</v>
      </c>
      <c r="B880" t="s">
        <v>5</v>
      </c>
      <c r="C880" t="s">
        <v>60</v>
      </c>
      <c r="D880" t="s">
        <v>1</v>
      </c>
      <c r="E880">
        <v>15.6</v>
      </c>
      <c r="F880" t="s">
        <v>643</v>
      </c>
      <c r="G880" t="s">
        <v>615</v>
      </c>
      <c r="H880" t="s">
        <v>18</v>
      </c>
      <c r="I880" t="s">
        <v>630</v>
      </c>
      <c r="J880" t="s">
        <v>716</v>
      </c>
      <c r="K880" t="s">
        <v>637</v>
      </c>
      <c r="L880" t="s">
        <v>665</v>
      </c>
      <c r="M880">
        <v>912.5</v>
      </c>
      <c r="N880" s="1">
        <f>Table1[[#This Row],[Price_euros]]*84.93</f>
        <v>77498.625</v>
      </c>
    </row>
    <row r="881" spans="1:14">
      <c r="A881">
        <v>890</v>
      </c>
      <c r="B881" t="s">
        <v>4</v>
      </c>
      <c r="C881" t="s">
        <v>30</v>
      </c>
      <c r="D881" t="s">
        <v>1</v>
      </c>
      <c r="E881">
        <v>15.6</v>
      </c>
      <c r="F881" t="s">
        <v>643</v>
      </c>
      <c r="G881" t="s">
        <v>615</v>
      </c>
      <c r="H881" t="s">
        <v>18</v>
      </c>
      <c r="I881" t="s">
        <v>626</v>
      </c>
      <c r="J881" t="s">
        <v>688</v>
      </c>
      <c r="K881" t="s">
        <v>637</v>
      </c>
      <c r="L881" t="s">
        <v>663</v>
      </c>
      <c r="M881">
        <v>839</v>
      </c>
      <c r="N881" s="1">
        <f>Table1[[#This Row],[Price_euros]]*84.93</f>
        <v>71256.27</v>
      </c>
    </row>
    <row r="882" spans="1:14">
      <c r="A882">
        <v>891</v>
      </c>
      <c r="B882" t="s">
        <v>4</v>
      </c>
      <c r="C882" t="s">
        <v>90</v>
      </c>
      <c r="D882" t="s">
        <v>27</v>
      </c>
      <c r="E882">
        <v>13.3</v>
      </c>
      <c r="F882" t="s">
        <v>651</v>
      </c>
      <c r="G882" t="s">
        <v>615</v>
      </c>
      <c r="H882" t="s">
        <v>18</v>
      </c>
      <c r="I882" t="s">
        <v>626</v>
      </c>
      <c r="J882" t="s">
        <v>688</v>
      </c>
      <c r="K882" t="s">
        <v>637</v>
      </c>
      <c r="L882" t="s">
        <v>904</v>
      </c>
      <c r="M882">
        <v>1700</v>
      </c>
      <c r="N882" s="1">
        <f>Table1[[#This Row],[Price_euros]]*84.93</f>
        <v>144381</v>
      </c>
    </row>
    <row r="883" spans="1:14">
      <c r="A883">
        <v>892</v>
      </c>
      <c r="B883" t="s">
        <v>4</v>
      </c>
      <c r="C883" t="s">
        <v>1101</v>
      </c>
      <c r="D883" t="s">
        <v>27</v>
      </c>
      <c r="E883">
        <v>15.6</v>
      </c>
      <c r="F883" t="s">
        <v>647</v>
      </c>
      <c r="G883" t="s">
        <v>615</v>
      </c>
      <c r="H883" t="s">
        <v>18</v>
      </c>
      <c r="I883" t="s">
        <v>628</v>
      </c>
      <c r="J883" t="s">
        <v>688</v>
      </c>
      <c r="K883" t="s">
        <v>637</v>
      </c>
      <c r="L883" t="s">
        <v>659</v>
      </c>
      <c r="M883">
        <v>684.8</v>
      </c>
      <c r="N883" s="1">
        <f>Table1[[#This Row],[Price_euros]]*84.93</f>
        <v>58160.063999999998</v>
      </c>
    </row>
    <row r="884" spans="1:14">
      <c r="A884">
        <v>893</v>
      </c>
      <c r="B884" t="s">
        <v>8</v>
      </c>
      <c r="C884" t="s">
        <v>538</v>
      </c>
      <c r="D884" t="s">
        <v>1</v>
      </c>
      <c r="E884">
        <v>14.1</v>
      </c>
      <c r="F884" t="s">
        <v>644</v>
      </c>
      <c r="G884" t="s">
        <v>622</v>
      </c>
      <c r="H884" t="s">
        <v>18</v>
      </c>
      <c r="I884" t="s">
        <v>631</v>
      </c>
      <c r="J884" t="s">
        <v>744</v>
      </c>
      <c r="K884" t="s">
        <v>637</v>
      </c>
      <c r="L884" t="s">
        <v>739</v>
      </c>
      <c r="M884">
        <v>348</v>
      </c>
      <c r="N884" s="1">
        <f>Table1[[#This Row],[Price_euros]]*84.93</f>
        <v>29555.640000000003</v>
      </c>
    </row>
    <row r="885" spans="1:14">
      <c r="A885">
        <v>894</v>
      </c>
      <c r="B885" t="s">
        <v>6</v>
      </c>
      <c r="C885" t="s">
        <v>299</v>
      </c>
      <c r="D885" t="s">
        <v>1</v>
      </c>
      <c r="E885">
        <v>15.6</v>
      </c>
      <c r="F885" t="s">
        <v>645</v>
      </c>
      <c r="G885" t="s">
        <v>623</v>
      </c>
      <c r="H885" t="s">
        <v>19</v>
      </c>
      <c r="I885" t="s">
        <v>627</v>
      </c>
      <c r="J885" t="s">
        <v>716</v>
      </c>
      <c r="K885" t="s">
        <v>637</v>
      </c>
      <c r="L885" t="s">
        <v>657</v>
      </c>
      <c r="M885">
        <v>669</v>
      </c>
      <c r="N885" s="1">
        <f>Table1[[#This Row],[Price_euros]]*84.93</f>
        <v>56818.170000000006</v>
      </c>
    </row>
    <row r="886" spans="1:14">
      <c r="A886">
        <v>895</v>
      </c>
      <c r="B886" t="s">
        <v>5</v>
      </c>
      <c r="C886" t="s">
        <v>57</v>
      </c>
      <c r="D886" t="s">
        <v>1</v>
      </c>
      <c r="E886">
        <v>15.6</v>
      </c>
      <c r="F886" t="s">
        <v>644</v>
      </c>
      <c r="G886" t="s">
        <v>911</v>
      </c>
      <c r="H886" t="s">
        <v>18</v>
      </c>
      <c r="I886" t="s">
        <v>628</v>
      </c>
      <c r="J886" t="s">
        <v>736</v>
      </c>
      <c r="K886" t="s">
        <v>637</v>
      </c>
      <c r="L886" t="s">
        <v>657</v>
      </c>
      <c r="M886">
        <v>369</v>
      </c>
      <c r="N886" s="1">
        <f>Table1[[#This Row],[Price_euros]]*84.93</f>
        <v>31339.170000000002</v>
      </c>
    </row>
    <row r="887" spans="1:14">
      <c r="A887">
        <v>896</v>
      </c>
      <c r="B887" t="s">
        <v>4</v>
      </c>
      <c r="C887" t="s">
        <v>90</v>
      </c>
      <c r="D887" t="s">
        <v>27</v>
      </c>
      <c r="E887">
        <v>13.3</v>
      </c>
      <c r="F887" t="s">
        <v>651</v>
      </c>
      <c r="G887" t="s">
        <v>615</v>
      </c>
      <c r="H887" t="s">
        <v>18</v>
      </c>
      <c r="I887" t="s">
        <v>626</v>
      </c>
      <c r="J887" t="s">
        <v>688</v>
      </c>
      <c r="K887" t="s">
        <v>637</v>
      </c>
      <c r="L887" t="s">
        <v>904</v>
      </c>
      <c r="M887">
        <v>1799</v>
      </c>
      <c r="N887" s="1">
        <f>Table1[[#This Row],[Price_euros]]*84.93</f>
        <v>152789.07</v>
      </c>
    </row>
    <row r="888" spans="1:14">
      <c r="A888">
        <v>897</v>
      </c>
      <c r="B888" t="s">
        <v>5</v>
      </c>
      <c r="C888" t="s">
        <v>32</v>
      </c>
      <c r="D888" t="s">
        <v>1</v>
      </c>
      <c r="E888">
        <v>15.6</v>
      </c>
      <c r="F888" t="s">
        <v>644</v>
      </c>
      <c r="G888" t="s">
        <v>624</v>
      </c>
      <c r="H888" t="s">
        <v>18</v>
      </c>
      <c r="I888" t="s">
        <v>627</v>
      </c>
      <c r="J888" t="s">
        <v>1082</v>
      </c>
      <c r="K888" t="s">
        <v>747</v>
      </c>
      <c r="L888" t="s">
        <v>665</v>
      </c>
      <c r="M888">
        <v>455.7</v>
      </c>
      <c r="N888" s="1">
        <f>Table1[[#This Row],[Price_euros]]*84.93</f>
        <v>38702.601000000002</v>
      </c>
    </row>
    <row r="889" spans="1:14">
      <c r="A889">
        <v>898</v>
      </c>
      <c r="B889" t="s">
        <v>8</v>
      </c>
      <c r="C889" t="s">
        <v>420</v>
      </c>
      <c r="D889" t="s">
        <v>34</v>
      </c>
      <c r="E889">
        <v>17.3</v>
      </c>
      <c r="F889" t="s">
        <v>643</v>
      </c>
      <c r="G889" t="s">
        <v>721</v>
      </c>
      <c r="H889" t="s">
        <v>23</v>
      </c>
      <c r="I889" t="s">
        <v>630</v>
      </c>
      <c r="J889" t="s">
        <v>722</v>
      </c>
      <c r="K889" t="s">
        <v>637</v>
      </c>
      <c r="L889" t="s">
        <v>657</v>
      </c>
      <c r="M889">
        <v>1369.9</v>
      </c>
      <c r="N889" s="1">
        <f>Table1[[#This Row],[Price_euros]]*84.93</f>
        <v>116345.60700000002</v>
      </c>
    </row>
    <row r="890" spans="1:14">
      <c r="A890">
        <v>899</v>
      </c>
      <c r="B890" t="s">
        <v>7</v>
      </c>
      <c r="C890" t="s">
        <v>468</v>
      </c>
      <c r="D890" t="s">
        <v>42</v>
      </c>
      <c r="E890">
        <v>11.6</v>
      </c>
      <c r="F890" t="s">
        <v>653</v>
      </c>
      <c r="G890" t="s">
        <v>776</v>
      </c>
      <c r="H890" t="s">
        <v>18</v>
      </c>
      <c r="I890" t="s">
        <v>631</v>
      </c>
      <c r="J890" t="s">
        <v>719</v>
      </c>
      <c r="K890" t="s">
        <v>638</v>
      </c>
      <c r="L890" t="s">
        <v>796</v>
      </c>
      <c r="M890">
        <v>297</v>
      </c>
      <c r="N890" s="1">
        <f>Table1[[#This Row],[Price_euros]]*84.93</f>
        <v>25224.210000000003</v>
      </c>
    </row>
    <row r="891" spans="1:14">
      <c r="A891">
        <v>900</v>
      </c>
      <c r="B891" t="s">
        <v>6</v>
      </c>
      <c r="C891" t="s">
        <v>172</v>
      </c>
      <c r="D891" t="s">
        <v>1</v>
      </c>
      <c r="E891">
        <v>17.3</v>
      </c>
      <c r="F891" t="s">
        <v>646</v>
      </c>
      <c r="G891" t="s">
        <v>1102</v>
      </c>
      <c r="H891" t="s">
        <v>18</v>
      </c>
      <c r="I891" t="s">
        <v>628</v>
      </c>
      <c r="J891" t="s">
        <v>1103</v>
      </c>
      <c r="K891" t="s">
        <v>637</v>
      </c>
      <c r="L891" t="s">
        <v>664</v>
      </c>
      <c r="M891">
        <v>379</v>
      </c>
      <c r="N891" s="1">
        <f>Table1[[#This Row],[Price_euros]]*84.93</f>
        <v>32188.47</v>
      </c>
    </row>
    <row r="892" spans="1:14">
      <c r="A892">
        <v>901</v>
      </c>
      <c r="B892" t="s">
        <v>4</v>
      </c>
      <c r="C892" t="s">
        <v>1104</v>
      </c>
      <c r="D892" t="s">
        <v>1</v>
      </c>
      <c r="E892">
        <v>14</v>
      </c>
      <c r="F892" t="s">
        <v>643</v>
      </c>
      <c r="G892" t="s">
        <v>615</v>
      </c>
      <c r="H892" t="s">
        <v>18</v>
      </c>
      <c r="I892" t="s">
        <v>629</v>
      </c>
      <c r="J892" t="s">
        <v>688</v>
      </c>
      <c r="K892" t="s">
        <v>637</v>
      </c>
      <c r="L892" t="s">
        <v>846</v>
      </c>
      <c r="M892">
        <v>1265</v>
      </c>
      <c r="N892" s="1">
        <f>Table1[[#This Row],[Price_euros]]*84.93</f>
        <v>107436.45000000001</v>
      </c>
    </row>
    <row r="893" spans="1:14">
      <c r="A893">
        <v>902</v>
      </c>
      <c r="B893" t="s">
        <v>4</v>
      </c>
      <c r="C893" t="s">
        <v>505</v>
      </c>
      <c r="D893" t="s">
        <v>27</v>
      </c>
      <c r="E893">
        <v>13.3</v>
      </c>
      <c r="F893" t="s">
        <v>803</v>
      </c>
      <c r="G893" t="s">
        <v>616</v>
      </c>
      <c r="H893" t="s">
        <v>21</v>
      </c>
      <c r="I893" t="s">
        <v>626</v>
      </c>
      <c r="J893" t="s">
        <v>688</v>
      </c>
      <c r="K893" t="s">
        <v>637</v>
      </c>
      <c r="L893" t="s">
        <v>853</v>
      </c>
      <c r="M893">
        <v>1399</v>
      </c>
      <c r="N893" s="1">
        <f>Table1[[#This Row],[Price_euros]]*84.93</f>
        <v>118817.07</v>
      </c>
    </row>
    <row r="894" spans="1:14">
      <c r="A894">
        <v>903</v>
      </c>
      <c r="B894" t="s">
        <v>13</v>
      </c>
      <c r="C894" t="s">
        <v>69</v>
      </c>
      <c r="D894" t="s">
        <v>28</v>
      </c>
      <c r="E894">
        <v>15</v>
      </c>
      <c r="F894" t="s">
        <v>643</v>
      </c>
      <c r="G894" t="s">
        <v>616</v>
      </c>
      <c r="H894" t="s">
        <v>19</v>
      </c>
      <c r="I894" t="s">
        <v>626</v>
      </c>
      <c r="J894" t="s">
        <v>688</v>
      </c>
      <c r="K894" t="s">
        <v>637</v>
      </c>
      <c r="L894" t="s">
        <v>1049</v>
      </c>
      <c r="M894">
        <v>1699</v>
      </c>
      <c r="N894" s="1">
        <f>Table1[[#This Row],[Price_euros]]*84.93</f>
        <v>144296.07</v>
      </c>
    </row>
    <row r="895" spans="1:14">
      <c r="A895">
        <v>904</v>
      </c>
      <c r="B895" t="s">
        <v>6</v>
      </c>
      <c r="C895" t="s">
        <v>80</v>
      </c>
      <c r="D895" t="s">
        <v>28</v>
      </c>
      <c r="E895">
        <v>14</v>
      </c>
      <c r="F895" t="s">
        <v>645</v>
      </c>
      <c r="G895" t="s">
        <v>615</v>
      </c>
      <c r="H895" t="s">
        <v>19</v>
      </c>
      <c r="I895" t="s">
        <v>626</v>
      </c>
      <c r="J895" t="s">
        <v>688</v>
      </c>
      <c r="K895" t="s">
        <v>637</v>
      </c>
      <c r="L895" t="s">
        <v>815</v>
      </c>
      <c r="M895">
        <v>1799</v>
      </c>
      <c r="N895" s="1">
        <f>Table1[[#This Row],[Price_euros]]*84.93</f>
        <v>152789.07</v>
      </c>
    </row>
    <row r="896" spans="1:14">
      <c r="A896">
        <v>905</v>
      </c>
      <c r="B896" t="s">
        <v>158</v>
      </c>
      <c r="C896" t="s">
        <v>168</v>
      </c>
      <c r="D896" t="s">
        <v>34</v>
      </c>
      <c r="E896">
        <v>17.3</v>
      </c>
      <c r="F896" t="s">
        <v>649</v>
      </c>
      <c r="G896" t="s">
        <v>971</v>
      </c>
      <c r="H896" t="s">
        <v>21</v>
      </c>
      <c r="I896" t="s">
        <v>923</v>
      </c>
      <c r="J896" t="s">
        <v>751</v>
      </c>
      <c r="K896" t="s">
        <v>637</v>
      </c>
      <c r="L896" t="s">
        <v>771</v>
      </c>
      <c r="M896">
        <v>2649</v>
      </c>
      <c r="N896" s="1">
        <f>Table1[[#This Row],[Price_euros]]*84.93</f>
        <v>224979.57</v>
      </c>
    </row>
    <row r="897" spans="1:14">
      <c r="A897">
        <v>906</v>
      </c>
      <c r="B897" t="s">
        <v>9</v>
      </c>
      <c r="C897" t="s">
        <v>519</v>
      </c>
      <c r="D897" t="s">
        <v>1</v>
      </c>
      <c r="E897">
        <v>13.3</v>
      </c>
      <c r="F897" t="s">
        <v>643</v>
      </c>
      <c r="G897" t="s">
        <v>615</v>
      </c>
      <c r="H897" t="s">
        <v>19</v>
      </c>
      <c r="I897" t="s">
        <v>626</v>
      </c>
      <c r="J897" t="s">
        <v>688</v>
      </c>
      <c r="K897" t="s">
        <v>637</v>
      </c>
      <c r="L897" t="s">
        <v>836</v>
      </c>
      <c r="M897">
        <v>1475</v>
      </c>
      <c r="N897" s="1">
        <f>Table1[[#This Row],[Price_euros]]*84.93</f>
        <v>125271.75000000001</v>
      </c>
    </row>
    <row r="898" spans="1:14">
      <c r="A898">
        <v>908</v>
      </c>
      <c r="B898" t="s">
        <v>5</v>
      </c>
      <c r="C898" t="s">
        <v>53</v>
      </c>
      <c r="D898" t="s">
        <v>34</v>
      </c>
      <c r="E898">
        <v>15.6</v>
      </c>
      <c r="F898" t="s">
        <v>643</v>
      </c>
      <c r="G898" t="s">
        <v>749</v>
      </c>
      <c r="H898" t="s">
        <v>19</v>
      </c>
      <c r="I898" t="s">
        <v>627</v>
      </c>
      <c r="J898" t="s">
        <v>1105</v>
      </c>
      <c r="K898" t="s">
        <v>747</v>
      </c>
      <c r="L898" t="s">
        <v>799</v>
      </c>
      <c r="M898">
        <v>929</v>
      </c>
      <c r="N898" s="1">
        <f>Table1[[#This Row],[Price_euros]]*84.93</f>
        <v>78899.97</v>
      </c>
    </row>
    <row r="899" spans="1:14">
      <c r="A899">
        <v>909</v>
      </c>
      <c r="B899" t="s">
        <v>4</v>
      </c>
      <c r="C899" t="s">
        <v>30</v>
      </c>
      <c r="D899" t="s">
        <v>1</v>
      </c>
      <c r="E899">
        <v>15.6</v>
      </c>
      <c r="F899" t="s">
        <v>643</v>
      </c>
      <c r="G899" t="s">
        <v>616</v>
      </c>
      <c r="H899" t="s">
        <v>19</v>
      </c>
      <c r="I899" t="s">
        <v>627</v>
      </c>
      <c r="J899" t="s">
        <v>734</v>
      </c>
      <c r="K899" t="s">
        <v>637</v>
      </c>
      <c r="L899" t="s">
        <v>663</v>
      </c>
      <c r="M899">
        <v>900</v>
      </c>
      <c r="N899" s="1">
        <f>Table1[[#This Row],[Price_euros]]*84.93</f>
        <v>76437</v>
      </c>
    </row>
    <row r="900" spans="1:14">
      <c r="A900">
        <v>910</v>
      </c>
      <c r="B900" t="s">
        <v>5</v>
      </c>
      <c r="C900" t="s">
        <v>32</v>
      </c>
      <c r="D900" t="s">
        <v>1</v>
      </c>
      <c r="E900">
        <v>15.6</v>
      </c>
      <c r="F900" t="s">
        <v>644</v>
      </c>
      <c r="G900" t="s">
        <v>624</v>
      </c>
      <c r="H900" t="s">
        <v>18</v>
      </c>
      <c r="I900" t="s">
        <v>627</v>
      </c>
      <c r="J900" t="s">
        <v>1082</v>
      </c>
      <c r="K900" t="s">
        <v>637</v>
      </c>
      <c r="L900" t="s">
        <v>665</v>
      </c>
      <c r="M900">
        <v>614</v>
      </c>
      <c r="N900" s="1">
        <f>Table1[[#This Row],[Price_euros]]*84.93</f>
        <v>52147.020000000004</v>
      </c>
    </row>
    <row r="901" spans="1:14">
      <c r="A901">
        <v>911</v>
      </c>
      <c r="B901" t="s">
        <v>5</v>
      </c>
      <c r="C901" t="s">
        <v>47</v>
      </c>
      <c r="D901" t="s">
        <v>1</v>
      </c>
      <c r="E901">
        <v>15.6</v>
      </c>
      <c r="F901" t="s">
        <v>643</v>
      </c>
      <c r="G901" t="s">
        <v>918</v>
      </c>
      <c r="H901" t="s">
        <v>19</v>
      </c>
      <c r="I901" t="s">
        <v>628</v>
      </c>
      <c r="J901" t="s">
        <v>688</v>
      </c>
      <c r="K901" t="s">
        <v>637</v>
      </c>
      <c r="L901" t="s">
        <v>778</v>
      </c>
      <c r="M901">
        <v>935</v>
      </c>
      <c r="N901" s="1">
        <f>Table1[[#This Row],[Price_euros]]*84.93</f>
        <v>79409.55</v>
      </c>
    </row>
    <row r="902" spans="1:14">
      <c r="A902">
        <v>912</v>
      </c>
      <c r="B902" t="s">
        <v>5</v>
      </c>
      <c r="C902" t="s">
        <v>26</v>
      </c>
      <c r="D902" t="s">
        <v>27</v>
      </c>
      <c r="E902">
        <v>13.3</v>
      </c>
      <c r="F902" t="s">
        <v>803</v>
      </c>
      <c r="G902" t="s">
        <v>953</v>
      </c>
      <c r="H902" t="s">
        <v>19</v>
      </c>
      <c r="I902" t="s">
        <v>632</v>
      </c>
      <c r="J902" t="s">
        <v>712</v>
      </c>
      <c r="K902" t="s">
        <v>637</v>
      </c>
      <c r="L902" t="s">
        <v>1003</v>
      </c>
      <c r="M902">
        <v>2013.1</v>
      </c>
      <c r="N902" s="1">
        <f>Table1[[#This Row],[Price_euros]]*84.93</f>
        <v>170972.58300000001</v>
      </c>
    </row>
    <row r="903" spans="1:14">
      <c r="A903">
        <v>913</v>
      </c>
      <c r="B903" t="s">
        <v>8</v>
      </c>
      <c r="C903" t="s">
        <v>401</v>
      </c>
      <c r="D903" t="s">
        <v>34</v>
      </c>
      <c r="E903">
        <v>17.3</v>
      </c>
      <c r="F903" t="s">
        <v>645</v>
      </c>
      <c r="G903" t="s">
        <v>1004</v>
      </c>
      <c r="H903" t="s">
        <v>24</v>
      </c>
      <c r="I903" t="s">
        <v>732</v>
      </c>
      <c r="J903" t="s">
        <v>875</v>
      </c>
      <c r="K903" t="s">
        <v>637</v>
      </c>
      <c r="L903" t="s">
        <v>1106</v>
      </c>
      <c r="M903">
        <v>1279</v>
      </c>
      <c r="N903" s="1">
        <f>Table1[[#This Row],[Price_euros]]*84.93</f>
        <v>108625.47000000002</v>
      </c>
    </row>
    <row r="904" spans="1:14">
      <c r="A904">
        <v>914</v>
      </c>
      <c r="B904" t="s">
        <v>5</v>
      </c>
      <c r="C904" t="s">
        <v>26</v>
      </c>
      <c r="D904" t="s">
        <v>27</v>
      </c>
      <c r="E904">
        <v>13.3</v>
      </c>
      <c r="F904" t="s">
        <v>651</v>
      </c>
      <c r="G904" t="s">
        <v>953</v>
      </c>
      <c r="H904" t="s">
        <v>21</v>
      </c>
      <c r="I904" t="s">
        <v>626</v>
      </c>
      <c r="J904" t="s">
        <v>712</v>
      </c>
      <c r="K904" t="s">
        <v>637</v>
      </c>
      <c r="L904" t="s">
        <v>717</v>
      </c>
      <c r="M904">
        <v>1649</v>
      </c>
      <c r="N904" s="1">
        <f>Table1[[#This Row],[Price_euros]]*84.93</f>
        <v>140049.57</v>
      </c>
    </row>
    <row r="905" spans="1:14">
      <c r="A905">
        <v>915</v>
      </c>
      <c r="B905" t="s">
        <v>6</v>
      </c>
      <c r="C905" t="s">
        <v>36</v>
      </c>
      <c r="D905" t="s">
        <v>28</v>
      </c>
      <c r="E905">
        <v>14</v>
      </c>
      <c r="F905" t="s">
        <v>645</v>
      </c>
      <c r="G905" t="s">
        <v>616</v>
      </c>
      <c r="H905" t="s">
        <v>19</v>
      </c>
      <c r="I905" t="s">
        <v>699</v>
      </c>
      <c r="J905" t="s">
        <v>688</v>
      </c>
      <c r="K905" t="s">
        <v>637</v>
      </c>
      <c r="L905" t="s">
        <v>934</v>
      </c>
      <c r="M905">
        <v>2049</v>
      </c>
      <c r="N905" s="1">
        <f>Table1[[#This Row],[Price_euros]]*84.93</f>
        <v>174021.57</v>
      </c>
    </row>
    <row r="906" spans="1:14">
      <c r="A906">
        <v>916</v>
      </c>
      <c r="B906" t="s">
        <v>6</v>
      </c>
      <c r="C906" t="s">
        <v>994</v>
      </c>
      <c r="D906" t="s">
        <v>1</v>
      </c>
      <c r="E906">
        <v>15.6</v>
      </c>
      <c r="F906" t="s">
        <v>645</v>
      </c>
      <c r="G906" t="s">
        <v>615</v>
      </c>
      <c r="H906" t="s">
        <v>19</v>
      </c>
      <c r="I906" t="s">
        <v>632</v>
      </c>
      <c r="J906" t="s">
        <v>688</v>
      </c>
      <c r="K906" t="s">
        <v>637</v>
      </c>
      <c r="L906" t="s">
        <v>846</v>
      </c>
      <c r="M906">
        <v>1962.99</v>
      </c>
      <c r="N906" s="1">
        <f>Table1[[#This Row],[Price_euros]]*84.93</f>
        <v>166716.74070000002</v>
      </c>
    </row>
    <row r="907" spans="1:14">
      <c r="A907">
        <v>917</v>
      </c>
      <c r="B907" t="s">
        <v>209</v>
      </c>
      <c r="C907" t="s">
        <v>208</v>
      </c>
      <c r="D907" t="s">
        <v>28</v>
      </c>
      <c r="E907">
        <v>15.6</v>
      </c>
      <c r="F907" t="s">
        <v>650</v>
      </c>
      <c r="G907" t="s">
        <v>616</v>
      </c>
      <c r="H907" t="s">
        <v>21</v>
      </c>
      <c r="I907" t="s">
        <v>632</v>
      </c>
      <c r="J907" t="s">
        <v>688</v>
      </c>
      <c r="K907" t="s">
        <v>637</v>
      </c>
      <c r="L907" t="s">
        <v>1107</v>
      </c>
      <c r="M907">
        <v>2099</v>
      </c>
      <c r="N907" s="1">
        <f>Table1[[#This Row],[Price_euros]]*84.93</f>
        <v>178268.07</v>
      </c>
    </row>
    <row r="908" spans="1:14">
      <c r="A908">
        <v>918</v>
      </c>
      <c r="B908" t="s">
        <v>4</v>
      </c>
      <c r="C908" t="s">
        <v>41</v>
      </c>
      <c r="D908" t="s">
        <v>42</v>
      </c>
      <c r="E908">
        <v>12.5</v>
      </c>
      <c r="F908" t="s">
        <v>643</v>
      </c>
      <c r="G908" t="s">
        <v>616</v>
      </c>
      <c r="H908" t="s">
        <v>19</v>
      </c>
      <c r="I908" t="s">
        <v>632</v>
      </c>
      <c r="J908" t="s">
        <v>688</v>
      </c>
      <c r="K908" t="s">
        <v>637</v>
      </c>
      <c r="L908" t="s">
        <v>807</v>
      </c>
      <c r="M908">
        <v>1483</v>
      </c>
      <c r="N908" s="1">
        <f>Table1[[#This Row],[Price_euros]]*84.93</f>
        <v>125951.19000000002</v>
      </c>
    </row>
    <row r="909" spans="1:14">
      <c r="A909">
        <v>919</v>
      </c>
      <c r="B909" t="s">
        <v>7</v>
      </c>
      <c r="C909" t="s">
        <v>340</v>
      </c>
      <c r="D909" t="s">
        <v>1</v>
      </c>
      <c r="E909">
        <v>15.6</v>
      </c>
      <c r="F909" t="s">
        <v>645</v>
      </c>
      <c r="G909" t="s">
        <v>894</v>
      </c>
      <c r="H909" t="s">
        <v>18</v>
      </c>
      <c r="I909" t="s">
        <v>908</v>
      </c>
      <c r="J909" t="s">
        <v>736</v>
      </c>
      <c r="K909" t="s">
        <v>638</v>
      </c>
      <c r="L909" t="s">
        <v>1108</v>
      </c>
      <c r="M909">
        <v>359</v>
      </c>
      <c r="N909" s="1">
        <f>Table1[[#This Row],[Price_euros]]*84.93</f>
        <v>30489.870000000003</v>
      </c>
    </row>
    <row r="910" spans="1:14">
      <c r="A910">
        <v>920</v>
      </c>
      <c r="B910" t="s">
        <v>6</v>
      </c>
      <c r="C910" t="s">
        <v>63</v>
      </c>
      <c r="D910" t="s">
        <v>1</v>
      </c>
      <c r="E910">
        <v>15.6</v>
      </c>
      <c r="F910" t="s">
        <v>645</v>
      </c>
      <c r="G910" t="s">
        <v>1043</v>
      </c>
      <c r="H910" t="s">
        <v>19</v>
      </c>
      <c r="I910" t="s">
        <v>630</v>
      </c>
      <c r="J910" t="s">
        <v>987</v>
      </c>
      <c r="K910" t="s">
        <v>637</v>
      </c>
      <c r="L910" t="s">
        <v>922</v>
      </c>
      <c r="M910">
        <v>789</v>
      </c>
      <c r="N910" s="1">
        <f>Table1[[#This Row],[Price_euros]]*84.93</f>
        <v>67009.77</v>
      </c>
    </row>
    <row r="911" spans="1:14">
      <c r="A911">
        <v>922</v>
      </c>
      <c r="B911" t="s">
        <v>209</v>
      </c>
      <c r="C911" t="s">
        <v>606</v>
      </c>
      <c r="D911" t="s">
        <v>28</v>
      </c>
      <c r="E911">
        <v>14</v>
      </c>
      <c r="F911" t="s">
        <v>650</v>
      </c>
      <c r="G911" t="s">
        <v>616</v>
      </c>
      <c r="H911" t="s">
        <v>19</v>
      </c>
      <c r="I911" t="s">
        <v>632</v>
      </c>
      <c r="J911" t="s">
        <v>688</v>
      </c>
      <c r="K911" t="s">
        <v>637</v>
      </c>
      <c r="L911" t="s">
        <v>720</v>
      </c>
      <c r="M911">
        <v>1899</v>
      </c>
      <c r="N911" s="1">
        <f>Table1[[#This Row],[Price_euros]]*84.93</f>
        <v>161282.07</v>
      </c>
    </row>
    <row r="912" spans="1:14">
      <c r="A912">
        <v>923</v>
      </c>
      <c r="B912" t="s">
        <v>5</v>
      </c>
      <c r="C912" t="s">
        <v>64</v>
      </c>
      <c r="D912" t="s">
        <v>1</v>
      </c>
      <c r="E912">
        <v>14</v>
      </c>
      <c r="F912" t="s">
        <v>643</v>
      </c>
      <c r="G912" t="s">
        <v>957</v>
      </c>
      <c r="H912" t="s">
        <v>19</v>
      </c>
      <c r="I912" t="s">
        <v>626</v>
      </c>
      <c r="J912" t="s">
        <v>688</v>
      </c>
      <c r="K912" t="s">
        <v>637</v>
      </c>
      <c r="L912" t="s">
        <v>705</v>
      </c>
      <c r="M912">
        <v>1205</v>
      </c>
      <c r="N912" s="1">
        <f>Table1[[#This Row],[Price_euros]]*84.93</f>
        <v>102340.65000000001</v>
      </c>
    </row>
    <row r="913" spans="1:14">
      <c r="A913">
        <v>924</v>
      </c>
      <c r="B913" t="s">
        <v>4</v>
      </c>
      <c r="C913" t="s">
        <v>1109</v>
      </c>
      <c r="D913" t="s">
        <v>28</v>
      </c>
      <c r="E913">
        <v>12.5</v>
      </c>
      <c r="F913" t="s">
        <v>648</v>
      </c>
      <c r="G913" t="s">
        <v>821</v>
      </c>
      <c r="H913" t="s">
        <v>19</v>
      </c>
      <c r="I913" t="s">
        <v>1110</v>
      </c>
      <c r="J913" t="s">
        <v>822</v>
      </c>
      <c r="K913" t="s">
        <v>637</v>
      </c>
      <c r="L913" t="s">
        <v>1031</v>
      </c>
      <c r="M913">
        <v>3100</v>
      </c>
      <c r="N913" s="1">
        <f>Table1[[#This Row],[Price_euros]]*84.93</f>
        <v>263283</v>
      </c>
    </row>
    <row r="914" spans="1:14">
      <c r="A914">
        <v>925</v>
      </c>
      <c r="B914" t="s">
        <v>6</v>
      </c>
      <c r="C914" t="s">
        <v>181</v>
      </c>
      <c r="D914" t="s">
        <v>1</v>
      </c>
      <c r="E914">
        <v>15.6</v>
      </c>
      <c r="F914" t="s">
        <v>643</v>
      </c>
      <c r="G914" t="s">
        <v>616</v>
      </c>
      <c r="H914" t="s">
        <v>20</v>
      </c>
      <c r="I914" t="s">
        <v>626</v>
      </c>
      <c r="J914" t="s">
        <v>716</v>
      </c>
      <c r="K914" t="s">
        <v>637</v>
      </c>
      <c r="L914" t="s">
        <v>657</v>
      </c>
      <c r="M914">
        <v>789</v>
      </c>
      <c r="N914" s="1">
        <f>Table1[[#This Row],[Price_euros]]*84.93</f>
        <v>67009.77</v>
      </c>
    </row>
    <row r="915" spans="1:14">
      <c r="A915">
        <v>926</v>
      </c>
      <c r="B915" t="s">
        <v>4</v>
      </c>
      <c r="C915" t="s">
        <v>30</v>
      </c>
      <c r="D915" t="s">
        <v>1</v>
      </c>
      <c r="E915">
        <v>15.6</v>
      </c>
      <c r="F915" t="s">
        <v>643</v>
      </c>
      <c r="G915" t="s">
        <v>616</v>
      </c>
      <c r="H915" t="s">
        <v>19</v>
      </c>
      <c r="I915" t="s">
        <v>626</v>
      </c>
      <c r="J915" t="s">
        <v>734</v>
      </c>
      <c r="K915" t="s">
        <v>637</v>
      </c>
      <c r="L915" t="s">
        <v>663</v>
      </c>
      <c r="M915">
        <v>1018.99</v>
      </c>
      <c r="N915" s="1">
        <f>Table1[[#This Row],[Price_euros]]*84.93</f>
        <v>86542.820700000011</v>
      </c>
    </row>
    <row r="916" spans="1:14">
      <c r="A916">
        <v>927</v>
      </c>
      <c r="B916" t="s">
        <v>7</v>
      </c>
      <c r="C916" t="s">
        <v>176</v>
      </c>
      <c r="D916" t="s">
        <v>1</v>
      </c>
      <c r="E916">
        <v>15.6</v>
      </c>
      <c r="F916" t="s">
        <v>643</v>
      </c>
      <c r="G916" t="s">
        <v>621</v>
      </c>
      <c r="H916" t="s">
        <v>18</v>
      </c>
      <c r="I916" t="s">
        <v>627</v>
      </c>
      <c r="J916" t="s">
        <v>688</v>
      </c>
      <c r="K916" t="s">
        <v>637</v>
      </c>
      <c r="L916" t="s">
        <v>661</v>
      </c>
      <c r="M916">
        <v>499</v>
      </c>
      <c r="N916" s="1">
        <f>Table1[[#This Row],[Price_euros]]*84.93</f>
        <v>42380.070000000007</v>
      </c>
    </row>
    <row r="917" spans="1:14">
      <c r="A917">
        <v>928</v>
      </c>
      <c r="B917" t="s">
        <v>6</v>
      </c>
      <c r="C917" t="s">
        <v>62</v>
      </c>
      <c r="D917" t="s">
        <v>1</v>
      </c>
      <c r="E917">
        <v>13.3</v>
      </c>
      <c r="F917" t="s">
        <v>643</v>
      </c>
      <c r="G917" t="s">
        <v>615</v>
      </c>
      <c r="H917" t="s">
        <v>18</v>
      </c>
      <c r="I917" t="s">
        <v>629</v>
      </c>
      <c r="J917" t="s">
        <v>688</v>
      </c>
      <c r="K917" t="s">
        <v>637</v>
      </c>
      <c r="L917" t="s">
        <v>745</v>
      </c>
      <c r="M917">
        <v>881</v>
      </c>
      <c r="N917" s="1">
        <f>Table1[[#This Row],[Price_euros]]*84.93</f>
        <v>74823.33</v>
      </c>
    </row>
    <row r="918" spans="1:14">
      <c r="A918">
        <v>930</v>
      </c>
      <c r="B918" t="s">
        <v>4</v>
      </c>
      <c r="C918" t="s">
        <v>795</v>
      </c>
      <c r="D918" t="s">
        <v>1</v>
      </c>
      <c r="E918">
        <v>13.3</v>
      </c>
      <c r="F918" t="s">
        <v>643</v>
      </c>
      <c r="G918" t="s">
        <v>615</v>
      </c>
      <c r="H918" t="s">
        <v>19</v>
      </c>
      <c r="I918" t="s">
        <v>626</v>
      </c>
      <c r="J918" t="s">
        <v>688</v>
      </c>
      <c r="K918" t="s">
        <v>637</v>
      </c>
      <c r="L918" t="s">
        <v>766</v>
      </c>
      <c r="M918">
        <v>960</v>
      </c>
      <c r="N918" s="1">
        <f>Table1[[#This Row],[Price_euros]]*84.93</f>
        <v>81532.800000000003</v>
      </c>
    </row>
    <row r="919" spans="1:14">
      <c r="A919">
        <v>931</v>
      </c>
      <c r="B919" t="s">
        <v>158</v>
      </c>
      <c r="C919" t="s">
        <v>553</v>
      </c>
      <c r="D919" t="s">
        <v>34</v>
      </c>
      <c r="E919">
        <v>17.3</v>
      </c>
      <c r="F919" t="s">
        <v>643</v>
      </c>
      <c r="G919" t="s">
        <v>749</v>
      </c>
      <c r="H919" t="s">
        <v>21</v>
      </c>
      <c r="I919" t="s">
        <v>750</v>
      </c>
      <c r="J919" t="s">
        <v>774</v>
      </c>
      <c r="K919" t="s">
        <v>637</v>
      </c>
      <c r="L919" t="s">
        <v>783</v>
      </c>
      <c r="M919">
        <v>1599</v>
      </c>
      <c r="N919" s="1">
        <f>Table1[[#This Row],[Price_euros]]*84.93</f>
        <v>135803.07</v>
      </c>
    </row>
    <row r="920" spans="1:14">
      <c r="A920">
        <v>932</v>
      </c>
      <c r="B920" t="s">
        <v>5</v>
      </c>
      <c r="C920" t="s">
        <v>53</v>
      </c>
      <c r="D920" t="s">
        <v>34</v>
      </c>
      <c r="E920">
        <v>15.6</v>
      </c>
      <c r="F920" t="s">
        <v>643</v>
      </c>
      <c r="G920" t="s">
        <v>749</v>
      </c>
      <c r="H920" t="s">
        <v>21</v>
      </c>
      <c r="I920" t="s">
        <v>630</v>
      </c>
      <c r="J920" t="s">
        <v>774</v>
      </c>
      <c r="K920" t="s">
        <v>637</v>
      </c>
      <c r="L920" t="s">
        <v>922</v>
      </c>
      <c r="M920">
        <v>1349</v>
      </c>
      <c r="N920" s="1">
        <f>Table1[[#This Row],[Price_euros]]*84.93</f>
        <v>114570.57</v>
      </c>
    </row>
    <row r="921" spans="1:14">
      <c r="A921">
        <v>933</v>
      </c>
      <c r="B921" t="s">
        <v>158</v>
      </c>
      <c r="C921" t="s">
        <v>160</v>
      </c>
      <c r="D921" t="s">
        <v>34</v>
      </c>
      <c r="E921">
        <v>15.6</v>
      </c>
      <c r="F921" t="s">
        <v>643</v>
      </c>
      <c r="G921" t="s">
        <v>721</v>
      </c>
      <c r="H921" t="s">
        <v>19</v>
      </c>
      <c r="I921" t="s">
        <v>630</v>
      </c>
      <c r="J921" t="s">
        <v>722</v>
      </c>
      <c r="K921" t="s">
        <v>637</v>
      </c>
      <c r="L921" t="s">
        <v>657</v>
      </c>
      <c r="M921">
        <v>1119.9100000000001</v>
      </c>
      <c r="N921" s="1">
        <f>Table1[[#This Row],[Price_euros]]*84.93</f>
        <v>95113.95630000002</v>
      </c>
    </row>
    <row r="922" spans="1:14">
      <c r="A922">
        <v>934</v>
      </c>
      <c r="B922" t="s">
        <v>5</v>
      </c>
      <c r="C922" t="s">
        <v>32</v>
      </c>
      <c r="D922" t="s">
        <v>1</v>
      </c>
      <c r="E922">
        <v>15.6</v>
      </c>
      <c r="F922" t="s">
        <v>644</v>
      </c>
      <c r="G922" t="s">
        <v>615</v>
      </c>
      <c r="H922" t="s">
        <v>18</v>
      </c>
      <c r="I922" t="s">
        <v>627</v>
      </c>
      <c r="J922" t="s">
        <v>832</v>
      </c>
      <c r="K922" t="s">
        <v>637</v>
      </c>
      <c r="L922" t="s">
        <v>665</v>
      </c>
      <c r="M922">
        <v>684.99</v>
      </c>
      <c r="N922" s="1">
        <f>Table1[[#This Row],[Price_euros]]*84.93</f>
        <v>58176.200700000009</v>
      </c>
    </row>
    <row r="923" spans="1:14">
      <c r="A923">
        <v>935</v>
      </c>
      <c r="B923" t="s">
        <v>4</v>
      </c>
      <c r="C923" t="s">
        <v>1011</v>
      </c>
      <c r="D923" t="s">
        <v>28</v>
      </c>
      <c r="E923">
        <v>15.6</v>
      </c>
      <c r="F923" t="s">
        <v>643</v>
      </c>
      <c r="G923" t="s">
        <v>623</v>
      </c>
      <c r="H923" t="s">
        <v>19</v>
      </c>
      <c r="I923" t="s">
        <v>626</v>
      </c>
      <c r="J923" t="s">
        <v>1111</v>
      </c>
      <c r="K923" t="s">
        <v>637</v>
      </c>
      <c r="L923" t="s">
        <v>919</v>
      </c>
      <c r="M923">
        <v>1296.99</v>
      </c>
      <c r="N923" s="1">
        <f>Table1[[#This Row],[Price_euros]]*84.93</f>
        <v>110153.3607</v>
      </c>
    </row>
    <row r="924" spans="1:14">
      <c r="A924">
        <v>936</v>
      </c>
      <c r="B924" t="s">
        <v>4</v>
      </c>
      <c r="C924" t="s">
        <v>398</v>
      </c>
      <c r="D924" t="s">
        <v>28</v>
      </c>
      <c r="E924">
        <v>13.3</v>
      </c>
      <c r="F924" t="s">
        <v>803</v>
      </c>
      <c r="G924" t="s">
        <v>616</v>
      </c>
      <c r="H924" t="s">
        <v>19</v>
      </c>
      <c r="I924" t="s">
        <v>626</v>
      </c>
      <c r="J924" t="s">
        <v>688</v>
      </c>
      <c r="K924" t="s">
        <v>637</v>
      </c>
      <c r="L924" t="s">
        <v>1009</v>
      </c>
      <c r="M924">
        <v>1149</v>
      </c>
      <c r="N924" s="1">
        <f>Table1[[#This Row],[Price_euros]]*84.93</f>
        <v>97584.57</v>
      </c>
    </row>
    <row r="925" spans="1:14">
      <c r="A925">
        <v>937</v>
      </c>
      <c r="B925" t="s">
        <v>9</v>
      </c>
      <c r="C925" t="s">
        <v>268</v>
      </c>
      <c r="D925" t="s">
        <v>1</v>
      </c>
      <c r="E925">
        <v>15.6</v>
      </c>
      <c r="F925" t="s">
        <v>645</v>
      </c>
      <c r="G925" t="s">
        <v>887</v>
      </c>
      <c r="H925" t="s">
        <v>21</v>
      </c>
      <c r="I925" t="s">
        <v>626</v>
      </c>
      <c r="J925" t="s">
        <v>889</v>
      </c>
      <c r="K925" t="s">
        <v>637</v>
      </c>
      <c r="L925" t="s">
        <v>661</v>
      </c>
      <c r="M925">
        <v>1975</v>
      </c>
      <c r="N925" s="1">
        <f>Table1[[#This Row],[Price_euros]]*84.93</f>
        <v>167736.75</v>
      </c>
    </row>
    <row r="926" spans="1:14">
      <c r="A926">
        <v>938</v>
      </c>
      <c r="B926" t="s">
        <v>6</v>
      </c>
      <c r="C926" t="s">
        <v>49</v>
      </c>
      <c r="D926" t="s">
        <v>27</v>
      </c>
      <c r="E926">
        <v>13.3</v>
      </c>
      <c r="F926" t="s">
        <v>650</v>
      </c>
      <c r="G926" t="s">
        <v>615</v>
      </c>
      <c r="H926" t="s">
        <v>19</v>
      </c>
      <c r="I926" t="s">
        <v>632</v>
      </c>
      <c r="J926" t="s">
        <v>688</v>
      </c>
      <c r="K926" t="s">
        <v>637</v>
      </c>
      <c r="L926" t="s">
        <v>682</v>
      </c>
      <c r="M926">
        <v>1825</v>
      </c>
      <c r="N926" s="1">
        <f>Table1[[#This Row],[Price_euros]]*84.93</f>
        <v>154997.25</v>
      </c>
    </row>
    <row r="927" spans="1:14">
      <c r="A927">
        <v>939</v>
      </c>
      <c r="B927" t="s">
        <v>5</v>
      </c>
      <c r="C927" t="s">
        <v>125</v>
      </c>
      <c r="D927" t="s">
        <v>1</v>
      </c>
      <c r="E927">
        <v>15.6</v>
      </c>
      <c r="F927" t="s">
        <v>644</v>
      </c>
      <c r="G927" t="s">
        <v>618</v>
      </c>
      <c r="H927" t="s">
        <v>18</v>
      </c>
      <c r="I927" t="s">
        <v>628</v>
      </c>
      <c r="J927" t="s">
        <v>706</v>
      </c>
      <c r="K927" t="s">
        <v>637</v>
      </c>
      <c r="L927" t="s">
        <v>846</v>
      </c>
      <c r="M927">
        <v>729.9</v>
      </c>
      <c r="N927" s="1">
        <f>Table1[[#This Row],[Price_euros]]*84.93</f>
        <v>61990.407000000007</v>
      </c>
    </row>
    <row r="928" spans="1:14">
      <c r="A928">
        <v>940</v>
      </c>
      <c r="B928" t="s">
        <v>6</v>
      </c>
      <c r="C928" t="s">
        <v>976</v>
      </c>
      <c r="D928" t="s">
        <v>28</v>
      </c>
      <c r="E928">
        <v>12.5</v>
      </c>
      <c r="F928" t="s">
        <v>645</v>
      </c>
      <c r="G928" t="s">
        <v>616</v>
      </c>
      <c r="H928" t="s">
        <v>19</v>
      </c>
      <c r="I928" t="s">
        <v>626</v>
      </c>
      <c r="J928" t="s">
        <v>688</v>
      </c>
      <c r="K928" t="s">
        <v>637</v>
      </c>
      <c r="L928" t="s">
        <v>888</v>
      </c>
      <c r="M928">
        <v>1650</v>
      </c>
      <c r="N928" s="1">
        <f>Table1[[#This Row],[Price_euros]]*84.93</f>
        <v>140134.5</v>
      </c>
    </row>
    <row r="929" spans="1:14">
      <c r="A929">
        <v>941</v>
      </c>
      <c r="B929" t="s">
        <v>4</v>
      </c>
      <c r="C929" t="s">
        <v>1112</v>
      </c>
      <c r="D929" t="s">
        <v>1</v>
      </c>
      <c r="E929">
        <v>15.6</v>
      </c>
      <c r="F929" t="s">
        <v>643</v>
      </c>
      <c r="G929" t="s">
        <v>618</v>
      </c>
      <c r="H929" t="s">
        <v>19</v>
      </c>
      <c r="I929" t="s">
        <v>626</v>
      </c>
      <c r="J929" t="s">
        <v>706</v>
      </c>
      <c r="K929" t="s">
        <v>637</v>
      </c>
      <c r="L929" t="s">
        <v>946</v>
      </c>
      <c r="M929">
        <v>1165</v>
      </c>
      <c r="N929" s="1">
        <f>Table1[[#This Row],[Price_euros]]*84.93</f>
        <v>98943.450000000012</v>
      </c>
    </row>
    <row r="930" spans="1:14">
      <c r="A930">
        <v>942</v>
      </c>
      <c r="B930" t="s">
        <v>5</v>
      </c>
      <c r="C930" t="s">
        <v>32</v>
      </c>
      <c r="D930" t="s">
        <v>1</v>
      </c>
      <c r="E930">
        <v>15.6</v>
      </c>
      <c r="F930" t="s">
        <v>644</v>
      </c>
      <c r="G930" t="s">
        <v>615</v>
      </c>
      <c r="H930" t="s">
        <v>18</v>
      </c>
      <c r="I930" t="s">
        <v>627</v>
      </c>
      <c r="J930" t="s">
        <v>688</v>
      </c>
      <c r="K930" t="s">
        <v>637</v>
      </c>
      <c r="L930" t="s">
        <v>665</v>
      </c>
      <c r="M930">
        <v>708.06</v>
      </c>
      <c r="N930" s="1">
        <f>Table1[[#This Row],[Price_euros]]*84.93</f>
        <v>60135.535799999998</v>
      </c>
    </row>
    <row r="931" spans="1:14">
      <c r="A931">
        <v>943</v>
      </c>
      <c r="B931" t="s">
        <v>4</v>
      </c>
      <c r="C931" t="s">
        <v>76</v>
      </c>
      <c r="D931" t="s">
        <v>1</v>
      </c>
      <c r="E931">
        <v>14</v>
      </c>
      <c r="F931" t="s">
        <v>644</v>
      </c>
      <c r="G931" t="s">
        <v>618</v>
      </c>
      <c r="H931" t="s">
        <v>18</v>
      </c>
      <c r="I931" t="s">
        <v>628</v>
      </c>
      <c r="J931" t="s">
        <v>706</v>
      </c>
      <c r="K931" t="s">
        <v>637</v>
      </c>
      <c r="L931" t="s">
        <v>846</v>
      </c>
      <c r="M931">
        <v>1149</v>
      </c>
      <c r="N931" s="1">
        <f>Table1[[#This Row],[Price_euros]]*84.93</f>
        <v>97584.57</v>
      </c>
    </row>
    <row r="932" spans="1:14">
      <c r="A932">
        <v>944</v>
      </c>
      <c r="B932" t="s">
        <v>6</v>
      </c>
      <c r="C932" t="s">
        <v>66</v>
      </c>
      <c r="D932" t="s">
        <v>1</v>
      </c>
      <c r="E932">
        <v>15.6</v>
      </c>
      <c r="F932" t="s">
        <v>644</v>
      </c>
      <c r="G932" t="s">
        <v>760</v>
      </c>
      <c r="H932" t="s">
        <v>18</v>
      </c>
      <c r="I932" t="s">
        <v>627</v>
      </c>
      <c r="J932" t="s">
        <v>834</v>
      </c>
      <c r="K932" t="s">
        <v>637</v>
      </c>
      <c r="L932" t="s">
        <v>657</v>
      </c>
      <c r="M932">
        <v>309</v>
      </c>
      <c r="N932" s="1">
        <f>Table1[[#This Row],[Price_euros]]*84.93</f>
        <v>26243.370000000003</v>
      </c>
    </row>
    <row r="933" spans="1:14">
      <c r="A933">
        <v>945</v>
      </c>
      <c r="B933" t="s">
        <v>4</v>
      </c>
      <c r="C933" t="s">
        <v>1071</v>
      </c>
      <c r="D933" t="s">
        <v>28</v>
      </c>
      <c r="E933">
        <v>12.5</v>
      </c>
      <c r="F933" t="s">
        <v>643</v>
      </c>
      <c r="G933" t="s">
        <v>618</v>
      </c>
      <c r="H933" t="s">
        <v>18</v>
      </c>
      <c r="I933" t="s">
        <v>628</v>
      </c>
      <c r="J933" t="s">
        <v>706</v>
      </c>
      <c r="K933" t="s">
        <v>637</v>
      </c>
      <c r="L933" t="s">
        <v>807</v>
      </c>
      <c r="M933">
        <v>1579</v>
      </c>
      <c r="N933" s="1">
        <f>Table1[[#This Row],[Price_euros]]*84.93</f>
        <v>134104.47</v>
      </c>
    </row>
    <row r="934" spans="1:14">
      <c r="A934">
        <v>946</v>
      </c>
      <c r="B934" t="s">
        <v>4</v>
      </c>
      <c r="C934" t="s">
        <v>31</v>
      </c>
      <c r="D934" t="s">
        <v>1</v>
      </c>
      <c r="E934">
        <v>15.6</v>
      </c>
      <c r="F934" t="s">
        <v>644</v>
      </c>
      <c r="G934" t="s">
        <v>776</v>
      </c>
      <c r="H934" t="s">
        <v>18</v>
      </c>
      <c r="I934" t="s">
        <v>627</v>
      </c>
      <c r="J934" t="s">
        <v>719</v>
      </c>
      <c r="K934" t="s">
        <v>689</v>
      </c>
      <c r="L934" t="s">
        <v>662</v>
      </c>
      <c r="M934">
        <v>288.89999999999998</v>
      </c>
      <c r="N934" s="1">
        <f>Table1[[#This Row],[Price_euros]]*84.93</f>
        <v>24536.276999999998</v>
      </c>
    </row>
    <row r="935" spans="1:14">
      <c r="A935">
        <v>947</v>
      </c>
      <c r="B935" t="s">
        <v>6</v>
      </c>
      <c r="C935" t="s">
        <v>91</v>
      </c>
      <c r="D935" t="s">
        <v>27</v>
      </c>
      <c r="E935">
        <v>13.3</v>
      </c>
      <c r="F935" t="s">
        <v>997</v>
      </c>
      <c r="G935" t="s">
        <v>1113</v>
      </c>
      <c r="H935" t="s">
        <v>21</v>
      </c>
      <c r="I935" t="s">
        <v>852</v>
      </c>
      <c r="J935" t="s">
        <v>756</v>
      </c>
      <c r="K935" t="s">
        <v>637</v>
      </c>
      <c r="L935" t="s">
        <v>703</v>
      </c>
      <c r="M935">
        <v>1799</v>
      </c>
      <c r="N935" s="1">
        <f>Table1[[#This Row],[Price_euros]]*84.93</f>
        <v>152789.07</v>
      </c>
    </row>
    <row r="936" spans="1:14">
      <c r="A936">
        <v>948</v>
      </c>
      <c r="B936" t="s">
        <v>9</v>
      </c>
      <c r="C936" t="s">
        <v>205</v>
      </c>
      <c r="D936" t="s">
        <v>1</v>
      </c>
      <c r="E936">
        <v>14</v>
      </c>
      <c r="F936" t="s">
        <v>645</v>
      </c>
      <c r="G936" t="s">
        <v>618</v>
      </c>
      <c r="H936" t="s">
        <v>18</v>
      </c>
      <c r="I936" t="s">
        <v>629</v>
      </c>
      <c r="J936" t="s">
        <v>706</v>
      </c>
      <c r="K936" t="s">
        <v>637</v>
      </c>
      <c r="L936" t="s">
        <v>964</v>
      </c>
      <c r="M936">
        <v>1105</v>
      </c>
      <c r="N936" s="1">
        <f>Table1[[#This Row],[Price_euros]]*84.93</f>
        <v>93847.650000000009</v>
      </c>
    </row>
    <row r="937" spans="1:14">
      <c r="A937">
        <v>949</v>
      </c>
      <c r="B937" t="s">
        <v>4</v>
      </c>
      <c r="C937" t="s">
        <v>1071</v>
      </c>
      <c r="D937" t="s">
        <v>42</v>
      </c>
      <c r="E937">
        <v>12.5</v>
      </c>
      <c r="F937" t="s">
        <v>643</v>
      </c>
      <c r="G937" t="s">
        <v>618</v>
      </c>
      <c r="H937" t="s">
        <v>19</v>
      </c>
      <c r="I937" t="s">
        <v>626</v>
      </c>
      <c r="J937" t="s">
        <v>706</v>
      </c>
      <c r="K937" t="s">
        <v>637</v>
      </c>
      <c r="L937" t="s">
        <v>807</v>
      </c>
      <c r="M937">
        <v>1669</v>
      </c>
      <c r="N937" s="1">
        <f>Table1[[#This Row],[Price_euros]]*84.93</f>
        <v>141748.17000000001</v>
      </c>
    </row>
    <row r="938" spans="1:14">
      <c r="A938">
        <v>950</v>
      </c>
      <c r="B938" t="s">
        <v>5</v>
      </c>
      <c r="C938" t="s">
        <v>32</v>
      </c>
      <c r="D938" t="s">
        <v>1</v>
      </c>
      <c r="E938">
        <v>15.6</v>
      </c>
      <c r="F938" t="s">
        <v>644</v>
      </c>
      <c r="G938" t="s">
        <v>624</v>
      </c>
      <c r="H938" t="s">
        <v>18</v>
      </c>
      <c r="I938" t="s">
        <v>627</v>
      </c>
      <c r="J938" t="s">
        <v>706</v>
      </c>
      <c r="K938" t="s">
        <v>637</v>
      </c>
      <c r="L938" t="s">
        <v>665</v>
      </c>
      <c r="M938">
        <v>558.6</v>
      </c>
      <c r="N938" s="1">
        <f>Table1[[#This Row],[Price_euros]]*84.93</f>
        <v>47441.898000000008</v>
      </c>
    </row>
    <row r="939" spans="1:14">
      <c r="A939">
        <v>951</v>
      </c>
      <c r="B939" t="s">
        <v>158</v>
      </c>
      <c r="C939" t="s">
        <v>548</v>
      </c>
      <c r="D939" t="s">
        <v>34</v>
      </c>
      <c r="E939">
        <v>15.6</v>
      </c>
      <c r="F939" t="s">
        <v>643</v>
      </c>
      <c r="G939" t="s">
        <v>749</v>
      </c>
      <c r="H939" t="s">
        <v>19</v>
      </c>
      <c r="I939" t="s">
        <v>630</v>
      </c>
      <c r="J939" t="s">
        <v>722</v>
      </c>
      <c r="K939" t="s">
        <v>637</v>
      </c>
      <c r="L939" t="s">
        <v>657</v>
      </c>
      <c r="M939">
        <v>1199</v>
      </c>
      <c r="N939" s="1">
        <f>Table1[[#This Row],[Price_euros]]*84.93</f>
        <v>101831.07</v>
      </c>
    </row>
    <row r="940" spans="1:14">
      <c r="A940">
        <v>952</v>
      </c>
      <c r="B940" t="s">
        <v>5</v>
      </c>
      <c r="C940" t="s">
        <v>116</v>
      </c>
      <c r="D940" t="s">
        <v>28</v>
      </c>
      <c r="E940">
        <v>14</v>
      </c>
      <c r="F940" t="s">
        <v>643</v>
      </c>
      <c r="G940" t="s">
        <v>615</v>
      </c>
      <c r="H940" t="s">
        <v>19</v>
      </c>
      <c r="I940" t="s">
        <v>626</v>
      </c>
      <c r="J940" t="s">
        <v>688</v>
      </c>
      <c r="K940" t="s">
        <v>637</v>
      </c>
      <c r="L940" t="s">
        <v>888</v>
      </c>
      <c r="M940">
        <v>1639</v>
      </c>
      <c r="N940" s="1">
        <f>Table1[[#This Row],[Price_euros]]*84.93</f>
        <v>139200.27000000002</v>
      </c>
    </row>
    <row r="941" spans="1:14">
      <c r="A941">
        <v>953</v>
      </c>
      <c r="B941" t="s">
        <v>5</v>
      </c>
      <c r="C941" t="s">
        <v>37</v>
      </c>
      <c r="D941" t="s">
        <v>34</v>
      </c>
      <c r="E941">
        <v>17.3</v>
      </c>
      <c r="F941" t="s">
        <v>954</v>
      </c>
      <c r="G941" t="s">
        <v>1004</v>
      </c>
      <c r="H941" t="s">
        <v>21</v>
      </c>
      <c r="I941" t="s">
        <v>839</v>
      </c>
      <c r="J941" t="s">
        <v>855</v>
      </c>
      <c r="K941" t="s">
        <v>637</v>
      </c>
      <c r="L941" t="s">
        <v>1051</v>
      </c>
      <c r="M941">
        <v>2758</v>
      </c>
      <c r="N941" s="1">
        <f>Table1[[#This Row],[Price_euros]]*84.93</f>
        <v>234236.94000000003</v>
      </c>
    </row>
    <row r="942" spans="1:14">
      <c r="A942">
        <v>954</v>
      </c>
      <c r="B942" t="s">
        <v>4</v>
      </c>
      <c r="C942" t="s">
        <v>483</v>
      </c>
      <c r="D942" t="s">
        <v>34</v>
      </c>
      <c r="E942">
        <v>17.3</v>
      </c>
      <c r="F942" t="s">
        <v>645</v>
      </c>
      <c r="G942" t="s">
        <v>1043</v>
      </c>
      <c r="H942" t="s">
        <v>19</v>
      </c>
      <c r="I942" t="s">
        <v>630</v>
      </c>
      <c r="J942" t="s">
        <v>981</v>
      </c>
      <c r="K942" t="s">
        <v>637</v>
      </c>
      <c r="L942" t="s">
        <v>1114</v>
      </c>
      <c r="M942">
        <v>1399</v>
      </c>
      <c r="N942" s="1">
        <f>Table1[[#This Row],[Price_euros]]*84.93</f>
        <v>118817.07</v>
      </c>
    </row>
    <row r="943" spans="1:14">
      <c r="A943">
        <v>955</v>
      </c>
      <c r="B943" t="s">
        <v>8</v>
      </c>
      <c r="C943" t="s">
        <v>574</v>
      </c>
      <c r="D943" t="s">
        <v>1</v>
      </c>
      <c r="E943">
        <v>17.3</v>
      </c>
      <c r="F943" t="s">
        <v>646</v>
      </c>
      <c r="G943" t="s">
        <v>911</v>
      </c>
      <c r="H943" t="s">
        <v>18</v>
      </c>
      <c r="I943" t="s">
        <v>627</v>
      </c>
      <c r="J943" t="s">
        <v>761</v>
      </c>
      <c r="K943" t="s">
        <v>637</v>
      </c>
      <c r="L943" t="s">
        <v>664</v>
      </c>
      <c r="M943">
        <v>530</v>
      </c>
      <c r="N943" s="1">
        <f>Table1[[#This Row],[Price_euros]]*84.93</f>
        <v>45012.9</v>
      </c>
    </row>
    <row r="944" spans="1:14">
      <c r="A944">
        <v>956</v>
      </c>
      <c r="B944" t="s">
        <v>7</v>
      </c>
      <c r="C944" t="s">
        <v>498</v>
      </c>
      <c r="D944" t="s">
        <v>1</v>
      </c>
      <c r="E944">
        <v>15.6</v>
      </c>
      <c r="F944" t="s">
        <v>644</v>
      </c>
      <c r="G944" t="s">
        <v>615</v>
      </c>
      <c r="H944" t="s">
        <v>18</v>
      </c>
      <c r="I944" t="s">
        <v>628</v>
      </c>
      <c r="J944" t="s">
        <v>688</v>
      </c>
      <c r="K944" t="s">
        <v>637</v>
      </c>
      <c r="L944" t="s">
        <v>858</v>
      </c>
      <c r="M944">
        <v>619</v>
      </c>
      <c r="N944" s="1">
        <f>Table1[[#This Row],[Price_euros]]*84.93</f>
        <v>52571.670000000006</v>
      </c>
    </row>
    <row r="945" spans="1:14">
      <c r="A945">
        <v>957</v>
      </c>
      <c r="B945" t="s">
        <v>9</v>
      </c>
      <c r="C945" t="s">
        <v>234</v>
      </c>
      <c r="D945" t="s">
        <v>1</v>
      </c>
      <c r="E945">
        <v>15.6</v>
      </c>
      <c r="F945" t="s">
        <v>644</v>
      </c>
      <c r="G945" t="s">
        <v>618</v>
      </c>
      <c r="H945" t="s">
        <v>19</v>
      </c>
      <c r="I945" t="s">
        <v>626</v>
      </c>
      <c r="J945" t="s">
        <v>706</v>
      </c>
      <c r="K945" t="s">
        <v>637</v>
      </c>
      <c r="L945" t="s">
        <v>657</v>
      </c>
      <c r="M945">
        <v>1119</v>
      </c>
      <c r="N945" s="1">
        <f>Table1[[#This Row],[Price_euros]]*84.93</f>
        <v>95036.670000000013</v>
      </c>
    </row>
    <row r="946" spans="1:14">
      <c r="A946">
        <v>958</v>
      </c>
      <c r="B946" t="s">
        <v>6</v>
      </c>
      <c r="C946" t="s">
        <v>298</v>
      </c>
      <c r="D946" t="s">
        <v>27</v>
      </c>
      <c r="E946">
        <v>11.3</v>
      </c>
      <c r="F946" t="s">
        <v>650</v>
      </c>
      <c r="G946" t="s">
        <v>1115</v>
      </c>
      <c r="H946" t="s">
        <v>19</v>
      </c>
      <c r="I946" t="s">
        <v>626</v>
      </c>
      <c r="J946" t="s">
        <v>822</v>
      </c>
      <c r="K946" t="s">
        <v>637</v>
      </c>
      <c r="L946" t="s">
        <v>829</v>
      </c>
      <c r="M946">
        <v>1299</v>
      </c>
      <c r="N946" s="1">
        <f>Table1[[#This Row],[Price_euros]]*84.93</f>
        <v>110324.07</v>
      </c>
    </row>
    <row r="947" spans="1:14">
      <c r="A947">
        <v>959</v>
      </c>
      <c r="B947" t="s">
        <v>6</v>
      </c>
      <c r="C947" t="s">
        <v>315</v>
      </c>
      <c r="D947" t="s">
        <v>34</v>
      </c>
      <c r="E947">
        <v>15.6</v>
      </c>
      <c r="F947" t="s">
        <v>645</v>
      </c>
      <c r="G947" t="s">
        <v>1116</v>
      </c>
      <c r="H947" t="s">
        <v>21</v>
      </c>
      <c r="I947" t="s">
        <v>839</v>
      </c>
      <c r="J947" t="s">
        <v>1117</v>
      </c>
      <c r="K947" t="s">
        <v>637</v>
      </c>
      <c r="L947" t="s">
        <v>666</v>
      </c>
      <c r="M947">
        <v>999</v>
      </c>
      <c r="N947" s="1">
        <f>Table1[[#This Row],[Price_euros]]*84.93</f>
        <v>84845.07</v>
      </c>
    </row>
    <row r="948" spans="1:14">
      <c r="A948">
        <v>960</v>
      </c>
      <c r="B948" t="s">
        <v>5</v>
      </c>
      <c r="C948" t="s">
        <v>144</v>
      </c>
      <c r="D948" t="s">
        <v>28</v>
      </c>
      <c r="E948">
        <v>12.5</v>
      </c>
      <c r="F948" t="s">
        <v>651</v>
      </c>
      <c r="G948" t="s">
        <v>615</v>
      </c>
      <c r="H948" t="s">
        <v>19</v>
      </c>
      <c r="I948" t="s">
        <v>626</v>
      </c>
      <c r="J948" t="s">
        <v>736</v>
      </c>
      <c r="K948" t="s">
        <v>637</v>
      </c>
      <c r="L948" t="s">
        <v>888</v>
      </c>
      <c r="M948">
        <v>1472.2</v>
      </c>
      <c r="N948" s="1">
        <f>Table1[[#This Row],[Price_euros]]*84.93</f>
        <v>125033.94600000001</v>
      </c>
    </row>
    <row r="949" spans="1:14">
      <c r="A949">
        <v>961</v>
      </c>
      <c r="B949" t="s">
        <v>6</v>
      </c>
      <c r="C949" t="s">
        <v>94</v>
      </c>
      <c r="D949" t="s">
        <v>1</v>
      </c>
      <c r="E949">
        <v>15.6</v>
      </c>
      <c r="F949" t="s">
        <v>643</v>
      </c>
      <c r="G949" t="s">
        <v>616</v>
      </c>
      <c r="H949" t="s">
        <v>19</v>
      </c>
      <c r="I949" t="s">
        <v>627</v>
      </c>
      <c r="J949" t="s">
        <v>761</v>
      </c>
      <c r="K949" t="s">
        <v>689</v>
      </c>
      <c r="L949" t="s">
        <v>657</v>
      </c>
      <c r="M949">
        <v>685</v>
      </c>
      <c r="N949" s="1">
        <f>Table1[[#This Row],[Price_euros]]*84.93</f>
        <v>58177.05</v>
      </c>
    </row>
    <row r="950" spans="1:14">
      <c r="A950">
        <v>962</v>
      </c>
      <c r="B950" t="s">
        <v>5</v>
      </c>
      <c r="C950" t="s">
        <v>375</v>
      </c>
      <c r="D950" t="s">
        <v>1</v>
      </c>
      <c r="E950">
        <v>17.3</v>
      </c>
      <c r="F950" t="s">
        <v>646</v>
      </c>
      <c r="G950" t="s">
        <v>624</v>
      </c>
      <c r="H950" t="s">
        <v>18</v>
      </c>
      <c r="I950" t="s">
        <v>627</v>
      </c>
      <c r="J950" t="s">
        <v>812</v>
      </c>
      <c r="K950" t="s">
        <v>637</v>
      </c>
      <c r="L950" t="s">
        <v>813</v>
      </c>
      <c r="M950">
        <v>659</v>
      </c>
      <c r="N950" s="1">
        <f>Table1[[#This Row],[Price_euros]]*84.93</f>
        <v>55968.87</v>
      </c>
    </row>
    <row r="951" spans="1:14">
      <c r="A951">
        <v>963</v>
      </c>
      <c r="B951" t="s">
        <v>7</v>
      </c>
      <c r="C951" t="s">
        <v>145</v>
      </c>
      <c r="D951" t="s">
        <v>1</v>
      </c>
      <c r="E951">
        <v>14</v>
      </c>
      <c r="F951" t="s">
        <v>644</v>
      </c>
      <c r="G951" t="s">
        <v>776</v>
      </c>
      <c r="H951" t="s">
        <v>18</v>
      </c>
      <c r="I951" t="s">
        <v>631</v>
      </c>
      <c r="J951" t="s">
        <v>719</v>
      </c>
      <c r="K951" t="s">
        <v>638</v>
      </c>
      <c r="L951" t="s">
        <v>877</v>
      </c>
      <c r="M951">
        <v>349</v>
      </c>
      <c r="N951" s="1">
        <f>Table1[[#This Row],[Price_euros]]*84.93</f>
        <v>29640.570000000003</v>
      </c>
    </row>
    <row r="952" spans="1:14">
      <c r="A952">
        <v>964</v>
      </c>
      <c r="B952" t="s">
        <v>4</v>
      </c>
      <c r="C952" t="s">
        <v>155</v>
      </c>
      <c r="D952" t="s">
        <v>59</v>
      </c>
      <c r="E952">
        <v>15.6</v>
      </c>
      <c r="F952" t="s">
        <v>645</v>
      </c>
      <c r="G952" t="s">
        <v>937</v>
      </c>
      <c r="H952" t="s">
        <v>19</v>
      </c>
      <c r="I952" t="s">
        <v>1118</v>
      </c>
      <c r="J952" t="s">
        <v>1065</v>
      </c>
      <c r="K952" t="s">
        <v>637</v>
      </c>
      <c r="L952" t="s">
        <v>845</v>
      </c>
      <c r="M952">
        <v>2249</v>
      </c>
      <c r="N952" s="1">
        <f>Table1[[#This Row],[Price_euros]]*84.93</f>
        <v>191007.57</v>
      </c>
    </row>
    <row r="953" spans="1:14">
      <c r="A953">
        <v>965</v>
      </c>
      <c r="B953" t="s">
        <v>5</v>
      </c>
      <c r="C953" t="s">
        <v>116</v>
      </c>
      <c r="D953" t="s">
        <v>28</v>
      </c>
      <c r="E953">
        <v>14</v>
      </c>
      <c r="F953" t="s">
        <v>643</v>
      </c>
      <c r="G953" t="s">
        <v>903</v>
      </c>
      <c r="H953" t="s">
        <v>19</v>
      </c>
      <c r="I953" t="s">
        <v>626</v>
      </c>
      <c r="J953" t="s">
        <v>688</v>
      </c>
      <c r="K953" t="s">
        <v>637</v>
      </c>
      <c r="L953" t="s">
        <v>888</v>
      </c>
      <c r="M953">
        <v>1775</v>
      </c>
      <c r="N953" s="1">
        <f>Table1[[#This Row],[Price_euros]]*84.93</f>
        <v>150750.75</v>
      </c>
    </row>
    <row r="954" spans="1:14">
      <c r="A954">
        <v>966</v>
      </c>
      <c r="B954" t="s">
        <v>9</v>
      </c>
      <c r="C954" t="s">
        <v>539</v>
      </c>
      <c r="D954" t="s">
        <v>1</v>
      </c>
      <c r="E954">
        <v>13.3</v>
      </c>
      <c r="F954" t="s">
        <v>643</v>
      </c>
      <c r="G954" t="s">
        <v>618</v>
      </c>
      <c r="H954" t="s">
        <v>19</v>
      </c>
      <c r="I954" t="s">
        <v>626</v>
      </c>
      <c r="J954" t="s">
        <v>706</v>
      </c>
      <c r="K954" t="s">
        <v>640</v>
      </c>
      <c r="L954" t="s">
        <v>743</v>
      </c>
      <c r="M954">
        <v>1460</v>
      </c>
      <c r="N954" s="1">
        <f>Table1[[#This Row],[Price_euros]]*84.93</f>
        <v>123997.8</v>
      </c>
    </row>
    <row r="955" spans="1:14">
      <c r="A955">
        <v>967</v>
      </c>
      <c r="B955" t="s">
        <v>8</v>
      </c>
      <c r="C955" t="s">
        <v>190</v>
      </c>
      <c r="D955" t="s">
        <v>27</v>
      </c>
      <c r="E955">
        <v>12.5</v>
      </c>
      <c r="F955" t="s">
        <v>643</v>
      </c>
      <c r="G955" t="s">
        <v>1119</v>
      </c>
      <c r="H955" t="s">
        <v>19</v>
      </c>
      <c r="I955" t="s">
        <v>634</v>
      </c>
      <c r="J955" t="s">
        <v>822</v>
      </c>
      <c r="K955" t="s">
        <v>638</v>
      </c>
      <c r="L955" t="s">
        <v>743</v>
      </c>
      <c r="M955">
        <v>1159</v>
      </c>
      <c r="N955" s="1">
        <f>Table1[[#This Row],[Price_euros]]*84.93</f>
        <v>98433.87000000001</v>
      </c>
    </row>
    <row r="956" spans="1:14">
      <c r="A956">
        <v>968</v>
      </c>
      <c r="B956" t="s">
        <v>6</v>
      </c>
      <c r="C956" t="s">
        <v>79</v>
      </c>
      <c r="D956" t="s">
        <v>28</v>
      </c>
      <c r="E956">
        <v>14</v>
      </c>
      <c r="F956" t="s">
        <v>645</v>
      </c>
      <c r="G956" t="s">
        <v>887</v>
      </c>
      <c r="H956" t="s">
        <v>19</v>
      </c>
      <c r="I956" t="s">
        <v>626</v>
      </c>
      <c r="J956" t="s">
        <v>706</v>
      </c>
      <c r="K956" t="s">
        <v>637</v>
      </c>
      <c r="L956" t="s">
        <v>772</v>
      </c>
      <c r="M956">
        <v>1488.99</v>
      </c>
      <c r="N956" s="1">
        <f>Table1[[#This Row],[Price_euros]]*84.93</f>
        <v>126459.92070000002</v>
      </c>
    </row>
    <row r="957" spans="1:14">
      <c r="A957">
        <v>969</v>
      </c>
      <c r="B957" t="s">
        <v>5</v>
      </c>
      <c r="C957" t="s">
        <v>37</v>
      </c>
      <c r="D957" t="s">
        <v>34</v>
      </c>
      <c r="E957">
        <v>17.3</v>
      </c>
      <c r="F957" t="s">
        <v>649</v>
      </c>
      <c r="G957" t="s">
        <v>749</v>
      </c>
      <c r="H957" t="s">
        <v>21</v>
      </c>
      <c r="I957" t="s">
        <v>839</v>
      </c>
      <c r="J957" t="s">
        <v>770</v>
      </c>
      <c r="K957" t="s">
        <v>637</v>
      </c>
      <c r="L957" t="s">
        <v>1051</v>
      </c>
      <c r="M957">
        <v>3154</v>
      </c>
      <c r="N957" s="1">
        <f>Table1[[#This Row],[Price_euros]]*84.93</f>
        <v>267869.22000000003</v>
      </c>
    </row>
    <row r="958" spans="1:14">
      <c r="A958">
        <v>970</v>
      </c>
      <c r="B958" t="s">
        <v>5</v>
      </c>
      <c r="C958" t="s">
        <v>26</v>
      </c>
      <c r="D958" t="s">
        <v>27</v>
      </c>
      <c r="E958">
        <v>13.3</v>
      </c>
      <c r="F958" t="s">
        <v>651</v>
      </c>
      <c r="G958" t="s">
        <v>848</v>
      </c>
      <c r="H958" t="s">
        <v>19</v>
      </c>
      <c r="I958" t="s">
        <v>626</v>
      </c>
      <c r="J958" t="s">
        <v>712</v>
      </c>
      <c r="K958" t="s">
        <v>637</v>
      </c>
      <c r="L958" t="s">
        <v>1003</v>
      </c>
      <c r="M958">
        <v>1899</v>
      </c>
      <c r="N958" s="1">
        <f>Table1[[#This Row],[Price_euros]]*84.93</f>
        <v>161282.07</v>
      </c>
    </row>
    <row r="959" spans="1:14">
      <c r="A959">
        <v>971</v>
      </c>
      <c r="B959" t="s">
        <v>4</v>
      </c>
      <c r="C959" t="s">
        <v>579</v>
      </c>
      <c r="D959" t="s">
        <v>27</v>
      </c>
      <c r="E959">
        <v>11.6</v>
      </c>
      <c r="F959" t="s">
        <v>647</v>
      </c>
      <c r="G959" t="s">
        <v>760</v>
      </c>
      <c r="H959" t="s">
        <v>18</v>
      </c>
      <c r="I959" t="s">
        <v>626</v>
      </c>
      <c r="J959" t="s">
        <v>834</v>
      </c>
      <c r="K959" t="s">
        <v>637</v>
      </c>
      <c r="L959" t="s">
        <v>910</v>
      </c>
      <c r="M959">
        <v>775</v>
      </c>
      <c r="N959" s="1">
        <f>Table1[[#This Row],[Price_euros]]*84.93</f>
        <v>65820.75</v>
      </c>
    </row>
    <row r="960" spans="1:14">
      <c r="A960">
        <v>972</v>
      </c>
      <c r="B960" t="s">
        <v>5</v>
      </c>
      <c r="C960" t="s">
        <v>26</v>
      </c>
      <c r="D960" t="s">
        <v>28</v>
      </c>
      <c r="E960">
        <v>13.3</v>
      </c>
      <c r="F960" t="s">
        <v>1120</v>
      </c>
      <c r="G960" t="s">
        <v>623</v>
      </c>
      <c r="H960" t="s">
        <v>19</v>
      </c>
      <c r="I960" t="s">
        <v>626</v>
      </c>
      <c r="J960" t="s">
        <v>706</v>
      </c>
      <c r="K960" t="s">
        <v>637</v>
      </c>
      <c r="L960" t="s">
        <v>703</v>
      </c>
      <c r="M960">
        <v>1268</v>
      </c>
      <c r="N960" s="1">
        <f>Table1[[#This Row],[Price_euros]]*84.93</f>
        <v>107691.24</v>
      </c>
    </row>
    <row r="961" spans="1:14">
      <c r="A961">
        <v>973</v>
      </c>
      <c r="B961" t="s">
        <v>7</v>
      </c>
      <c r="C961" t="s">
        <v>336</v>
      </c>
      <c r="D961" t="s">
        <v>27</v>
      </c>
      <c r="E961">
        <v>11.6</v>
      </c>
      <c r="F961" t="s">
        <v>1017</v>
      </c>
      <c r="G961" t="s">
        <v>776</v>
      </c>
      <c r="H961" t="s">
        <v>18</v>
      </c>
      <c r="I961" t="s">
        <v>631</v>
      </c>
      <c r="J961" t="s">
        <v>719</v>
      </c>
      <c r="K961" t="s">
        <v>638</v>
      </c>
      <c r="L961" t="s">
        <v>796</v>
      </c>
      <c r="M961">
        <v>389</v>
      </c>
      <c r="N961" s="1">
        <f>Table1[[#This Row],[Price_euros]]*84.93</f>
        <v>33037.770000000004</v>
      </c>
    </row>
    <row r="962" spans="1:14">
      <c r="A962">
        <v>974</v>
      </c>
      <c r="B962" t="s">
        <v>9</v>
      </c>
      <c r="C962" t="s">
        <v>533</v>
      </c>
      <c r="D962" t="s">
        <v>1</v>
      </c>
      <c r="E962">
        <v>13.3</v>
      </c>
      <c r="F962" t="s">
        <v>643</v>
      </c>
      <c r="G962" t="s">
        <v>1027</v>
      </c>
      <c r="H962" t="s">
        <v>19</v>
      </c>
      <c r="I962" t="s">
        <v>626</v>
      </c>
      <c r="J962" t="s">
        <v>706</v>
      </c>
      <c r="K962" t="s">
        <v>637</v>
      </c>
      <c r="L962" t="s">
        <v>743</v>
      </c>
      <c r="M962">
        <v>1535</v>
      </c>
      <c r="N962" s="1">
        <f>Table1[[#This Row],[Price_euros]]*84.93</f>
        <v>130367.55000000002</v>
      </c>
    </row>
    <row r="963" spans="1:14">
      <c r="A963">
        <v>975</v>
      </c>
      <c r="B963" t="s">
        <v>6</v>
      </c>
      <c r="C963" t="s">
        <v>89</v>
      </c>
      <c r="D963" t="s">
        <v>28</v>
      </c>
      <c r="E963">
        <v>12.5</v>
      </c>
      <c r="F963" t="s">
        <v>645</v>
      </c>
      <c r="G963" t="s">
        <v>918</v>
      </c>
      <c r="H963" t="s">
        <v>19</v>
      </c>
      <c r="I963" t="s">
        <v>626</v>
      </c>
      <c r="J963" t="s">
        <v>688</v>
      </c>
      <c r="K963" t="s">
        <v>637</v>
      </c>
      <c r="L963" t="s">
        <v>888</v>
      </c>
      <c r="M963">
        <v>1760</v>
      </c>
      <c r="N963" s="1">
        <f>Table1[[#This Row],[Price_euros]]*84.93</f>
        <v>149476.80000000002</v>
      </c>
    </row>
    <row r="964" spans="1:14">
      <c r="A964">
        <v>976</v>
      </c>
      <c r="B964" t="s">
        <v>7</v>
      </c>
      <c r="C964" t="s">
        <v>405</v>
      </c>
      <c r="D964" t="s">
        <v>1</v>
      </c>
      <c r="E964">
        <v>15.6</v>
      </c>
      <c r="F964" t="s">
        <v>643</v>
      </c>
      <c r="G964" t="s">
        <v>615</v>
      </c>
      <c r="H964" t="s">
        <v>23</v>
      </c>
      <c r="I964" t="s">
        <v>630</v>
      </c>
      <c r="J964" t="s">
        <v>865</v>
      </c>
      <c r="K964" t="s">
        <v>637</v>
      </c>
      <c r="L964" t="s">
        <v>661</v>
      </c>
      <c r="M964">
        <v>1009</v>
      </c>
      <c r="N964" s="1">
        <f>Table1[[#This Row],[Price_euros]]*84.93</f>
        <v>85694.37000000001</v>
      </c>
    </row>
    <row r="965" spans="1:14">
      <c r="A965">
        <v>977</v>
      </c>
      <c r="B965" t="s">
        <v>9</v>
      </c>
      <c r="C965" t="s">
        <v>511</v>
      </c>
      <c r="D965" t="s">
        <v>28</v>
      </c>
      <c r="E965">
        <v>12.5</v>
      </c>
      <c r="F965" t="s">
        <v>651</v>
      </c>
      <c r="G965" t="s">
        <v>616</v>
      </c>
      <c r="H965" t="s">
        <v>19</v>
      </c>
      <c r="I965" t="s">
        <v>632</v>
      </c>
      <c r="J965" t="s">
        <v>688</v>
      </c>
      <c r="K965" t="s">
        <v>637</v>
      </c>
      <c r="L965" t="s">
        <v>829</v>
      </c>
      <c r="M965">
        <v>1790</v>
      </c>
      <c r="N965" s="1">
        <f>Table1[[#This Row],[Price_euros]]*84.93</f>
        <v>152024.70000000001</v>
      </c>
    </row>
    <row r="966" spans="1:14">
      <c r="A966">
        <v>978</v>
      </c>
      <c r="B966" t="s">
        <v>4</v>
      </c>
      <c r="C966" t="s">
        <v>30</v>
      </c>
      <c r="D966" t="s">
        <v>1</v>
      </c>
      <c r="E966">
        <v>15.6</v>
      </c>
      <c r="F966" t="s">
        <v>644</v>
      </c>
      <c r="G966" t="s">
        <v>1121</v>
      </c>
      <c r="H966" t="s">
        <v>19</v>
      </c>
      <c r="I966" t="s">
        <v>627</v>
      </c>
      <c r="J966" t="s">
        <v>734</v>
      </c>
      <c r="K966" t="s">
        <v>637</v>
      </c>
      <c r="L966" t="s">
        <v>663</v>
      </c>
      <c r="M966">
        <v>846.5</v>
      </c>
      <c r="N966" s="1">
        <f>Table1[[#This Row],[Price_euros]]*84.93</f>
        <v>71893.24500000001</v>
      </c>
    </row>
    <row r="967" spans="1:14">
      <c r="A967">
        <v>979</v>
      </c>
      <c r="B967" t="s">
        <v>5</v>
      </c>
      <c r="C967" t="s">
        <v>29</v>
      </c>
      <c r="D967" t="s">
        <v>1</v>
      </c>
      <c r="E967">
        <v>15.6</v>
      </c>
      <c r="F967" t="s">
        <v>644</v>
      </c>
      <c r="G967" t="s">
        <v>624</v>
      </c>
      <c r="H967" t="s">
        <v>18</v>
      </c>
      <c r="I967" t="s">
        <v>627</v>
      </c>
      <c r="J967" t="s">
        <v>709</v>
      </c>
      <c r="K967" t="s">
        <v>747</v>
      </c>
      <c r="L967" t="s">
        <v>890</v>
      </c>
      <c r="M967">
        <v>465.62</v>
      </c>
      <c r="N967" s="1">
        <f>Table1[[#This Row],[Price_euros]]*84.93</f>
        <v>39545.106600000006</v>
      </c>
    </row>
    <row r="968" spans="1:14">
      <c r="A968">
        <v>980</v>
      </c>
      <c r="B968" t="s">
        <v>5</v>
      </c>
      <c r="C968" t="s">
        <v>47</v>
      </c>
      <c r="D968" t="s">
        <v>1</v>
      </c>
      <c r="E968">
        <v>15.6</v>
      </c>
      <c r="F968" t="s">
        <v>644</v>
      </c>
      <c r="G968" t="s">
        <v>615</v>
      </c>
      <c r="H968" t="s">
        <v>18</v>
      </c>
      <c r="I968" t="s">
        <v>628</v>
      </c>
      <c r="J968" t="s">
        <v>688</v>
      </c>
      <c r="K968" t="s">
        <v>637</v>
      </c>
      <c r="L968" t="s">
        <v>778</v>
      </c>
      <c r="M968">
        <v>825</v>
      </c>
      <c r="N968" s="1">
        <f>Table1[[#This Row],[Price_euros]]*84.93</f>
        <v>70067.25</v>
      </c>
    </row>
    <row r="969" spans="1:14">
      <c r="A969">
        <v>981</v>
      </c>
      <c r="B969" t="s">
        <v>4</v>
      </c>
      <c r="C969" t="s">
        <v>30</v>
      </c>
      <c r="D969" t="s">
        <v>1</v>
      </c>
      <c r="E969">
        <v>15.6</v>
      </c>
      <c r="F969" t="s">
        <v>643</v>
      </c>
      <c r="G969" t="s">
        <v>621</v>
      </c>
      <c r="H969" t="s">
        <v>18</v>
      </c>
      <c r="I969" t="s">
        <v>628</v>
      </c>
      <c r="J969" t="s">
        <v>688</v>
      </c>
      <c r="K969" t="s">
        <v>637</v>
      </c>
      <c r="L969" t="s">
        <v>663</v>
      </c>
      <c r="M969">
        <v>685</v>
      </c>
      <c r="N969" s="1">
        <f>Table1[[#This Row],[Price_euros]]*84.93</f>
        <v>58177.05</v>
      </c>
    </row>
    <row r="970" spans="1:14">
      <c r="A970">
        <v>982</v>
      </c>
      <c r="B970" t="s">
        <v>5</v>
      </c>
      <c r="C970" t="s">
        <v>37</v>
      </c>
      <c r="D970" t="s">
        <v>34</v>
      </c>
      <c r="E970">
        <v>17.3</v>
      </c>
      <c r="F970" t="s">
        <v>645</v>
      </c>
      <c r="G970" t="s">
        <v>749</v>
      </c>
      <c r="H970" t="s">
        <v>24</v>
      </c>
      <c r="I970" t="s">
        <v>750</v>
      </c>
      <c r="J970" t="s">
        <v>770</v>
      </c>
      <c r="K970" t="s">
        <v>637</v>
      </c>
      <c r="L970" t="s">
        <v>862</v>
      </c>
      <c r="M970">
        <v>3149</v>
      </c>
      <c r="N970" s="1">
        <f>Table1[[#This Row],[Price_euros]]*84.93</f>
        <v>267444.57</v>
      </c>
    </row>
    <row r="971" spans="1:14">
      <c r="A971">
        <v>983</v>
      </c>
      <c r="B971" t="s">
        <v>6</v>
      </c>
      <c r="C971" t="s">
        <v>94</v>
      </c>
      <c r="D971" t="s">
        <v>1</v>
      </c>
      <c r="E971">
        <v>15.6</v>
      </c>
      <c r="F971" t="s">
        <v>643</v>
      </c>
      <c r="G971" t="s">
        <v>615</v>
      </c>
      <c r="H971" t="s">
        <v>20</v>
      </c>
      <c r="I971" t="s">
        <v>626</v>
      </c>
      <c r="J971" t="s">
        <v>761</v>
      </c>
      <c r="K971" t="s">
        <v>637</v>
      </c>
      <c r="L971" t="s">
        <v>661</v>
      </c>
      <c r="M971">
        <v>695</v>
      </c>
      <c r="N971" s="1">
        <f>Table1[[#This Row],[Price_euros]]*84.93</f>
        <v>59026.350000000006</v>
      </c>
    </row>
    <row r="972" spans="1:14">
      <c r="A972">
        <v>984</v>
      </c>
      <c r="B972" t="s">
        <v>5</v>
      </c>
      <c r="C972" t="s">
        <v>26</v>
      </c>
      <c r="D972" t="s">
        <v>27</v>
      </c>
      <c r="E972">
        <v>13.3</v>
      </c>
      <c r="F972" t="s">
        <v>803</v>
      </c>
      <c r="G972" t="s">
        <v>953</v>
      </c>
      <c r="H972" t="s">
        <v>21</v>
      </c>
      <c r="I972" t="s">
        <v>632</v>
      </c>
      <c r="J972" t="s">
        <v>712</v>
      </c>
      <c r="K972" t="s">
        <v>637</v>
      </c>
      <c r="L972" t="s">
        <v>717</v>
      </c>
      <c r="M972">
        <v>1899</v>
      </c>
      <c r="N972" s="1">
        <f>Table1[[#This Row],[Price_euros]]*84.93</f>
        <v>161282.07</v>
      </c>
    </row>
    <row r="973" spans="1:14">
      <c r="A973">
        <v>985</v>
      </c>
      <c r="B973" t="s">
        <v>5</v>
      </c>
      <c r="C973" t="s">
        <v>177</v>
      </c>
      <c r="D973" t="s">
        <v>28</v>
      </c>
      <c r="E973">
        <v>14</v>
      </c>
      <c r="F973" t="s">
        <v>851</v>
      </c>
      <c r="G973" t="s">
        <v>887</v>
      </c>
      <c r="H973" t="s">
        <v>19</v>
      </c>
      <c r="I973" t="s">
        <v>626</v>
      </c>
      <c r="J973" t="s">
        <v>706</v>
      </c>
      <c r="K973" t="s">
        <v>637</v>
      </c>
      <c r="L973" t="s">
        <v>797</v>
      </c>
      <c r="M973">
        <v>1962.98</v>
      </c>
      <c r="N973" s="1">
        <f>Table1[[#This Row],[Price_euros]]*84.93</f>
        <v>166715.89140000002</v>
      </c>
    </row>
    <row r="974" spans="1:14">
      <c r="A974">
        <v>986</v>
      </c>
      <c r="B974" t="s">
        <v>5</v>
      </c>
      <c r="C974" t="s">
        <v>37</v>
      </c>
      <c r="D974" t="s">
        <v>34</v>
      </c>
      <c r="E974">
        <v>17.3</v>
      </c>
      <c r="F974" t="s">
        <v>643</v>
      </c>
      <c r="G974" t="s">
        <v>971</v>
      </c>
      <c r="H974" t="s">
        <v>24</v>
      </c>
      <c r="I974" t="s">
        <v>750</v>
      </c>
      <c r="J974" t="s">
        <v>770</v>
      </c>
      <c r="K974" t="s">
        <v>637</v>
      </c>
      <c r="L974" t="s">
        <v>862</v>
      </c>
      <c r="M974">
        <v>2800</v>
      </c>
      <c r="N974" s="1">
        <f>Table1[[#This Row],[Price_euros]]*84.93</f>
        <v>237804.00000000003</v>
      </c>
    </row>
    <row r="975" spans="1:14">
      <c r="A975">
        <v>987</v>
      </c>
      <c r="B975" t="s">
        <v>9</v>
      </c>
      <c r="C975" t="s">
        <v>448</v>
      </c>
      <c r="D975" t="s">
        <v>1</v>
      </c>
      <c r="E975">
        <v>14</v>
      </c>
      <c r="F975" t="s">
        <v>643</v>
      </c>
      <c r="G975" t="s">
        <v>618</v>
      </c>
      <c r="H975" t="s">
        <v>19</v>
      </c>
      <c r="I975" t="s">
        <v>626</v>
      </c>
      <c r="J975" t="s">
        <v>706</v>
      </c>
      <c r="K975" t="s">
        <v>637</v>
      </c>
      <c r="L975" t="s">
        <v>846</v>
      </c>
      <c r="M975">
        <v>1180</v>
      </c>
      <c r="N975" s="1">
        <f>Table1[[#This Row],[Price_euros]]*84.93</f>
        <v>100217.40000000001</v>
      </c>
    </row>
    <row r="976" spans="1:14">
      <c r="A976">
        <v>988</v>
      </c>
      <c r="B976" t="s">
        <v>8</v>
      </c>
      <c r="C976" t="s">
        <v>48</v>
      </c>
      <c r="D976" t="s">
        <v>34</v>
      </c>
      <c r="E976">
        <v>17.3</v>
      </c>
      <c r="F976" t="s">
        <v>643</v>
      </c>
      <c r="G976" t="s">
        <v>749</v>
      </c>
      <c r="H976" t="s">
        <v>21</v>
      </c>
      <c r="I976" t="s">
        <v>750</v>
      </c>
      <c r="J976" t="s">
        <v>751</v>
      </c>
      <c r="K976" t="s">
        <v>637</v>
      </c>
      <c r="L976" t="s">
        <v>1007</v>
      </c>
      <c r="M976">
        <v>2049.9</v>
      </c>
      <c r="N976" s="1">
        <f>Table1[[#This Row],[Price_euros]]*84.93</f>
        <v>174098.00700000001</v>
      </c>
    </row>
    <row r="977" spans="1:14">
      <c r="A977">
        <v>989</v>
      </c>
      <c r="B977" t="s">
        <v>4</v>
      </c>
      <c r="C977" t="s">
        <v>984</v>
      </c>
      <c r="D977" t="s">
        <v>1</v>
      </c>
      <c r="E977">
        <v>15.6</v>
      </c>
      <c r="F977" t="s">
        <v>645</v>
      </c>
      <c r="G977" t="s">
        <v>1122</v>
      </c>
      <c r="H977" t="s">
        <v>19</v>
      </c>
      <c r="I977" t="s">
        <v>630</v>
      </c>
      <c r="J977" t="s">
        <v>734</v>
      </c>
      <c r="K977" t="s">
        <v>637</v>
      </c>
      <c r="L977" t="s">
        <v>663</v>
      </c>
      <c r="M977">
        <v>979</v>
      </c>
      <c r="N977" s="1">
        <f>Table1[[#This Row],[Price_euros]]*84.93</f>
        <v>83146.47</v>
      </c>
    </row>
    <row r="978" spans="1:14">
      <c r="A978">
        <v>990</v>
      </c>
      <c r="B978" t="s">
        <v>6</v>
      </c>
      <c r="C978" t="s">
        <v>1123</v>
      </c>
      <c r="D978" t="s">
        <v>1</v>
      </c>
      <c r="E978">
        <v>14</v>
      </c>
      <c r="F978" t="s">
        <v>644</v>
      </c>
      <c r="G978" t="s">
        <v>618</v>
      </c>
      <c r="H978" t="s">
        <v>18</v>
      </c>
      <c r="I978" t="s">
        <v>1124</v>
      </c>
      <c r="J978" t="s">
        <v>706</v>
      </c>
      <c r="K978" t="s">
        <v>640</v>
      </c>
      <c r="L978" t="s">
        <v>1125</v>
      </c>
      <c r="M978">
        <v>1002</v>
      </c>
      <c r="N978" s="1">
        <f>Table1[[#This Row],[Price_euros]]*84.93</f>
        <v>85099.86</v>
      </c>
    </row>
    <row r="979" spans="1:14">
      <c r="A979">
        <v>991</v>
      </c>
      <c r="B979" t="s">
        <v>8</v>
      </c>
      <c r="C979" t="s">
        <v>585</v>
      </c>
      <c r="D979" t="s">
        <v>27</v>
      </c>
      <c r="E979">
        <v>15.6</v>
      </c>
      <c r="F979" t="s">
        <v>648</v>
      </c>
      <c r="G979" t="s">
        <v>616</v>
      </c>
      <c r="H979" t="s">
        <v>21</v>
      </c>
      <c r="I979" t="s">
        <v>923</v>
      </c>
      <c r="J979" t="s">
        <v>865</v>
      </c>
      <c r="K979" t="s">
        <v>637</v>
      </c>
      <c r="L979" t="s">
        <v>659</v>
      </c>
      <c r="M979">
        <v>1799</v>
      </c>
      <c r="N979" s="1">
        <f>Table1[[#This Row],[Price_euros]]*84.93</f>
        <v>152789.07</v>
      </c>
    </row>
    <row r="980" spans="1:14">
      <c r="A980">
        <v>992</v>
      </c>
      <c r="B980" t="s">
        <v>4</v>
      </c>
      <c r="C980" t="s">
        <v>345</v>
      </c>
      <c r="D980" t="s">
        <v>1</v>
      </c>
      <c r="E980">
        <v>15.6</v>
      </c>
      <c r="F980" t="s">
        <v>644</v>
      </c>
      <c r="G980" t="s">
        <v>616</v>
      </c>
      <c r="H980" t="s">
        <v>20</v>
      </c>
      <c r="I980" t="s">
        <v>627</v>
      </c>
      <c r="J980" t="s">
        <v>688</v>
      </c>
      <c r="K980" t="s">
        <v>637</v>
      </c>
      <c r="L980" t="s">
        <v>663</v>
      </c>
      <c r="M980">
        <v>579</v>
      </c>
      <c r="N980" s="1">
        <f>Table1[[#This Row],[Price_euros]]*84.93</f>
        <v>49174.47</v>
      </c>
    </row>
    <row r="981" spans="1:14">
      <c r="A981">
        <v>993</v>
      </c>
      <c r="B981" t="s">
        <v>8</v>
      </c>
      <c r="C981" t="s">
        <v>312</v>
      </c>
      <c r="D981" t="s">
        <v>34</v>
      </c>
      <c r="E981">
        <v>17.3</v>
      </c>
      <c r="F981" t="s">
        <v>643</v>
      </c>
      <c r="G981" t="s">
        <v>749</v>
      </c>
      <c r="H981" t="s">
        <v>21</v>
      </c>
      <c r="I981" t="s">
        <v>750</v>
      </c>
      <c r="J981" t="s">
        <v>774</v>
      </c>
      <c r="K981" t="s">
        <v>637</v>
      </c>
      <c r="L981" t="s">
        <v>1126</v>
      </c>
      <c r="M981">
        <v>1749</v>
      </c>
      <c r="N981" s="1">
        <f>Table1[[#This Row],[Price_euros]]*84.93</f>
        <v>148542.57</v>
      </c>
    </row>
    <row r="982" spans="1:14">
      <c r="A982">
        <v>994</v>
      </c>
      <c r="B982" t="s">
        <v>5</v>
      </c>
      <c r="C982" t="s">
        <v>195</v>
      </c>
      <c r="D982" t="s">
        <v>27</v>
      </c>
      <c r="E982">
        <v>15.6</v>
      </c>
      <c r="F982" t="s">
        <v>650</v>
      </c>
      <c r="G982" t="s">
        <v>616</v>
      </c>
      <c r="H982" t="s">
        <v>23</v>
      </c>
      <c r="I982" t="s">
        <v>632</v>
      </c>
      <c r="J982" t="s">
        <v>688</v>
      </c>
      <c r="K982" t="s">
        <v>637</v>
      </c>
      <c r="L982" t="s">
        <v>896</v>
      </c>
      <c r="M982">
        <v>1299</v>
      </c>
      <c r="N982" s="1">
        <f>Table1[[#This Row],[Price_euros]]*84.93</f>
        <v>110324.07</v>
      </c>
    </row>
    <row r="983" spans="1:14">
      <c r="A983">
        <v>995</v>
      </c>
      <c r="B983" t="s">
        <v>9</v>
      </c>
      <c r="C983" t="s">
        <v>537</v>
      </c>
      <c r="D983" t="s">
        <v>1</v>
      </c>
      <c r="E983">
        <v>13.3</v>
      </c>
      <c r="F983" t="s">
        <v>643</v>
      </c>
      <c r="G983" t="s">
        <v>618</v>
      </c>
      <c r="H983" t="s">
        <v>18</v>
      </c>
      <c r="I983" t="s">
        <v>629</v>
      </c>
      <c r="J983" t="s">
        <v>706</v>
      </c>
      <c r="K983" t="s">
        <v>640</v>
      </c>
      <c r="L983" t="s">
        <v>743</v>
      </c>
      <c r="M983">
        <v>1195</v>
      </c>
      <c r="N983" s="1">
        <f>Table1[[#This Row],[Price_euros]]*84.93</f>
        <v>101491.35</v>
      </c>
    </row>
    <row r="984" spans="1:14">
      <c r="A984">
        <v>996</v>
      </c>
      <c r="B984" t="s">
        <v>6</v>
      </c>
      <c r="C984" t="s">
        <v>96</v>
      </c>
      <c r="D984" t="s">
        <v>1</v>
      </c>
      <c r="E984">
        <v>15.6</v>
      </c>
      <c r="F984" t="s">
        <v>643</v>
      </c>
      <c r="G984" t="s">
        <v>920</v>
      </c>
      <c r="H984" t="s">
        <v>20</v>
      </c>
      <c r="I984" t="s">
        <v>626</v>
      </c>
      <c r="J984" t="s">
        <v>730</v>
      </c>
      <c r="K984" t="s">
        <v>637</v>
      </c>
      <c r="L984" t="s">
        <v>657</v>
      </c>
      <c r="M984">
        <v>549</v>
      </c>
      <c r="N984" s="1">
        <f>Table1[[#This Row],[Price_euros]]*84.93</f>
        <v>46626.570000000007</v>
      </c>
    </row>
    <row r="985" spans="1:14">
      <c r="A985">
        <v>997</v>
      </c>
      <c r="B985" t="s">
        <v>11</v>
      </c>
      <c r="C985" t="s">
        <v>441</v>
      </c>
      <c r="D985" t="s">
        <v>1</v>
      </c>
      <c r="E985">
        <v>15.6</v>
      </c>
      <c r="F985" t="s">
        <v>644</v>
      </c>
      <c r="G985" t="s">
        <v>618</v>
      </c>
      <c r="H985" t="s">
        <v>18</v>
      </c>
      <c r="I985" t="s">
        <v>626</v>
      </c>
      <c r="J985" t="s">
        <v>706</v>
      </c>
      <c r="K985" t="s">
        <v>637</v>
      </c>
      <c r="L985" t="s">
        <v>659</v>
      </c>
      <c r="M985">
        <v>649</v>
      </c>
      <c r="N985" s="1">
        <f>Table1[[#This Row],[Price_euros]]*84.93</f>
        <v>55119.570000000007</v>
      </c>
    </row>
    <row r="986" spans="1:14">
      <c r="A986">
        <v>998</v>
      </c>
      <c r="B986" t="s">
        <v>9</v>
      </c>
      <c r="C986" t="s">
        <v>450</v>
      </c>
      <c r="D986" t="s">
        <v>1</v>
      </c>
      <c r="E986">
        <v>14</v>
      </c>
      <c r="F986" t="s">
        <v>644</v>
      </c>
      <c r="G986" t="s">
        <v>618</v>
      </c>
      <c r="H986" t="s">
        <v>18</v>
      </c>
      <c r="I986" t="s">
        <v>628</v>
      </c>
      <c r="J986" t="s">
        <v>706</v>
      </c>
      <c r="K986" t="s">
        <v>637</v>
      </c>
      <c r="L986" t="s">
        <v>817</v>
      </c>
      <c r="M986">
        <v>915</v>
      </c>
      <c r="N986" s="1">
        <f>Table1[[#This Row],[Price_euros]]*84.93</f>
        <v>77710.950000000012</v>
      </c>
    </row>
    <row r="987" spans="1:14">
      <c r="A987">
        <v>999</v>
      </c>
      <c r="B987" t="s">
        <v>5</v>
      </c>
      <c r="C987" t="s">
        <v>29</v>
      </c>
      <c r="D987" t="s">
        <v>1</v>
      </c>
      <c r="E987">
        <v>15.6</v>
      </c>
      <c r="F987" t="s">
        <v>644</v>
      </c>
      <c r="G987" t="s">
        <v>615</v>
      </c>
      <c r="H987" t="s">
        <v>18</v>
      </c>
      <c r="I987" t="s">
        <v>628</v>
      </c>
      <c r="J987" t="s">
        <v>709</v>
      </c>
      <c r="K987" t="s">
        <v>637</v>
      </c>
      <c r="L987" t="s">
        <v>890</v>
      </c>
      <c r="M987">
        <v>599</v>
      </c>
      <c r="N987" s="1">
        <f>Table1[[#This Row],[Price_euros]]*84.93</f>
        <v>50873.070000000007</v>
      </c>
    </row>
    <row r="988" spans="1:14">
      <c r="A988">
        <v>1000</v>
      </c>
      <c r="B988" t="s">
        <v>4</v>
      </c>
      <c r="C988" t="s">
        <v>984</v>
      </c>
      <c r="D988" t="s">
        <v>1</v>
      </c>
      <c r="E988">
        <v>15.6</v>
      </c>
      <c r="F988" t="s">
        <v>643</v>
      </c>
      <c r="G988" t="s">
        <v>615</v>
      </c>
      <c r="H988" t="s">
        <v>19</v>
      </c>
      <c r="I988" t="s">
        <v>627</v>
      </c>
      <c r="J988" t="s">
        <v>688</v>
      </c>
      <c r="K988" t="s">
        <v>637</v>
      </c>
      <c r="L988" t="s">
        <v>663</v>
      </c>
      <c r="M988">
        <v>806</v>
      </c>
      <c r="N988" s="1">
        <f>Table1[[#This Row],[Price_euros]]*84.93</f>
        <v>68453.58</v>
      </c>
    </row>
    <row r="989" spans="1:14">
      <c r="A989">
        <v>1001</v>
      </c>
      <c r="B989" t="s">
        <v>6</v>
      </c>
      <c r="C989" t="s">
        <v>33</v>
      </c>
      <c r="D989" t="s">
        <v>34</v>
      </c>
      <c r="E989">
        <v>15.6</v>
      </c>
      <c r="F989" t="s">
        <v>645</v>
      </c>
      <c r="G989" t="s">
        <v>749</v>
      </c>
      <c r="H989" t="s">
        <v>19</v>
      </c>
      <c r="I989" t="s">
        <v>630</v>
      </c>
      <c r="J989" t="s">
        <v>751</v>
      </c>
      <c r="K989" t="s">
        <v>637</v>
      </c>
      <c r="L989" t="s">
        <v>666</v>
      </c>
      <c r="M989">
        <v>1189</v>
      </c>
      <c r="N989" s="1">
        <f>Table1[[#This Row],[Price_euros]]*84.93</f>
        <v>100981.77</v>
      </c>
    </row>
    <row r="990" spans="1:14">
      <c r="A990">
        <v>1002</v>
      </c>
      <c r="B990" t="s">
        <v>5</v>
      </c>
      <c r="C990" t="s">
        <v>38</v>
      </c>
      <c r="D990" t="s">
        <v>1</v>
      </c>
      <c r="E990">
        <v>15.6</v>
      </c>
      <c r="F990" t="s">
        <v>644</v>
      </c>
      <c r="G990" t="s">
        <v>616</v>
      </c>
      <c r="H990" t="s">
        <v>19</v>
      </c>
      <c r="I990" t="s">
        <v>627</v>
      </c>
      <c r="J990" t="s">
        <v>812</v>
      </c>
      <c r="K990" t="s">
        <v>637</v>
      </c>
      <c r="L990" t="s">
        <v>813</v>
      </c>
      <c r="M990">
        <v>749</v>
      </c>
      <c r="N990" s="1">
        <f>Table1[[#This Row],[Price_euros]]*84.93</f>
        <v>63612.570000000007</v>
      </c>
    </row>
    <row r="991" spans="1:14">
      <c r="A991">
        <v>1003</v>
      </c>
      <c r="B991" t="s">
        <v>5</v>
      </c>
      <c r="C991" t="s">
        <v>64</v>
      </c>
      <c r="D991" t="s">
        <v>1</v>
      </c>
      <c r="E991">
        <v>14</v>
      </c>
      <c r="F991" t="s">
        <v>643</v>
      </c>
      <c r="G991" t="s">
        <v>615</v>
      </c>
      <c r="H991" t="s">
        <v>19</v>
      </c>
      <c r="I991" t="s">
        <v>629</v>
      </c>
      <c r="J991" t="s">
        <v>1127</v>
      </c>
      <c r="K991" t="s">
        <v>637</v>
      </c>
      <c r="L991" t="s">
        <v>705</v>
      </c>
      <c r="M991">
        <v>1119</v>
      </c>
      <c r="N991" s="1">
        <f>Table1[[#This Row],[Price_euros]]*84.93</f>
        <v>95036.670000000013</v>
      </c>
    </row>
    <row r="992" spans="1:14">
      <c r="A992">
        <v>1004</v>
      </c>
      <c r="B992" t="s">
        <v>4</v>
      </c>
      <c r="C992" t="s">
        <v>149</v>
      </c>
      <c r="D992" t="s">
        <v>42</v>
      </c>
      <c r="E992">
        <v>12.5</v>
      </c>
      <c r="F992" t="s">
        <v>643</v>
      </c>
      <c r="G992" t="s">
        <v>821</v>
      </c>
      <c r="H992" t="s">
        <v>19</v>
      </c>
      <c r="I992" t="s">
        <v>632</v>
      </c>
      <c r="J992" t="s">
        <v>822</v>
      </c>
      <c r="K992" t="s">
        <v>637</v>
      </c>
      <c r="L992" t="s">
        <v>823</v>
      </c>
      <c r="M992">
        <v>1908</v>
      </c>
      <c r="N992" s="1">
        <f>Table1[[#This Row],[Price_euros]]*84.93</f>
        <v>162046.44</v>
      </c>
    </row>
    <row r="993" spans="1:14">
      <c r="A993">
        <v>1005</v>
      </c>
      <c r="B993" t="s">
        <v>4</v>
      </c>
      <c r="C993" t="s">
        <v>394</v>
      </c>
      <c r="D993" t="s">
        <v>1</v>
      </c>
      <c r="E993">
        <v>15.6</v>
      </c>
      <c r="F993" t="s">
        <v>643</v>
      </c>
      <c r="G993" t="s">
        <v>617</v>
      </c>
      <c r="H993" t="s">
        <v>18</v>
      </c>
      <c r="I993" t="s">
        <v>630</v>
      </c>
      <c r="J993" t="s">
        <v>767</v>
      </c>
      <c r="K993" t="s">
        <v>637</v>
      </c>
      <c r="L993" t="s">
        <v>658</v>
      </c>
      <c r="M993">
        <v>499</v>
      </c>
      <c r="N993" s="1">
        <f>Table1[[#This Row],[Price_euros]]*84.93</f>
        <v>42380.070000000007</v>
      </c>
    </row>
    <row r="994" spans="1:14">
      <c r="A994">
        <v>1006</v>
      </c>
      <c r="B994" t="s">
        <v>6</v>
      </c>
      <c r="C994" t="s">
        <v>278</v>
      </c>
      <c r="D994" t="s">
        <v>1</v>
      </c>
      <c r="E994">
        <v>15.6</v>
      </c>
      <c r="F994" t="s">
        <v>644</v>
      </c>
      <c r="G994" t="s">
        <v>622</v>
      </c>
      <c r="H994" t="s">
        <v>18</v>
      </c>
      <c r="I994" t="s">
        <v>629</v>
      </c>
      <c r="J994" t="s">
        <v>744</v>
      </c>
      <c r="K994" t="s">
        <v>689</v>
      </c>
      <c r="L994" t="s">
        <v>778</v>
      </c>
      <c r="M994">
        <v>270.62</v>
      </c>
      <c r="N994" s="1">
        <f>Table1[[#This Row],[Price_euros]]*84.93</f>
        <v>22983.756600000001</v>
      </c>
    </row>
    <row r="995" spans="1:14">
      <c r="A995">
        <v>1007</v>
      </c>
      <c r="B995" t="s">
        <v>6</v>
      </c>
      <c r="C995" t="s">
        <v>171</v>
      </c>
      <c r="D995" t="s">
        <v>1</v>
      </c>
      <c r="E995">
        <v>15.6</v>
      </c>
      <c r="F995" t="s">
        <v>643</v>
      </c>
      <c r="G995" t="s">
        <v>618</v>
      </c>
      <c r="H995" t="s">
        <v>19</v>
      </c>
      <c r="I995" t="s">
        <v>626</v>
      </c>
      <c r="J995" t="s">
        <v>706</v>
      </c>
      <c r="K995" t="s">
        <v>637</v>
      </c>
      <c r="L995" t="s">
        <v>659</v>
      </c>
      <c r="M995">
        <v>1349</v>
      </c>
      <c r="N995" s="1">
        <f>Table1[[#This Row],[Price_euros]]*84.93</f>
        <v>114570.57</v>
      </c>
    </row>
    <row r="996" spans="1:14">
      <c r="A996">
        <v>1008</v>
      </c>
      <c r="B996" t="s">
        <v>5</v>
      </c>
      <c r="C996" t="s">
        <v>187</v>
      </c>
      <c r="D996" t="s">
        <v>27</v>
      </c>
      <c r="E996">
        <v>13.3</v>
      </c>
      <c r="F996" t="s">
        <v>651</v>
      </c>
      <c r="G996" t="s">
        <v>615</v>
      </c>
      <c r="H996" t="s">
        <v>19</v>
      </c>
      <c r="I996" t="s">
        <v>626</v>
      </c>
      <c r="J996" t="s">
        <v>688</v>
      </c>
      <c r="K996" t="s">
        <v>637</v>
      </c>
      <c r="L996" t="s">
        <v>877</v>
      </c>
      <c r="M996">
        <v>889</v>
      </c>
      <c r="N996" s="1">
        <f>Table1[[#This Row],[Price_euros]]*84.93</f>
        <v>75502.77</v>
      </c>
    </row>
    <row r="997" spans="1:14">
      <c r="A997">
        <v>1009</v>
      </c>
      <c r="B997" t="s">
        <v>8</v>
      </c>
      <c r="C997" t="s">
        <v>600</v>
      </c>
      <c r="D997" t="s">
        <v>1</v>
      </c>
      <c r="E997">
        <v>13.3</v>
      </c>
      <c r="F997" t="s">
        <v>1120</v>
      </c>
      <c r="G997" t="s">
        <v>615</v>
      </c>
      <c r="H997" t="s">
        <v>19</v>
      </c>
      <c r="I997" t="s">
        <v>626</v>
      </c>
      <c r="J997" t="s">
        <v>688</v>
      </c>
      <c r="K997" t="s">
        <v>637</v>
      </c>
      <c r="L997" t="s">
        <v>773</v>
      </c>
      <c r="M997">
        <v>1150</v>
      </c>
      <c r="N997" s="1">
        <f>Table1[[#This Row],[Price_euros]]*84.93</f>
        <v>97669.500000000015</v>
      </c>
    </row>
    <row r="998" spans="1:14">
      <c r="A998">
        <v>1010</v>
      </c>
      <c r="B998" t="s">
        <v>4</v>
      </c>
      <c r="C998" t="s">
        <v>434</v>
      </c>
      <c r="D998" t="s">
        <v>28</v>
      </c>
      <c r="E998">
        <v>13.3</v>
      </c>
      <c r="F998" t="s">
        <v>650</v>
      </c>
      <c r="G998" t="s">
        <v>616</v>
      </c>
      <c r="H998" t="s">
        <v>19</v>
      </c>
      <c r="I998" t="s">
        <v>626</v>
      </c>
      <c r="J998" t="s">
        <v>688</v>
      </c>
      <c r="K998" t="s">
        <v>637</v>
      </c>
      <c r="L998" t="s">
        <v>1128</v>
      </c>
      <c r="M998">
        <v>1349</v>
      </c>
      <c r="N998" s="1">
        <f>Table1[[#This Row],[Price_euros]]*84.93</f>
        <v>114570.57</v>
      </c>
    </row>
    <row r="999" spans="1:14">
      <c r="A999">
        <v>1011</v>
      </c>
      <c r="B999" t="s">
        <v>7</v>
      </c>
      <c r="C999" t="s">
        <v>349</v>
      </c>
      <c r="D999" t="s">
        <v>1</v>
      </c>
      <c r="E999">
        <v>15.6</v>
      </c>
      <c r="F999" t="s">
        <v>644</v>
      </c>
      <c r="G999" t="s">
        <v>760</v>
      </c>
      <c r="H999" t="s">
        <v>18</v>
      </c>
      <c r="I999" t="s">
        <v>628</v>
      </c>
      <c r="J999" t="s">
        <v>834</v>
      </c>
      <c r="K999" t="s">
        <v>637</v>
      </c>
      <c r="L999" t="s">
        <v>661</v>
      </c>
      <c r="M999">
        <v>380</v>
      </c>
      <c r="N999" s="1">
        <f>Table1[[#This Row],[Price_euros]]*84.93</f>
        <v>32273.4</v>
      </c>
    </row>
    <row r="1000" spans="1:14">
      <c r="A1000">
        <v>1012</v>
      </c>
      <c r="B1000" t="s">
        <v>8</v>
      </c>
      <c r="C1000" t="s">
        <v>410</v>
      </c>
      <c r="D1000" t="s">
        <v>34</v>
      </c>
      <c r="E1000">
        <v>15.6</v>
      </c>
      <c r="F1000" t="s">
        <v>643</v>
      </c>
      <c r="G1000" t="s">
        <v>749</v>
      </c>
      <c r="H1000" t="s">
        <v>21</v>
      </c>
      <c r="I1000" t="s">
        <v>750</v>
      </c>
      <c r="J1000" t="s">
        <v>774</v>
      </c>
      <c r="K1000" t="s">
        <v>637</v>
      </c>
      <c r="L1000" t="s">
        <v>666</v>
      </c>
      <c r="M1000">
        <v>1799</v>
      </c>
      <c r="N1000" s="1">
        <f>Table1[[#This Row],[Price_euros]]*84.93</f>
        <v>152789.07</v>
      </c>
    </row>
    <row r="1001" spans="1:14">
      <c r="A1001">
        <v>1013</v>
      </c>
      <c r="B1001" t="s">
        <v>4</v>
      </c>
      <c r="C1001" t="s">
        <v>39</v>
      </c>
      <c r="D1001" t="s">
        <v>28</v>
      </c>
      <c r="E1001">
        <v>14</v>
      </c>
      <c r="F1001" t="s">
        <v>643</v>
      </c>
      <c r="G1001" t="s">
        <v>616</v>
      </c>
      <c r="H1001" t="s">
        <v>19</v>
      </c>
      <c r="I1001" t="s">
        <v>632</v>
      </c>
      <c r="J1001" t="s">
        <v>688</v>
      </c>
      <c r="K1001" t="s">
        <v>637</v>
      </c>
      <c r="L1001" t="s">
        <v>827</v>
      </c>
      <c r="M1001">
        <v>2089</v>
      </c>
      <c r="N1001" s="1">
        <f>Table1[[#This Row],[Price_euros]]*84.93</f>
        <v>177418.77000000002</v>
      </c>
    </row>
    <row r="1002" spans="1:14">
      <c r="A1002">
        <v>1014</v>
      </c>
      <c r="B1002" t="s">
        <v>7</v>
      </c>
      <c r="C1002" t="s">
        <v>459</v>
      </c>
      <c r="D1002" t="s">
        <v>34</v>
      </c>
      <c r="E1002">
        <v>15.6</v>
      </c>
      <c r="F1002" t="s">
        <v>645</v>
      </c>
      <c r="G1002" t="s">
        <v>749</v>
      </c>
      <c r="H1002" t="s">
        <v>19</v>
      </c>
      <c r="I1002" t="s">
        <v>630</v>
      </c>
      <c r="J1002" t="s">
        <v>722</v>
      </c>
      <c r="K1002" t="s">
        <v>637</v>
      </c>
      <c r="L1002" t="s">
        <v>783</v>
      </c>
      <c r="M1002">
        <v>1260</v>
      </c>
      <c r="N1002" s="1">
        <f>Table1[[#This Row],[Price_euros]]*84.93</f>
        <v>107011.8</v>
      </c>
    </row>
    <row r="1003" spans="1:14">
      <c r="A1003">
        <v>1015</v>
      </c>
      <c r="B1003" t="s">
        <v>4</v>
      </c>
      <c r="C1003" t="s">
        <v>590</v>
      </c>
      <c r="D1003" t="s">
        <v>1</v>
      </c>
      <c r="E1003">
        <v>13.3</v>
      </c>
      <c r="F1003" t="s">
        <v>645</v>
      </c>
      <c r="G1003" t="s">
        <v>615</v>
      </c>
      <c r="H1003" t="s">
        <v>19</v>
      </c>
      <c r="I1003" t="s">
        <v>626</v>
      </c>
      <c r="J1003" t="s">
        <v>688</v>
      </c>
      <c r="K1003" t="s">
        <v>637</v>
      </c>
      <c r="L1003" t="s">
        <v>687</v>
      </c>
      <c r="M1003">
        <v>1189</v>
      </c>
      <c r="N1003" s="1">
        <f>Table1[[#This Row],[Price_euros]]*84.93</f>
        <v>100981.77</v>
      </c>
    </row>
    <row r="1004" spans="1:14">
      <c r="A1004">
        <v>1016</v>
      </c>
      <c r="B1004" t="s">
        <v>5</v>
      </c>
      <c r="C1004" t="s">
        <v>32</v>
      </c>
      <c r="D1004" t="s">
        <v>1</v>
      </c>
      <c r="E1004">
        <v>15.6</v>
      </c>
      <c r="F1004" t="s">
        <v>644</v>
      </c>
      <c r="G1004" t="s">
        <v>621</v>
      </c>
      <c r="H1004" t="s">
        <v>18</v>
      </c>
      <c r="I1004" t="s">
        <v>629</v>
      </c>
      <c r="J1004" t="s">
        <v>688</v>
      </c>
      <c r="K1004" t="s">
        <v>637</v>
      </c>
      <c r="L1004" t="s">
        <v>665</v>
      </c>
      <c r="M1004">
        <v>547</v>
      </c>
      <c r="N1004" s="1">
        <f>Table1[[#This Row],[Price_euros]]*84.93</f>
        <v>46456.710000000006</v>
      </c>
    </row>
    <row r="1005" spans="1:14">
      <c r="A1005">
        <v>1017</v>
      </c>
      <c r="B1005" t="s">
        <v>4</v>
      </c>
      <c r="C1005" t="s">
        <v>806</v>
      </c>
      <c r="D1005" t="s">
        <v>1</v>
      </c>
      <c r="E1005">
        <v>14</v>
      </c>
      <c r="F1005" t="s">
        <v>644</v>
      </c>
      <c r="G1005" t="s">
        <v>615</v>
      </c>
      <c r="H1005" t="s">
        <v>18</v>
      </c>
      <c r="I1005" t="s">
        <v>628</v>
      </c>
      <c r="J1005" t="s">
        <v>688</v>
      </c>
      <c r="K1005" t="s">
        <v>637</v>
      </c>
      <c r="L1005" t="s">
        <v>958</v>
      </c>
      <c r="M1005">
        <v>779</v>
      </c>
      <c r="N1005" s="1">
        <f>Table1[[#This Row],[Price_euros]]*84.93</f>
        <v>66160.47</v>
      </c>
    </row>
    <row r="1006" spans="1:14">
      <c r="A1006">
        <v>1018</v>
      </c>
      <c r="B1006" t="s">
        <v>9</v>
      </c>
      <c r="C1006" t="s">
        <v>523</v>
      </c>
      <c r="D1006" t="s">
        <v>1</v>
      </c>
      <c r="E1006">
        <v>13.3</v>
      </c>
      <c r="F1006" t="s">
        <v>643</v>
      </c>
      <c r="G1006" t="s">
        <v>618</v>
      </c>
      <c r="H1006" t="s">
        <v>18</v>
      </c>
      <c r="I1006" t="s">
        <v>629</v>
      </c>
      <c r="J1006" t="s">
        <v>706</v>
      </c>
      <c r="K1006" t="s">
        <v>637</v>
      </c>
      <c r="L1006" t="s">
        <v>743</v>
      </c>
      <c r="M1006">
        <v>1195</v>
      </c>
      <c r="N1006" s="1">
        <f>Table1[[#This Row],[Price_euros]]*84.93</f>
        <v>101491.35</v>
      </c>
    </row>
    <row r="1007" spans="1:14">
      <c r="A1007">
        <v>1019</v>
      </c>
      <c r="B1007" t="s">
        <v>4</v>
      </c>
      <c r="C1007" t="s">
        <v>39</v>
      </c>
      <c r="D1007" t="s">
        <v>1</v>
      </c>
      <c r="E1007">
        <v>14</v>
      </c>
      <c r="F1007" t="s">
        <v>644</v>
      </c>
      <c r="G1007" t="s">
        <v>1027</v>
      </c>
      <c r="H1007" t="s">
        <v>18</v>
      </c>
      <c r="I1007" t="s">
        <v>626</v>
      </c>
      <c r="J1007" t="s">
        <v>706</v>
      </c>
      <c r="K1007" t="s">
        <v>637</v>
      </c>
      <c r="L1007" t="s">
        <v>827</v>
      </c>
      <c r="M1007">
        <v>1099.99</v>
      </c>
      <c r="N1007" s="1">
        <f>Table1[[#This Row],[Price_euros]]*84.93</f>
        <v>93422.150700000013</v>
      </c>
    </row>
    <row r="1008" spans="1:14">
      <c r="A1008">
        <v>1020</v>
      </c>
      <c r="B1008" t="s">
        <v>4</v>
      </c>
      <c r="C1008" t="s">
        <v>76</v>
      </c>
      <c r="D1008" t="s">
        <v>1</v>
      </c>
      <c r="E1008">
        <v>14</v>
      </c>
      <c r="F1008" t="s">
        <v>643</v>
      </c>
      <c r="G1008" t="s">
        <v>615</v>
      </c>
      <c r="H1008" t="s">
        <v>18</v>
      </c>
      <c r="I1008" t="s">
        <v>626</v>
      </c>
      <c r="J1008" t="s">
        <v>688</v>
      </c>
      <c r="K1008" t="s">
        <v>637</v>
      </c>
      <c r="L1008" t="s">
        <v>846</v>
      </c>
      <c r="M1008">
        <v>1205</v>
      </c>
      <c r="N1008" s="1">
        <f>Table1[[#This Row],[Price_euros]]*84.93</f>
        <v>102340.65000000001</v>
      </c>
    </row>
    <row r="1009" spans="1:14">
      <c r="A1009">
        <v>1021</v>
      </c>
      <c r="B1009" t="s">
        <v>4</v>
      </c>
      <c r="C1009" t="s">
        <v>943</v>
      </c>
      <c r="D1009" t="s">
        <v>28</v>
      </c>
      <c r="E1009">
        <v>14</v>
      </c>
      <c r="F1009" t="s">
        <v>643</v>
      </c>
      <c r="G1009" t="s">
        <v>887</v>
      </c>
      <c r="H1009" t="s">
        <v>19</v>
      </c>
      <c r="I1009" t="s">
        <v>626</v>
      </c>
      <c r="J1009" t="s">
        <v>706</v>
      </c>
      <c r="K1009" t="s">
        <v>640</v>
      </c>
      <c r="L1009" t="s">
        <v>944</v>
      </c>
      <c r="M1009">
        <v>1449</v>
      </c>
      <c r="N1009" s="1">
        <f>Table1[[#This Row],[Price_euros]]*84.93</f>
        <v>123063.57</v>
      </c>
    </row>
    <row r="1010" spans="1:14">
      <c r="A1010">
        <v>1022</v>
      </c>
      <c r="B1010" t="s">
        <v>4</v>
      </c>
      <c r="C1010" t="s">
        <v>43</v>
      </c>
      <c r="D1010" t="s">
        <v>1</v>
      </c>
      <c r="E1010">
        <v>14</v>
      </c>
      <c r="F1010" t="s">
        <v>643</v>
      </c>
      <c r="G1010" t="s">
        <v>615</v>
      </c>
      <c r="H1010" t="s">
        <v>19</v>
      </c>
      <c r="I1010" t="s">
        <v>626</v>
      </c>
      <c r="J1010" t="s">
        <v>734</v>
      </c>
      <c r="K1010" t="s">
        <v>637</v>
      </c>
      <c r="L1010" t="s">
        <v>958</v>
      </c>
      <c r="M1010">
        <v>1049.26</v>
      </c>
      <c r="N1010" s="1">
        <f>Table1[[#This Row],[Price_euros]]*84.93</f>
        <v>89113.651800000007</v>
      </c>
    </row>
    <row r="1011" spans="1:14">
      <c r="A1011">
        <v>1023</v>
      </c>
      <c r="B1011" t="s">
        <v>4</v>
      </c>
      <c r="C1011" t="s">
        <v>806</v>
      </c>
      <c r="D1011" t="s">
        <v>1</v>
      </c>
      <c r="E1011">
        <v>14</v>
      </c>
      <c r="F1011" t="s">
        <v>644</v>
      </c>
      <c r="G1011" t="s">
        <v>621</v>
      </c>
      <c r="H1011" t="s">
        <v>18</v>
      </c>
      <c r="I1011" t="s">
        <v>628</v>
      </c>
      <c r="J1011" t="s">
        <v>688</v>
      </c>
      <c r="K1011" t="s">
        <v>637</v>
      </c>
      <c r="L1011" t="s">
        <v>958</v>
      </c>
      <c r="M1011">
        <v>684</v>
      </c>
      <c r="N1011" s="1">
        <f>Table1[[#This Row],[Price_euros]]*84.93</f>
        <v>58092.12</v>
      </c>
    </row>
    <row r="1012" spans="1:14">
      <c r="A1012">
        <v>1024</v>
      </c>
      <c r="B1012" t="s">
        <v>5</v>
      </c>
      <c r="C1012" t="s">
        <v>53</v>
      </c>
      <c r="D1012" t="s">
        <v>34</v>
      </c>
      <c r="E1012">
        <v>15.6</v>
      </c>
      <c r="F1012" t="s">
        <v>643</v>
      </c>
      <c r="G1012" t="s">
        <v>721</v>
      </c>
      <c r="H1012" t="s">
        <v>19</v>
      </c>
      <c r="I1012" t="s">
        <v>635</v>
      </c>
      <c r="J1012" t="s">
        <v>722</v>
      </c>
      <c r="K1012" t="s">
        <v>637</v>
      </c>
      <c r="L1012" t="s">
        <v>752</v>
      </c>
      <c r="M1012">
        <v>949</v>
      </c>
      <c r="N1012" s="1">
        <f>Table1[[#This Row],[Price_euros]]*84.93</f>
        <v>80598.570000000007</v>
      </c>
    </row>
    <row r="1013" spans="1:14">
      <c r="A1013">
        <v>1025</v>
      </c>
      <c r="B1013" t="s">
        <v>4</v>
      </c>
      <c r="C1013" t="s">
        <v>1071</v>
      </c>
      <c r="D1013" t="s">
        <v>28</v>
      </c>
      <c r="E1013">
        <v>12.5</v>
      </c>
      <c r="F1013" t="s">
        <v>643</v>
      </c>
      <c r="G1013" t="s">
        <v>615</v>
      </c>
      <c r="H1013" t="s">
        <v>18</v>
      </c>
      <c r="I1013" t="s">
        <v>628</v>
      </c>
      <c r="J1013" t="s">
        <v>688</v>
      </c>
      <c r="K1013" t="s">
        <v>637</v>
      </c>
      <c r="L1013" t="s">
        <v>807</v>
      </c>
      <c r="M1013">
        <v>1539</v>
      </c>
      <c r="N1013" s="1">
        <f>Table1[[#This Row],[Price_euros]]*84.93</f>
        <v>130707.27</v>
      </c>
    </row>
    <row r="1014" spans="1:14">
      <c r="A1014">
        <v>1026</v>
      </c>
      <c r="B1014" t="s">
        <v>4</v>
      </c>
      <c r="C1014" t="s">
        <v>913</v>
      </c>
      <c r="D1014" t="s">
        <v>1</v>
      </c>
      <c r="E1014">
        <v>14</v>
      </c>
      <c r="F1014" t="s">
        <v>643</v>
      </c>
      <c r="G1014" t="s">
        <v>615</v>
      </c>
      <c r="H1014" t="s">
        <v>18</v>
      </c>
      <c r="I1014" t="s">
        <v>626</v>
      </c>
      <c r="J1014" t="s">
        <v>688</v>
      </c>
      <c r="K1014" t="s">
        <v>637</v>
      </c>
      <c r="L1014" t="s">
        <v>827</v>
      </c>
      <c r="M1014">
        <v>1590</v>
      </c>
      <c r="N1014" s="1">
        <f>Table1[[#This Row],[Price_euros]]*84.93</f>
        <v>135038.70000000001</v>
      </c>
    </row>
    <row r="1015" spans="1:14">
      <c r="A1015">
        <v>1027</v>
      </c>
      <c r="B1015" t="s">
        <v>4</v>
      </c>
      <c r="C1015" t="s">
        <v>39</v>
      </c>
      <c r="D1015" t="s">
        <v>28</v>
      </c>
      <c r="E1015">
        <v>14</v>
      </c>
      <c r="F1015" t="s">
        <v>643</v>
      </c>
      <c r="G1015" t="s">
        <v>623</v>
      </c>
      <c r="H1015" t="s">
        <v>19</v>
      </c>
      <c r="I1015" t="s">
        <v>626</v>
      </c>
      <c r="J1015" t="s">
        <v>706</v>
      </c>
      <c r="K1015" t="s">
        <v>637</v>
      </c>
      <c r="L1015" t="s">
        <v>1093</v>
      </c>
      <c r="M1015">
        <v>1887.21</v>
      </c>
      <c r="N1015" s="1">
        <f>Table1[[#This Row],[Price_euros]]*84.93</f>
        <v>160280.74530000001</v>
      </c>
    </row>
    <row r="1016" spans="1:14">
      <c r="A1016">
        <v>1028</v>
      </c>
      <c r="B1016" t="s">
        <v>4</v>
      </c>
      <c r="C1016" t="s">
        <v>795</v>
      </c>
      <c r="D1016" t="s">
        <v>1</v>
      </c>
      <c r="E1016">
        <v>13.3</v>
      </c>
      <c r="F1016" t="s">
        <v>644</v>
      </c>
      <c r="G1016" t="s">
        <v>621</v>
      </c>
      <c r="H1016" t="s">
        <v>18</v>
      </c>
      <c r="I1016" t="s">
        <v>628</v>
      </c>
      <c r="J1016" t="s">
        <v>688</v>
      </c>
      <c r="K1016" t="s">
        <v>637</v>
      </c>
      <c r="L1016" t="s">
        <v>766</v>
      </c>
      <c r="M1016">
        <v>800</v>
      </c>
      <c r="N1016" s="1">
        <f>Table1[[#This Row],[Price_euros]]*84.93</f>
        <v>67944</v>
      </c>
    </row>
    <row r="1017" spans="1:14">
      <c r="A1017">
        <v>1029</v>
      </c>
      <c r="B1017" t="s">
        <v>9</v>
      </c>
      <c r="C1017" t="s">
        <v>509</v>
      </c>
      <c r="D1017" t="s">
        <v>1</v>
      </c>
      <c r="E1017">
        <v>13.3</v>
      </c>
      <c r="F1017" t="s">
        <v>644</v>
      </c>
      <c r="G1017" t="s">
        <v>618</v>
      </c>
      <c r="H1017" t="s">
        <v>19</v>
      </c>
      <c r="I1017" t="s">
        <v>626</v>
      </c>
      <c r="J1017" t="s">
        <v>706</v>
      </c>
      <c r="K1017" t="s">
        <v>637</v>
      </c>
      <c r="L1017" t="s">
        <v>797</v>
      </c>
      <c r="M1017">
        <v>1210</v>
      </c>
      <c r="N1017" s="1">
        <f>Table1[[#This Row],[Price_euros]]*84.93</f>
        <v>102765.3</v>
      </c>
    </row>
    <row r="1018" spans="1:14">
      <c r="A1018">
        <v>1030</v>
      </c>
      <c r="B1018" t="s">
        <v>4</v>
      </c>
      <c r="C1018" t="s">
        <v>30</v>
      </c>
      <c r="D1018" t="s">
        <v>1</v>
      </c>
      <c r="E1018">
        <v>15.6</v>
      </c>
      <c r="F1018" t="s">
        <v>644</v>
      </c>
      <c r="G1018" t="s">
        <v>621</v>
      </c>
      <c r="H1018" t="s">
        <v>18</v>
      </c>
      <c r="I1018" t="s">
        <v>626</v>
      </c>
      <c r="J1018" t="s">
        <v>688</v>
      </c>
      <c r="K1018" t="s">
        <v>637</v>
      </c>
      <c r="L1018" t="s">
        <v>663</v>
      </c>
      <c r="M1018">
        <v>769.99</v>
      </c>
      <c r="N1018" s="1">
        <f>Table1[[#This Row],[Price_euros]]*84.93</f>
        <v>65395.250700000004</v>
      </c>
    </row>
    <row r="1019" spans="1:14">
      <c r="A1019">
        <v>1031</v>
      </c>
      <c r="B1019" t="s">
        <v>6</v>
      </c>
      <c r="C1019" t="s">
        <v>272</v>
      </c>
      <c r="D1019" t="s">
        <v>1</v>
      </c>
      <c r="E1019">
        <v>17.3</v>
      </c>
      <c r="F1019" t="s">
        <v>649</v>
      </c>
      <c r="G1019" t="s">
        <v>937</v>
      </c>
      <c r="H1019" t="s">
        <v>21</v>
      </c>
      <c r="I1019" t="s">
        <v>632</v>
      </c>
      <c r="J1019" t="s">
        <v>1129</v>
      </c>
      <c r="K1019" t="s">
        <v>640</v>
      </c>
      <c r="L1019" t="s">
        <v>661</v>
      </c>
      <c r="M1019">
        <v>2968</v>
      </c>
      <c r="N1019" s="1">
        <f>Table1[[#This Row],[Price_euros]]*84.93</f>
        <v>252072.24000000002</v>
      </c>
    </row>
    <row r="1020" spans="1:14">
      <c r="A1020">
        <v>1032</v>
      </c>
      <c r="B1020" t="s">
        <v>9</v>
      </c>
      <c r="C1020" t="s">
        <v>460</v>
      </c>
      <c r="D1020" t="s">
        <v>1</v>
      </c>
      <c r="E1020">
        <v>14</v>
      </c>
      <c r="F1020" t="s">
        <v>645</v>
      </c>
      <c r="G1020" t="s">
        <v>618</v>
      </c>
      <c r="H1020" t="s">
        <v>19</v>
      </c>
      <c r="I1020" t="s">
        <v>626</v>
      </c>
      <c r="J1020" t="s">
        <v>706</v>
      </c>
      <c r="K1020" t="s">
        <v>637</v>
      </c>
      <c r="L1020" t="s">
        <v>964</v>
      </c>
      <c r="M1020">
        <v>1490</v>
      </c>
      <c r="N1020" s="1">
        <f>Table1[[#This Row],[Price_euros]]*84.93</f>
        <v>126545.70000000001</v>
      </c>
    </row>
    <row r="1021" spans="1:14">
      <c r="A1021">
        <v>1033</v>
      </c>
      <c r="B1021" t="s">
        <v>4</v>
      </c>
      <c r="C1021" t="s">
        <v>943</v>
      </c>
      <c r="D1021" t="s">
        <v>1</v>
      </c>
      <c r="E1021">
        <v>14</v>
      </c>
      <c r="F1021" t="s">
        <v>643</v>
      </c>
      <c r="G1021" t="s">
        <v>623</v>
      </c>
      <c r="H1021" t="s">
        <v>19</v>
      </c>
      <c r="I1021" t="s">
        <v>626</v>
      </c>
      <c r="J1021" t="s">
        <v>706</v>
      </c>
      <c r="K1021" t="s">
        <v>637</v>
      </c>
      <c r="L1021" t="s">
        <v>944</v>
      </c>
      <c r="M1021">
        <v>2229</v>
      </c>
      <c r="N1021" s="1">
        <f>Table1[[#This Row],[Price_euros]]*84.93</f>
        <v>189308.97</v>
      </c>
    </row>
    <row r="1022" spans="1:14">
      <c r="A1022">
        <v>1034</v>
      </c>
      <c r="B1022" t="s">
        <v>5</v>
      </c>
      <c r="C1022" t="s">
        <v>343</v>
      </c>
      <c r="D1022" t="s">
        <v>27</v>
      </c>
      <c r="E1022">
        <v>15.6</v>
      </c>
      <c r="F1022" t="s">
        <v>650</v>
      </c>
      <c r="G1022" t="s">
        <v>973</v>
      </c>
      <c r="H1022" t="s">
        <v>18</v>
      </c>
      <c r="I1022" t="s">
        <v>627</v>
      </c>
      <c r="J1022" t="s">
        <v>706</v>
      </c>
      <c r="K1022" t="s">
        <v>637</v>
      </c>
      <c r="L1022" t="s">
        <v>874</v>
      </c>
      <c r="M1022">
        <v>795.99</v>
      </c>
      <c r="N1022" s="1">
        <f>Table1[[#This Row],[Price_euros]]*84.93</f>
        <v>67603.430700000012</v>
      </c>
    </row>
    <row r="1023" spans="1:14">
      <c r="A1023">
        <v>1035</v>
      </c>
      <c r="B1023" t="s">
        <v>9</v>
      </c>
      <c r="C1023" t="s">
        <v>527</v>
      </c>
      <c r="D1023" t="s">
        <v>28</v>
      </c>
      <c r="E1023">
        <v>13.3</v>
      </c>
      <c r="F1023" t="s">
        <v>643</v>
      </c>
      <c r="G1023" t="s">
        <v>618</v>
      </c>
      <c r="H1023" t="s">
        <v>19</v>
      </c>
      <c r="I1023" t="s">
        <v>626</v>
      </c>
      <c r="J1023" t="s">
        <v>706</v>
      </c>
      <c r="K1023" t="s">
        <v>637</v>
      </c>
      <c r="L1023" t="s">
        <v>743</v>
      </c>
      <c r="M1023">
        <v>1590</v>
      </c>
      <c r="N1023" s="1">
        <f>Table1[[#This Row],[Price_euros]]*84.93</f>
        <v>135038.70000000001</v>
      </c>
    </row>
    <row r="1024" spans="1:14">
      <c r="A1024">
        <v>1036</v>
      </c>
      <c r="B1024" t="s">
        <v>4</v>
      </c>
      <c r="C1024" t="s">
        <v>318</v>
      </c>
      <c r="D1024" t="s">
        <v>1</v>
      </c>
      <c r="E1024">
        <v>13.3</v>
      </c>
      <c r="F1024" t="s">
        <v>645</v>
      </c>
      <c r="G1024" t="s">
        <v>615</v>
      </c>
      <c r="H1024" t="s">
        <v>19</v>
      </c>
      <c r="I1024" t="s">
        <v>626</v>
      </c>
      <c r="J1024" t="s">
        <v>688</v>
      </c>
      <c r="K1024" t="s">
        <v>637</v>
      </c>
      <c r="L1024" t="s">
        <v>1128</v>
      </c>
      <c r="M1024">
        <v>1149</v>
      </c>
      <c r="N1024" s="1">
        <f>Table1[[#This Row],[Price_euros]]*84.93</f>
        <v>97584.57</v>
      </c>
    </row>
    <row r="1025" spans="1:14">
      <c r="A1025">
        <v>1037</v>
      </c>
      <c r="B1025" t="s">
        <v>4</v>
      </c>
      <c r="C1025" t="s">
        <v>43</v>
      </c>
      <c r="D1025" t="s">
        <v>1</v>
      </c>
      <c r="E1025">
        <v>14</v>
      </c>
      <c r="F1025" t="s">
        <v>643</v>
      </c>
      <c r="G1025" t="s">
        <v>616</v>
      </c>
      <c r="H1025" t="s">
        <v>19</v>
      </c>
      <c r="I1025" t="s">
        <v>626</v>
      </c>
      <c r="J1025" t="s">
        <v>734</v>
      </c>
      <c r="K1025" t="s">
        <v>637</v>
      </c>
      <c r="L1025" t="s">
        <v>958</v>
      </c>
      <c r="M1025">
        <v>1185.43</v>
      </c>
      <c r="N1025" s="1">
        <f>Table1[[#This Row],[Price_euros]]*84.93</f>
        <v>100678.56990000002</v>
      </c>
    </row>
    <row r="1026" spans="1:14">
      <c r="A1026">
        <v>1038</v>
      </c>
      <c r="B1026" t="s">
        <v>5</v>
      </c>
      <c r="C1026" t="s">
        <v>152</v>
      </c>
      <c r="D1026" t="s">
        <v>1</v>
      </c>
      <c r="E1026">
        <v>15.6</v>
      </c>
      <c r="F1026" t="s">
        <v>643</v>
      </c>
      <c r="G1026" t="s">
        <v>1027</v>
      </c>
      <c r="H1026" t="s">
        <v>19</v>
      </c>
      <c r="I1026" t="s">
        <v>628</v>
      </c>
      <c r="J1026" t="s">
        <v>706</v>
      </c>
      <c r="K1026" t="s">
        <v>637</v>
      </c>
      <c r="L1026" t="s">
        <v>1130</v>
      </c>
      <c r="M1026">
        <v>1046.44</v>
      </c>
      <c r="N1026" s="1">
        <f>Table1[[#This Row],[Price_euros]]*84.93</f>
        <v>88874.149200000014</v>
      </c>
    </row>
    <row r="1027" spans="1:14">
      <c r="A1027">
        <v>1039</v>
      </c>
      <c r="B1027" t="s">
        <v>4</v>
      </c>
      <c r="C1027" t="s">
        <v>41</v>
      </c>
      <c r="D1027" t="s">
        <v>28</v>
      </c>
      <c r="E1027">
        <v>12.5</v>
      </c>
      <c r="F1027" t="s">
        <v>644</v>
      </c>
      <c r="G1027" t="s">
        <v>615</v>
      </c>
      <c r="H1027" t="s">
        <v>18</v>
      </c>
      <c r="I1027" t="s">
        <v>626</v>
      </c>
      <c r="J1027" t="s">
        <v>688</v>
      </c>
      <c r="K1027" t="s">
        <v>637</v>
      </c>
      <c r="L1027" t="s">
        <v>807</v>
      </c>
      <c r="M1027">
        <v>1559</v>
      </c>
      <c r="N1027" s="1">
        <f>Table1[[#This Row],[Price_euros]]*84.93</f>
        <v>132405.87000000002</v>
      </c>
    </row>
    <row r="1028" spans="1:14">
      <c r="A1028">
        <v>1040</v>
      </c>
      <c r="B1028" t="s">
        <v>4</v>
      </c>
      <c r="C1028" t="s">
        <v>58</v>
      </c>
      <c r="D1028" t="s">
        <v>1</v>
      </c>
      <c r="E1028">
        <v>14</v>
      </c>
      <c r="F1028" t="s">
        <v>644</v>
      </c>
      <c r="G1028" t="s">
        <v>615</v>
      </c>
      <c r="H1028" t="s">
        <v>18</v>
      </c>
      <c r="I1028" t="s">
        <v>628</v>
      </c>
      <c r="J1028" t="s">
        <v>688</v>
      </c>
      <c r="K1028" t="s">
        <v>637</v>
      </c>
      <c r="L1028" t="s">
        <v>946</v>
      </c>
      <c r="M1028">
        <v>1189</v>
      </c>
      <c r="N1028" s="1">
        <f>Table1[[#This Row],[Price_euros]]*84.93</f>
        <v>100981.77</v>
      </c>
    </row>
    <row r="1029" spans="1:14">
      <c r="A1029">
        <v>1041</v>
      </c>
      <c r="B1029" t="s">
        <v>4</v>
      </c>
      <c r="C1029" t="s">
        <v>76</v>
      </c>
      <c r="D1029" t="s">
        <v>1</v>
      </c>
      <c r="E1029">
        <v>14</v>
      </c>
      <c r="F1029" t="s">
        <v>644</v>
      </c>
      <c r="G1029" t="s">
        <v>615</v>
      </c>
      <c r="H1029" t="s">
        <v>18</v>
      </c>
      <c r="I1029" t="s">
        <v>628</v>
      </c>
      <c r="J1029" t="s">
        <v>688</v>
      </c>
      <c r="K1029" t="s">
        <v>637</v>
      </c>
      <c r="L1029" t="s">
        <v>846</v>
      </c>
      <c r="M1029">
        <v>1060</v>
      </c>
      <c r="N1029" s="1">
        <f>Table1[[#This Row],[Price_euros]]*84.93</f>
        <v>90025.8</v>
      </c>
    </row>
    <row r="1030" spans="1:14">
      <c r="A1030">
        <v>1042</v>
      </c>
      <c r="B1030" t="s">
        <v>5</v>
      </c>
      <c r="C1030" t="s">
        <v>26</v>
      </c>
      <c r="D1030" t="s">
        <v>28</v>
      </c>
      <c r="E1030">
        <v>13.3</v>
      </c>
      <c r="F1030" t="s">
        <v>803</v>
      </c>
      <c r="G1030" t="s">
        <v>615</v>
      </c>
      <c r="H1030" t="s">
        <v>19</v>
      </c>
      <c r="I1030" t="s">
        <v>626</v>
      </c>
      <c r="J1030" t="s">
        <v>688</v>
      </c>
      <c r="K1030" t="s">
        <v>637</v>
      </c>
      <c r="L1030" t="s">
        <v>844</v>
      </c>
      <c r="M1030">
        <v>1624</v>
      </c>
      <c r="N1030" s="1">
        <f>Table1[[#This Row],[Price_euros]]*84.93</f>
        <v>137926.32</v>
      </c>
    </row>
    <row r="1031" spans="1:14">
      <c r="A1031">
        <v>1043</v>
      </c>
      <c r="B1031" t="s">
        <v>4</v>
      </c>
      <c r="C1031" t="s">
        <v>809</v>
      </c>
      <c r="D1031" t="s">
        <v>1</v>
      </c>
      <c r="E1031">
        <v>17.3</v>
      </c>
      <c r="F1031" t="s">
        <v>643</v>
      </c>
      <c r="G1031" t="s">
        <v>615</v>
      </c>
      <c r="H1031" t="s">
        <v>19</v>
      </c>
      <c r="I1031" t="s">
        <v>626</v>
      </c>
      <c r="J1031" t="s">
        <v>734</v>
      </c>
      <c r="K1031" t="s">
        <v>637</v>
      </c>
      <c r="L1031" t="s">
        <v>995</v>
      </c>
      <c r="M1031">
        <v>1080</v>
      </c>
      <c r="N1031" s="1">
        <f>Table1[[#This Row],[Price_euros]]*84.93</f>
        <v>91724.400000000009</v>
      </c>
    </row>
    <row r="1032" spans="1:14">
      <c r="A1032">
        <v>1044</v>
      </c>
      <c r="B1032" t="s">
        <v>4</v>
      </c>
      <c r="C1032" t="s">
        <v>43</v>
      </c>
      <c r="D1032" t="s">
        <v>1</v>
      </c>
      <c r="E1032">
        <v>14</v>
      </c>
      <c r="F1032" t="s">
        <v>644</v>
      </c>
      <c r="G1032" t="s">
        <v>615</v>
      </c>
      <c r="H1032" t="s">
        <v>18</v>
      </c>
      <c r="I1032" t="s">
        <v>626</v>
      </c>
      <c r="J1032" t="s">
        <v>688</v>
      </c>
      <c r="K1032" t="s">
        <v>637</v>
      </c>
      <c r="L1032" t="s">
        <v>958</v>
      </c>
      <c r="M1032">
        <v>973</v>
      </c>
      <c r="N1032" s="1">
        <f>Table1[[#This Row],[Price_euros]]*84.93</f>
        <v>82636.89</v>
      </c>
    </row>
    <row r="1033" spans="1:14">
      <c r="A1033">
        <v>1045</v>
      </c>
      <c r="B1033" t="s">
        <v>7</v>
      </c>
      <c r="C1033" t="s">
        <v>45</v>
      </c>
      <c r="D1033" t="s">
        <v>1</v>
      </c>
      <c r="E1033">
        <v>15.6</v>
      </c>
      <c r="F1033" t="s">
        <v>644</v>
      </c>
      <c r="G1033" t="s">
        <v>696</v>
      </c>
      <c r="H1033" t="s">
        <v>20</v>
      </c>
      <c r="I1033" t="s">
        <v>627</v>
      </c>
      <c r="J1033" t="s">
        <v>697</v>
      </c>
      <c r="K1033" t="s">
        <v>637</v>
      </c>
      <c r="L1033" t="s">
        <v>658</v>
      </c>
      <c r="M1033">
        <v>409</v>
      </c>
      <c r="N1033" s="1">
        <f>Table1[[#This Row],[Price_euros]]*84.93</f>
        <v>34736.370000000003</v>
      </c>
    </row>
    <row r="1034" spans="1:14">
      <c r="A1034">
        <v>1046</v>
      </c>
      <c r="B1034" t="s">
        <v>158</v>
      </c>
      <c r="C1034" t="s">
        <v>162</v>
      </c>
      <c r="D1034" t="s">
        <v>34</v>
      </c>
      <c r="E1034">
        <v>17.3</v>
      </c>
      <c r="F1034" t="s">
        <v>643</v>
      </c>
      <c r="G1034" t="s">
        <v>749</v>
      </c>
      <c r="H1034" t="s">
        <v>19</v>
      </c>
      <c r="I1034" t="s">
        <v>630</v>
      </c>
      <c r="J1034" t="s">
        <v>722</v>
      </c>
      <c r="K1034" t="s">
        <v>637</v>
      </c>
      <c r="L1034" t="s">
        <v>783</v>
      </c>
      <c r="M1034">
        <v>1191.8</v>
      </c>
      <c r="N1034" s="1">
        <f>Table1[[#This Row],[Price_euros]]*84.93</f>
        <v>101219.57400000001</v>
      </c>
    </row>
    <row r="1035" spans="1:14">
      <c r="A1035">
        <v>1047</v>
      </c>
      <c r="B1035" t="s">
        <v>4</v>
      </c>
      <c r="C1035" t="s">
        <v>1104</v>
      </c>
      <c r="D1035" t="s">
        <v>1</v>
      </c>
      <c r="E1035">
        <v>14</v>
      </c>
      <c r="F1035" t="s">
        <v>643</v>
      </c>
      <c r="G1035" t="s">
        <v>618</v>
      </c>
      <c r="H1035" t="s">
        <v>19</v>
      </c>
      <c r="I1035" t="s">
        <v>626</v>
      </c>
      <c r="J1035" t="s">
        <v>706</v>
      </c>
      <c r="K1035" t="s">
        <v>640</v>
      </c>
      <c r="L1035" t="s">
        <v>846</v>
      </c>
      <c r="M1035">
        <v>1195</v>
      </c>
      <c r="N1035" s="1">
        <f>Table1[[#This Row],[Price_euros]]*84.93</f>
        <v>101491.35</v>
      </c>
    </row>
    <row r="1036" spans="1:14">
      <c r="A1036">
        <v>1048</v>
      </c>
      <c r="B1036" t="s">
        <v>4</v>
      </c>
      <c r="C1036" t="s">
        <v>1011</v>
      </c>
      <c r="D1036" t="s">
        <v>1</v>
      </c>
      <c r="E1036">
        <v>15.6</v>
      </c>
      <c r="F1036" t="s">
        <v>643</v>
      </c>
      <c r="G1036" t="s">
        <v>623</v>
      </c>
      <c r="H1036" t="s">
        <v>19</v>
      </c>
      <c r="I1036" t="s">
        <v>626</v>
      </c>
      <c r="J1036" t="s">
        <v>706</v>
      </c>
      <c r="K1036" t="s">
        <v>637</v>
      </c>
      <c r="L1036" t="s">
        <v>919</v>
      </c>
      <c r="M1036">
        <v>1228.99</v>
      </c>
      <c r="N1036" s="1">
        <f>Table1[[#This Row],[Price_euros]]*84.93</f>
        <v>104378.12070000001</v>
      </c>
    </row>
    <row r="1037" spans="1:14">
      <c r="A1037">
        <v>1049</v>
      </c>
      <c r="B1037" t="s">
        <v>4</v>
      </c>
      <c r="C1037" t="s">
        <v>1071</v>
      </c>
      <c r="D1037" t="s">
        <v>28</v>
      </c>
      <c r="E1037">
        <v>12.5</v>
      </c>
      <c r="F1037" t="s">
        <v>643</v>
      </c>
      <c r="G1037" t="s">
        <v>623</v>
      </c>
      <c r="H1037" t="s">
        <v>19</v>
      </c>
      <c r="I1037" t="s">
        <v>626</v>
      </c>
      <c r="J1037" t="s">
        <v>706</v>
      </c>
      <c r="K1037" t="s">
        <v>637</v>
      </c>
      <c r="L1037" t="s">
        <v>807</v>
      </c>
      <c r="M1037">
        <v>1349</v>
      </c>
      <c r="N1037" s="1">
        <f>Table1[[#This Row],[Price_euros]]*84.93</f>
        <v>114570.57</v>
      </c>
    </row>
    <row r="1038" spans="1:14">
      <c r="A1038">
        <v>1050</v>
      </c>
      <c r="B1038" t="s">
        <v>4</v>
      </c>
      <c r="C1038" t="s">
        <v>30</v>
      </c>
      <c r="D1038" t="s">
        <v>1</v>
      </c>
      <c r="E1038">
        <v>15.6</v>
      </c>
      <c r="F1038" t="s">
        <v>644</v>
      </c>
      <c r="G1038" t="s">
        <v>615</v>
      </c>
      <c r="H1038" t="s">
        <v>18</v>
      </c>
      <c r="I1038" t="s">
        <v>628</v>
      </c>
      <c r="J1038" t="s">
        <v>688</v>
      </c>
      <c r="K1038" t="s">
        <v>637</v>
      </c>
      <c r="L1038" t="s">
        <v>663</v>
      </c>
      <c r="M1038">
        <v>742</v>
      </c>
      <c r="N1038" s="1">
        <f>Table1[[#This Row],[Price_euros]]*84.93</f>
        <v>63018.060000000005</v>
      </c>
    </row>
    <row r="1039" spans="1:14">
      <c r="A1039">
        <v>1051</v>
      </c>
      <c r="B1039" t="s">
        <v>9</v>
      </c>
      <c r="C1039" t="s">
        <v>332</v>
      </c>
      <c r="D1039" t="s">
        <v>28</v>
      </c>
      <c r="E1039">
        <v>14</v>
      </c>
      <c r="F1039" t="s">
        <v>645</v>
      </c>
      <c r="G1039" t="s">
        <v>887</v>
      </c>
      <c r="H1039" t="s">
        <v>19</v>
      </c>
      <c r="I1039" t="s">
        <v>626</v>
      </c>
      <c r="J1039" t="s">
        <v>706</v>
      </c>
      <c r="K1039" t="s">
        <v>637</v>
      </c>
      <c r="L1039" t="s">
        <v>964</v>
      </c>
      <c r="M1039">
        <v>1725</v>
      </c>
      <c r="N1039" s="1">
        <f>Table1[[#This Row],[Price_euros]]*84.93</f>
        <v>146504.25</v>
      </c>
    </row>
    <row r="1040" spans="1:14">
      <c r="A1040">
        <v>1052</v>
      </c>
      <c r="B1040" t="s">
        <v>5</v>
      </c>
      <c r="C1040" t="s">
        <v>152</v>
      </c>
      <c r="D1040" t="s">
        <v>1</v>
      </c>
      <c r="E1040">
        <v>15.6</v>
      </c>
      <c r="F1040" t="s">
        <v>643</v>
      </c>
      <c r="G1040" t="s">
        <v>1027</v>
      </c>
      <c r="H1040" t="s">
        <v>19</v>
      </c>
      <c r="I1040" t="s">
        <v>626</v>
      </c>
      <c r="J1040" t="s">
        <v>706</v>
      </c>
      <c r="K1040" t="s">
        <v>640</v>
      </c>
      <c r="L1040" t="s">
        <v>1130</v>
      </c>
      <c r="M1040">
        <v>1062.95</v>
      </c>
      <c r="N1040" s="1">
        <f>Table1[[#This Row],[Price_euros]]*84.93</f>
        <v>90276.343500000017</v>
      </c>
    </row>
    <row r="1041" spans="1:14">
      <c r="A1041">
        <v>1053</v>
      </c>
      <c r="B1041" t="s">
        <v>4</v>
      </c>
      <c r="C1041" t="s">
        <v>43</v>
      </c>
      <c r="D1041" t="s">
        <v>1</v>
      </c>
      <c r="E1041">
        <v>14</v>
      </c>
      <c r="F1041" t="s">
        <v>643</v>
      </c>
      <c r="G1041" t="s">
        <v>615</v>
      </c>
      <c r="H1041" t="s">
        <v>19</v>
      </c>
      <c r="I1041" t="s">
        <v>626</v>
      </c>
      <c r="J1041" t="s">
        <v>688</v>
      </c>
      <c r="K1041" t="s">
        <v>637</v>
      </c>
      <c r="L1041" t="s">
        <v>958</v>
      </c>
      <c r="M1041">
        <v>1010.51</v>
      </c>
      <c r="N1041" s="1">
        <f>Table1[[#This Row],[Price_euros]]*84.93</f>
        <v>85822.614300000001</v>
      </c>
    </row>
    <row r="1042" spans="1:14">
      <c r="A1042">
        <v>1054</v>
      </c>
      <c r="B1042" t="s">
        <v>6</v>
      </c>
      <c r="C1042" t="s">
        <v>175</v>
      </c>
      <c r="D1042" t="s">
        <v>27</v>
      </c>
      <c r="E1042">
        <v>15.6</v>
      </c>
      <c r="F1042" t="s">
        <v>650</v>
      </c>
      <c r="G1042" t="s">
        <v>623</v>
      </c>
      <c r="H1042" t="s">
        <v>18</v>
      </c>
      <c r="I1042" t="s">
        <v>626</v>
      </c>
      <c r="J1042" t="s">
        <v>706</v>
      </c>
      <c r="K1042" t="s">
        <v>637</v>
      </c>
      <c r="L1042" t="s">
        <v>775</v>
      </c>
      <c r="M1042">
        <v>847</v>
      </c>
      <c r="N1042" s="1">
        <f>Table1[[#This Row],[Price_euros]]*84.93</f>
        <v>71935.710000000006</v>
      </c>
    </row>
    <row r="1043" spans="1:14">
      <c r="A1043">
        <v>1055</v>
      </c>
      <c r="B1043" t="s">
        <v>15</v>
      </c>
      <c r="C1043" t="s">
        <v>242</v>
      </c>
      <c r="D1043" t="s">
        <v>1</v>
      </c>
      <c r="E1043">
        <v>14</v>
      </c>
      <c r="F1043" t="s">
        <v>644</v>
      </c>
      <c r="G1043" t="s">
        <v>1131</v>
      </c>
      <c r="H1043" t="s">
        <v>22</v>
      </c>
      <c r="I1043" t="s">
        <v>631</v>
      </c>
      <c r="J1043" t="s">
        <v>719</v>
      </c>
      <c r="K1043" t="s">
        <v>637</v>
      </c>
      <c r="L1043" t="s">
        <v>910</v>
      </c>
      <c r="M1043">
        <v>210.8</v>
      </c>
      <c r="N1043" s="1">
        <f>Table1[[#This Row],[Price_euros]]*84.93</f>
        <v>17903.244000000002</v>
      </c>
    </row>
    <row r="1044" spans="1:14">
      <c r="A1044">
        <v>1056</v>
      </c>
      <c r="B1044" t="s">
        <v>9</v>
      </c>
      <c r="C1044" t="s">
        <v>452</v>
      </c>
      <c r="D1044" t="s">
        <v>1</v>
      </c>
      <c r="E1044">
        <v>15.6</v>
      </c>
      <c r="F1044" t="s">
        <v>645</v>
      </c>
      <c r="G1044" t="s">
        <v>623</v>
      </c>
      <c r="H1044" t="s">
        <v>21</v>
      </c>
      <c r="I1044" t="s">
        <v>626</v>
      </c>
      <c r="J1044" t="s">
        <v>889</v>
      </c>
      <c r="K1044" t="s">
        <v>637</v>
      </c>
      <c r="L1044" t="s">
        <v>661</v>
      </c>
      <c r="M1044">
        <v>1425</v>
      </c>
      <c r="N1044" s="1">
        <f>Table1[[#This Row],[Price_euros]]*84.93</f>
        <v>121025.25000000001</v>
      </c>
    </row>
    <row r="1045" spans="1:14">
      <c r="A1045">
        <v>1057</v>
      </c>
      <c r="B1045" t="s">
        <v>6</v>
      </c>
      <c r="C1045" t="s">
        <v>338</v>
      </c>
      <c r="D1045" t="s">
        <v>1</v>
      </c>
      <c r="E1045">
        <v>15.6</v>
      </c>
      <c r="F1045" t="s">
        <v>643</v>
      </c>
      <c r="G1045" t="s">
        <v>618</v>
      </c>
      <c r="H1045" t="s">
        <v>19</v>
      </c>
      <c r="I1045" t="s">
        <v>626</v>
      </c>
      <c r="J1045" t="s">
        <v>706</v>
      </c>
      <c r="K1045" t="s">
        <v>637</v>
      </c>
      <c r="L1045" t="s">
        <v>659</v>
      </c>
      <c r="M1045">
        <v>1049.5999999999999</v>
      </c>
      <c r="N1045" s="1">
        <f>Table1[[#This Row],[Price_euros]]*84.93</f>
        <v>89142.528000000006</v>
      </c>
    </row>
    <row r="1046" spans="1:14">
      <c r="A1046">
        <v>1058</v>
      </c>
      <c r="B1046" t="s">
        <v>4</v>
      </c>
      <c r="C1046" t="s">
        <v>39</v>
      </c>
      <c r="D1046" t="s">
        <v>1</v>
      </c>
      <c r="E1046">
        <v>14</v>
      </c>
      <c r="F1046" t="s">
        <v>643</v>
      </c>
      <c r="G1046" t="s">
        <v>618</v>
      </c>
      <c r="H1046" t="s">
        <v>18</v>
      </c>
      <c r="I1046" t="s">
        <v>628</v>
      </c>
      <c r="J1046" t="s">
        <v>706</v>
      </c>
      <c r="K1046" t="s">
        <v>637</v>
      </c>
      <c r="L1046" t="s">
        <v>1093</v>
      </c>
      <c r="M1046">
        <v>1000</v>
      </c>
      <c r="N1046" s="1">
        <f>Table1[[#This Row],[Price_euros]]*84.93</f>
        <v>84930</v>
      </c>
    </row>
    <row r="1047" spans="1:14">
      <c r="A1047">
        <v>1059</v>
      </c>
      <c r="B1047" t="s">
        <v>4</v>
      </c>
      <c r="C1047" t="s">
        <v>1011</v>
      </c>
      <c r="D1047" t="s">
        <v>1</v>
      </c>
      <c r="E1047">
        <v>15.6</v>
      </c>
      <c r="F1047" t="s">
        <v>643</v>
      </c>
      <c r="G1047" t="s">
        <v>1027</v>
      </c>
      <c r="H1047" t="s">
        <v>19</v>
      </c>
      <c r="I1047" t="s">
        <v>864</v>
      </c>
      <c r="J1047" t="s">
        <v>706</v>
      </c>
      <c r="K1047" t="s">
        <v>637</v>
      </c>
      <c r="L1047" t="s">
        <v>919</v>
      </c>
      <c r="M1047">
        <v>2103.34</v>
      </c>
      <c r="N1047" s="1">
        <f>Table1[[#This Row],[Price_euros]]*84.93</f>
        <v>178636.66620000004</v>
      </c>
    </row>
    <row r="1048" spans="1:14">
      <c r="A1048">
        <v>1060</v>
      </c>
      <c r="B1048" t="s">
        <v>4</v>
      </c>
      <c r="C1048" t="s">
        <v>943</v>
      </c>
      <c r="D1048" t="s">
        <v>1</v>
      </c>
      <c r="E1048">
        <v>14</v>
      </c>
      <c r="F1048" t="s">
        <v>643</v>
      </c>
      <c r="G1048" t="s">
        <v>618</v>
      </c>
      <c r="H1048" t="s">
        <v>19</v>
      </c>
      <c r="I1048" t="s">
        <v>626</v>
      </c>
      <c r="J1048" t="s">
        <v>706</v>
      </c>
      <c r="K1048" t="s">
        <v>640</v>
      </c>
      <c r="L1048" t="s">
        <v>944</v>
      </c>
      <c r="M1048">
        <v>1469</v>
      </c>
      <c r="N1048" s="1">
        <f>Table1[[#This Row],[Price_euros]]*84.93</f>
        <v>124762.17000000001</v>
      </c>
    </row>
    <row r="1049" spans="1:14">
      <c r="A1049">
        <v>1061</v>
      </c>
      <c r="B1049" t="s">
        <v>158</v>
      </c>
      <c r="C1049" t="s">
        <v>170</v>
      </c>
      <c r="D1049" t="s">
        <v>34</v>
      </c>
      <c r="E1049">
        <v>17.3</v>
      </c>
      <c r="F1049" t="s">
        <v>645</v>
      </c>
      <c r="G1049" t="s">
        <v>1004</v>
      </c>
      <c r="H1049" t="s">
        <v>21</v>
      </c>
      <c r="I1049" t="s">
        <v>750</v>
      </c>
      <c r="J1049" t="s">
        <v>875</v>
      </c>
      <c r="K1049" t="s">
        <v>637</v>
      </c>
      <c r="L1049" t="s">
        <v>968</v>
      </c>
      <c r="M1049">
        <v>1545.64</v>
      </c>
      <c r="N1049" s="1">
        <f>Table1[[#This Row],[Price_euros]]*84.93</f>
        <v>131271.20520000003</v>
      </c>
    </row>
    <row r="1050" spans="1:14">
      <c r="A1050">
        <v>1062</v>
      </c>
      <c r="B1050" t="s">
        <v>6</v>
      </c>
      <c r="C1050" t="s">
        <v>135</v>
      </c>
      <c r="D1050" t="s">
        <v>34</v>
      </c>
      <c r="E1050">
        <v>17.3</v>
      </c>
      <c r="F1050" t="s">
        <v>645</v>
      </c>
      <c r="G1050" t="s">
        <v>971</v>
      </c>
      <c r="H1050" t="s">
        <v>21</v>
      </c>
      <c r="I1050" t="s">
        <v>630</v>
      </c>
      <c r="J1050" t="s">
        <v>875</v>
      </c>
      <c r="K1050" t="s">
        <v>637</v>
      </c>
      <c r="L1050" t="s">
        <v>1005</v>
      </c>
      <c r="M1050">
        <v>2289.9899999999998</v>
      </c>
      <c r="N1050" s="1">
        <f>Table1[[#This Row],[Price_euros]]*84.93</f>
        <v>194488.85070000001</v>
      </c>
    </row>
    <row r="1051" spans="1:14">
      <c r="A1051">
        <v>1063</v>
      </c>
      <c r="B1051" t="s">
        <v>8</v>
      </c>
      <c r="C1051" t="s">
        <v>236</v>
      </c>
      <c r="D1051" t="s">
        <v>42</v>
      </c>
      <c r="E1051">
        <v>11.6</v>
      </c>
      <c r="F1051" t="s">
        <v>644</v>
      </c>
      <c r="G1051" t="s">
        <v>776</v>
      </c>
      <c r="H1051" t="s">
        <v>18</v>
      </c>
      <c r="I1051" t="s">
        <v>908</v>
      </c>
      <c r="J1051" t="s">
        <v>719</v>
      </c>
      <c r="K1051" t="s">
        <v>638</v>
      </c>
      <c r="L1051" t="s">
        <v>743</v>
      </c>
      <c r="M1051">
        <v>287.89999999999998</v>
      </c>
      <c r="N1051" s="1">
        <f>Table1[[#This Row],[Price_euros]]*84.93</f>
        <v>24451.347000000002</v>
      </c>
    </row>
    <row r="1052" spans="1:14">
      <c r="A1052">
        <v>1064</v>
      </c>
      <c r="B1052" t="s">
        <v>6</v>
      </c>
      <c r="C1052" t="s">
        <v>36</v>
      </c>
      <c r="D1052" t="s">
        <v>1</v>
      </c>
      <c r="E1052">
        <v>14</v>
      </c>
      <c r="F1052" t="s">
        <v>933</v>
      </c>
      <c r="G1052" t="s">
        <v>887</v>
      </c>
      <c r="H1052" t="s">
        <v>21</v>
      </c>
      <c r="I1052" t="s">
        <v>626</v>
      </c>
      <c r="J1052" t="s">
        <v>706</v>
      </c>
      <c r="K1052" t="s">
        <v>640</v>
      </c>
      <c r="L1052" t="s">
        <v>829</v>
      </c>
      <c r="M1052">
        <v>2620</v>
      </c>
      <c r="N1052" s="1">
        <f>Table1[[#This Row],[Price_euros]]*84.93</f>
        <v>222516.6</v>
      </c>
    </row>
    <row r="1053" spans="1:14">
      <c r="A1053">
        <v>1065</v>
      </c>
      <c r="B1053" t="s">
        <v>4</v>
      </c>
      <c r="C1053" t="s">
        <v>463</v>
      </c>
      <c r="D1053" t="s">
        <v>1</v>
      </c>
      <c r="E1053">
        <v>15.6</v>
      </c>
      <c r="F1053" t="s">
        <v>645</v>
      </c>
      <c r="G1053" t="s">
        <v>616</v>
      </c>
      <c r="H1053" t="s">
        <v>19</v>
      </c>
      <c r="I1053" t="s">
        <v>627</v>
      </c>
      <c r="J1053" t="s">
        <v>716</v>
      </c>
      <c r="K1053" t="s">
        <v>637</v>
      </c>
      <c r="L1053" t="s">
        <v>726</v>
      </c>
      <c r="M1053">
        <v>979</v>
      </c>
      <c r="N1053" s="1">
        <f>Table1[[#This Row],[Price_euros]]*84.93</f>
        <v>83146.47</v>
      </c>
    </row>
    <row r="1054" spans="1:14">
      <c r="A1054">
        <v>1066</v>
      </c>
      <c r="B1054" t="s">
        <v>5</v>
      </c>
      <c r="C1054" t="s">
        <v>123</v>
      </c>
      <c r="D1054" t="s">
        <v>27</v>
      </c>
      <c r="E1054">
        <v>15.6</v>
      </c>
      <c r="F1054" t="s">
        <v>650</v>
      </c>
      <c r="G1054" t="s">
        <v>1132</v>
      </c>
      <c r="H1054" t="s">
        <v>19</v>
      </c>
      <c r="I1054" t="s">
        <v>626</v>
      </c>
      <c r="J1054" t="s">
        <v>688</v>
      </c>
      <c r="K1054" t="s">
        <v>637</v>
      </c>
      <c r="L1054" t="s">
        <v>659</v>
      </c>
      <c r="M1054">
        <v>1094</v>
      </c>
      <c r="N1054" s="1">
        <f>Table1[[#This Row],[Price_euros]]*84.93</f>
        <v>92913.420000000013</v>
      </c>
    </row>
    <row r="1055" spans="1:14">
      <c r="A1055">
        <v>1067</v>
      </c>
      <c r="B1055" t="s">
        <v>4</v>
      </c>
      <c r="C1055" t="s">
        <v>30</v>
      </c>
      <c r="D1055" t="s">
        <v>1</v>
      </c>
      <c r="E1055">
        <v>15.6</v>
      </c>
      <c r="F1055" t="s">
        <v>644</v>
      </c>
      <c r="G1055" t="s">
        <v>615</v>
      </c>
      <c r="H1055" t="s">
        <v>18</v>
      </c>
      <c r="I1055" t="s">
        <v>626</v>
      </c>
      <c r="J1055" t="s">
        <v>688</v>
      </c>
      <c r="K1055" t="s">
        <v>637</v>
      </c>
      <c r="L1055" t="s">
        <v>663</v>
      </c>
      <c r="M1055">
        <v>979</v>
      </c>
      <c r="N1055" s="1">
        <f>Table1[[#This Row],[Price_euros]]*84.93</f>
        <v>83146.47</v>
      </c>
    </row>
    <row r="1056" spans="1:14">
      <c r="A1056">
        <v>1068</v>
      </c>
      <c r="B1056" t="s">
        <v>5</v>
      </c>
      <c r="C1056" t="s">
        <v>26</v>
      </c>
      <c r="D1056" t="s">
        <v>28</v>
      </c>
      <c r="E1056">
        <v>13.3</v>
      </c>
      <c r="F1056" t="s">
        <v>803</v>
      </c>
      <c r="G1056" t="s">
        <v>616</v>
      </c>
      <c r="H1056" t="s">
        <v>21</v>
      </c>
      <c r="I1056" t="s">
        <v>852</v>
      </c>
      <c r="J1056" t="s">
        <v>688</v>
      </c>
      <c r="K1056" t="s">
        <v>637</v>
      </c>
      <c r="L1056" t="s">
        <v>743</v>
      </c>
      <c r="M1056">
        <v>2254</v>
      </c>
      <c r="N1056" s="1">
        <f>Table1[[#This Row],[Price_euros]]*84.93</f>
        <v>191432.22</v>
      </c>
    </row>
    <row r="1057" spans="1:14">
      <c r="A1057">
        <v>1069</v>
      </c>
      <c r="B1057" t="s">
        <v>4</v>
      </c>
      <c r="C1057" t="s">
        <v>58</v>
      </c>
      <c r="D1057" t="s">
        <v>1</v>
      </c>
      <c r="E1057">
        <v>15.6</v>
      </c>
      <c r="F1057" t="s">
        <v>644</v>
      </c>
      <c r="G1057" t="s">
        <v>973</v>
      </c>
      <c r="H1057" t="s">
        <v>18</v>
      </c>
      <c r="I1057" t="s">
        <v>628</v>
      </c>
      <c r="J1057" t="s">
        <v>706</v>
      </c>
      <c r="K1057" t="s">
        <v>637</v>
      </c>
      <c r="L1057" t="s">
        <v>946</v>
      </c>
      <c r="M1057">
        <v>705.15</v>
      </c>
      <c r="N1057" s="1">
        <f>Table1[[#This Row],[Price_euros]]*84.93</f>
        <v>59888.389500000005</v>
      </c>
    </row>
    <row r="1058" spans="1:14">
      <c r="A1058">
        <v>1070</v>
      </c>
      <c r="B1058" t="s">
        <v>4</v>
      </c>
      <c r="C1058" t="s">
        <v>126</v>
      </c>
      <c r="D1058" t="s">
        <v>1</v>
      </c>
      <c r="E1058">
        <v>15.6</v>
      </c>
      <c r="F1058" t="s">
        <v>644</v>
      </c>
      <c r="G1058" t="s">
        <v>615</v>
      </c>
      <c r="H1058" t="s">
        <v>18</v>
      </c>
      <c r="I1058" t="s">
        <v>628</v>
      </c>
      <c r="J1058" t="s">
        <v>688</v>
      </c>
      <c r="K1058" t="s">
        <v>689</v>
      </c>
      <c r="L1058" t="s">
        <v>790</v>
      </c>
      <c r="M1058">
        <v>499</v>
      </c>
      <c r="N1058" s="1">
        <f>Table1[[#This Row],[Price_euros]]*84.93</f>
        <v>42380.070000000007</v>
      </c>
    </row>
    <row r="1059" spans="1:14">
      <c r="A1059">
        <v>1071</v>
      </c>
      <c r="B1059" t="s">
        <v>7</v>
      </c>
      <c r="C1059" t="s">
        <v>189</v>
      </c>
      <c r="D1059" t="s">
        <v>1</v>
      </c>
      <c r="E1059">
        <v>15.6</v>
      </c>
      <c r="F1059" t="s">
        <v>644</v>
      </c>
      <c r="G1059" t="s">
        <v>905</v>
      </c>
      <c r="H1059" t="s">
        <v>19</v>
      </c>
      <c r="I1059" t="s">
        <v>627</v>
      </c>
      <c r="J1059" t="s">
        <v>697</v>
      </c>
      <c r="K1059" t="s">
        <v>637</v>
      </c>
      <c r="L1059" t="s">
        <v>661</v>
      </c>
      <c r="M1059">
        <v>449</v>
      </c>
      <c r="N1059" s="1">
        <f>Table1[[#This Row],[Price_euros]]*84.93</f>
        <v>38133.57</v>
      </c>
    </row>
    <row r="1060" spans="1:14">
      <c r="A1060">
        <v>1072</v>
      </c>
      <c r="B1060" t="s">
        <v>5</v>
      </c>
      <c r="C1060" t="s">
        <v>191</v>
      </c>
      <c r="D1060" t="s">
        <v>27</v>
      </c>
      <c r="E1060">
        <v>13.3</v>
      </c>
      <c r="F1060" t="s">
        <v>650</v>
      </c>
      <c r="G1060" t="s">
        <v>616</v>
      </c>
      <c r="H1060" t="s">
        <v>23</v>
      </c>
      <c r="I1060" t="s">
        <v>626</v>
      </c>
      <c r="J1060" t="s">
        <v>688</v>
      </c>
      <c r="K1060" t="s">
        <v>637</v>
      </c>
      <c r="L1060" t="s">
        <v>705</v>
      </c>
      <c r="M1060">
        <v>1299</v>
      </c>
      <c r="N1060" s="1">
        <f>Table1[[#This Row],[Price_euros]]*84.93</f>
        <v>110324.07</v>
      </c>
    </row>
    <row r="1061" spans="1:14">
      <c r="A1061">
        <v>1073</v>
      </c>
      <c r="B1061" t="s">
        <v>158</v>
      </c>
      <c r="C1061" t="s">
        <v>233</v>
      </c>
      <c r="D1061" t="s">
        <v>34</v>
      </c>
      <c r="E1061">
        <v>15.6</v>
      </c>
      <c r="F1061" t="s">
        <v>643</v>
      </c>
      <c r="G1061" t="s">
        <v>971</v>
      </c>
      <c r="H1061" t="s">
        <v>21</v>
      </c>
      <c r="I1061" t="s">
        <v>750</v>
      </c>
      <c r="J1061" t="s">
        <v>751</v>
      </c>
      <c r="K1061" t="s">
        <v>637</v>
      </c>
      <c r="L1061" t="s">
        <v>1016</v>
      </c>
      <c r="M1061">
        <v>1819</v>
      </c>
      <c r="N1061" s="1">
        <f>Table1[[#This Row],[Price_euros]]*84.93</f>
        <v>154487.67000000001</v>
      </c>
    </row>
    <row r="1062" spans="1:14">
      <c r="A1062">
        <v>1074</v>
      </c>
      <c r="B1062" t="s">
        <v>4</v>
      </c>
      <c r="C1062" t="s">
        <v>30</v>
      </c>
      <c r="D1062" t="s">
        <v>1</v>
      </c>
      <c r="E1062">
        <v>15.6</v>
      </c>
      <c r="F1062" t="s">
        <v>643</v>
      </c>
      <c r="G1062" t="s">
        <v>616</v>
      </c>
      <c r="H1062" t="s">
        <v>19</v>
      </c>
      <c r="I1062" t="s">
        <v>626</v>
      </c>
      <c r="J1062" t="s">
        <v>688</v>
      </c>
      <c r="K1062" t="s">
        <v>637</v>
      </c>
      <c r="L1062" t="s">
        <v>663</v>
      </c>
      <c r="M1062">
        <v>1070</v>
      </c>
      <c r="N1062" s="1">
        <f>Table1[[#This Row],[Price_euros]]*84.93</f>
        <v>90875.1</v>
      </c>
    </row>
    <row r="1063" spans="1:14">
      <c r="A1063">
        <v>1075</v>
      </c>
      <c r="B1063" t="s">
        <v>8</v>
      </c>
      <c r="C1063" t="s">
        <v>599</v>
      </c>
      <c r="D1063" t="s">
        <v>34</v>
      </c>
      <c r="E1063">
        <v>17.3</v>
      </c>
      <c r="F1063" t="s">
        <v>645</v>
      </c>
      <c r="G1063" t="s">
        <v>971</v>
      </c>
      <c r="H1063" t="s">
        <v>21</v>
      </c>
      <c r="I1063" t="s">
        <v>627</v>
      </c>
      <c r="J1063" t="s">
        <v>981</v>
      </c>
      <c r="K1063" t="s">
        <v>689</v>
      </c>
      <c r="L1063" t="s">
        <v>1133</v>
      </c>
      <c r="M1063">
        <v>998</v>
      </c>
      <c r="N1063" s="1">
        <f>Table1[[#This Row],[Price_euros]]*84.93</f>
        <v>84760.140000000014</v>
      </c>
    </row>
    <row r="1064" spans="1:14">
      <c r="A1064">
        <v>1076</v>
      </c>
      <c r="B1064" t="s">
        <v>5</v>
      </c>
      <c r="C1064" t="s">
        <v>29</v>
      </c>
      <c r="D1064" t="s">
        <v>1</v>
      </c>
      <c r="E1064">
        <v>15.6</v>
      </c>
      <c r="F1064" t="s">
        <v>643</v>
      </c>
      <c r="G1064" t="s">
        <v>615</v>
      </c>
      <c r="H1064" t="s">
        <v>18</v>
      </c>
      <c r="I1064" t="s">
        <v>627</v>
      </c>
      <c r="J1064" t="s">
        <v>736</v>
      </c>
      <c r="K1064" t="s">
        <v>637</v>
      </c>
      <c r="L1064" t="s">
        <v>890</v>
      </c>
      <c r="M1064">
        <v>559</v>
      </c>
      <c r="N1064" s="1">
        <f>Table1[[#This Row],[Price_euros]]*84.93</f>
        <v>47475.87</v>
      </c>
    </row>
    <row r="1065" spans="1:14">
      <c r="A1065">
        <v>1077</v>
      </c>
      <c r="B1065" t="s">
        <v>5</v>
      </c>
      <c r="C1065" t="s">
        <v>38</v>
      </c>
      <c r="D1065" t="s">
        <v>1</v>
      </c>
      <c r="E1065">
        <v>15.6</v>
      </c>
      <c r="F1065" t="s">
        <v>643</v>
      </c>
      <c r="G1065" t="s">
        <v>616</v>
      </c>
      <c r="H1065" t="s">
        <v>21</v>
      </c>
      <c r="I1065" t="s">
        <v>633</v>
      </c>
      <c r="J1065" t="s">
        <v>812</v>
      </c>
      <c r="K1065" t="s">
        <v>637</v>
      </c>
      <c r="L1065" t="s">
        <v>1053</v>
      </c>
      <c r="M1065">
        <v>989.99</v>
      </c>
      <c r="N1065" s="1">
        <f>Table1[[#This Row],[Price_euros]]*84.93</f>
        <v>84079.85070000001</v>
      </c>
    </row>
    <row r="1066" spans="1:14">
      <c r="A1066">
        <v>1079</v>
      </c>
      <c r="B1066" t="s">
        <v>158</v>
      </c>
      <c r="C1066" t="s">
        <v>219</v>
      </c>
      <c r="D1066" t="s">
        <v>34</v>
      </c>
      <c r="E1066">
        <v>15.6</v>
      </c>
      <c r="F1066" t="s">
        <v>643</v>
      </c>
      <c r="G1066" t="s">
        <v>971</v>
      </c>
      <c r="H1066" t="s">
        <v>21</v>
      </c>
      <c r="I1066" t="s">
        <v>750</v>
      </c>
      <c r="J1066" t="s">
        <v>751</v>
      </c>
      <c r="K1066" t="s">
        <v>637</v>
      </c>
      <c r="L1066" t="s">
        <v>775</v>
      </c>
      <c r="M1066">
        <v>1929</v>
      </c>
      <c r="N1066" s="1">
        <f>Table1[[#This Row],[Price_euros]]*84.93</f>
        <v>163829.97</v>
      </c>
    </row>
    <row r="1067" spans="1:14">
      <c r="A1067">
        <v>1080</v>
      </c>
      <c r="B1067" t="s">
        <v>5</v>
      </c>
      <c r="C1067" t="s">
        <v>26</v>
      </c>
      <c r="D1067" t="s">
        <v>28</v>
      </c>
      <c r="E1067">
        <v>13.3</v>
      </c>
      <c r="F1067" t="s">
        <v>643</v>
      </c>
      <c r="G1067" t="s">
        <v>616</v>
      </c>
      <c r="H1067" t="s">
        <v>19</v>
      </c>
      <c r="I1067" t="s">
        <v>626</v>
      </c>
      <c r="J1067" t="s">
        <v>688</v>
      </c>
      <c r="K1067" t="s">
        <v>637</v>
      </c>
      <c r="L1067" t="s">
        <v>844</v>
      </c>
      <c r="M1067">
        <v>1458</v>
      </c>
      <c r="N1067" s="1">
        <f>Table1[[#This Row],[Price_euros]]*84.93</f>
        <v>123827.94000000002</v>
      </c>
    </row>
    <row r="1068" spans="1:14">
      <c r="A1068">
        <v>1081</v>
      </c>
      <c r="B1068" t="s">
        <v>8</v>
      </c>
      <c r="C1068" t="s">
        <v>595</v>
      </c>
      <c r="D1068" t="s">
        <v>34</v>
      </c>
      <c r="E1068">
        <v>17.3</v>
      </c>
      <c r="F1068" t="s">
        <v>645</v>
      </c>
      <c r="G1068" t="s">
        <v>1004</v>
      </c>
      <c r="H1068" t="s">
        <v>1134</v>
      </c>
      <c r="I1068" t="s">
        <v>852</v>
      </c>
      <c r="J1068" t="s">
        <v>1135</v>
      </c>
      <c r="K1068" t="s">
        <v>637</v>
      </c>
      <c r="L1068" t="s">
        <v>1106</v>
      </c>
      <c r="M1068">
        <v>3975</v>
      </c>
      <c r="N1068" s="1">
        <f>Table1[[#This Row],[Price_euros]]*84.93</f>
        <v>337596.75</v>
      </c>
    </row>
    <row r="1069" spans="1:14">
      <c r="A1069">
        <v>1082</v>
      </c>
      <c r="B1069" t="s">
        <v>5</v>
      </c>
      <c r="C1069" t="s">
        <v>185</v>
      </c>
      <c r="D1069" t="s">
        <v>27</v>
      </c>
      <c r="E1069">
        <v>13.3</v>
      </c>
      <c r="F1069" t="s">
        <v>651</v>
      </c>
      <c r="G1069" t="s">
        <v>623</v>
      </c>
      <c r="H1069" t="s">
        <v>19</v>
      </c>
      <c r="I1069" t="s">
        <v>626</v>
      </c>
      <c r="J1069" t="s">
        <v>706</v>
      </c>
      <c r="K1069" t="s">
        <v>637</v>
      </c>
      <c r="L1069" t="s">
        <v>725</v>
      </c>
      <c r="M1069">
        <v>798.01</v>
      </c>
      <c r="N1069" s="1">
        <f>Table1[[#This Row],[Price_euros]]*84.93</f>
        <v>67774.989300000001</v>
      </c>
    </row>
    <row r="1070" spans="1:14">
      <c r="A1070">
        <v>1083</v>
      </c>
      <c r="B1070" t="s">
        <v>5</v>
      </c>
      <c r="C1070" t="s">
        <v>106</v>
      </c>
      <c r="D1070" t="s">
        <v>34</v>
      </c>
      <c r="E1070">
        <v>15.6</v>
      </c>
      <c r="F1070" t="s">
        <v>859</v>
      </c>
      <c r="G1070" t="s">
        <v>971</v>
      </c>
      <c r="H1070" t="s">
        <v>21</v>
      </c>
      <c r="I1070" t="s">
        <v>750</v>
      </c>
      <c r="J1070" t="s">
        <v>1012</v>
      </c>
      <c r="K1070" t="s">
        <v>637</v>
      </c>
      <c r="L1070" t="s">
        <v>1032</v>
      </c>
      <c r="M1070">
        <v>1329</v>
      </c>
      <c r="N1070" s="1">
        <f>Table1[[#This Row],[Price_euros]]*84.93</f>
        <v>112871.97000000002</v>
      </c>
    </row>
    <row r="1071" spans="1:14">
      <c r="A1071">
        <v>1084</v>
      </c>
      <c r="B1071" t="s">
        <v>52</v>
      </c>
      <c r="C1071" t="s">
        <v>81</v>
      </c>
      <c r="D1071" t="s">
        <v>28</v>
      </c>
      <c r="E1071">
        <v>12</v>
      </c>
      <c r="F1071" t="s">
        <v>710</v>
      </c>
      <c r="G1071" t="s">
        <v>1136</v>
      </c>
      <c r="H1071" t="s">
        <v>19</v>
      </c>
      <c r="I1071" t="s">
        <v>699</v>
      </c>
      <c r="J1071" t="s">
        <v>822</v>
      </c>
      <c r="K1071" t="s">
        <v>701</v>
      </c>
      <c r="L1071" t="s">
        <v>1080</v>
      </c>
      <c r="M1071">
        <v>1300</v>
      </c>
      <c r="N1071" s="1">
        <f>Table1[[#This Row],[Price_euros]]*84.93</f>
        <v>110409.00000000001</v>
      </c>
    </row>
    <row r="1072" spans="1:14">
      <c r="A1072">
        <v>1085</v>
      </c>
      <c r="B1072" t="s">
        <v>5</v>
      </c>
      <c r="C1072" t="s">
        <v>403</v>
      </c>
      <c r="D1072" t="s">
        <v>1</v>
      </c>
      <c r="E1072">
        <v>15.6</v>
      </c>
      <c r="F1072" t="s">
        <v>644</v>
      </c>
      <c r="G1072" t="s">
        <v>973</v>
      </c>
      <c r="H1072" t="s">
        <v>18</v>
      </c>
      <c r="I1072" t="s">
        <v>628</v>
      </c>
      <c r="J1072" t="s">
        <v>706</v>
      </c>
      <c r="K1072" t="s">
        <v>637</v>
      </c>
      <c r="L1072" t="s">
        <v>847</v>
      </c>
      <c r="M1072">
        <v>481.98</v>
      </c>
      <c r="N1072" s="1">
        <f>Table1[[#This Row],[Price_euros]]*84.93</f>
        <v>40934.561400000006</v>
      </c>
    </row>
    <row r="1073" spans="1:14">
      <c r="A1073">
        <v>1086</v>
      </c>
      <c r="B1073" t="s">
        <v>4</v>
      </c>
      <c r="C1073" t="s">
        <v>58</v>
      </c>
      <c r="D1073" t="s">
        <v>1</v>
      </c>
      <c r="E1073">
        <v>15.6</v>
      </c>
      <c r="F1073" t="s">
        <v>644</v>
      </c>
      <c r="G1073" t="s">
        <v>618</v>
      </c>
      <c r="H1073" t="s">
        <v>18</v>
      </c>
      <c r="I1073" t="s">
        <v>628</v>
      </c>
      <c r="J1073" t="s">
        <v>706</v>
      </c>
      <c r="K1073" t="s">
        <v>637</v>
      </c>
      <c r="L1073" t="s">
        <v>946</v>
      </c>
      <c r="M1073">
        <v>1199</v>
      </c>
      <c r="N1073" s="1">
        <f>Table1[[#This Row],[Price_euros]]*84.93</f>
        <v>101831.07</v>
      </c>
    </row>
    <row r="1074" spans="1:14">
      <c r="A1074">
        <v>1087</v>
      </c>
      <c r="B1074" t="s">
        <v>4</v>
      </c>
      <c r="C1074" t="s">
        <v>1071</v>
      </c>
      <c r="D1074" t="s">
        <v>28</v>
      </c>
      <c r="E1074">
        <v>12.5</v>
      </c>
      <c r="F1074" t="s">
        <v>643</v>
      </c>
      <c r="G1074" t="s">
        <v>618</v>
      </c>
      <c r="H1074" t="s">
        <v>19</v>
      </c>
      <c r="I1074" t="s">
        <v>626</v>
      </c>
      <c r="J1074" t="s">
        <v>706</v>
      </c>
      <c r="K1074" t="s">
        <v>640</v>
      </c>
      <c r="L1074" t="s">
        <v>807</v>
      </c>
      <c r="M1074">
        <v>1199</v>
      </c>
      <c r="N1074" s="1">
        <f>Table1[[#This Row],[Price_euros]]*84.93</f>
        <v>101831.07</v>
      </c>
    </row>
    <row r="1075" spans="1:14">
      <c r="A1075">
        <v>1088</v>
      </c>
      <c r="B1075" t="s">
        <v>4</v>
      </c>
      <c r="C1075" t="s">
        <v>50</v>
      </c>
      <c r="D1075" t="s">
        <v>1</v>
      </c>
      <c r="E1075">
        <v>13.3</v>
      </c>
      <c r="F1075" t="s">
        <v>643</v>
      </c>
      <c r="G1075" t="s">
        <v>616</v>
      </c>
      <c r="H1075" t="s">
        <v>19</v>
      </c>
      <c r="I1075" t="s">
        <v>626</v>
      </c>
      <c r="J1075" t="s">
        <v>688</v>
      </c>
      <c r="K1075" t="s">
        <v>637</v>
      </c>
      <c r="L1075" t="s">
        <v>766</v>
      </c>
      <c r="M1075">
        <v>1090</v>
      </c>
      <c r="N1075" s="1">
        <f>Table1[[#This Row],[Price_euros]]*84.93</f>
        <v>92573.700000000012</v>
      </c>
    </row>
    <row r="1076" spans="1:14">
      <c r="A1076">
        <v>1089</v>
      </c>
      <c r="B1076" t="s">
        <v>6</v>
      </c>
      <c r="C1076" t="s">
        <v>49</v>
      </c>
      <c r="D1076" t="s">
        <v>28</v>
      </c>
      <c r="E1076">
        <v>12.5</v>
      </c>
      <c r="F1076" t="s">
        <v>650</v>
      </c>
      <c r="G1076" t="s">
        <v>623</v>
      </c>
      <c r="H1076" t="s">
        <v>19</v>
      </c>
      <c r="I1076" t="s">
        <v>626</v>
      </c>
      <c r="J1076" t="s">
        <v>706</v>
      </c>
      <c r="K1076" t="s">
        <v>637</v>
      </c>
      <c r="L1076" t="s">
        <v>703</v>
      </c>
      <c r="M1076">
        <v>1713.49</v>
      </c>
      <c r="N1076" s="1">
        <f>Table1[[#This Row],[Price_euros]]*84.93</f>
        <v>145526.70570000002</v>
      </c>
    </row>
    <row r="1077" spans="1:14">
      <c r="A1077">
        <v>1090</v>
      </c>
      <c r="B1077" t="s">
        <v>6</v>
      </c>
      <c r="C1077" t="s">
        <v>263</v>
      </c>
      <c r="D1077" t="s">
        <v>1</v>
      </c>
      <c r="E1077">
        <v>17.3</v>
      </c>
      <c r="F1077" t="s">
        <v>646</v>
      </c>
      <c r="G1077" t="s">
        <v>618</v>
      </c>
      <c r="H1077" t="s">
        <v>19</v>
      </c>
      <c r="I1077" t="s">
        <v>1137</v>
      </c>
      <c r="J1077" t="s">
        <v>1138</v>
      </c>
      <c r="K1077" t="s">
        <v>637</v>
      </c>
      <c r="L1077" t="s">
        <v>1139</v>
      </c>
      <c r="M1077">
        <v>659</v>
      </c>
      <c r="N1077" s="1">
        <f>Table1[[#This Row],[Price_euros]]*84.93</f>
        <v>55968.87</v>
      </c>
    </row>
    <row r="1078" spans="1:14">
      <c r="A1078">
        <v>1091</v>
      </c>
      <c r="B1078" t="s">
        <v>6</v>
      </c>
      <c r="C1078" t="s">
        <v>309</v>
      </c>
      <c r="D1078" t="s">
        <v>1</v>
      </c>
      <c r="E1078">
        <v>15.6</v>
      </c>
      <c r="F1078" t="s">
        <v>645</v>
      </c>
      <c r="G1078" t="s">
        <v>1043</v>
      </c>
      <c r="H1078" t="s">
        <v>18</v>
      </c>
      <c r="I1078" t="s">
        <v>627</v>
      </c>
      <c r="J1078" t="s">
        <v>865</v>
      </c>
      <c r="K1078" t="s">
        <v>637</v>
      </c>
      <c r="L1078" t="s">
        <v>659</v>
      </c>
      <c r="M1078">
        <v>977</v>
      </c>
      <c r="N1078" s="1">
        <f>Table1[[#This Row],[Price_euros]]*84.93</f>
        <v>82976.61</v>
      </c>
    </row>
    <row r="1079" spans="1:14">
      <c r="A1079">
        <v>1092</v>
      </c>
      <c r="B1079" t="s">
        <v>158</v>
      </c>
      <c r="C1079" t="s">
        <v>239</v>
      </c>
      <c r="D1079" t="s">
        <v>34</v>
      </c>
      <c r="E1079">
        <v>17.3</v>
      </c>
      <c r="F1079" t="s">
        <v>643</v>
      </c>
      <c r="G1079" t="s">
        <v>749</v>
      </c>
      <c r="H1079" t="s">
        <v>21</v>
      </c>
      <c r="I1079" t="s">
        <v>750</v>
      </c>
      <c r="J1079" t="s">
        <v>770</v>
      </c>
      <c r="K1079" t="s">
        <v>637</v>
      </c>
      <c r="L1079" t="s">
        <v>968</v>
      </c>
      <c r="M1079">
        <v>2499</v>
      </c>
      <c r="N1079" s="1">
        <f>Table1[[#This Row],[Price_euros]]*84.93</f>
        <v>212240.07</v>
      </c>
    </row>
    <row r="1080" spans="1:14">
      <c r="A1080">
        <v>1093</v>
      </c>
      <c r="B1080" t="s">
        <v>6</v>
      </c>
      <c r="C1080" t="s">
        <v>358</v>
      </c>
      <c r="D1080" t="s">
        <v>1</v>
      </c>
      <c r="E1080">
        <v>15.6</v>
      </c>
      <c r="F1080" t="s">
        <v>644</v>
      </c>
      <c r="G1080" t="s">
        <v>618</v>
      </c>
      <c r="H1080" t="s">
        <v>18</v>
      </c>
      <c r="I1080" t="s">
        <v>628</v>
      </c>
      <c r="J1080" t="s">
        <v>706</v>
      </c>
      <c r="K1080" t="s">
        <v>637</v>
      </c>
      <c r="L1080" t="s">
        <v>658</v>
      </c>
      <c r="M1080">
        <v>540</v>
      </c>
      <c r="N1080" s="1">
        <f>Table1[[#This Row],[Price_euros]]*84.93</f>
        <v>45862.200000000004</v>
      </c>
    </row>
    <row r="1081" spans="1:14">
      <c r="A1081">
        <v>1094</v>
      </c>
      <c r="B1081" t="s">
        <v>4</v>
      </c>
      <c r="C1081" t="s">
        <v>1112</v>
      </c>
      <c r="D1081" t="s">
        <v>1</v>
      </c>
      <c r="E1081">
        <v>15.6</v>
      </c>
      <c r="F1081" t="s">
        <v>643</v>
      </c>
      <c r="G1081" t="s">
        <v>618</v>
      </c>
      <c r="H1081" t="s">
        <v>18</v>
      </c>
      <c r="I1081" t="s">
        <v>628</v>
      </c>
      <c r="J1081" t="s">
        <v>706</v>
      </c>
      <c r="K1081" t="s">
        <v>640</v>
      </c>
      <c r="L1081" t="s">
        <v>946</v>
      </c>
      <c r="M1081">
        <v>940</v>
      </c>
      <c r="N1081" s="1">
        <f>Table1[[#This Row],[Price_euros]]*84.93</f>
        <v>79834.200000000012</v>
      </c>
    </row>
    <row r="1082" spans="1:14">
      <c r="A1082">
        <v>1095</v>
      </c>
      <c r="B1082" t="s">
        <v>6</v>
      </c>
      <c r="C1082" t="s">
        <v>588</v>
      </c>
      <c r="D1082" t="s">
        <v>28</v>
      </c>
      <c r="E1082">
        <v>12.5</v>
      </c>
      <c r="F1082" t="s">
        <v>1081</v>
      </c>
      <c r="G1082" t="s">
        <v>821</v>
      </c>
      <c r="H1082" t="s">
        <v>19</v>
      </c>
      <c r="I1082" t="s">
        <v>632</v>
      </c>
      <c r="J1082" t="s">
        <v>822</v>
      </c>
      <c r="K1082" t="s">
        <v>637</v>
      </c>
      <c r="L1082" t="s">
        <v>1140</v>
      </c>
      <c r="M1082">
        <v>1399</v>
      </c>
      <c r="N1082" s="1">
        <f>Table1[[#This Row],[Price_euros]]*84.93</f>
        <v>118817.07</v>
      </c>
    </row>
    <row r="1083" spans="1:14">
      <c r="A1083">
        <v>1096</v>
      </c>
      <c r="B1083" t="s">
        <v>6</v>
      </c>
      <c r="C1083" t="s">
        <v>135</v>
      </c>
      <c r="D1083" t="s">
        <v>34</v>
      </c>
      <c r="E1083">
        <v>17.3</v>
      </c>
      <c r="F1083" t="s">
        <v>645</v>
      </c>
      <c r="G1083" t="s">
        <v>1004</v>
      </c>
      <c r="H1083" t="s">
        <v>24</v>
      </c>
      <c r="I1083" t="s">
        <v>1141</v>
      </c>
      <c r="J1083" t="s">
        <v>875</v>
      </c>
      <c r="K1083" t="s">
        <v>637</v>
      </c>
      <c r="L1083" t="s">
        <v>1005</v>
      </c>
      <c r="M1083">
        <v>3240</v>
      </c>
      <c r="N1083" s="1">
        <f>Table1[[#This Row],[Price_euros]]*84.93</f>
        <v>275173.2</v>
      </c>
    </row>
    <row r="1084" spans="1:14">
      <c r="A1084">
        <v>1097</v>
      </c>
      <c r="B1084" t="s">
        <v>6</v>
      </c>
      <c r="C1084" t="s">
        <v>109</v>
      </c>
      <c r="D1084" t="s">
        <v>27</v>
      </c>
      <c r="E1084">
        <v>10.1</v>
      </c>
      <c r="F1084" t="s">
        <v>762</v>
      </c>
      <c r="G1084" t="s">
        <v>763</v>
      </c>
      <c r="H1084" t="s">
        <v>18</v>
      </c>
      <c r="I1084" t="s">
        <v>634</v>
      </c>
      <c r="J1084" t="s">
        <v>719</v>
      </c>
      <c r="K1084" t="s">
        <v>637</v>
      </c>
      <c r="L1084" t="s">
        <v>764</v>
      </c>
      <c r="M1084">
        <v>646.27</v>
      </c>
      <c r="N1084" s="1">
        <f>Table1[[#This Row],[Price_euros]]*84.93</f>
        <v>54887.7111</v>
      </c>
    </row>
    <row r="1085" spans="1:14">
      <c r="A1085">
        <v>1098</v>
      </c>
      <c r="B1085" t="s">
        <v>4</v>
      </c>
      <c r="C1085" t="s">
        <v>70</v>
      </c>
      <c r="D1085" t="s">
        <v>28</v>
      </c>
      <c r="E1085">
        <v>13.3</v>
      </c>
      <c r="F1085" t="s">
        <v>649</v>
      </c>
      <c r="G1085" t="s">
        <v>616</v>
      </c>
      <c r="H1085" t="s">
        <v>21</v>
      </c>
      <c r="I1085" t="s">
        <v>632</v>
      </c>
      <c r="J1085" t="s">
        <v>688</v>
      </c>
      <c r="K1085" t="s">
        <v>637</v>
      </c>
      <c r="L1085" t="s">
        <v>703</v>
      </c>
      <c r="M1085">
        <v>2049</v>
      </c>
      <c r="N1085" s="1">
        <f>Table1[[#This Row],[Price_euros]]*84.93</f>
        <v>174021.57</v>
      </c>
    </row>
    <row r="1086" spans="1:14">
      <c r="A1086">
        <v>1099</v>
      </c>
      <c r="B1086" t="s">
        <v>5</v>
      </c>
      <c r="C1086" t="s">
        <v>32</v>
      </c>
      <c r="D1086" t="s">
        <v>1</v>
      </c>
      <c r="E1086">
        <v>15.6</v>
      </c>
      <c r="F1086" t="s">
        <v>643</v>
      </c>
      <c r="G1086" t="s">
        <v>615</v>
      </c>
      <c r="H1086" t="s">
        <v>19</v>
      </c>
      <c r="I1086" t="s">
        <v>626</v>
      </c>
      <c r="J1086" t="s">
        <v>688</v>
      </c>
      <c r="K1086" t="s">
        <v>637</v>
      </c>
      <c r="L1086" t="s">
        <v>665</v>
      </c>
      <c r="M1086">
        <v>750</v>
      </c>
      <c r="N1086" s="1">
        <f>Table1[[#This Row],[Price_euros]]*84.93</f>
        <v>63697.500000000007</v>
      </c>
    </row>
    <row r="1087" spans="1:14">
      <c r="A1087">
        <v>1100</v>
      </c>
      <c r="B1087" t="s">
        <v>4</v>
      </c>
      <c r="C1087" t="s">
        <v>39</v>
      </c>
      <c r="D1087" t="s">
        <v>1</v>
      </c>
      <c r="E1087">
        <v>14</v>
      </c>
      <c r="F1087" t="s">
        <v>643</v>
      </c>
      <c r="G1087" t="s">
        <v>618</v>
      </c>
      <c r="H1087" t="s">
        <v>18</v>
      </c>
      <c r="I1087" t="s">
        <v>628</v>
      </c>
      <c r="J1087" t="s">
        <v>706</v>
      </c>
      <c r="K1087" t="s">
        <v>640</v>
      </c>
      <c r="L1087" t="s">
        <v>1093</v>
      </c>
      <c r="M1087">
        <v>1030.99</v>
      </c>
      <c r="N1087" s="1">
        <f>Table1[[#This Row],[Price_euros]]*84.93</f>
        <v>87561.980700000015</v>
      </c>
    </row>
    <row r="1088" spans="1:14">
      <c r="A1088">
        <v>1101</v>
      </c>
      <c r="B1088" t="s">
        <v>4</v>
      </c>
      <c r="C1088" t="s">
        <v>117</v>
      </c>
      <c r="D1088" t="s">
        <v>59</v>
      </c>
      <c r="E1088">
        <v>15.6</v>
      </c>
      <c r="F1088" t="s">
        <v>643</v>
      </c>
      <c r="G1088" t="s">
        <v>623</v>
      </c>
      <c r="H1088" t="s">
        <v>19</v>
      </c>
      <c r="I1088" t="s">
        <v>626</v>
      </c>
      <c r="J1088" t="s">
        <v>1142</v>
      </c>
      <c r="K1088" t="s">
        <v>640</v>
      </c>
      <c r="L1088" t="s">
        <v>778</v>
      </c>
      <c r="M1088">
        <v>1495</v>
      </c>
      <c r="N1088" s="1">
        <f>Table1[[#This Row],[Price_euros]]*84.93</f>
        <v>126970.35</v>
      </c>
    </row>
    <row r="1089" spans="1:14">
      <c r="A1089">
        <v>1102</v>
      </c>
      <c r="B1089" t="s">
        <v>6</v>
      </c>
      <c r="C1089" t="s">
        <v>1123</v>
      </c>
      <c r="D1089" t="s">
        <v>1</v>
      </c>
      <c r="E1089">
        <v>14</v>
      </c>
      <c r="F1089" t="s">
        <v>643</v>
      </c>
      <c r="G1089" t="s">
        <v>618</v>
      </c>
      <c r="H1089" t="s">
        <v>19</v>
      </c>
      <c r="I1089" t="s">
        <v>975</v>
      </c>
      <c r="J1089" t="s">
        <v>706</v>
      </c>
      <c r="K1089" t="s">
        <v>640</v>
      </c>
      <c r="L1089" t="s">
        <v>772</v>
      </c>
      <c r="M1089">
        <v>1199</v>
      </c>
      <c r="N1089" s="1">
        <f>Table1[[#This Row],[Price_euros]]*84.93</f>
        <v>101831.07</v>
      </c>
    </row>
    <row r="1090" spans="1:14">
      <c r="A1090">
        <v>1103</v>
      </c>
      <c r="B1090" t="s">
        <v>4</v>
      </c>
      <c r="C1090" t="s">
        <v>545</v>
      </c>
      <c r="D1090" t="s">
        <v>1</v>
      </c>
      <c r="E1090">
        <v>13.3</v>
      </c>
      <c r="F1090" t="s">
        <v>1120</v>
      </c>
      <c r="G1090" t="s">
        <v>1143</v>
      </c>
      <c r="H1090" t="s">
        <v>18</v>
      </c>
      <c r="I1090" t="s">
        <v>631</v>
      </c>
      <c r="J1090" t="s">
        <v>822</v>
      </c>
      <c r="K1090" t="s">
        <v>638</v>
      </c>
      <c r="L1090" t="s">
        <v>844</v>
      </c>
      <c r="M1090">
        <v>615</v>
      </c>
      <c r="N1090" s="1">
        <f>Table1[[#This Row],[Price_euros]]*84.93</f>
        <v>52231.950000000004</v>
      </c>
    </row>
    <row r="1091" spans="1:14">
      <c r="A1091">
        <v>1104</v>
      </c>
      <c r="B1091" t="s">
        <v>7</v>
      </c>
      <c r="C1091" t="s">
        <v>189</v>
      </c>
      <c r="D1091" t="s">
        <v>1</v>
      </c>
      <c r="E1091">
        <v>15.6</v>
      </c>
      <c r="F1091" t="s">
        <v>644</v>
      </c>
      <c r="G1091" t="s">
        <v>905</v>
      </c>
      <c r="H1091" t="s">
        <v>18</v>
      </c>
      <c r="I1091" t="s">
        <v>628</v>
      </c>
      <c r="J1091" t="s">
        <v>697</v>
      </c>
      <c r="K1091" t="s">
        <v>637</v>
      </c>
      <c r="L1091" t="s">
        <v>661</v>
      </c>
      <c r="M1091">
        <v>387</v>
      </c>
      <c r="N1091" s="1">
        <f>Table1[[#This Row],[Price_euros]]*84.93</f>
        <v>32867.910000000003</v>
      </c>
    </row>
    <row r="1092" spans="1:14">
      <c r="A1092">
        <v>1105</v>
      </c>
      <c r="B1092" t="s">
        <v>5</v>
      </c>
      <c r="C1092" t="s">
        <v>57</v>
      </c>
      <c r="D1092" t="s">
        <v>1</v>
      </c>
      <c r="E1092">
        <v>15.6</v>
      </c>
      <c r="F1092" t="s">
        <v>644</v>
      </c>
      <c r="G1092" t="s">
        <v>1144</v>
      </c>
      <c r="H1092" t="s">
        <v>18</v>
      </c>
      <c r="I1092" t="s">
        <v>628</v>
      </c>
      <c r="J1092" t="s">
        <v>736</v>
      </c>
      <c r="K1092" t="s">
        <v>747</v>
      </c>
      <c r="L1092" t="s">
        <v>657</v>
      </c>
      <c r="M1092">
        <v>393.49</v>
      </c>
      <c r="N1092" s="1">
        <f>Table1[[#This Row],[Price_euros]]*84.93</f>
        <v>33419.1057</v>
      </c>
    </row>
    <row r="1093" spans="1:14">
      <c r="A1093">
        <v>1106</v>
      </c>
      <c r="B1093" t="s">
        <v>4</v>
      </c>
      <c r="C1093" t="s">
        <v>31</v>
      </c>
      <c r="D1093" t="s">
        <v>1</v>
      </c>
      <c r="E1093">
        <v>15.6</v>
      </c>
      <c r="F1093" t="s">
        <v>644</v>
      </c>
      <c r="G1093" t="s">
        <v>617</v>
      </c>
      <c r="H1093" t="s">
        <v>18</v>
      </c>
      <c r="I1093" t="s">
        <v>627</v>
      </c>
      <c r="J1093" t="s">
        <v>706</v>
      </c>
      <c r="K1093" t="s">
        <v>689</v>
      </c>
      <c r="L1093" t="s">
        <v>662</v>
      </c>
      <c r="M1093">
        <v>345.99</v>
      </c>
      <c r="N1093" s="1">
        <f>Table1[[#This Row],[Price_euros]]*84.93</f>
        <v>29384.930700000004</v>
      </c>
    </row>
    <row r="1094" spans="1:14">
      <c r="A1094">
        <v>1107</v>
      </c>
      <c r="B1094" t="s">
        <v>8</v>
      </c>
      <c r="C1094" t="s">
        <v>414</v>
      </c>
      <c r="D1094" t="s">
        <v>34</v>
      </c>
      <c r="E1094">
        <v>17.3</v>
      </c>
      <c r="F1094" t="s">
        <v>645</v>
      </c>
      <c r="G1094" t="s">
        <v>749</v>
      </c>
      <c r="H1094" t="s">
        <v>19</v>
      </c>
      <c r="I1094" t="s">
        <v>750</v>
      </c>
      <c r="J1094" t="s">
        <v>751</v>
      </c>
      <c r="K1094" t="s">
        <v>637</v>
      </c>
      <c r="L1094" t="s">
        <v>783</v>
      </c>
      <c r="M1094">
        <v>1599</v>
      </c>
      <c r="N1094" s="1">
        <f>Table1[[#This Row],[Price_euros]]*84.93</f>
        <v>135803.07</v>
      </c>
    </row>
    <row r="1095" spans="1:14">
      <c r="A1095">
        <v>1108</v>
      </c>
      <c r="B1095" t="s">
        <v>5</v>
      </c>
      <c r="C1095" t="s">
        <v>139</v>
      </c>
      <c r="D1095" t="s">
        <v>28</v>
      </c>
      <c r="E1095">
        <v>13.3</v>
      </c>
      <c r="F1095" t="s">
        <v>645</v>
      </c>
      <c r="G1095" t="s">
        <v>619</v>
      </c>
      <c r="H1095" t="s">
        <v>18</v>
      </c>
      <c r="I1095" t="s">
        <v>626</v>
      </c>
      <c r="J1095" t="s">
        <v>730</v>
      </c>
      <c r="K1095" t="s">
        <v>637</v>
      </c>
      <c r="L1095" t="s">
        <v>773</v>
      </c>
      <c r="M1095">
        <v>818.35</v>
      </c>
      <c r="N1095" s="1">
        <f>Table1[[#This Row],[Price_euros]]*84.93</f>
        <v>69502.465500000006</v>
      </c>
    </row>
    <row r="1096" spans="1:14">
      <c r="A1096">
        <v>1109</v>
      </c>
      <c r="B1096" t="s">
        <v>4</v>
      </c>
      <c r="C1096" t="s">
        <v>41</v>
      </c>
      <c r="D1096" t="s">
        <v>42</v>
      </c>
      <c r="E1096">
        <v>12.5</v>
      </c>
      <c r="F1096" t="s">
        <v>644</v>
      </c>
      <c r="G1096" t="s">
        <v>618</v>
      </c>
      <c r="H1096" t="s">
        <v>18</v>
      </c>
      <c r="I1096" t="s">
        <v>629</v>
      </c>
      <c r="J1096" t="s">
        <v>706</v>
      </c>
      <c r="K1096" t="s">
        <v>640</v>
      </c>
      <c r="L1096" t="s">
        <v>661</v>
      </c>
      <c r="M1096">
        <v>1599</v>
      </c>
      <c r="N1096" s="1">
        <f>Table1[[#This Row],[Price_euros]]*84.93</f>
        <v>135803.07</v>
      </c>
    </row>
    <row r="1097" spans="1:14">
      <c r="A1097">
        <v>1110</v>
      </c>
      <c r="B1097" t="s">
        <v>7</v>
      </c>
      <c r="C1097" t="s">
        <v>365</v>
      </c>
      <c r="D1097" t="s">
        <v>1</v>
      </c>
      <c r="E1097">
        <v>15.6</v>
      </c>
      <c r="F1097" t="s">
        <v>643</v>
      </c>
      <c r="G1097" t="s">
        <v>615</v>
      </c>
      <c r="H1097" t="s">
        <v>19</v>
      </c>
      <c r="I1097" t="s">
        <v>750</v>
      </c>
      <c r="J1097" t="s">
        <v>865</v>
      </c>
      <c r="K1097" t="s">
        <v>637</v>
      </c>
      <c r="L1097" t="s">
        <v>661</v>
      </c>
      <c r="M1097">
        <v>799</v>
      </c>
      <c r="N1097" s="1">
        <f>Table1[[#This Row],[Price_euros]]*84.93</f>
        <v>67859.070000000007</v>
      </c>
    </row>
    <row r="1098" spans="1:14">
      <c r="A1098">
        <v>1111</v>
      </c>
      <c r="B1098" t="s">
        <v>5</v>
      </c>
      <c r="C1098" t="s">
        <v>38</v>
      </c>
      <c r="D1098" t="s">
        <v>1</v>
      </c>
      <c r="E1098">
        <v>15.6</v>
      </c>
      <c r="F1098" t="s">
        <v>643</v>
      </c>
      <c r="G1098" t="s">
        <v>615</v>
      </c>
      <c r="H1098" t="s">
        <v>19</v>
      </c>
      <c r="I1098" t="s">
        <v>627</v>
      </c>
      <c r="J1098" t="s">
        <v>812</v>
      </c>
      <c r="K1098" t="s">
        <v>637</v>
      </c>
      <c r="L1098" t="s">
        <v>813</v>
      </c>
      <c r="M1098">
        <v>638.79999999999995</v>
      </c>
      <c r="N1098" s="1">
        <f>Table1[[#This Row],[Price_euros]]*84.93</f>
        <v>54253.284</v>
      </c>
    </row>
    <row r="1099" spans="1:14">
      <c r="A1099">
        <v>1112</v>
      </c>
      <c r="B1099" t="s">
        <v>158</v>
      </c>
      <c r="C1099" t="s">
        <v>225</v>
      </c>
      <c r="D1099" t="s">
        <v>34</v>
      </c>
      <c r="E1099">
        <v>17.3</v>
      </c>
      <c r="F1099" t="s">
        <v>643</v>
      </c>
      <c r="G1099" t="s">
        <v>971</v>
      </c>
      <c r="H1099" t="s">
        <v>19</v>
      </c>
      <c r="I1099" t="s">
        <v>626</v>
      </c>
      <c r="J1099" t="s">
        <v>981</v>
      </c>
      <c r="K1099" t="s">
        <v>637</v>
      </c>
      <c r="L1099" t="s">
        <v>922</v>
      </c>
      <c r="M1099">
        <v>1599</v>
      </c>
      <c r="N1099" s="1">
        <f>Table1[[#This Row],[Price_euros]]*84.93</f>
        <v>135803.07</v>
      </c>
    </row>
    <row r="1100" spans="1:14">
      <c r="A1100">
        <v>1113</v>
      </c>
      <c r="B1100" t="s">
        <v>4</v>
      </c>
      <c r="C1100" t="s">
        <v>126</v>
      </c>
      <c r="D1100" t="s">
        <v>1</v>
      </c>
      <c r="E1100">
        <v>15.6</v>
      </c>
      <c r="F1100" t="s">
        <v>644</v>
      </c>
      <c r="G1100" t="s">
        <v>911</v>
      </c>
      <c r="H1100" t="s">
        <v>18</v>
      </c>
      <c r="I1100" t="s">
        <v>627</v>
      </c>
      <c r="J1100" t="s">
        <v>912</v>
      </c>
      <c r="K1100" t="s">
        <v>637</v>
      </c>
      <c r="L1100" t="s">
        <v>790</v>
      </c>
      <c r="M1100">
        <v>500</v>
      </c>
      <c r="N1100" s="1">
        <f>Table1[[#This Row],[Price_euros]]*84.93</f>
        <v>42465</v>
      </c>
    </row>
    <row r="1101" spans="1:14">
      <c r="A1101">
        <v>1114</v>
      </c>
      <c r="B1101" t="s">
        <v>8</v>
      </c>
      <c r="C1101" t="s">
        <v>415</v>
      </c>
      <c r="D1101" t="s">
        <v>34</v>
      </c>
      <c r="E1101">
        <v>17.3</v>
      </c>
      <c r="F1101" t="s">
        <v>645</v>
      </c>
      <c r="G1101" t="s">
        <v>971</v>
      </c>
      <c r="H1101" t="s">
        <v>21</v>
      </c>
      <c r="I1101" t="s">
        <v>630</v>
      </c>
      <c r="J1101" t="s">
        <v>875</v>
      </c>
      <c r="K1101" t="s">
        <v>637</v>
      </c>
      <c r="L1101" t="s">
        <v>876</v>
      </c>
      <c r="M1101">
        <v>2299</v>
      </c>
      <c r="N1101" s="1">
        <f>Table1[[#This Row],[Price_euros]]*84.93</f>
        <v>195254.07</v>
      </c>
    </row>
    <row r="1102" spans="1:14">
      <c r="A1102">
        <v>1115</v>
      </c>
      <c r="B1102" t="s">
        <v>5</v>
      </c>
      <c r="C1102" t="s">
        <v>151</v>
      </c>
      <c r="D1102" t="s">
        <v>28</v>
      </c>
      <c r="E1102">
        <v>12.5</v>
      </c>
      <c r="F1102" t="s">
        <v>644</v>
      </c>
      <c r="G1102" t="s">
        <v>973</v>
      </c>
      <c r="H1102" t="s">
        <v>18</v>
      </c>
      <c r="I1102" t="s">
        <v>628</v>
      </c>
      <c r="J1102" t="s">
        <v>706</v>
      </c>
      <c r="K1102" t="s">
        <v>640</v>
      </c>
      <c r="L1102" t="s">
        <v>797</v>
      </c>
      <c r="M1102">
        <v>1135.1500000000001</v>
      </c>
      <c r="N1102" s="1">
        <f>Table1[[#This Row],[Price_euros]]*84.93</f>
        <v>96408.289500000014</v>
      </c>
    </row>
    <row r="1103" spans="1:14">
      <c r="A1103">
        <v>1116</v>
      </c>
      <c r="B1103" t="s">
        <v>5</v>
      </c>
      <c r="C1103" t="s">
        <v>151</v>
      </c>
      <c r="D1103" t="s">
        <v>28</v>
      </c>
      <c r="E1103">
        <v>12.5</v>
      </c>
      <c r="F1103" t="s">
        <v>644</v>
      </c>
      <c r="G1103" t="s">
        <v>973</v>
      </c>
      <c r="H1103" t="s">
        <v>18</v>
      </c>
      <c r="I1103" t="s">
        <v>629</v>
      </c>
      <c r="J1103" t="s">
        <v>706</v>
      </c>
      <c r="K1103" t="s">
        <v>640</v>
      </c>
      <c r="L1103" t="s">
        <v>797</v>
      </c>
      <c r="M1103">
        <v>1166.97</v>
      </c>
      <c r="N1103" s="1">
        <f>Table1[[#This Row],[Price_euros]]*84.93</f>
        <v>99110.762100000007</v>
      </c>
    </row>
    <row r="1104" spans="1:14">
      <c r="A1104">
        <v>1117</v>
      </c>
      <c r="B1104" t="s">
        <v>7</v>
      </c>
      <c r="C1104" t="s">
        <v>440</v>
      </c>
      <c r="D1104" t="s">
        <v>1</v>
      </c>
      <c r="E1104">
        <v>15.6</v>
      </c>
      <c r="F1104" t="s">
        <v>644</v>
      </c>
      <c r="G1104" t="s">
        <v>894</v>
      </c>
      <c r="H1104" t="s">
        <v>18</v>
      </c>
      <c r="I1104" t="s">
        <v>895</v>
      </c>
      <c r="J1104" t="s">
        <v>736</v>
      </c>
      <c r="K1104" t="s">
        <v>638</v>
      </c>
      <c r="L1104" t="s">
        <v>1108</v>
      </c>
      <c r="M1104">
        <v>209</v>
      </c>
      <c r="N1104" s="1">
        <f>Table1[[#This Row],[Price_euros]]*84.93</f>
        <v>17750.370000000003</v>
      </c>
    </row>
    <row r="1105" spans="1:14">
      <c r="A1105">
        <v>1118</v>
      </c>
      <c r="B1105" t="s">
        <v>4</v>
      </c>
      <c r="C1105" t="s">
        <v>78</v>
      </c>
      <c r="D1105" t="s">
        <v>59</v>
      </c>
      <c r="E1105">
        <v>17.3</v>
      </c>
      <c r="F1105" t="s">
        <v>645</v>
      </c>
      <c r="G1105" t="s">
        <v>971</v>
      </c>
      <c r="H1105" t="s">
        <v>19</v>
      </c>
      <c r="I1105" t="s">
        <v>627</v>
      </c>
      <c r="J1105" t="s">
        <v>1145</v>
      </c>
      <c r="K1105" t="s">
        <v>640</v>
      </c>
      <c r="L1105" t="s">
        <v>1139</v>
      </c>
      <c r="M1105">
        <v>2899</v>
      </c>
      <c r="N1105" s="1">
        <f>Table1[[#This Row],[Price_euros]]*84.93</f>
        <v>246212.07</v>
      </c>
    </row>
    <row r="1106" spans="1:14">
      <c r="A1106">
        <v>1119</v>
      </c>
      <c r="B1106" t="s">
        <v>6</v>
      </c>
      <c r="C1106" t="s">
        <v>33</v>
      </c>
      <c r="D1106" t="s">
        <v>34</v>
      </c>
      <c r="E1106">
        <v>15.6</v>
      </c>
      <c r="F1106" t="s">
        <v>643</v>
      </c>
      <c r="G1106" t="s">
        <v>749</v>
      </c>
      <c r="H1106" t="s">
        <v>21</v>
      </c>
      <c r="I1106" t="s">
        <v>632</v>
      </c>
      <c r="J1106" t="s">
        <v>774</v>
      </c>
      <c r="K1106" t="s">
        <v>637</v>
      </c>
      <c r="L1106" t="s">
        <v>661</v>
      </c>
      <c r="M1106">
        <v>1199</v>
      </c>
      <c r="N1106" s="1">
        <f>Table1[[#This Row],[Price_euros]]*84.93</f>
        <v>101831.07</v>
      </c>
    </row>
    <row r="1107" spans="1:14">
      <c r="A1107">
        <v>1120</v>
      </c>
      <c r="B1107" t="s">
        <v>5</v>
      </c>
      <c r="C1107" t="s">
        <v>151</v>
      </c>
      <c r="D1107" t="s">
        <v>28</v>
      </c>
      <c r="E1107">
        <v>12.5</v>
      </c>
      <c r="F1107" t="s">
        <v>644</v>
      </c>
      <c r="G1107" t="s">
        <v>618</v>
      </c>
      <c r="H1107" t="s">
        <v>19</v>
      </c>
      <c r="I1107" t="s">
        <v>626</v>
      </c>
      <c r="J1107" t="s">
        <v>706</v>
      </c>
      <c r="K1107" t="s">
        <v>640</v>
      </c>
      <c r="L1107" t="s">
        <v>797</v>
      </c>
      <c r="M1107">
        <v>1413.1</v>
      </c>
      <c r="N1107" s="1">
        <f>Table1[[#This Row],[Price_euros]]*84.93</f>
        <v>120014.583</v>
      </c>
    </row>
    <row r="1108" spans="1:14">
      <c r="A1108">
        <v>1121</v>
      </c>
      <c r="B1108" t="s">
        <v>158</v>
      </c>
      <c r="C1108" t="s">
        <v>453</v>
      </c>
      <c r="D1108" t="s">
        <v>34</v>
      </c>
      <c r="E1108">
        <v>17.3</v>
      </c>
      <c r="F1108" t="s">
        <v>643</v>
      </c>
      <c r="G1108" t="s">
        <v>971</v>
      </c>
      <c r="H1108" t="s">
        <v>19</v>
      </c>
      <c r="I1108" t="s">
        <v>630</v>
      </c>
      <c r="J1108" t="s">
        <v>987</v>
      </c>
      <c r="K1108" t="s">
        <v>637</v>
      </c>
      <c r="L1108" t="s">
        <v>824</v>
      </c>
      <c r="M1108">
        <v>1511.19</v>
      </c>
      <c r="N1108" s="1">
        <f>Table1[[#This Row],[Price_euros]]*84.93</f>
        <v>128345.36670000001</v>
      </c>
    </row>
    <row r="1109" spans="1:14">
      <c r="A1109">
        <v>1122</v>
      </c>
      <c r="B1109" t="s">
        <v>6</v>
      </c>
      <c r="C1109" t="s">
        <v>175</v>
      </c>
      <c r="D1109" t="s">
        <v>27</v>
      </c>
      <c r="E1109">
        <v>15.6</v>
      </c>
      <c r="F1109" t="s">
        <v>650</v>
      </c>
      <c r="G1109" t="s">
        <v>618</v>
      </c>
      <c r="H1109" t="s">
        <v>18</v>
      </c>
      <c r="I1109" t="s">
        <v>626</v>
      </c>
      <c r="J1109" t="s">
        <v>706</v>
      </c>
      <c r="K1109" t="s">
        <v>637</v>
      </c>
      <c r="L1109" t="s">
        <v>658</v>
      </c>
      <c r="M1109">
        <v>867</v>
      </c>
      <c r="N1109" s="1">
        <f>Table1[[#This Row],[Price_euros]]*84.93</f>
        <v>73634.310000000012</v>
      </c>
    </row>
    <row r="1110" spans="1:14">
      <c r="A1110">
        <v>1123</v>
      </c>
      <c r="B1110" t="s">
        <v>4</v>
      </c>
      <c r="C1110" t="s">
        <v>573</v>
      </c>
      <c r="D1110" t="s">
        <v>1</v>
      </c>
      <c r="E1110">
        <v>15.6</v>
      </c>
      <c r="F1110" t="s">
        <v>643</v>
      </c>
      <c r="G1110" t="s">
        <v>740</v>
      </c>
      <c r="H1110" t="s">
        <v>18</v>
      </c>
      <c r="I1110" t="s">
        <v>627</v>
      </c>
      <c r="J1110" t="s">
        <v>956</v>
      </c>
      <c r="K1110" t="s">
        <v>637</v>
      </c>
      <c r="L1110" t="s">
        <v>658</v>
      </c>
      <c r="M1110">
        <v>398</v>
      </c>
      <c r="N1110" s="1">
        <f>Table1[[#This Row],[Price_euros]]*84.93</f>
        <v>33802.14</v>
      </c>
    </row>
    <row r="1111" spans="1:14">
      <c r="A1111">
        <v>1124</v>
      </c>
      <c r="B1111" t="s">
        <v>8</v>
      </c>
      <c r="C1111" t="s">
        <v>408</v>
      </c>
      <c r="D1111" t="s">
        <v>34</v>
      </c>
      <c r="E1111">
        <v>15.6</v>
      </c>
      <c r="F1111" t="s">
        <v>645</v>
      </c>
      <c r="G1111" t="s">
        <v>971</v>
      </c>
      <c r="H1111" t="s">
        <v>21</v>
      </c>
      <c r="I1111" t="s">
        <v>630</v>
      </c>
      <c r="J1111" t="s">
        <v>987</v>
      </c>
      <c r="K1111" t="s">
        <v>637</v>
      </c>
      <c r="L1111" t="s">
        <v>1015</v>
      </c>
      <c r="M1111">
        <v>1339</v>
      </c>
      <c r="N1111" s="1">
        <f>Table1[[#This Row],[Price_euros]]*84.93</f>
        <v>113721.27</v>
      </c>
    </row>
    <row r="1112" spans="1:14">
      <c r="A1112">
        <v>1125</v>
      </c>
      <c r="B1112" t="s">
        <v>4</v>
      </c>
      <c r="C1112" t="s">
        <v>196</v>
      </c>
      <c r="D1112" t="s">
        <v>1</v>
      </c>
      <c r="E1112">
        <v>13.3</v>
      </c>
      <c r="F1112" t="s">
        <v>803</v>
      </c>
      <c r="G1112" t="s">
        <v>1146</v>
      </c>
      <c r="H1112" t="s">
        <v>19</v>
      </c>
      <c r="I1112" t="s">
        <v>626</v>
      </c>
      <c r="J1112" t="s">
        <v>822</v>
      </c>
      <c r="K1112" t="s">
        <v>637</v>
      </c>
      <c r="L1112" t="s">
        <v>947</v>
      </c>
      <c r="M1112">
        <v>1699</v>
      </c>
      <c r="N1112" s="1">
        <f>Table1[[#This Row],[Price_euros]]*84.93</f>
        <v>144296.07</v>
      </c>
    </row>
    <row r="1113" spans="1:14">
      <c r="A1113">
        <v>1126</v>
      </c>
      <c r="B1113" t="s">
        <v>5</v>
      </c>
      <c r="C1113" t="s">
        <v>163</v>
      </c>
      <c r="D1113" t="s">
        <v>1</v>
      </c>
      <c r="E1113">
        <v>15.6</v>
      </c>
      <c r="F1113" t="s">
        <v>644</v>
      </c>
      <c r="G1113" t="s">
        <v>618</v>
      </c>
      <c r="H1113" t="s">
        <v>18</v>
      </c>
      <c r="I1113" t="s">
        <v>628</v>
      </c>
      <c r="J1113" t="s">
        <v>1147</v>
      </c>
      <c r="K1113" t="s">
        <v>640</v>
      </c>
      <c r="L1113" t="s">
        <v>881</v>
      </c>
      <c r="M1113">
        <v>769.15</v>
      </c>
      <c r="N1113" s="1">
        <f>Table1[[#This Row],[Price_euros]]*84.93</f>
        <v>65323.909500000002</v>
      </c>
    </row>
    <row r="1114" spans="1:14">
      <c r="A1114">
        <v>1127</v>
      </c>
      <c r="B1114" t="s">
        <v>6</v>
      </c>
      <c r="C1114" t="s">
        <v>222</v>
      </c>
      <c r="D1114" t="s">
        <v>1</v>
      </c>
      <c r="E1114">
        <v>15.6</v>
      </c>
      <c r="F1114" t="s">
        <v>644</v>
      </c>
      <c r="G1114" t="s">
        <v>624</v>
      </c>
      <c r="H1114" t="s">
        <v>18</v>
      </c>
      <c r="I1114" t="s">
        <v>629</v>
      </c>
      <c r="J1114" t="s">
        <v>706</v>
      </c>
      <c r="K1114" t="s">
        <v>637</v>
      </c>
      <c r="L1114" t="s">
        <v>658</v>
      </c>
      <c r="M1114">
        <v>429</v>
      </c>
      <c r="N1114" s="1">
        <f>Table1[[#This Row],[Price_euros]]*84.93</f>
        <v>36434.97</v>
      </c>
    </row>
    <row r="1115" spans="1:14">
      <c r="A1115">
        <v>1128</v>
      </c>
      <c r="B1115" t="s">
        <v>4</v>
      </c>
      <c r="C1115" t="s">
        <v>86</v>
      </c>
      <c r="D1115" t="s">
        <v>28</v>
      </c>
      <c r="E1115">
        <v>13.3</v>
      </c>
      <c r="F1115" t="s">
        <v>643</v>
      </c>
      <c r="G1115" t="s">
        <v>623</v>
      </c>
      <c r="H1115" t="s">
        <v>19</v>
      </c>
      <c r="I1115" t="s">
        <v>632</v>
      </c>
      <c r="J1115" t="s">
        <v>706</v>
      </c>
      <c r="K1115" t="s">
        <v>637</v>
      </c>
      <c r="L1115" t="s">
        <v>947</v>
      </c>
      <c r="M1115">
        <v>1969</v>
      </c>
      <c r="N1115" s="1">
        <f>Table1[[#This Row],[Price_euros]]*84.93</f>
        <v>167227.17000000001</v>
      </c>
    </row>
    <row r="1116" spans="1:14">
      <c r="A1116">
        <v>1129</v>
      </c>
      <c r="B1116" t="s">
        <v>6</v>
      </c>
      <c r="C1116" t="s">
        <v>109</v>
      </c>
      <c r="D1116" t="s">
        <v>27</v>
      </c>
      <c r="E1116">
        <v>10.1</v>
      </c>
      <c r="F1116" t="s">
        <v>762</v>
      </c>
      <c r="G1116" t="s">
        <v>763</v>
      </c>
      <c r="H1116" t="s">
        <v>18</v>
      </c>
      <c r="I1116" t="s">
        <v>634</v>
      </c>
      <c r="J1116" t="s">
        <v>719</v>
      </c>
      <c r="K1116" t="s">
        <v>639</v>
      </c>
      <c r="L1116" t="s">
        <v>764</v>
      </c>
      <c r="M1116">
        <v>549</v>
      </c>
      <c r="N1116" s="1">
        <f>Table1[[#This Row],[Price_euros]]*84.93</f>
        <v>46626.570000000007</v>
      </c>
    </row>
    <row r="1117" spans="1:14">
      <c r="A1117">
        <v>1130</v>
      </c>
      <c r="B1117" t="s">
        <v>5</v>
      </c>
      <c r="C1117" t="s">
        <v>26</v>
      </c>
      <c r="D1117" t="s">
        <v>28</v>
      </c>
      <c r="E1117">
        <v>13.3</v>
      </c>
      <c r="F1117" t="s">
        <v>643</v>
      </c>
      <c r="G1117" t="s">
        <v>804</v>
      </c>
      <c r="H1117" t="s">
        <v>19</v>
      </c>
      <c r="I1117" t="s">
        <v>626</v>
      </c>
      <c r="J1117" t="s">
        <v>680</v>
      </c>
      <c r="K1117" t="s">
        <v>637</v>
      </c>
      <c r="L1117" t="s">
        <v>805</v>
      </c>
      <c r="M1117">
        <v>1379</v>
      </c>
      <c r="N1117" s="1">
        <f>Table1[[#This Row],[Price_euros]]*84.93</f>
        <v>117118.47000000002</v>
      </c>
    </row>
    <row r="1118" spans="1:14">
      <c r="A1118">
        <v>1131</v>
      </c>
      <c r="B1118" t="s">
        <v>6</v>
      </c>
      <c r="C1118" t="s">
        <v>135</v>
      </c>
      <c r="D1118" t="s">
        <v>34</v>
      </c>
      <c r="E1118">
        <v>17.3</v>
      </c>
      <c r="F1118" t="s">
        <v>645</v>
      </c>
      <c r="G1118" t="s">
        <v>1004</v>
      </c>
      <c r="H1118" t="s">
        <v>21</v>
      </c>
      <c r="I1118" t="s">
        <v>1148</v>
      </c>
      <c r="J1118" t="s">
        <v>875</v>
      </c>
      <c r="K1118" t="s">
        <v>637</v>
      </c>
      <c r="L1118" t="s">
        <v>1005</v>
      </c>
      <c r="M1118">
        <v>2749.99</v>
      </c>
      <c r="N1118" s="1">
        <f>Table1[[#This Row],[Price_euros]]*84.93</f>
        <v>233556.6507</v>
      </c>
    </row>
    <row r="1119" spans="1:14">
      <c r="A1119">
        <v>1132</v>
      </c>
      <c r="B1119" t="s">
        <v>88</v>
      </c>
      <c r="C1119" t="s">
        <v>159</v>
      </c>
      <c r="D1119" t="s">
        <v>28</v>
      </c>
      <c r="E1119">
        <v>12.5</v>
      </c>
      <c r="F1119" t="s">
        <v>1149</v>
      </c>
      <c r="G1119" t="s">
        <v>623</v>
      </c>
      <c r="H1119" t="s">
        <v>19</v>
      </c>
      <c r="I1119" t="s">
        <v>626</v>
      </c>
      <c r="J1119" t="s">
        <v>706</v>
      </c>
      <c r="K1119" t="s">
        <v>637</v>
      </c>
      <c r="L1119" t="s">
        <v>796</v>
      </c>
      <c r="M1119">
        <v>1029</v>
      </c>
      <c r="N1119" s="1">
        <f>Table1[[#This Row],[Price_euros]]*84.93</f>
        <v>87392.97</v>
      </c>
    </row>
    <row r="1120" spans="1:14">
      <c r="A1120">
        <v>1133</v>
      </c>
      <c r="B1120" t="s">
        <v>9</v>
      </c>
      <c r="C1120" t="s">
        <v>515</v>
      </c>
      <c r="D1120" t="s">
        <v>28</v>
      </c>
      <c r="E1120">
        <v>13.3</v>
      </c>
      <c r="F1120" t="s">
        <v>643</v>
      </c>
      <c r="G1120" t="s">
        <v>616</v>
      </c>
      <c r="H1120" t="s">
        <v>21</v>
      </c>
      <c r="I1120" t="s">
        <v>632</v>
      </c>
      <c r="J1120" t="s">
        <v>688</v>
      </c>
      <c r="K1120" t="s">
        <v>637</v>
      </c>
      <c r="L1120" t="s">
        <v>836</v>
      </c>
      <c r="M1120">
        <v>2226</v>
      </c>
      <c r="N1120" s="1">
        <f>Table1[[#This Row],[Price_euros]]*84.93</f>
        <v>189054.18000000002</v>
      </c>
    </row>
    <row r="1121" spans="1:14">
      <c r="A1121">
        <v>1134</v>
      </c>
      <c r="B1121" t="s">
        <v>8</v>
      </c>
      <c r="C1121" t="s">
        <v>418</v>
      </c>
      <c r="D1121" t="s">
        <v>34</v>
      </c>
      <c r="E1121">
        <v>17.3</v>
      </c>
      <c r="F1121" t="s">
        <v>643</v>
      </c>
      <c r="G1121" t="s">
        <v>971</v>
      </c>
      <c r="H1121" t="s">
        <v>19</v>
      </c>
      <c r="I1121" t="s">
        <v>630</v>
      </c>
      <c r="J1121" t="s">
        <v>987</v>
      </c>
      <c r="K1121" t="s">
        <v>637</v>
      </c>
      <c r="L1121" t="s">
        <v>1150</v>
      </c>
      <c r="M1121">
        <v>1312.49</v>
      </c>
      <c r="N1121" s="1">
        <f>Table1[[#This Row],[Price_euros]]*84.93</f>
        <v>111469.77570000001</v>
      </c>
    </row>
    <row r="1122" spans="1:14">
      <c r="A1122">
        <v>1135</v>
      </c>
      <c r="B1122" t="s">
        <v>15</v>
      </c>
      <c r="C1122" t="s">
        <v>514</v>
      </c>
      <c r="D1122" t="s">
        <v>1</v>
      </c>
      <c r="E1122">
        <v>13.3</v>
      </c>
      <c r="F1122" t="s">
        <v>643</v>
      </c>
      <c r="G1122" t="s">
        <v>1131</v>
      </c>
      <c r="H1122" t="s">
        <v>18</v>
      </c>
      <c r="I1122" t="s">
        <v>631</v>
      </c>
      <c r="J1122" t="s">
        <v>719</v>
      </c>
      <c r="K1122" t="s">
        <v>637</v>
      </c>
      <c r="L1122" t="s">
        <v>729</v>
      </c>
      <c r="M1122">
        <v>196</v>
      </c>
      <c r="N1122" s="1">
        <f>Table1[[#This Row],[Price_euros]]*84.93</f>
        <v>16646.280000000002</v>
      </c>
    </row>
    <row r="1123" spans="1:14">
      <c r="A1123">
        <v>1136</v>
      </c>
      <c r="B1123" t="s">
        <v>4</v>
      </c>
      <c r="C1123" t="s">
        <v>86</v>
      </c>
      <c r="D1123" t="s">
        <v>1</v>
      </c>
      <c r="E1123">
        <v>13.3</v>
      </c>
      <c r="F1123" t="s">
        <v>643</v>
      </c>
      <c r="G1123" t="s">
        <v>618</v>
      </c>
      <c r="H1123" t="s">
        <v>19</v>
      </c>
      <c r="I1123" t="s">
        <v>626</v>
      </c>
      <c r="J1123" t="s">
        <v>706</v>
      </c>
      <c r="K1123" t="s">
        <v>637</v>
      </c>
      <c r="L1123" t="s">
        <v>947</v>
      </c>
      <c r="M1123">
        <v>1690</v>
      </c>
      <c r="N1123" s="1">
        <f>Table1[[#This Row],[Price_euros]]*84.93</f>
        <v>143531.70000000001</v>
      </c>
    </row>
    <row r="1124" spans="1:14">
      <c r="A1124">
        <v>1137</v>
      </c>
      <c r="B1124" t="s">
        <v>4</v>
      </c>
      <c r="C1124" t="s">
        <v>943</v>
      </c>
      <c r="D1124" t="s">
        <v>1</v>
      </c>
      <c r="E1124">
        <v>14</v>
      </c>
      <c r="F1124" t="s">
        <v>643</v>
      </c>
      <c r="G1124" t="s">
        <v>618</v>
      </c>
      <c r="H1124" t="s">
        <v>19</v>
      </c>
      <c r="I1124" t="s">
        <v>626</v>
      </c>
      <c r="J1124" t="s">
        <v>706</v>
      </c>
      <c r="K1124" t="s">
        <v>640</v>
      </c>
      <c r="L1124" t="s">
        <v>944</v>
      </c>
      <c r="M1124">
        <v>1513</v>
      </c>
      <c r="N1124" s="1">
        <f>Table1[[#This Row],[Price_euros]]*84.93</f>
        <v>128499.09000000001</v>
      </c>
    </row>
    <row r="1125" spans="1:14">
      <c r="A1125">
        <v>1138</v>
      </c>
      <c r="B1125" t="s">
        <v>5</v>
      </c>
      <c r="C1125" t="s">
        <v>152</v>
      </c>
      <c r="D1125" t="s">
        <v>1</v>
      </c>
      <c r="E1125">
        <v>15.6</v>
      </c>
      <c r="F1125" t="s">
        <v>644</v>
      </c>
      <c r="G1125" t="s">
        <v>618</v>
      </c>
      <c r="H1125" t="s">
        <v>18</v>
      </c>
      <c r="I1125" t="s">
        <v>628</v>
      </c>
      <c r="J1125" t="s">
        <v>706</v>
      </c>
      <c r="K1125" t="s">
        <v>747</v>
      </c>
      <c r="L1125" t="s">
        <v>1130</v>
      </c>
      <c r="M1125">
        <v>523.63</v>
      </c>
      <c r="N1125" s="1">
        <f>Table1[[#This Row],[Price_euros]]*84.93</f>
        <v>44471.895900000003</v>
      </c>
    </row>
    <row r="1126" spans="1:14">
      <c r="A1126">
        <v>1139</v>
      </c>
      <c r="B1126" t="s">
        <v>8</v>
      </c>
      <c r="C1126" t="s">
        <v>84</v>
      </c>
      <c r="D1126" t="s">
        <v>1</v>
      </c>
      <c r="E1126">
        <v>15.6</v>
      </c>
      <c r="F1126" t="s">
        <v>644</v>
      </c>
      <c r="G1126" t="s">
        <v>621</v>
      </c>
      <c r="H1126" t="s">
        <v>18</v>
      </c>
      <c r="I1126" t="s">
        <v>627</v>
      </c>
      <c r="J1126" t="s">
        <v>688</v>
      </c>
      <c r="K1126" t="s">
        <v>637</v>
      </c>
      <c r="L1126" t="s">
        <v>660</v>
      </c>
      <c r="M1126">
        <v>435</v>
      </c>
      <c r="N1126" s="1">
        <f>Table1[[#This Row],[Price_euros]]*84.93</f>
        <v>36944.550000000003</v>
      </c>
    </row>
    <row r="1127" spans="1:14">
      <c r="A1127">
        <v>1140</v>
      </c>
      <c r="B1127" t="s">
        <v>6</v>
      </c>
      <c r="C1127" t="s">
        <v>49</v>
      </c>
      <c r="D1127" t="s">
        <v>27</v>
      </c>
      <c r="E1127">
        <v>14</v>
      </c>
      <c r="F1127" t="s">
        <v>650</v>
      </c>
      <c r="G1127" t="s">
        <v>623</v>
      </c>
      <c r="H1127" t="s">
        <v>19</v>
      </c>
      <c r="I1127" t="s">
        <v>626</v>
      </c>
      <c r="J1127" t="s">
        <v>706</v>
      </c>
      <c r="K1127" t="s">
        <v>637</v>
      </c>
      <c r="L1127" t="s">
        <v>775</v>
      </c>
      <c r="M1127">
        <v>1669</v>
      </c>
      <c r="N1127" s="1">
        <f>Table1[[#This Row],[Price_euros]]*84.93</f>
        <v>141748.17000000001</v>
      </c>
    </row>
    <row r="1128" spans="1:14">
      <c r="A1128">
        <v>1141</v>
      </c>
      <c r="B1128" t="s">
        <v>6</v>
      </c>
      <c r="C1128" t="s">
        <v>109</v>
      </c>
      <c r="D1128" t="s">
        <v>27</v>
      </c>
      <c r="E1128">
        <v>10.1</v>
      </c>
      <c r="F1128" t="s">
        <v>762</v>
      </c>
      <c r="G1128" t="s">
        <v>763</v>
      </c>
      <c r="H1128" t="s">
        <v>18</v>
      </c>
      <c r="I1128" t="s">
        <v>634</v>
      </c>
      <c r="J1128" t="s">
        <v>719</v>
      </c>
      <c r="K1128" t="s">
        <v>637</v>
      </c>
      <c r="L1128" t="s">
        <v>764</v>
      </c>
      <c r="M1128">
        <v>479</v>
      </c>
      <c r="N1128" s="1">
        <f>Table1[[#This Row],[Price_euros]]*84.93</f>
        <v>40681.47</v>
      </c>
    </row>
    <row r="1129" spans="1:14">
      <c r="A1129">
        <v>1142</v>
      </c>
      <c r="B1129" t="s">
        <v>4</v>
      </c>
      <c r="C1129" t="s">
        <v>1071</v>
      </c>
      <c r="D1129" t="s">
        <v>28</v>
      </c>
      <c r="E1129">
        <v>12.5</v>
      </c>
      <c r="F1129" t="s">
        <v>644</v>
      </c>
      <c r="G1129" t="s">
        <v>1027</v>
      </c>
      <c r="H1129" t="s">
        <v>19</v>
      </c>
      <c r="I1129" t="s">
        <v>626</v>
      </c>
      <c r="J1129" t="s">
        <v>706</v>
      </c>
      <c r="K1129" t="s">
        <v>640</v>
      </c>
      <c r="L1129" t="s">
        <v>807</v>
      </c>
      <c r="M1129">
        <v>1895</v>
      </c>
      <c r="N1129" s="1">
        <f>Table1[[#This Row],[Price_euros]]*84.93</f>
        <v>160942.35</v>
      </c>
    </row>
    <row r="1130" spans="1:14">
      <c r="A1130">
        <v>1143</v>
      </c>
      <c r="B1130" t="s">
        <v>6</v>
      </c>
      <c r="C1130" t="s">
        <v>33</v>
      </c>
      <c r="D1130" t="s">
        <v>34</v>
      </c>
      <c r="E1130">
        <v>15.6</v>
      </c>
      <c r="F1130" t="s">
        <v>645</v>
      </c>
      <c r="G1130" t="s">
        <v>721</v>
      </c>
      <c r="H1130" t="s">
        <v>19</v>
      </c>
      <c r="I1130" t="s">
        <v>630</v>
      </c>
      <c r="J1130" t="s">
        <v>751</v>
      </c>
      <c r="K1130" t="s">
        <v>689</v>
      </c>
      <c r="L1130" t="s">
        <v>661</v>
      </c>
      <c r="M1130">
        <v>989</v>
      </c>
      <c r="N1130" s="1">
        <f>Table1[[#This Row],[Price_euros]]*84.93</f>
        <v>83995.77</v>
      </c>
    </row>
    <row r="1131" spans="1:14">
      <c r="A1131">
        <v>1144</v>
      </c>
      <c r="B1131" t="s">
        <v>4</v>
      </c>
      <c r="C1131" t="s">
        <v>469</v>
      </c>
      <c r="D1131" t="s">
        <v>34</v>
      </c>
      <c r="E1131">
        <v>17.3</v>
      </c>
      <c r="F1131" t="s">
        <v>645</v>
      </c>
      <c r="G1131" t="s">
        <v>1043</v>
      </c>
      <c r="H1131" t="s">
        <v>19</v>
      </c>
      <c r="I1131" t="s">
        <v>630</v>
      </c>
      <c r="J1131" t="s">
        <v>751</v>
      </c>
      <c r="K1131" t="s">
        <v>637</v>
      </c>
      <c r="L1131" t="s">
        <v>857</v>
      </c>
      <c r="M1131">
        <v>1129</v>
      </c>
      <c r="N1131" s="1">
        <f>Table1[[#This Row],[Price_euros]]*84.93</f>
        <v>95885.97</v>
      </c>
    </row>
    <row r="1132" spans="1:14">
      <c r="A1132">
        <v>1145</v>
      </c>
      <c r="B1132" t="s">
        <v>4</v>
      </c>
      <c r="C1132" t="s">
        <v>355</v>
      </c>
      <c r="D1132" t="s">
        <v>1</v>
      </c>
      <c r="E1132">
        <v>15.6</v>
      </c>
      <c r="F1132" t="s">
        <v>644</v>
      </c>
      <c r="G1132" t="s">
        <v>616</v>
      </c>
      <c r="H1132" t="s">
        <v>19</v>
      </c>
      <c r="I1132" t="s">
        <v>633</v>
      </c>
      <c r="J1132" t="s">
        <v>688</v>
      </c>
      <c r="K1132" t="s">
        <v>637</v>
      </c>
      <c r="L1132" t="s">
        <v>663</v>
      </c>
      <c r="M1132">
        <v>629</v>
      </c>
      <c r="N1132" s="1">
        <f>Table1[[#This Row],[Price_euros]]*84.93</f>
        <v>53420.97</v>
      </c>
    </row>
    <row r="1133" spans="1:14">
      <c r="A1133">
        <v>1146</v>
      </c>
      <c r="B1133" t="s">
        <v>6</v>
      </c>
      <c r="C1133" t="s">
        <v>220</v>
      </c>
      <c r="D1133" t="s">
        <v>27</v>
      </c>
      <c r="E1133">
        <v>14</v>
      </c>
      <c r="F1133" t="s">
        <v>650</v>
      </c>
      <c r="G1133" t="s">
        <v>887</v>
      </c>
      <c r="H1133" t="s">
        <v>19</v>
      </c>
      <c r="I1133" t="s">
        <v>632</v>
      </c>
      <c r="J1133" t="s">
        <v>1151</v>
      </c>
      <c r="K1133" t="s">
        <v>640</v>
      </c>
      <c r="L1133" t="s">
        <v>775</v>
      </c>
      <c r="M1133">
        <v>2050.38</v>
      </c>
      <c r="N1133" s="1">
        <f>Table1[[#This Row],[Price_euros]]*84.93</f>
        <v>174138.77340000003</v>
      </c>
    </row>
    <row r="1134" spans="1:14">
      <c r="A1134">
        <v>1147</v>
      </c>
      <c r="B1134" t="s">
        <v>8</v>
      </c>
      <c r="C1134" t="s">
        <v>385</v>
      </c>
      <c r="D1134" t="s">
        <v>1</v>
      </c>
      <c r="E1134">
        <v>14</v>
      </c>
      <c r="F1134" t="s">
        <v>644</v>
      </c>
      <c r="G1134" t="s">
        <v>622</v>
      </c>
      <c r="H1134" t="s">
        <v>18</v>
      </c>
      <c r="I1134" t="s">
        <v>631</v>
      </c>
      <c r="J1134" t="s">
        <v>744</v>
      </c>
      <c r="K1134" t="s">
        <v>637</v>
      </c>
      <c r="L1134" t="s">
        <v>797</v>
      </c>
      <c r="M1134">
        <v>278</v>
      </c>
      <c r="N1134" s="1">
        <f>Table1[[#This Row],[Price_euros]]*84.93</f>
        <v>23610.54</v>
      </c>
    </row>
    <row r="1135" spans="1:14">
      <c r="A1135">
        <v>1148</v>
      </c>
      <c r="B1135" t="s">
        <v>4</v>
      </c>
      <c r="C1135" t="s">
        <v>31</v>
      </c>
      <c r="D1135" t="s">
        <v>28</v>
      </c>
      <c r="E1135">
        <v>15.6</v>
      </c>
      <c r="F1135" t="s">
        <v>643</v>
      </c>
      <c r="G1135" t="s">
        <v>616</v>
      </c>
      <c r="H1135" t="s">
        <v>19</v>
      </c>
      <c r="I1135" t="s">
        <v>626</v>
      </c>
      <c r="J1135" t="s">
        <v>688</v>
      </c>
      <c r="K1135" t="s">
        <v>637</v>
      </c>
      <c r="L1135" t="s">
        <v>919</v>
      </c>
      <c r="M1135">
        <v>752</v>
      </c>
      <c r="N1135" s="1">
        <f>Table1[[#This Row],[Price_euros]]*84.93</f>
        <v>63867.360000000008</v>
      </c>
    </row>
    <row r="1136" spans="1:14">
      <c r="A1136">
        <v>1149</v>
      </c>
      <c r="B1136" t="s">
        <v>7</v>
      </c>
      <c r="C1136" t="s">
        <v>85</v>
      </c>
      <c r="D1136" t="s">
        <v>1</v>
      </c>
      <c r="E1136">
        <v>15.6</v>
      </c>
      <c r="F1136" t="s">
        <v>643</v>
      </c>
      <c r="G1136" t="s">
        <v>615</v>
      </c>
      <c r="H1136" t="s">
        <v>18</v>
      </c>
      <c r="I1136" t="s">
        <v>627</v>
      </c>
      <c r="J1136" t="s">
        <v>716</v>
      </c>
      <c r="K1136" t="s">
        <v>637</v>
      </c>
      <c r="L1136" t="s">
        <v>858</v>
      </c>
      <c r="M1136">
        <v>616</v>
      </c>
      <c r="N1136" s="1">
        <f>Table1[[#This Row],[Price_euros]]*84.93</f>
        <v>52316.880000000005</v>
      </c>
    </row>
    <row r="1137" spans="1:14">
      <c r="A1137">
        <v>1150</v>
      </c>
      <c r="B1137" t="s">
        <v>6</v>
      </c>
      <c r="C1137" t="s">
        <v>295</v>
      </c>
      <c r="D1137" t="s">
        <v>1</v>
      </c>
      <c r="E1137">
        <v>15.6</v>
      </c>
      <c r="F1137" t="s">
        <v>643</v>
      </c>
      <c r="G1137" t="s">
        <v>623</v>
      </c>
      <c r="H1137" t="s">
        <v>21</v>
      </c>
      <c r="I1137" t="s">
        <v>635</v>
      </c>
      <c r="J1137" t="s">
        <v>1152</v>
      </c>
      <c r="K1137" t="s">
        <v>637</v>
      </c>
      <c r="L1137" t="s">
        <v>666</v>
      </c>
      <c r="M1137">
        <v>1099</v>
      </c>
      <c r="N1137" s="1">
        <f>Table1[[#This Row],[Price_euros]]*84.93</f>
        <v>93338.07</v>
      </c>
    </row>
    <row r="1138" spans="1:14">
      <c r="A1138">
        <v>1151</v>
      </c>
      <c r="B1138" t="s">
        <v>4</v>
      </c>
      <c r="C1138" t="s">
        <v>78</v>
      </c>
      <c r="D1138" t="s">
        <v>59</v>
      </c>
      <c r="E1138">
        <v>17.3</v>
      </c>
      <c r="F1138" t="s">
        <v>645</v>
      </c>
      <c r="G1138" t="s">
        <v>971</v>
      </c>
      <c r="H1138" t="s">
        <v>19</v>
      </c>
      <c r="I1138" t="s">
        <v>626</v>
      </c>
      <c r="J1138" t="s">
        <v>1153</v>
      </c>
      <c r="K1138" t="s">
        <v>640</v>
      </c>
      <c r="L1138" t="s">
        <v>779</v>
      </c>
      <c r="M1138">
        <v>3949.4</v>
      </c>
      <c r="N1138" s="1">
        <f>Table1[[#This Row],[Price_euros]]*84.93</f>
        <v>335422.54200000002</v>
      </c>
    </row>
    <row r="1139" spans="1:14">
      <c r="A1139">
        <v>1153</v>
      </c>
      <c r="B1139" t="s">
        <v>5</v>
      </c>
      <c r="C1139" t="s">
        <v>38</v>
      </c>
      <c r="D1139" t="s">
        <v>1</v>
      </c>
      <c r="E1139">
        <v>15.6</v>
      </c>
      <c r="F1139" t="s">
        <v>644</v>
      </c>
      <c r="G1139" t="s">
        <v>615</v>
      </c>
      <c r="H1139" t="s">
        <v>19</v>
      </c>
      <c r="I1139" t="s">
        <v>627</v>
      </c>
      <c r="J1139" t="s">
        <v>812</v>
      </c>
      <c r="K1139" t="s">
        <v>637</v>
      </c>
      <c r="L1139" t="s">
        <v>666</v>
      </c>
      <c r="M1139">
        <v>784</v>
      </c>
      <c r="N1139" s="1">
        <f>Table1[[#This Row],[Price_euros]]*84.93</f>
        <v>66585.12000000001</v>
      </c>
    </row>
    <row r="1140" spans="1:14">
      <c r="A1140">
        <v>1154</v>
      </c>
      <c r="B1140" t="s">
        <v>158</v>
      </c>
      <c r="C1140" t="s">
        <v>170</v>
      </c>
      <c r="D1140" t="s">
        <v>34</v>
      </c>
      <c r="E1140">
        <v>17.3</v>
      </c>
      <c r="F1140" t="s">
        <v>643</v>
      </c>
      <c r="G1140" t="s">
        <v>937</v>
      </c>
      <c r="H1140" t="s">
        <v>21</v>
      </c>
      <c r="I1140" t="s">
        <v>750</v>
      </c>
      <c r="J1140" t="s">
        <v>875</v>
      </c>
      <c r="K1140" t="s">
        <v>637</v>
      </c>
      <c r="L1140" t="s">
        <v>968</v>
      </c>
      <c r="M1140">
        <v>2399</v>
      </c>
      <c r="N1140" s="1">
        <f>Table1[[#This Row],[Price_euros]]*84.93</f>
        <v>203747.07</v>
      </c>
    </row>
    <row r="1141" spans="1:14">
      <c r="A1141">
        <v>1155</v>
      </c>
      <c r="B1141" t="s">
        <v>4</v>
      </c>
      <c r="C1141" t="s">
        <v>1011</v>
      </c>
      <c r="D1141" t="s">
        <v>28</v>
      </c>
      <c r="E1141">
        <v>15.6</v>
      </c>
      <c r="F1141" t="s">
        <v>643</v>
      </c>
      <c r="G1141" t="s">
        <v>623</v>
      </c>
      <c r="H1141" t="s">
        <v>19</v>
      </c>
      <c r="I1141" t="s">
        <v>626</v>
      </c>
      <c r="J1141" t="s">
        <v>706</v>
      </c>
      <c r="K1141" t="s">
        <v>640</v>
      </c>
      <c r="L1141" t="s">
        <v>733</v>
      </c>
      <c r="M1141">
        <v>2171.7199999999998</v>
      </c>
      <c r="N1141" s="1">
        <f>Table1[[#This Row],[Price_euros]]*84.93</f>
        <v>184444.1796</v>
      </c>
    </row>
    <row r="1142" spans="1:14">
      <c r="A1142">
        <v>1156</v>
      </c>
      <c r="B1142" t="s">
        <v>6</v>
      </c>
      <c r="C1142" t="s">
        <v>36</v>
      </c>
      <c r="D1142" t="s">
        <v>27</v>
      </c>
      <c r="E1142">
        <v>14</v>
      </c>
      <c r="F1142" t="s">
        <v>1081</v>
      </c>
      <c r="G1142" t="s">
        <v>887</v>
      </c>
      <c r="H1142" t="s">
        <v>21</v>
      </c>
      <c r="I1142" t="s">
        <v>632</v>
      </c>
      <c r="J1142" t="s">
        <v>706</v>
      </c>
      <c r="K1142" t="s">
        <v>637</v>
      </c>
      <c r="L1142" t="s">
        <v>664</v>
      </c>
      <c r="M1142">
        <v>2440</v>
      </c>
      <c r="N1142" s="1">
        <f>Table1[[#This Row],[Price_euros]]*84.93</f>
        <v>207229.2</v>
      </c>
    </row>
    <row r="1143" spans="1:14">
      <c r="A1143">
        <v>1157</v>
      </c>
      <c r="B1143" t="s">
        <v>158</v>
      </c>
      <c r="C1143" t="s">
        <v>542</v>
      </c>
      <c r="D1143" t="s">
        <v>34</v>
      </c>
      <c r="E1143">
        <v>15.6</v>
      </c>
      <c r="F1143" t="s">
        <v>643</v>
      </c>
      <c r="G1143" t="s">
        <v>749</v>
      </c>
      <c r="H1143" t="s">
        <v>19</v>
      </c>
      <c r="I1143" t="s">
        <v>630</v>
      </c>
      <c r="J1143" t="s">
        <v>722</v>
      </c>
      <c r="K1143" t="s">
        <v>637</v>
      </c>
      <c r="L1143" t="s">
        <v>661</v>
      </c>
      <c r="M1143">
        <v>1142.8</v>
      </c>
      <c r="N1143" s="1">
        <f>Table1[[#This Row],[Price_euros]]*84.93</f>
        <v>97058.004000000001</v>
      </c>
    </row>
    <row r="1144" spans="1:14">
      <c r="A1144">
        <v>1160</v>
      </c>
      <c r="B1144" t="s">
        <v>4</v>
      </c>
      <c r="C1144" t="s">
        <v>86</v>
      </c>
      <c r="D1144" t="s">
        <v>27</v>
      </c>
      <c r="E1144">
        <v>13.3</v>
      </c>
      <c r="F1144" t="s">
        <v>651</v>
      </c>
      <c r="G1144" t="s">
        <v>1027</v>
      </c>
      <c r="H1144" t="s">
        <v>19</v>
      </c>
      <c r="I1144" t="s">
        <v>626</v>
      </c>
      <c r="J1144" t="s">
        <v>706</v>
      </c>
      <c r="K1144" t="s">
        <v>637</v>
      </c>
      <c r="L1144" t="s">
        <v>827</v>
      </c>
      <c r="M1144">
        <v>1629</v>
      </c>
      <c r="N1144" s="1">
        <f>Table1[[#This Row],[Price_euros]]*84.93</f>
        <v>138350.97</v>
      </c>
    </row>
    <row r="1145" spans="1:14">
      <c r="A1145">
        <v>1161</v>
      </c>
      <c r="B1145" t="s">
        <v>4</v>
      </c>
      <c r="C1145" t="s">
        <v>1055</v>
      </c>
      <c r="D1145" t="s">
        <v>59</v>
      </c>
      <c r="E1145">
        <v>15.6</v>
      </c>
      <c r="F1145" t="s">
        <v>645</v>
      </c>
      <c r="G1145" t="s">
        <v>971</v>
      </c>
      <c r="H1145" t="s">
        <v>19</v>
      </c>
      <c r="I1145" t="s">
        <v>626</v>
      </c>
      <c r="J1145" t="s">
        <v>1065</v>
      </c>
      <c r="K1145" t="s">
        <v>640</v>
      </c>
      <c r="L1145" t="s">
        <v>1015</v>
      </c>
      <c r="M1145">
        <v>2229</v>
      </c>
      <c r="N1145" s="1">
        <f>Table1[[#This Row],[Price_euros]]*84.93</f>
        <v>189308.97</v>
      </c>
    </row>
    <row r="1146" spans="1:14">
      <c r="A1146">
        <v>1162</v>
      </c>
      <c r="B1146" t="s">
        <v>4</v>
      </c>
      <c r="C1146" t="s">
        <v>86</v>
      </c>
      <c r="D1146" t="s">
        <v>27</v>
      </c>
      <c r="E1146">
        <v>13.3</v>
      </c>
      <c r="F1146" t="s">
        <v>851</v>
      </c>
      <c r="G1146" t="s">
        <v>887</v>
      </c>
      <c r="H1146" t="s">
        <v>19</v>
      </c>
      <c r="I1146" t="s">
        <v>626</v>
      </c>
      <c r="J1146" t="s">
        <v>706</v>
      </c>
      <c r="K1146" t="s">
        <v>637</v>
      </c>
      <c r="L1146" t="s">
        <v>827</v>
      </c>
      <c r="M1146">
        <v>1799</v>
      </c>
      <c r="N1146" s="1">
        <f>Table1[[#This Row],[Price_euros]]*84.93</f>
        <v>152789.07</v>
      </c>
    </row>
    <row r="1147" spans="1:14">
      <c r="A1147">
        <v>1163</v>
      </c>
      <c r="B1147" t="s">
        <v>4</v>
      </c>
      <c r="C1147" t="s">
        <v>155</v>
      </c>
      <c r="D1147" t="s">
        <v>59</v>
      </c>
      <c r="E1147">
        <v>15.6</v>
      </c>
      <c r="F1147" t="s">
        <v>643</v>
      </c>
      <c r="G1147" t="s">
        <v>971</v>
      </c>
      <c r="H1147" t="s">
        <v>19</v>
      </c>
      <c r="I1147" t="s">
        <v>626</v>
      </c>
      <c r="J1147" t="s">
        <v>1065</v>
      </c>
      <c r="K1147" t="s">
        <v>640</v>
      </c>
      <c r="L1147" t="s">
        <v>845</v>
      </c>
      <c r="M1147">
        <v>1899</v>
      </c>
      <c r="N1147" s="1">
        <f>Table1[[#This Row],[Price_euros]]*84.93</f>
        <v>161282.07</v>
      </c>
    </row>
    <row r="1148" spans="1:14">
      <c r="A1148">
        <v>1164</v>
      </c>
      <c r="B1148" t="s">
        <v>4</v>
      </c>
      <c r="C1148" t="s">
        <v>1071</v>
      </c>
      <c r="D1148" t="s">
        <v>28</v>
      </c>
      <c r="E1148">
        <v>12.5</v>
      </c>
      <c r="F1148" t="s">
        <v>643</v>
      </c>
      <c r="G1148" t="s">
        <v>1154</v>
      </c>
      <c r="H1148" t="s">
        <v>19</v>
      </c>
      <c r="I1148" t="s">
        <v>626</v>
      </c>
      <c r="J1148" t="s">
        <v>706</v>
      </c>
      <c r="K1148" t="s">
        <v>640</v>
      </c>
      <c r="L1148" t="s">
        <v>807</v>
      </c>
      <c r="M1148">
        <v>2296.9499999999998</v>
      </c>
      <c r="N1148" s="1">
        <f>Table1[[#This Row],[Price_euros]]*84.93</f>
        <v>195079.96350000001</v>
      </c>
    </row>
    <row r="1149" spans="1:14">
      <c r="A1149">
        <v>1165</v>
      </c>
      <c r="B1149" t="s">
        <v>5</v>
      </c>
      <c r="C1149" t="s">
        <v>60</v>
      </c>
      <c r="D1149" t="s">
        <v>1</v>
      </c>
      <c r="E1149">
        <v>15.6</v>
      </c>
      <c r="F1149" t="s">
        <v>643</v>
      </c>
      <c r="G1149" t="s">
        <v>616</v>
      </c>
      <c r="H1149" t="s">
        <v>19</v>
      </c>
      <c r="I1149" t="s">
        <v>626</v>
      </c>
      <c r="J1149" t="s">
        <v>716</v>
      </c>
      <c r="K1149" t="s">
        <v>637</v>
      </c>
      <c r="L1149" t="s">
        <v>665</v>
      </c>
      <c r="M1149">
        <v>1009.9</v>
      </c>
      <c r="N1149" s="1">
        <f>Table1[[#This Row],[Price_euros]]*84.93</f>
        <v>85770.807000000001</v>
      </c>
    </row>
    <row r="1150" spans="1:14">
      <c r="A1150">
        <v>1166</v>
      </c>
      <c r="B1150" t="s">
        <v>4</v>
      </c>
      <c r="C1150" t="s">
        <v>1011</v>
      </c>
      <c r="D1150" t="s">
        <v>1</v>
      </c>
      <c r="E1150">
        <v>15.6</v>
      </c>
      <c r="F1150" t="s">
        <v>643</v>
      </c>
      <c r="G1150" t="s">
        <v>618</v>
      </c>
      <c r="H1150" t="s">
        <v>19</v>
      </c>
      <c r="I1150" t="s">
        <v>626</v>
      </c>
      <c r="J1150" t="s">
        <v>706</v>
      </c>
      <c r="K1150" t="s">
        <v>640</v>
      </c>
      <c r="L1150" t="s">
        <v>733</v>
      </c>
      <c r="M1150">
        <v>1579</v>
      </c>
      <c r="N1150" s="1">
        <f>Table1[[#This Row],[Price_euros]]*84.93</f>
        <v>134104.47</v>
      </c>
    </row>
    <row r="1151" spans="1:14">
      <c r="A1151">
        <v>1167</v>
      </c>
      <c r="B1151" t="s">
        <v>6</v>
      </c>
      <c r="C1151" t="s">
        <v>36</v>
      </c>
      <c r="D1151" t="s">
        <v>27</v>
      </c>
      <c r="E1151">
        <v>14</v>
      </c>
      <c r="F1151" t="s">
        <v>1081</v>
      </c>
      <c r="G1151" t="s">
        <v>623</v>
      </c>
      <c r="H1151" t="s">
        <v>19</v>
      </c>
      <c r="I1151" t="s">
        <v>626</v>
      </c>
      <c r="J1151" t="s">
        <v>706</v>
      </c>
      <c r="K1151" t="s">
        <v>637</v>
      </c>
      <c r="L1151" t="s">
        <v>942</v>
      </c>
      <c r="M1151">
        <v>2339</v>
      </c>
      <c r="N1151" s="1">
        <f>Table1[[#This Row],[Price_euros]]*84.93</f>
        <v>198651.27000000002</v>
      </c>
    </row>
    <row r="1152" spans="1:14">
      <c r="A1152">
        <v>1168</v>
      </c>
      <c r="B1152" t="s">
        <v>6</v>
      </c>
      <c r="C1152" t="s">
        <v>508</v>
      </c>
      <c r="D1152" t="s">
        <v>1</v>
      </c>
      <c r="E1152">
        <v>15.6</v>
      </c>
      <c r="F1152" t="s">
        <v>644</v>
      </c>
      <c r="G1152" t="s">
        <v>624</v>
      </c>
      <c r="H1152" t="s">
        <v>18</v>
      </c>
      <c r="I1152" t="s">
        <v>627</v>
      </c>
      <c r="J1152" t="s">
        <v>706</v>
      </c>
      <c r="K1152" t="s">
        <v>689</v>
      </c>
      <c r="L1152" t="s">
        <v>778</v>
      </c>
      <c r="M1152">
        <v>339</v>
      </c>
      <c r="N1152" s="1">
        <f>Table1[[#This Row],[Price_euros]]*84.93</f>
        <v>28791.270000000004</v>
      </c>
    </row>
    <row r="1153" spans="1:14">
      <c r="A1153">
        <v>1169</v>
      </c>
      <c r="B1153" t="s">
        <v>4</v>
      </c>
      <c r="C1153" t="s">
        <v>294</v>
      </c>
      <c r="D1153" t="s">
        <v>1</v>
      </c>
      <c r="E1153">
        <v>15.6</v>
      </c>
      <c r="F1153" t="s">
        <v>644</v>
      </c>
      <c r="G1153" t="s">
        <v>991</v>
      </c>
      <c r="H1153" t="s">
        <v>18</v>
      </c>
      <c r="I1153" t="s">
        <v>628</v>
      </c>
      <c r="J1153" t="s">
        <v>992</v>
      </c>
      <c r="K1153" t="s">
        <v>637</v>
      </c>
      <c r="L1153" t="s">
        <v>662</v>
      </c>
      <c r="M1153">
        <v>297</v>
      </c>
      <c r="N1153" s="1">
        <f>Table1[[#This Row],[Price_euros]]*84.93</f>
        <v>25224.210000000003</v>
      </c>
    </row>
    <row r="1154" spans="1:14">
      <c r="A1154">
        <v>1170</v>
      </c>
      <c r="B1154" t="s">
        <v>6</v>
      </c>
      <c r="C1154" t="s">
        <v>423</v>
      </c>
      <c r="D1154" t="s">
        <v>1</v>
      </c>
      <c r="E1154">
        <v>15.6</v>
      </c>
      <c r="F1154" t="s">
        <v>643</v>
      </c>
      <c r="G1154" t="s">
        <v>618</v>
      </c>
      <c r="H1154" t="s">
        <v>19</v>
      </c>
      <c r="I1154" t="s">
        <v>627</v>
      </c>
      <c r="J1154" t="s">
        <v>1138</v>
      </c>
      <c r="K1154" t="s">
        <v>689</v>
      </c>
      <c r="L1154" t="s">
        <v>1053</v>
      </c>
      <c r="M1154">
        <v>599</v>
      </c>
      <c r="N1154" s="1">
        <f>Table1[[#This Row],[Price_euros]]*84.93</f>
        <v>50873.070000000007</v>
      </c>
    </row>
    <row r="1155" spans="1:14">
      <c r="A1155">
        <v>1171</v>
      </c>
      <c r="B1155" t="s">
        <v>5</v>
      </c>
      <c r="C1155" t="s">
        <v>53</v>
      </c>
      <c r="D1155" t="s">
        <v>34</v>
      </c>
      <c r="E1155">
        <v>15.6</v>
      </c>
      <c r="F1155" t="s">
        <v>643</v>
      </c>
      <c r="G1155" t="s">
        <v>749</v>
      </c>
      <c r="H1155" t="s">
        <v>19</v>
      </c>
      <c r="I1155" t="s">
        <v>627</v>
      </c>
      <c r="J1155" t="s">
        <v>1105</v>
      </c>
      <c r="K1155" t="s">
        <v>637</v>
      </c>
      <c r="L1155" t="s">
        <v>799</v>
      </c>
      <c r="M1155">
        <v>1199</v>
      </c>
      <c r="N1155" s="1">
        <f>Table1[[#This Row],[Price_euros]]*84.93</f>
        <v>101831.07</v>
      </c>
    </row>
    <row r="1156" spans="1:14">
      <c r="A1156">
        <v>1172</v>
      </c>
      <c r="B1156" t="s">
        <v>5</v>
      </c>
      <c r="C1156" t="s">
        <v>54</v>
      </c>
      <c r="D1156" t="s">
        <v>1</v>
      </c>
      <c r="E1156">
        <v>15.6</v>
      </c>
      <c r="F1156" t="s">
        <v>1067</v>
      </c>
      <c r="G1156" t="s">
        <v>1043</v>
      </c>
      <c r="H1156" t="s">
        <v>19</v>
      </c>
      <c r="I1156" t="s">
        <v>626</v>
      </c>
      <c r="J1156" t="s">
        <v>1155</v>
      </c>
      <c r="K1156" t="s">
        <v>637</v>
      </c>
      <c r="L1156" t="s">
        <v>663</v>
      </c>
      <c r="M1156">
        <v>2250.6799999999998</v>
      </c>
      <c r="N1156" s="1">
        <f>Table1[[#This Row],[Price_euros]]*84.93</f>
        <v>191150.2524</v>
      </c>
    </row>
    <row r="1157" spans="1:14">
      <c r="A1157">
        <v>1173</v>
      </c>
      <c r="B1157" t="s">
        <v>4</v>
      </c>
      <c r="C1157" t="s">
        <v>449</v>
      </c>
      <c r="D1157" t="s">
        <v>1</v>
      </c>
      <c r="E1157">
        <v>15.6</v>
      </c>
      <c r="F1157" t="s">
        <v>643</v>
      </c>
      <c r="G1157" t="s">
        <v>879</v>
      </c>
      <c r="H1157" t="s">
        <v>18</v>
      </c>
      <c r="I1157" t="s">
        <v>626</v>
      </c>
      <c r="J1157" t="s">
        <v>767</v>
      </c>
      <c r="K1157" t="s">
        <v>637</v>
      </c>
      <c r="L1157" t="s">
        <v>726</v>
      </c>
      <c r="M1157">
        <v>478.89</v>
      </c>
      <c r="N1157" s="1">
        <f>Table1[[#This Row],[Price_euros]]*84.93</f>
        <v>40672.127700000005</v>
      </c>
    </row>
    <row r="1158" spans="1:14">
      <c r="A1158">
        <v>1174</v>
      </c>
      <c r="B1158" t="s">
        <v>158</v>
      </c>
      <c r="C1158" t="s">
        <v>582</v>
      </c>
      <c r="D1158" t="s">
        <v>34</v>
      </c>
      <c r="E1158">
        <v>17.3</v>
      </c>
      <c r="F1158" t="s">
        <v>643</v>
      </c>
      <c r="G1158" t="s">
        <v>749</v>
      </c>
      <c r="H1158" t="s">
        <v>21</v>
      </c>
      <c r="I1158" t="s">
        <v>750</v>
      </c>
      <c r="J1158" t="s">
        <v>774</v>
      </c>
      <c r="K1158" t="s">
        <v>637</v>
      </c>
      <c r="L1158" t="s">
        <v>783</v>
      </c>
      <c r="M1158">
        <v>1492.8</v>
      </c>
      <c r="N1158" s="1">
        <f>Table1[[#This Row],[Price_euros]]*84.93</f>
        <v>126783.504</v>
      </c>
    </row>
    <row r="1159" spans="1:14">
      <c r="A1159">
        <v>1175</v>
      </c>
      <c r="B1159" t="s">
        <v>6</v>
      </c>
      <c r="C1159" t="s">
        <v>1156</v>
      </c>
      <c r="D1159" t="s">
        <v>28</v>
      </c>
      <c r="E1159">
        <v>14</v>
      </c>
      <c r="F1159" t="s">
        <v>643</v>
      </c>
      <c r="G1159" t="s">
        <v>887</v>
      </c>
      <c r="H1159" t="s">
        <v>23</v>
      </c>
      <c r="I1159" t="s">
        <v>632</v>
      </c>
      <c r="J1159" t="s">
        <v>706</v>
      </c>
      <c r="K1159" t="s">
        <v>640</v>
      </c>
      <c r="L1159" t="s">
        <v>773</v>
      </c>
      <c r="M1159">
        <v>2299</v>
      </c>
      <c r="N1159" s="1">
        <f>Table1[[#This Row],[Price_euros]]*84.93</f>
        <v>195254.07</v>
      </c>
    </row>
    <row r="1160" spans="1:14">
      <c r="A1160">
        <v>1176</v>
      </c>
      <c r="B1160" t="s">
        <v>6</v>
      </c>
      <c r="C1160" t="s">
        <v>421</v>
      </c>
      <c r="D1160" t="s">
        <v>1</v>
      </c>
      <c r="E1160">
        <v>15.6</v>
      </c>
      <c r="F1160" t="s">
        <v>643</v>
      </c>
      <c r="G1160" t="s">
        <v>618</v>
      </c>
      <c r="H1160" t="s">
        <v>19</v>
      </c>
      <c r="I1160" t="s">
        <v>635</v>
      </c>
      <c r="J1160" t="s">
        <v>1138</v>
      </c>
      <c r="K1160" t="s">
        <v>637</v>
      </c>
      <c r="L1160" t="s">
        <v>666</v>
      </c>
      <c r="M1160">
        <v>788.49</v>
      </c>
      <c r="N1160" s="1">
        <f>Table1[[#This Row],[Price_euros]]*84.93</f>
        <v>66966.455700000006</v>
      </c>
    </row>
    <row r="1161" spans="1:14">
      <c r="A1161">
        <v>1177</v>
      </c>
      <c r="B1161" t="s">
        <v>4</v>
      </c>
      <c r="C1161" t="s">
        <v>86</v>
      </c>
      <c r="D1161" t="s">
        <v>27</v>
      </c>
      <c r="E1161">
        <v>13.3</v>
      </c>
      <c r="F1161" t="s">
        <v>851</v>
      </c>
      <c r="G1161" t="s">
        <v>887</v>
      </c>
      <c r="H1161" t="s">
        <v>19</v>
      </c>
      <c r="I1161" t="s">
        <v>632</v>
      </c>
      <c r="J1161" t="s">
        <v>706</v>
      </c>
      <c r="K1161" t="s">
        <v>637</v>
      </c>
      <c r="L1161" t="s">
        <v>827</v>
      </c>
      <c r="M1161">
        <v>2041</v>
      </c>
      <c r="N1161" s="1">
        <f>Table1[[#This Row],[Price_euros]]*84.93</f>
        <v>173342.13</v>
      </c>
    </row>
    <row r="1162" spans="1:14">
      <c r="A1162">
        <v>1178</v>
      </c>
      <c r="B1162" t="s">
        <v>6</v>
      </c>
      <c r="C1162" t="s">
        <v>1123</v>
      </c>
      <c r="D1162" t="s">
        <v>28</v>
      </c>
      <c r="E1162">
        <v>14</v>
      </c>
      <c r="F1162" t="s">
        <v>643</v>
      </c>
      <c r="G1162" t="s">
        <v>887</v>
      </c>
      <c r="H1162" t="s">
        <v>19</v>
      </c>
      <c r="I1162" t="s">
        <v>626</v>
      </c>
      <c r="J1162" t="s">
        <v>706</v>
      </c>
      <c r="K1162" t="s">
        <v>640</v>
      </c>
      <c r="L1162" t="s">
        <v>772</v>
      </c>
      <c r="M1162">
        <v>1499</v>
      </c>
      <c r="N1162" s="1">
        <f>Table1[[#This Row],[Price_euros]]*84.93</f>
        <v>127310.07</v>
      </c>
    </row>
    <row r="1163" spans="1:14">
      <c r="A1163">
        <v>1179</v>
      </c>
      <c r="B1163" t="s">
        <v>158</v>
      </c>
      <c r="C1163" t="s">
        <v>213</v>
      </c>
      <c r="D1163" t="s">
        <v>34</v>
      </c>
      <c r="E1163">
        <v>14</v>
      </c>
      <c r="F1163" t="s">
        <v>643</v>
      </c>
      <c r="G1163" t="s">
        <v>971</v>
      </c>
      <c r="H1163" t="s">
        <v>21</v>
      </c>
      <c r="I1163" t="s">
        <v>750</v>
      </c>
      <c r="J1163" t="s">
        <v>1012</v>
      </c>
      <c r="K1163" t="s">
        <v>637</v>
      </c>
      <c r="L1163" t="s">
        <v>772</v>
      </c>
      <c r="M1163">
        <v>1769</v>
      </c>
      <c r="N1163" s="1">
        <f>Table1[[#This Row],[Price_euros]]*84.93</f>
        <v>150241.17000000001</v>
      </c>
    </row>
    <row r="1164" spans="1:14">
      <c r="A1164">
        <v>1180</v>
      </c>
      <c r="B1164" t="s">
        <v>4</v>
      </c>
      <c r="C1164" t="s">
        <v>497</v>
      </c>
      <c r="D1164" t="s">
        <v>34</v>
      </c>
      <c r="E1164">
        <v>15.6</v>
      </c>
      <c r="F1164" t="s">
        <v>645</v>
      </c>
      <c r="G1164" t="s">
        <v>749</v>
      </c>
      <c r="H1164" t="s">
        <v>19</v>
      </c>
      <c r="I1164" t="s">
        <v>627</v>
      </c>
      <c r="J1164" t="s">
        <v>722</v>
      </c>
      <c r="K1164" t="s">
        <v>637</v>
      </c>
      <c r="L1164" t="s">
        <v>799</v>
      </c>
      <c r="M1164">
        <v>899</v>
      </c>
      <c r="N1164" s="1">
        <f>Table1[[#This Row],[Price_euros]]*84.93</f>
        <v>76352.070000000007</v>
      </c>
    </row>
    <row r="1165" spans="1:14">
      <c r="A1165">
        <v>1181</v>
      </c>
      <c r="B1165" t="s">
        <v>6</v>
      </c>
      <c r="C1165" t="s">
        <v>1157</v>
      </c>
      <c r="D1165" t="s">
        <v>1</v>
      </c>
      <c r="E1165">
        <v>15.6</v>
      </c>
      <c r="F1165" t="s">
        <v>644</v>
      </c>
      <c r="G1165" t="s">
        <v>624</v>
      </c>
      <c r="H1165" t="s">
        <v>19</v>
      </c>
      <c r="I1165" t="s">
        <v>627</v>
      </c>
      <c r="J1165" t="s">
        <v>706</v>
      </c>
      <c r="K1165" t="s">
        <v>637</v>
      </c>
      <c r="L1165" t="s">
        <v>657</v>
      </c>
      <c r="M1165">
        <v>459</v>
      </c>
      <c r="N1165" s="1">
        <f>Table1[[#This Row],[Price_euros]]*84.93</f>
        <v>38982.870000000003</v>
      </c>
    </row>
    <row r="1166" spans="1:14">
      <c r="A1166">
        <v>1182</v>
      </c>
      <c r="B1166" t="s">
        <v>4</v>
      </c>
      <c r="C1166" t="s">
        <v>400</v>
      </c>
      <c r="D1166" t="s">
        <v>1</v>
      </c>
      <c r="E1166">
        <v>15.6</v>
      </c>
      <c r="F1166" t="s">
        <v>644</v>
      </c>
      <c r="G1166" t="s">
        <v>618</v>
      </c>
      <c r="H1166" t="s">
        <v>18</v>
      </c>
      <c r="I1166" t="s">
        <v>628</v>
      </c>
      <c r="J1166" t="s">
        <v>706</v>
      </c>
      <c r="K1166" t="s">
        <v>689</v>
      </c>
      <c r="L1166" t="s">
        <v>658</v>
      </c>
      <c r="M1166">
        <v>476.99</v>
      </c>
      <c r="N1166" s="1">
        <f>Table1[[#This Row],[Price_euros]]*84.93</f>
        <v>40510.760700000006</v>
      </c>
    </row>
    <row r="1167" spans="1:14">
      <c r="A1167">
        <v>1183</v>
      </c>
      <c r="B1167" t="s">
        <v>5</v>
      </c>
      <c r="C1167" t="s">
        <v>53</v>
      </c>
      <c r="D1167" t="s">
        <v>34</v>
      </c>
      <c r="E1167">
        <v>15.6</v>
      </c>
      <c r="F1167" t="s">
        <v>859</v>
      </c>
      <c r="G1167" t="s">
        <v>749</v>
      </c>
      <c r="H1167" t="s">
        <v>19</v>
      </c>
      <c r="I1167" t="s">
        <v>630</v>
      </c>
      <c r="J1167" t="s">
        <v>774</v>
      </c>
      <c r="K1167" t="s">
        <v>637</v>
      </c>
      <c r="L1167" t="s">
        <v>799</v>
      </c>
      <c r="M1167">
        <v>1498</v>
      </c>
      <c r="N1167" s="1">
        <f>Table1[[#This Row],[Price_euros]]*84.93</f>
        <v>127225.14000000001</v>
      </c>
    </row>
    <row r="1168" spans="1:14">
      <c r="A1168">
        <v>1184</v>
      </c>
      <c r="B1168" t="s">
        <v>6</v>
      </c>
      <c r="C1168" t="s">
        <v>994</v>
      </c>
      <c r="D1168" t="s">
        <v>1</v>
      </c>
      <c r="E1168">
        <v>15.6</v>
      </c>
      <c r="F1168" t="s">
        <v>645</v>
      </c>
      <c r="G1168" t="s">
        <v>615</v>
      </c>
      <c r="H1168" t="s">
        <v>19</v>
      </c>
      <c r="I1168" t="s">
        <v>626</v>
      </c>
      <c r="J1168" t="s">
        <v>688</v>
      </c>
      <c r="K1168" t="s">
        <v>637</v>
      </c>
      <c r="L1168" t="s">
        <v>846</v>
      </c>
      <c r="M1168">
        <v>1390</v>
      </c>
      <c r="N1168" s="1">
        <f>Table1[[#This Row],[Price_euros]]*84.93</f>
        <v>118052.70000000001</v>
      </c>
    </row>
    <row r="1169" spans="1:14">
      <c r="A1169">
        <v>1185</v>
      </c>
      <c r="B1169" t="s">
        <v>6</v>
      </c>
      <c r="C1169" t="s">
        <v>267</v>
      </c>
      <c r="D1169" t="s">
        <v>1</v>
      </c>
      <c r="E1169">
        <v>15.6</v>
      </c>
      <c r="F1169" t="s">
        <v>643</v>
      </c>
      <c r="G1169" t="s">
        <v>617</v>
      </c>
      <c r="H1169" t="s">
        <v>18</v>
      </c>
      <c r="I1169" t="s">
        <v>627</v>
      </c>
      <c r="J1169" t="s">
        <v>863</v>
      </c>
      <c r="K1169" t="s">
        <v>637</v>
      </c>
      <c r="L1169" t="s">
        <v>657</v>
      </c>
      <c r="M1169">
        <v>468</v>
      </c>
      <c r="N1169" s="1">
        <f>Table1[[#This Row],[Price_euros]]*84.93</f>
        <v>39747.240000000005</v>
      </c>
    </row>
    <row r="1170" spans="1:14">
      <c r="A1170">
        <v>1186</v>
      </c>
      <c r="B1170" t="s">
        <v>4</v>
      </c>
      <c r="C1170" t="s">
        <v>322</v>
      </c>
      <c r="D1170" t="s">
        <v>1</v>
      </c>
      <c r="E1170">
        <v>14</v>
      </c>
      <c r="F1170" t="s">
        <v>644</v>
      </c>
      <c r="G1170" t="s">
        <v>776</v>
      </c>
      <c r="H1170" t="s">
        <v>22</v>
      </c>
      <c r="I1170" t="s">
        <v>631</v>
      </c>
      <c r="J1170" t="s">
        <v>719</v>
      </c>
      <c r="K1170" t="s">
        <v>637</v>
      </c>
      <c r="L1170" t="s">
        <v>745</v>
      </c>
      <c r="M1170">
        <v>249</v>
      </c>
      <c r="N1170" s="1">
        <f>Table1[[#This Row],[Price_euros]]*84.93</f>
        <v>21147.570000000003</v>
      </c>
    </row>
    <row r="1171" spans="1:14">
      <c r="A1171">
        <v>1187</v>
      </c>
      <c r="B1171" t="s">
        <v>158</v>
      </c>
      <c r="C1171" t="s">
        <v>507</v>
      </c>
      <c r="D1171" t="s">
        <v>34</v>
      </c>
      <c r="E1171">
        <v>15.6</v>
      </c>
      <c r="F1171" t="s">
        <v>645</v>
      </c>
      <c r="G1171" t="s">
        <v>616</v>
      </c>
      <c r="H1171" t="s">
        <v>19</v>
      </c>
      <c r="I1171" t="s">
        <v>627</v>
      </c>
      <c r="J1171" t="s">
        <v>722</v>
      </c>
      <c r="K1171" t="s">
        <v>637</v>
      </c>
      <c r="L1171" t="s">
        <v>657</v>
      </c>
      <c r="M1171">
        <v>839</v>
      </c>
      <c r="N1171" s="1">
        <f>Table1[[#This Row],[Price_euros]]*84.93</f>
        <v>71256.27</v>
      </c>
    </row>
    <row r="1172" spans="1:14">
      <c r="A1172">
        <v>1188</v>
      </c>
      <c r="B1172" t="s">
        <v>4</v>
      </c>
      <c r="C1172" t="s">
        <v>126</v>
      </c>
      <c r="D1172" t="s">
        <v>1</v>
      </c>
      <c r="E1172">
        <v>15.6</v>
      </c>
      <c r="F1172" t="s">
        <v>643</v>
      </c>
      <c r="G1172" t="s">
        <v>623</v>
      </c>
      <c r="H1172" t="s">
        <v>19</v>
      </c>
      <c r="I1172" t="s">
        <v>626</v>
      </c>
      <c r="J1172" t="s">
        <v>706</v>
      </c>
      <c r="K1172" t="s">
        <v>637</v>
      </c>
      <c r="L1172" t="s">
        <v>790</v>
      </c>
      <c r="M1172">
        <v>679</v>
      </c>
      <c r="N1172" s="1">
        <f>Table1[[#This Row],[Price_euros]]*84.93</f>
        <v>57667.47</v>
      </c>
    </row>
    <row r="1173" spans="1:14">
      <c r="A1173">
        <v>1189</v>
      </c>
      <c r="B1173" t="s">
        <v>4</v>
      </c>
      <c r="C1173" t="s">
        <v>30</v>
      </c>
      <c r="D1173" t="s">
        <v>1</v>
      </c>
      <c r="E1173">
        <v>15.6</v>
      </c>
      <c r="F1173" t="s">
        <v>643</v>
      </c>
      <c r="G1173" t="s">
        <v>620</v>
      </c>
      <c r="H1173" t="s">
        <v>21</v>
      </c>
      <c r="I1173" t="s">
        <v>632</v>
      </c>
      <c r="J1173" t="s">
        <v>704</v>
      </c>
      <c r="K1173" t="s">
        <v>637</v>
      </c>
      <c r="L1173" t="s">
        <v>658</v>
      </c>
      <c r="M1173">
        <v>1159</v>
      </c>
      <c r="N1173" s="1">
        <f>Table1[[#This Row],[Price_euros]]*84.93</f>
        <v>98433.87000000001</v>
      </c>
    </row>
    <row r="1174" spans="1:14">
      <c r="A1174">
        <v>1190</v>
      </c>
      <c r="B1174" t="s">
        <v>8</v>
      </c>
      <c r="C1174" t="s">
        <v>566</v>
      </c>
      <c r="D1174" t="s">
        <v>1</v>
      </c>
      <c r="E1174">
        <v>15.6</v>
      </c>
      <c r="F1174" t="s">
        <v>644</v>
      </c>
      <c r="G1174" t="s">
        <v>1037</v>
      </c>
      <c r="H1174" t="s">
        <v>18</v>
      </c>
      <c r="I1174" t="s">
        <v>628</v>
      </c>
      <c r="J1174" t="s">
        <v>736</v>
      </c>
      <c r="K1174" t="s">
        <v>637</v>
      </c>
      <c r="L1174" t="s">
        <v>657</v>
      </c>
      <c r="M1174">
        <v>369</v>
      </c>
      <c r="N1174" s="1">
        <f>Table1[[#This Row],[Price_euros]]*84.93</f>
        <v>31339.170000000002</v>
      </c>
    </row>
    <row r="1175" spans="1:14">
      <c r="A1175">
        <v>1191</v>
      </c>
      <c r="B1175" t="s">
        <v>6</v>
      </c>
      <c r="C1175" t="s">
        <v>512</v>
      </c>
      <c r="D1175" t="s">
        <v>1</v>
      </c>
      <c r="E1175">
        <v>15.6</v>
      </c>
      <c r="F1175" t="s">
        <v>644</v>
      </c>
      <c r="G1175" t="s">
        <v>618</v>
      </c>
      <c r="H1175" t="s">
        <v>18</v>
      </c>
      <c r="I1175" t="s">
        <v>628</v>
      </c>
      <c r="J1175" t="s">
        <v>706</v>
      </c>
      <c r="K1175" t="s">
        <v>689</v>
      </c>
      <c r="L1175" t="s">
        <v>658</v>
      </c>
      <c r="M1175">
        <v>398</v>
      </c>
      <c r="N1175" s="1">
        <f>Table1[[#This Row],[Price_euros]]*84.93</f>
        <v>33802.14</v>
      </c>
    </row>
    <row r="1176" spans="1:14">
      <c r="A1176">
        <v>1192</v>
      </c>
      <c r="B1176" t="s">
        <v>6</v>
      </c>
      <c r="C1176" t="s">
        <v>181</v>
      </c>
      <c r="D1176" t="s">
        <v>1</v>
      </c>
      <c r="E1176">
        <v>15.6</v>
      </c>
      <c r="F1176" t="s">
        <v>643</v>
      </c>
      <c r="G1176" t="s">
        <v>616</v>
      </c>
      <c r="H1176" t="s">
        <v>19</v>
      </c>
      <c r="I1176" t="s">
        <v>627</v>
      </c>
      <c r="J1176" t="s">
        <v>716</v>
      </c>
      <c r="K1176" t="s">
        <v>689</v>
      </c>
      <c r="L1176" t="s">
        <v>657</v>
      </c>
      <c r="M1176">
        <v>709</v>
      </c>
      <c r="N1176" s="1">
        <f>Table1[[#This Row],[Price_euros]]*84.93</f>
        <v>60215.37</v>
      </c>
    </row>
    <row r="1177" spans="1:14">
      <c r="A1177">
        <v>1193</v>
      </c>
      <c r="B1177" t="s">
        <v>8</v>
      </c>
      <c r="C1177" t="s">
        <v>240</v>
      </c>
      <c r="D1177" t="s">
        <v>1</v>
      </c>
      <c r="E1177">
        <v>14</v>
      </c>
      <c r="F1177" t="s">
        <v>643</v>
      </c>
      <c r="G1177" t="s">
        <v>621</v>
      </c>
      <c r="H1177" t="s">
        <v>18</v>
      </c>
      <c r="I1177" t="s">
        <v>626</v>
      </c>
      <c r="J1177" t="s">
        <v>688</v>
      </c>
      <c r="K1177" t="s">
        <v>637</v>
      </c>
      <c r="L1177" t="s">
        <v>660</v>
      </c>
      <c r="M1177">
        <v>769</v>
      </c>
      <c r="N1177" s="1">
        <f>Table1[[#This Row],[Price_euros]]*84.93</f>
        <v>65311.170000000006</v>
      </c>
    </row>
    <row r="1178" spans="1:14">
      <c r="A1178">
        <v>1194</v>
      </c>
      <c r="B1178" t="s">
        <v>6</v>
      </c>
      <c r="C1178" t="s">
        <v>427</v>
      </c>
      <c r="D1178" t="s">
        <v>1</v>
      </c>
      <c r="E1178">
        <v>15.6</v>
      </c>
      <c r="F1178" t="s">
        <v>643</v>
      </c>
      <c r="G1178" t="s">
        <v>623</v>
      </c>
      <c r="H1178" t="s">
        <v>18</v>
      </c>
      <c r="I1178" t="s">
        <v>635</v>
      </c>
      <c r="J1178" t="s">
        <v>706</v>
      </c>
      <c r="K1178" t="s">
        <v>640</v>
      </c>
      <c r="L1178" t="s">
        <v>1053</v>
      </c>
      <c r="M1178">
        <v>825</v>
      </c>
      <c r="N1178" s="1">
        <f>Table1[[#This Row],[Price_euros]]*84.93</f>
        <v>70067.25</v>
      </c>
    </row>
    <row r="1179" spans="1:14">
      <c r="A1179">
        <v>1195</v>
      </c>
      <c r="B1179" t="s">
        <v>6</v>
      </c>
      <c r="C1179" t="s">
        <v>63</v>
      </c>
      <c r="D1179" t="s">
        <v>34</v>
      </c>
      <c r="E1179">
        <v>15.6</v>
      </c>
      <c r="F1179" t="s">
        <v>645</v>
      </c>
      <c r="G1179" t="s">
        <v>971</v>
      </c>
      <c r="H1179" t="s">
        <v>21</v>
      </c>
      <c r="I1179" t="s">
        <v>632</v>
      </c>
      <c r="J1179" t="s">
        <v>1025</v>
      </c>
      <c r="K1179" t="s">
        <v>637</v>
      </c>
      <c r="L1179" t="s">
        <v>1026</v>
      </c>
      <c r="M1179">
        <v>1305</v>
      </c>
      <c r="N1179" s="1">
        <f>Table1[[#This Row],[Price_euros]]*84.93</f>
        <v>110833.65000000001</v>
      </c>
    </row>
    <row r="1180" spans="1:14">
      <c r="A1180">
        <v>1196</v>
      </c>
      <c r="B1180" t="s">
        <v>158</v>
      </c>
      <c r="C1180" t="s">
        <v>217</v>
      </c>
      <c r="D1180" t="s">
        <v>34</v>
      </c>
      <c r="E1180">
        <v>15.6</v>
      </c>
      <c r="F1180" t="s">
        <v>643</v>
      </c>
      <c r="G1180" t="s">
        <v>971</v>
      </c>
      <c r="H1180" t="s">
        <v>21</v>
      </c>
      <c r="I1180" t="s">
        <v>630</v>
      </c>
      <c r="J1180" t="s">
        <v>1012</v>
      </c>
      <c r="K1180" t="s">
        <v>637</v>
      </c>
      <c r="L1180" t="s">
        <v>726</v>
      </c>
      <c r="M1180">
        <v>2153.37</v>
      </c>
      <c r="N1180" s="1">
        <f>Table1[[#This Row],[Price_euros]]*84.93</f>
        <v>182885.71410000001</v>
      </c>
    </row>
    <row r="1181" spans="1:14">
      <c r="A1181">
        <v>1197</v>
      </c>
      <c r="B1181" t="s">
        <v>4</v>
      </c>
      <c r="C1181" t="s">
        <v>30</v>
      </c>
      <c r="D1181" t="s">
        <v>1</v>
      </c>
      <c r="E1181">
        <v>15.6</v>
      </c>
      <c r="F1181" t="s">
        <v>644</v>
      </c>
      <c r="G1181" t="s">
        <v>973</v>
      </c>
      <c r="H1181" t="s">
        <v>18</v>
      </c>
      <c r="I1181" t="s">
        <v>628</v>
      </c>
      <c r="J1181" t="s">
        <v>706</v>
      </c>
      <c r="K1181" t="s">
        <v>637</v>
      </c>
      <c r="L1181" t="s">
        <v>1099</v>
      </c>
      <c r="M1181">
        <v>650</v>
      </c>
      <c r="N1181" s="1">
        <f>Table1[[#This Row],[Price_euros]]*84.93</f>
        <v>55204.500000000007</v>
      </c>
    </row>
    <row r="1182" spans="1:14">
      <c r="A1182">
        <v>1198</v>
      </c>
      <c r="B1182" t="s">
        <v>6</v>
      </c>
      <c r="C1182" t="s">
        <v>36</v>
      </c>
      <c r="D1182" t="s">
        <v>27</v>
      </c>
      <c r="E1182">
        <v>14</v>
      </c>
      <c r="F1182" t="s">
        <v>1081</v>
      </c>
      <c r="G1182" t="s">
        <v>618</v>
      </c>
      <c r="H1182" t="s">
        <v>19</v>
      </c>
      <c r="I1182" t="s">
        <v>626</v>
      </c>
      <c r="J1182" t="s">
        <v>706</v>
      </c>
      <c r="K1182" t="s">
        <v>637</v>
      </c>
      <c r="L1182" t="s">
        <v>888</v>
      </c>
      <c r="M1182">
        <v>1637</v>
      </c>
      <c r="N1182" s="1">
        <f>Table1[[#This Row],[Price_euros]]*84.93</f>
        <v>139030.41</v>
      </c>
    </row>
    <row r="1183" spans="1:14">
      <c r="A1183">
        <v>1199</v>
      </c>
      <c r="B1183" t="s">
        <v>6</v>
      </c>
      <c r="C1183" t="s">
        <v>94</v>
      </c>
      <c r="D1183" t="s">
        <v>28</v>
      </c>
      <c r="E1183">
        <v>15.6</v>
      </c>
      <c r="F1183" t="s">
        <v>643</v>
      </c>
      <c r="G1183" t="s">
        <v>616</v>
      </c>
      <c r="H1183" t="s">
        <v>20</v>
      </c>
      <c r="I1183" t="s">
        <v>626</v>
      </c>
      <c r="J1183" t="s">
        <v>798</v>
      </c>
      <c r="K1183" t="s">
        <v>637</v>
      </c>
      <c r="L1183" t="s">
        <v>1093</v>
      </c>
      <c r="M1183">
        <v>831</v>
      </c>
      <c r="N1183" s="1">
        <f>Table1[[#This Row],[Price_euros]]*84.93</f>
        <v>70576.83</v>
      </c>
    </row>
    <row r="1184" spans="1:14">
      <c r="A1184">
        <v>1200</v>
      </c>
      <c r="B1184" t="s">
        <v>5</v>
      </c>
      <c r="C1184" t="s">
        <v>60</v>
      </c>
      <c r="D1184" t="s">
        <v>1</v>
      </c>
      <c r="E1184">
        <v>15.6</v>
      </c>
      <c r="F1184" t="s">
        <v>643</v>
      </c>
      <c r="G1184" t="s">
        <v>616</v>
      </c>
      <c r="H1184" t="s">
        <v>19</v>
      </c>
      <c r="I1184" t="s">
        <v>626</v>
      </c>
      <c r="J1184" t="s">
        <v>924</v>
      </c>
      <c r="K1184" t="s">
        <v>747</v>
      </c>
      <c r="L1184" t="s">
        <v>1044</v>
      </c>
      <c r="M1184">
        <v>895.01</v>
      </c>
      <c r="N1184" s="1">
        <f>Table1[[#This Row],[Price_euros]]*84.93</f>
        <v>76013.199300000007</v>
      </c>
    </row>
    <row r="1185" spans="1:14">
      <c r="A1185">
        <v>1201</v>
      </c>
      <c r="B1185" t="s">
        <v>7</v>
      </c>
      <c r="C1185" t="s">
        <v>45</v>
      </c>
      <c r="D1185" t="s">
        <v>1</v>
      </c>
      <c r="E1185">
        <v>15.6</v>
      </c>
      <c r="F1185" t="s">
        <v>644</v>
      </c>
      <c r="G1185" t="s">
        <v>1158</v>
      </c>
      <c r="H1185" t="s">
        <v>18</v>
      </c>
      <c r="I1185" t="s">
        <v>628</v>
      </c>
      <c r="J1185" t="s">
        <v>744</v>
      </c>
      <c r="K1185" t="s">
        <v>637</v>
      </c>
      <c r="L1185" t="s">
        <v>658</v>
      </c>
      <c r="M1185">
        <v>333</v>
      </c>
      <c r="N1185" s="1">
        <f>Table1[[#This Row],[Price_euros]]*84.93</f>
        <v>28281.690000000002</v>
      </c>
    </row>
    <row r="1186" spans="1:14">
      <c r="A1186">
        <v>1202</v>
      </c>
      <c r="B1186" t="s">
        <v>4</v>
      </c>
      <c r="C1186" t="s">
        <v>613</v>
      </c>
      <c r="D1186" t="s">
        <v>1</v>
      </c>
      <c r="E1186">
        <v>15.6</v>
      </c>
      <c r="F1186" t="s">
        <v>645</v>
      </c>
      <c r="G1186" t="s">
        <v>971</v>
      </c>
      <c r="H1186" t="s">
        <v>20</v>
      </c>
      <c r="I1186" t="s">
        <v>627</v>
      </c>
      <c r="J1186" t="s">
        <v>987</v>
      </c>
      <c r="K1186" t="s">
        <v>637</v>
      </c>
      <c r="L1186" t="s">
        <v>665</v>
      </c>
      <c r="M1186">
        <v>799</v>
      </c>
      <c r="N1186" s="1">
        <f>Table1[[#This Row],[Price_euros]]*84.93</f>
        <v>67859.070000000007</v>
      </c>
    </row>
    <row r="1187" spans="1:14">
      <c r="A1187">
        <v>1203</v>
      </c>
      <c r="B1187" t="s">
        <v>8</v>
      </c>
      <c r="C1187" t="s">
        <v>306</v>
      </c>
      <c r="D1187" t="s">
        <v>34</v>
      </c>
      <c r="E1187">
        <v>15.6</v>
      </c>
      <c r="F1187" t="s">
        <v>645</v>
      </c>
      <c r="G1187" t="s">
        <v>971</v>
      </c>
      <c r="H1187" t="s">
        <v>19</v>
      </c>
      <c r="I1187" t="s">
        <v>750</v>
      </c>
      <c r="J1187" t="s">
        <v>987</v>
      </c>
      <c r="K1187" t="s">
        <v>637</v>
      </c>
      <c r="L1187" t="s">
        <v>1159</v>
      </c>
      <c r="M1187">
        <v>909</v>
      </c>
      <c r="N1187" s="1">
        <f>Table1[[#This Row],[Price_euros]]*84.93</f>
        <v>77201.37000000001</v>
      </c>
    </row>
    <row r="1188" spans="1:14">
      <c r="A1188">
        <v>1204</v>
      </c>
      <c r="B1188" t="s">
        <v>5</v>
      </c>
      <c r="C1188" t="s">
        <v>123</v>
      </c>
      <c r="D1188" t="s">
        <v>27</v>
      </c>
      <c r="E1188">
        <v>15.6</v>
      </c>
      <c r="F1188" t="s">
        <v>651</v>
      </c>
      <c r="G1188" t="s">
        <v>616</v>
      </c>
      <c r="H1188" t="s">
        <v>21</v>
      </c>
      <c r="I1188" t="s">
        <v>632</v>
      </c>
      <c r="J1188" t="s">
        <v>688</v>
      </c>
      <c r="K1188" t="s">
        <v>637</v>
      </c>
      <c r="L1188" t="s">
        <v>1130</v>
      </c>
      <c r="M1188">
        <v>1179</v>
      </c>
      <c r="N1188" s="1">
        <f>Table1[[#This Row],[Price_euros]]*84.93</f>
        <v>100132.47</v>
      </c>
    </row>
    <row r="1189" spans="1:14">
      <c r="A1189">
        <v>1205</v>
      </c>
      <c r="B1189" t="s">
        <v>7</v>
      </c>
      <c r="C1189" t="s">
        <v>85</v>
      </c>
      <c r="D1189" t="s">
        <v>1</v>
      </c>
      <c r="E1189">
        <v>15.6</v>
      </c>
      <c r="F1189" t="s">
        <v>643</v>
      </c>
      <c r="G1189" t="s">
        <v>615</v>
      </c>
      <c r="H1189" t="s">
        <v>18</v>
      </c>
      <c r="I1189" t="s">
        <v>626</v>
      </c>
      <c r="J1189" t="s">
        <v>716</v>
      </c>
      <c r="K1189" t="s">
        <v>637</v>
      </c>
      <c r="L1189" t="s">
        <v>858</v>
      </c>
      <c r="M1189">
        <v>691</v>
      </c>
      <c r="N1189" s="1">
        <f>Table1[[#This Row],[Price_euros]]*84.93</f>
        <v>58686.630000000005</v>
      </c>
    </row>
    <row r="1190" spans="1:14">
      <c r="A1190">
        <v>1206</v>
      </c>
      <c r="B1190" t="s">
        <v>5</v>
      </c>
      <c r="C1190" t="s">
        <v>26</v>
      </c>
      <c r="D1190" t="s">
        <v>28</v>
      </c>
      <c r="E1190">
        <v>13.3</v>
      </c>
      <c r="F1190" t="s">
        <v>803</v>
      </c>
      <c r="G1190" t="s">
        <v>1027</v>
      </c>
      <c r="H1190" t="s">
        <v>19</v>
      </c>
      <c r="I1190" t="s">
        <v>626</v>
      </c>
      <c r="J1190" t="s">
        <v>706</v>
      </c>
      <c r="K1190" t="s">
        <v>747</v>
      </c>
      <c r="L1190" t="s">
        <v>805</v>
      </c>
      <c r="M1190">
        <v>1099</v>
      </c>
      <c r="N1190" s="1">
        <f>Table1[[#This Row],[Price_euros]]*84.93</f>
        <v>93338.07</v>
      </c>
    </row>
    <row r="1191" spans="1:14">
      <c r="A1191">
        <v>1207</v>
      </c>
      <c r="B1191" t="s">
        <v>7</v>
      </c>
      <c r="C1191" t="s">
        <v>184</v>
      </c>
      <c r="D1191" t="s">
        <v>34</v>
      </c>
      <c r="E1191">
        <v>17.3</v>
      </c>
      <c r="F1191" t="s">
        <v>645</v>
      </c>
      <c r="G1191" t="s">
        <v>749</v>
      </c>
      <c r="H1191" t="s">
        <v>21</v>
      </c>
      <c r="I1191" t="s">
        <v>750</v>
      </c>
      <c r="J1191" t="s">
        <v>770</v>
      </c>
      <c r="K1191" t="s">
        <v>637</v>
      </c>
      <c r="L1191" t="s">
        <v>1054</v>
      </c>
      <c r="M1191">
        <v>2599</v>
      </c>
      <c r="N1191" s="1">
        <f>Table1[[#This Row],[Price_euros]]*84.93</f>
        <v>220733.07</v>
      </c>
    </row>
    <row r="1192" spans="1:14">
      <c r="A1192">
        <v>1208</v>
      </c>
      <c r="B1192" t="s">
        <v>6</v>
      </c>
      <c r="C1192" t="s">
        <v>33</v>
      </c>
      <c r="D1192" t="s">
        <v>34</v>
      </c>
      <c r="E1192">
        <v>15.6</v>
      </c>
      <c r="F1192" t="s">
        <v>645</v>
      </c>
      <c r="G1192" t="s">
        <v>721</v>
      </c>
      <c r="H1192" t="s">
        <v>19</v>
      </c>
      <c r="I1192" t="s">
        <v>627</v>
      </c>
      <c r="J1192" t="s">
        <v>722</v>
      </c>
      <c r="K1192" t="s">
        <v>637</v>
      </c>
      <c r="L1192" t="s">
        <v>661</v>
      </c>
      <c r="M1192">
        <v>819</v>
      </c>
      <c r="N1192" s="1">
        <f>Table1[[#This Row],[Price_euros]]*84.93</f>
        <v>69557.670000000013</v>
      </c>
    </row>
    <row r="1193" spans="1:14">
      <c r="A1193">
        <v>1209</v>
      </c>
      <c r="B1193" t="s">
        <v>13</v>
      </c>
      <c r="C1193" t="s">
        <v>344</v>
      </c>
      <c r="D1193" t="s">
        <v>27</v>
      </c>
      <c r="E1193">
        <v>12.3</v>
      </c>
      <c r="F1193" t="s">
        <v>1160</v>
      </c>
      <c r="G1193" t="s">
        <v>1161</v>
      </c>
      <c r="H1193" t="s">
        <v>18</v>
      </c>
      <c r="I1193" t="s">
        <v>631</v>
      </c>
      <c r="J1193" t="s">
        <v>1162</v>
      </c>
      <c r="K1193" t="s">
        <v>638</v>
      </c>
      <c r="L1193" t="s">
        <v>940</v>
      </c>
      <c r="M1193">
        <v>659</v>
      </c>
      <c r="N1193" s="1">
        <f>Table1[[#This Row],[Price_euros]]*84.93</f>
        <v>55968.87</v>
      </c>
    </row>
    <row r="1194" spans="1:14">
      <c r="A1194">
        <v>1210</v>
      </c>
      <c r="B1194" t="s">
        <v>4</v>
      </c>
      <c r="C1194" t="s">
        <v>31</v>
      </c>
      <c r="D1194" t="s">
        <v>1</v>
      </c>
      <c r="E1194">
        <v>15.6</v>
      </c>
      <c r="F1194" t="s">
        <v>644</v>
      </c>
      <c r="G1194" t="s">
        <v>615</v>
      </c>
      <c r="H1194" t="s">
        <v>18</v>
      </c>
      <c r="I1194" t="s">
        <v>628</v>
      </c>
      <c r="J1194" t="s">
        <v>688</v>
      </c>
      <c r="K1194" t="s">
        <v>637</v>
      </c>
      <c r="L1194" t="s">
        <v>662</v>
      </c>
      <c r="M1194">
        <v>485</v>
      </c>
      <c r="N1194" s="1">
        <f>Table1[[#This Row],[Price_euros]]*84.93</f>
        <v>41191.050000000003</v>
      </c>
    </row>
    <row r="1195" spans="1:14">
      <c r="A1195">
        <v>1211</v>
      </c>
      <c r="B1195" t="s">
        <v>52</v>
      </c>
      <c r="C1195" t="s">
        <v>81</v>
      </c>
      <c r="D1195" t="s">
        <v>28</v>
      </c>
      <c r="E1195">
        <v>12</v>
      </c>
      <c r="F1195" t="s">
        <v>710</v>
      </c>
      <c r="G1195" t="s">
        <v>1136</v>
      </c>
      <c r="H1195" t="s">
        <v>19</v>
      </c>
      <c r="I1195" t="s">
        <v>699</v>
      </c>
      <c r="J1195" t="s">
        <v>1079</v>
      </c>
      <c r="K1195" t="s">
        <v>701</v>
      </c>
      <c r="L1195" t="s">
        <v>1080</v>
      </c>
      <c r="M1195">
        <v>1163</v>
      </c>
      <c r="N1195" s="1">
        <f>Table1[[#This Row],[Price_euros]]*84.93</f>
        <v>98773.590000000011</v>
      </c>
    </row>
    <row r="1196" spans="1:14">
      <c r="A1196">
        <v>1212</v>
      </c>
      <c r="B1196" t="s">
        <v>5</v>
      </c>
      <c r="C1196" t="s">
        <v>191</v>
      </c>
      <c r="D1196" t="s">
        <v>27</v>
      </c>
      <c r="E1196">
        <v>13.3</v>
      </c>
      <c r="F1196" t="s">
        <v>650</v>
      </c>
      <c r="G1196" t="s">
        <v>615</v>
      </c>
      <c r="H1196" t="s">
        <v>19</v>
      </c>
      <c r="I1196" t="s">
        <v>626</v>
      </c>
      <c r="J1196" t="s">
        <v>688</v>
      </c>
      <c r="K1196" t="s">
        <v>637</v>
      </c>
      <c r="L1196" t="s">
        <v>705</v>
      </c>
      <c r="M1196">
        <v>1199</v>
      </c>
      <c r="N1196" s="1">
        <f>Table1[[#This Row],[Price_euros]]*84.93</f>
        <v>101831.07</v>
      </c>
    </row>
    <row r="1197" spans="1:14">
      <c r="A1197">
        <v>1213</v>
      </c>
      <c r="B1197" t="s">
        <v>4</v>
      </c>
      <c r="C1197" t="s">
        <v>501</v>
      </c>
      <c r="D1197" t="s">
        <v>1</v>
      </c>
      <c r="E1197">
        <v>15.6</v>
      </c>
      <c r="F1197" t="s">
        <v>645</v>
      </c>
      <c r="G1197" t="s">
        <v>749</v>
      </c>
      <c r="H1197" t="s">
        <v>23</v>
      </c>
      <c r="I1197" t="s">
        <v>630</v>
      </c>
      <c r="J1197" t="s">
        <v>722</v>
      </c>
      <c r="K1197" t="s">
        <v>637</v>
      </c>
      <c r="L1197" t="s">
        <v>1163</v>
      </c>
      <c r="M1197">
        <v>1327</v>
      </c>
      <c r="N1197" s="1">
        <f>Table1[[#This Row],[Price_euros]]*84.93</f>
        <v>112702.11000000002</v>
      </c>
    </row>
    <row r="1198" spans="1:14">
      <c r="A1198">
        <v>1214</v>
      </c>
      <c r="B1198" t="s">
        <v>6</v>
      </c>
      <c r="C1198" t="s">
        <v>356</v>
      </c>
      <c r="D1198" t="s">
        <v>1</v>
      </c>
      <c r="E1198">
        <v>15.6</v>
      </c>
      <c r="F1198" t="s">
        <v>644</v>
      </c>
      <c r="G1198" t="s">
        <v>617</v>
      </c>
      <c r="H1198" t="s">
        <v>18</v>
      </c>
      <c r="I1198" t="s">
        <v>627</v>
      </c>
      <c r="J1198" t="s">
        <v>709</v>
      </c>
      <c r="K1198" t="s">
        <v>689</v>
      </c>
      <c r="L1198" t="s">
        <v>778</v>
      </c>
      <c r="M1198">
        <v>368</v>
      </c>
      <c r="N1198" s="1">
        <f>Table1[[#This Row],[Price_euros]]*84.93</f>
        <v>31254.240000000002</v>
      </c>
    </row>
    <row r="1199" spans="1:14">
      <c r="A1199">
        <v>1215</v>
      </c>
      <c r="B1199" t="s">
        <v>8</v>
      </c>
      <c r="C1199" t="s">
        <v>304</v>
      </c>
      <c r="D1199" t="s">
        <v>34</v>
      </c>
      <c r="E1199">
        <v>17.3</v>
      </c>
      <c r="F1199" t="s">
        <v>645</v>
      </c>
      <c r="G1199" t="s">
        <v>971</v>
      </c>
      <c r="H1199" t="s">
        <v>21</v>
      </c>
      <c r="I1199" t="s">
        <v>839</v>
      </c>
      <c r="J1199" t="s">
        <v>875</v>
      </c>
      <c r="K1199" t="s">
        <v>637</v>
      </c>
      <c r="L1199" t="s">
        <v>876</v>
      </c>
      <c r="M1199">
        <v>2150</v>
      </c>
      <c r="N1199" s="1">
        <f>Table1[[#This Row],[Price_euros]]*84.93</f>
        <v>182599.50000000003</v>
      </c>
    </row>
    <row r="1200" spans="1:14">
      <c r="A1200">
        <v>1216</v>
      </c>
      <c r="B1200" t="s">
        <v>7</v>
      </c>
      <c r="C1200" t="s">
        <v>45</v>
      </c>
      <c r="D1200" t="s">
        <v>1</v>
      </c>
      <c r="E1200">
        <v>15.6</v>
      </c>
      <c r="F1200" t="s">
        <v>644</v>
      </c>
      <c r="G1200" t="s">
        <v>1158</v>
      </c>
      <c r="H1200" t="s">
        <v>18</v>
      </c>
      <c r="I1200" t="s">
        <v>627</v>
      </c>
      <c r="J1200" t="s">
        <v>744</v>
      </c>
      <c r="K1200" t="s">
        <v>747</v>
      </c>
      <c r="L1200" t="s">
        <v>658</v>
      </c>
      <c r="M1200">
        <v>272</v>
      </c>
      <c r="N1200" s="1">
        <f>Table1[[#This Row],[Price_euros]]*84.93</f>
        <v>23100.960000000003</v>
      </c>
    </row>
    <row r="1201" spans="1:14">
      <c r="A1201">
        <v>1217</v>
      </c>
      <c r="B1201" t="s">
        <v>158</v>
      </c>
      <c r="C1201" t="s">
        <v>227</v>
      </c>
      <c r="D1201" t="s">
        <v>34</v>
      </c>
      <c r="E1201">
        <v>17.3</v>
      </c>
      <c r="F1201" t="s">
        <v>643</v>
      </c>
      <c r="G1201" t="s">
        <v>749</v>
      </c>
      <c r="H1201" t="s">
        <v>21</v>
      </c>
      <c r="I1201" t="s">
        <v>750</v>
      </c>
      <c r="J1201" t="s">
        <v>751</v>
      </c>
      <c r="K1201" t="s">
        <v>637</v>
      </c>
      <c r="L1201" t="s">
        <v>771</v>
      </c>
      <c r="M1201">
        <v>2048.9</v>
      </c>
      <c r="N1201" s="1">
        <f>Table1[[#This Row],[Price_euros]]*84.93</f>
        <v>174013.07700000002</v>
      </c>
    </row>
    <row r="1202" spans="1:14">
      <c r="A1202">
        <v>1218</v>
      </c>
      <c r="B1202" t="s">
        <v>5</v>
      </c>
      <c r="C1202" t="s">
        <v>38</v>
      </c>
      <c r="D1202" t="s">
        <v>1</v>
      </c>
      <c r="E1202">
        <v>15.6</v>
      </c>
      <c r="F1202" t="s">
        <v>644</v>
      </c>
      <c r="G1202" t="s">
        <v>624</v>
      </c>
      <c r="H1202" t="s">
        <v>18</v>
      </c>
      <c r="I1202" t="s">
        <v>629</v>
      </c>
      <c r="J1202" t="s">
        <v>1035</v>
      </c>
      <c r="K1202" t="s">
        <v>637</v>
      </c>
      <c r="L1202" t="s">
        <v>659</v>
      </c>
      <c r="M1202">
        <v>499</v>
      </c>
      <c r="N1202" s="1">
        <f>Table1[[#This Row],[Price_euros]]*84.93</f>
        <v>42380.070000000007</v>
      </c>
    </row>
    <row r="1203" spans="1:14">
      <c r="A1203">
        <v>1219</v>
      </c>
      <c r="B1203" t="s">
        <v>6</v>
      </c>
      <c r="C1203" t="s">
        <v>1157</v>
      </c>
      <c r="D1203" t="s">
        <v>1</v>
      </c>
      <c r="E1203">
        <v>15.6</v>
      </c>
      <c r="F1203" t="s">
        <v>644</v>
      </c>
      <c r="G1203" t="s">
        <v>623</v>
      </c>
      <c r="H1203" t="s">
        <v>19</v>
      </c>
      <c r="I1203" t="s">
        <v>628</v>
      </c>
      <c r="J1203" t="s">
        <v>761</v>
      </c>
      <c r="K1203" t="s">
        <v>689</v>
      </c>
      <c r="L1203" t="s">
        <v>657</v>
      </c>
      <c r="M1203">
        <v>629</v>
      </c>
      <c r="N1203" s="1">
        <f>Table1[[#This Row],[Price_euros]]*84.93</f>
        <v>53420.97</v>
      </c>
    </row>
    <row r="1204" spans="1:14">
      <c r="A1204">
        <v>1220</v>
      </c>
      <c r="B1204" t="s">
        <v>5</v>
      </c>
      <c r="C1204" t="s">
        <v>114</v>
      </c>
      <c r="D1204" t="s">
        <v>27</v>
      </c>
      <c r="E1204">
        <v>15.6</v>
      </c>
      <c r="F1204" t="s">
        <v>651</v>
      </c>
      <c r="G1204" t="s">
        <v>620</v>
      </c>
      <c r="H1204" t="s">
        <v>21</v>
      </c>
      <c r="I1204" t="s">
        <v>632</v>
      </c>
      <c r="J1204" t="s">
        <v>704</v>
      </c>
      <c r="K1204" t="s">
        <v>637</v>
      </c>
      <c r="L1204" t="s">
        <v>660</v>
      </c>
      <c r="M1204">
        <v>1285</v>
      </c>
      <c r="N1204" s="1">
        <f>Table1[[#This Row],[Price_euros]]*84.93</f>
        <v>109135.05</v>
      </c>
    </row>
    <row r="1205" spans="1:14">
      <c r="A1205">
        <v>1221</v>
      </c>
      <c r="B1205" t="s">
        <v>5</v>
      </c>
      <c r="C1205" t="s">
        <v>26</v>
      </c>
      <c r="D1205" t="s">
        <v>28</v>
      </c>
      <c r="E1205">
        <v>13.3</v>
      </c>
      <c r="F1205" t="s">
        <v>803</v>
      </c>
      <c r="G1205" t="s">
        <v>616</v>
      </c>
      <c r="H1205" t="s">
        <v>21</v>
      </c>
      <c r="I1205" t="s">
        <v>632</v>
      </c>
      <c r="J1205" t="s">
        <v>688</v>
      </c>
      <c r="K1205" t="s">
        <v>637</v>
      </c>
      <c r="L1205" t="s">
        <v>743</v>
      </c>
      <c r="M1205">
        <v>2680</v>
      </c>
      <c r="N1205" s="1">
        <f>Table1[[#This Row],[Price_euros]]*84.93</f>
        <v>227612.40000000002</v>
      </c>
    </row>
    <row r="1206" spans="1:14">
      <c r="A1206">
        <v>1222</v>
      </c>
      <c r="B1206" t="s">
        <v>8</v>
      </c>
      <c r="C1206" t="s">
        <v>261</v>
      </c>
      <c r="D1206" t="s">
        <v>34</v>
      </c>
      <c r="E1206">
        <v>15.6</v>
      </c>
      <c r="F1206" t="s">
        <v>643</v>
      </c>
      <c r="G1206" t="s">
        <v>971</v>
      </c>
      <c r="H1206" t="s">
        <v>19</v>
      </c>
      <c r="I1206" t="s">
        <v>627</v>
      </c>
      <c r="J1206" t="s">
        <v>751</v>
      </c>
      <c r="K1206" t="s">
        <v>637</v>
      </c>
      <c r="L1206" t="s">
        <v>657</v>
      </c>
      <c r="M1206">
        <v>1169</v>
      </c>
      <c r="N1206" s="1">
        <f>Table1[[#This Row],[Price_euros]]*84.93</f>
        <v>99283.170000000013</v>
      </c>
    </row>
    <row r="1207" spans="1:14">
      <c r="A1207">
        <v>1223</v>
      </c>
      <c r="B1207" t="s">
        <v>5</v>
      </c>
      <c r="C1207" t="s">
        <v>38</v>
      </c>
      <c r="D1207" t="s">
        <v>1</v>
      </c>
      <c r="E1207">
        <v>15.6</v>
      </c>
      <c r="F1207" t="s">
        <v>643</v>
      </c>
      <c r="G1207" t="s">
        <v>615</v>
      </c>
      <c r="H1207" t="s">
        <v>19</v>
      </c>
      <c r="I1207" t="s">
        <v>626</v>
      </c>
      <c r="J1207" t="s">
        <v>812</v>
      </c>
      <c r="K1207" t="s">
        <v>637</v>
      </c>
      <c r="L1207" t="s">
        <v>813</v>
      </c>
      <c r="M1207">
        <v>889</v>
      </c>
      <c r="N1207" s="1">
        <f>Table1[[#This Row],[Price_euros]]*84.93</f>
        <v>75502.77</v>
      </c>
    </row>
    <row r="1208" spans="1:14">
      <c r="A1208">
        <v>1224</v>
      </c>
      <c r="B1208" t="s">
        <v>4</v>
      </c>
      <c r="C1208" t="s">
        <v>329</v>
      </c>
      <c r="D1208" t="s">
        <v>1</v>
      </c>
      <c r="E1208">
        <v>15.6</v>
      </c>
      <c r="F1208" t="s">
        <v>644</v>
      </c>
      <c r="G1208" t="s">
        <v>615</v>
      </c>
      <c r="H1208" t="s">
        <v>19</v>
      </c>
      <c r="I1208" t="s">
        <v>626</v>
      </c>
      <c r="J1208" t="s">
        <v>688</v>
      </c>
      <c r="K1208" t="s">
        <v>637</v>
      </c>
      <c r="L1208" t="s">
        <v>726</v>
      </c>
      <c r="M1208">
        <v>579</v>
      </c>
      <c r="N1208" s="1">
        <f>Table1[[#This Row],[Price_euros]]*84.93</f>
        <v>49174.47</v>
      </c>
    </row>
    <row r="1209" spans="1:14">
      <c r="A1209">
        <v>1225</v>
      </c>
      <c r="B1209" t="s">
        <v>6</v>
      </c>
      <c r="C1209" t="s">
        <v>68</v>
      </c>
      <c r="D1209" t="s">
        <v>1</v>
      </c>
      <c r="E1209">
        <v>15.6</v>
      </c>
      <c r="F1209" t="s">
        <v>644</v>
      </c>
      <c r="G1209" t="s">
        <v>1164</v>
      </c>
      <c r="H1209" t="s">
        <v>18</v>
      </c>
      <c r="I1209" t="s">
        <v>628</v>
      </c>
      <c r="J1209" t="s">
        <v>992</v>
      </c>
      <c r="K1209" t="s">
        <v>637</v>
      </c>
      <c r="L1209" t="s">
        <v>657</v>
      </c>
      <c r="M1209">
        <v>299</v>
      </c>
      <c r="N1209" s="1">
        <f>Table1[[#This Row],[Price_euros]]*84.93</f>
        <v>25394.070000000003</v>
      </c>
    </row>
    <row r="1210" spans="1:14">
      <c r="A1210">
        <v>1226</v>
      </c>
      <c r="B1210" t="s">
        <v>7</v>
      </c>
      <c r="C1210" t="s">
        <v>335</v>
      </c>
      <c r="D1210" t="s">
        <v>1</v>
      </c>
      <c r="E1210">
        <v>17.3</v>
      </c>
      <c r="F1210" t="s">
        <v>646</v>
      </c>
      <c r="G1210" t="s">
        <v>624</v>
      </c>
      <c r="H1210" t="s">
        <v>19</v>
      </c>
      <c r="I1210" t="s">
        <v>627</v>
      </c>
      <c r="J1210" t="s">
        <v>716</v>
      </c>
      <c r="K1210" t="s">
        <v>637</v>
      </c>
      <c r="L1210" t="s">
        <v>1165</v>
      </c>
      <c r="M1210">
        <v>629</v>
      </c>
      <c r="N1210" s="1">
        <f>Table1[[#This Row],[Price_euros]]*84.93</f>
        <v>53420.97</v>
      </c>
    </row>
    <row r="1211" spans="1:14">
      <c r="A1211">
        <v>1227</v>
      </c>
      <c r="B1211" t="s">
        <v>8</v>
      </c>
      <c r="C1211" t="s">
        <v>48</v>
      </c>
      <c r="D1211" t="s">
        <v>34</v>
      </c>
      <c r="E1211">
        <v>15.6</v>
      </c>
      <c r="F1211" t="s">
        <v>643</v>
      </c>
      <c r="G1211" t="s">
        <v>749</v>
      </c>
      <c r="H1211" t="s">
        <v>21</v>
      </c>
      <c r="I1211" t="s">
        <v>750</v>
      </c>
      <c r="J1211" t="s">
        <v>770</v>
      </c>
      <c r="K1211" t="s">
        <v>637</v>
      </c>
      <c r="L1211" t="s">
        <v>657</v>
      </c>
      <c r="M1211">
        <v>2449</v>
      </c>
      <c r="N1211" s="1">
        <f>Table1[[#This Row],[Price_euros]]*84.93</f>
        <v>207993.57</v>
      </c>
    </row>
    <row r="1212" spans="1:14">
      <c r="A1212">
        <v>1228</v>
      </c>
      <c r="B1212" t="s">
        <v>52</v>
      </c>
      <c r="C1212" t="s">
        <v>81</v>
      </c>
      <c r="D1212" t="s">
        <v>28</v>
      </c>
      <c r="E1212">
        <v>12</v>
      </c>
      <c r="F1212" t="s">
        <v>710</v>
      </c>
      <c r="G1212" t="s">
        <v>1077</v>
      </c>
      <c r="H1212" t="s">
        <v>19</v>
      </c>
      <c r="I1212" t="s">
        <v>1078</v>
      </c>
      <c r="J1212" t="s">
        <v>822</v>
      </c>
      <c r="K1212" t="s">
        <v>701</v>
      </c>
      <c r="L1212" t="s">
        <v>1080</v>
      </c>
      <c r="M1212">
        <v>1279</v>
      </c>
      <c r="N1212" s="1">
        <f>Table1[[#This Row],[Price_euros]]*84.93</f>
        <v>108625.47000000002</v>
      </c>
    </row>
    <row r="1213" spans="1:14">
      <c r="A1213">
        <v>1229</v>
      </c>
      <c r="B1213" t="s">
        <v>8</v>
      </c>
      <c r="C1213" t="s">
        <v>259</v>
      </c>
      <c r="D1213" t="s">
        <v>1</v>
      </c>
      <c r="E1213">
        <v>15.6</v>
      </c>
      <c r="F1213" t="s">
        <v>643</v>
      </c>
      <c r="G1213" t="s">
        <v>749</v>
      </c>
      <c r="H1213" t="s">
        <v>21</v>
      </c>
      <c r="I1213" t="s">
        <v>630</v>
      </c>
      <c r="J1213" t="s">
        <v>751</v>
      </c>
      <c r="K1213" t="s">
        <v>637</v>
      </c>
      <c r="L1213" t="s">
        <v>657</v>
      </c>
      <c r="M1213">
        <v>1749</v>
      </c>
      <c r="N1213" s="1">
        <f>Table1[[#This Row],[Price_euros]]*84.93</f>
        <v>148542.57</v>
      </c>
    </row>
    <row r="1214" spans="1:14">
      <c r="A1214">
        <v>1230</v>
      </c>
      <c r="B1214" t="s">
        <v>158</v>
      </c>
      <c r="C1214" t="s">
        <v>168</v>
      </c>
      <c r="D1214" t="s">
        <v>34</v>
      </c>
      <c r="E1214">
        <v>17.3</v>
      </c>
      <c r="F1214" t="s">
        <v>645</v>
      </c>
      <c r="G1214" t="s">
        <v>971</v>
      </c>
      <c r="H1214" t="s">
        <v>21</v>
      </c>
      <c r="I1214" t="s">
        <v>750</v>
      </c>
      <c r="J1214" t="s">
        <v>751</v>
      </c>
      <c r="K1214" t="s">
        <v>637</v>
      </c>
      <c r="L1214" t="s">
        <v>771</v>
      </c>
      <c r="M1214">
        <v>1948.99</v>
      </c>
      <c r="N1214" s="1">
        <f>Table1[[#This Row],[Price_euros]]*84.93</f>
        <v>165527.72070000001</v>
      </c>
    </row>
    <row r="1215" spans="1:14">
      <c r="A1215">
        <v>1231</v>
      </c>
      <c r="B1215" t="s">
        <v>5</v>
      </c>
      <c r="C1215" t="s">
        <v>195</v>
      </c>
      <c r="D1215" t="s">
        <v>27</v>
      </c>
      <c r="E1215">
        <v>15.6</v>
      </c>
      <c r="F1215" t="s">
        <v>650</v>
      </c>
      <c r="G1215" t="s">
        <v>615</v>
      </c>
      <c r="H1215" t="s">
        <v>19</v>
      </c>
      <c r="I1215" t="s">
        <v>626</v>
      </c>
      <c r="J1215" t="s">
        <v>688</v>
      </c>
      <c r="K1215" t="s">
        <v>637</v>
      </c>
      <c r="L1215" t="s">
        <v>1166</v>
      </c>
      <c r="M1215">
        <v>999</v>
      </c>
      <c r="N1215" s="1">
        <f>Table1[[#This Row],[Price_euros]]*84.93</f>
        <v>84845.07</v>
      </c>
    </row>
    <row r="1216" spans="1:14">
      <c r="A1216">
        <v>1232</v>
      </c>
      <c r="B1216" t="s">
        <v>8</v>
      </c>
      <c r="C1216" t="s">
        <v>930</v>
      </c>
      <c r="D1216" t="s">
        <v>34</v>
      </c>
      <c r="E1216">
        <v>17.3</v>
      </c>
      <c r="F1216" t="s">
        <v>643</v>
      </c>
      <c r="G1216" t="s">
        <v>749</v>
      </c>
      <c r="H1216" t="s">
        <v>21</v>
      </c>
      <c r="I1216" t="s">
        <v>750</v>
      </c>
      <c r="J1216" t="s">
        <v>751</v>
      </c>
      <c r="K1216" t="s">
        <v>637</v>
      </c>
      <c r="L1216" t="s">
        <v>824</v>
      </c>
      <c r="M1216">
        <v>1949</v>
      </c>
      <c r="N1216" s="1">
        <f>Table1[[#This Row],[Price_euros]]*84.93</f>
        <v>165528.57</v>
      </c>
    </row>
    <row r="1217" spans="1:14">
      <c r="A1217">
        <v>1233</v>
      </c>
      <c r="B1217" t="s">
        <v>7</v>
      </c>
      <c r="C1217" t="s">
        <v>495</v>
      </c>
      <c r="D1217" t="s">
        <v>42</v>
      </c>
      <c r="E1217">
        <v>11.6</v>
      </c>
      <c r="F1217" t="s">
        <v>644</v>
      </c>
      <c r="G1217" t="s">
        <v>894</v>
      </c>
      <c r="H1217" t="s">
        <v>22</v>
      </c>
      <c r="I1217" t="s">
        <v>777</v>
      </c>
      <c r="J1217" t="s">
        <v>736</v>
      </c>
      <c r="K1217" t="s">
        <v>638</v>
      </c>
      <c r="L1217" t="s">
        <v>703</v>
      </c>
      <c r="M1217">
        <v>174</v>
      </c>
      <c r="N1217" s="1">
        <f>Table1[[#This Row],[Price_euros]]*84.93</f>
        <v>14777.820000000002</v>
      </c>
    </row>
    <row r="1218" spans="1:14">
      <c r="A1218">
        <v>1234</v>
      </c>
      <c r="B1218" t="s">
        <v>7</v>
      </c>
      <c r="C1218" t="s">
        <v>540</v>
      </c>
      <c r="D1218" t="s">
        <v>1</v>
      </c>
      <c r="E1218">
        <v>17.3</v>
      </c>
      <c r="F1218" t="s">
        <v>646</v>
      </c>
      <c r="G1218" t="s">
        <v>617</v>
      </c>
      <c r="H1218" t="s">
        <v>18</v>
      </c>
      <c r="I1218" t="s">
        <v>627</v>
      </c>
      <c r="J1218" t="s">
        <v>716</v>
      </c>
      <c r="K1218" t="s">
        <v>637</v>
      </c>
      <c r="L1218" t="s">
        <v>1165</v>
      </c>
      <c r="M1218">
        <v>598</v>
      </c>
      <c r="N1218" s="1">
        <f>Table1[[#This Row],[Price_euros]]*84.93</f>
        <v>50788.140000000007</v>
      </c>
    </row>
    <row r="1219" spans="1:14">
      <c r="A1219">
        <v>1235</v>
      </c>
      <c r="B1219" t="s">
        <v>6</v>
      </c>
      <c r="C1219" t="s">
        <v>65</v>
      </c>
      <c r="D1219" t="s">
        <v>1</v>
      </c>
      <c r="E1219">
        <v>17.3</v>
      </c>
      <c r="F1219" t="s">
        <v>646</v>
      </c>
      <c r="G1219" t="s">
        <v>615</v>
      </c>
      <c r="H1219" t="s">
        <v>19</v>
      </c>
      <c r="I1219" t="s">
        <v>627</v>
      </c>
      <c r="J1219" t="s">
        <v>688</v>
      </c>
      <c r="K1219" t="s">
        <v>689</v>
      </c>
      <c r="L1219" t="s">
        <v>664</v>
      </c>
      <c r="M1219">
        <v>539</v>
      </c>
      <c r="N1219" s="1">
        <f>Table1[[#This Row],[Price_euros]]*84.93</f>
        <v>45777.270000000004</v>
      </c>
    </row>
    <row r="1220" spans="1:14">
      <c r="A1220">
        <v>1236</v>
      </c>
      <c r="B1220" t="s">
        <v>6</v>
      </c>
      <c r="C1220" t="s">
        <v>63</v>
      </c>
      <c r="D1220" t="s">
        <v>34</v>
      </c>
      <c r="E1220">
        <v>15.6</v>
      </c>
      <c r="F1220" t="s">
        <v>645</v>
      </c>
      <c r="G1220" t="s">
        <v>971</v>
      </c>
      <c r="H1220" t="s">
        <v>19</v>
      </c>
      <c r="I1220" t="s">
        <v>630</v>
      </c>
      <c r="J1220" t="s">
        <v>1014</v>
      </c>
      <c r="K1220" t="s">
        <v>637</v>
      </c>
      <c r="L1220" t="s">
        <v>922</v>
      </c>
      <c r="M1220">
        <v>1272</v>
      </c>
      <c r="N1220" s="1">
        <f>Table1[[#This Row],[Price_euros]]*84.93</f>
        <v>108030.96</v>
      </c>
    </row>
    <row r="1221" spans="1:14">
      <c r="A1221">
        <v>1237</v>
      </c>
      <c r="B1221" t="s">
        <v>7</v>
      </c>
      <c r="C1221" t="s">
        <v>432</v>
      </c>
      <c r="D1221" t="s">
        <v>27</v>
      </c>
      <c r="E1221">
        <v>14</v>
      </c>
      <c r="F1221" t="s">
        <v>650</v>
      </c>
      <c r="G1221" t="s">
        <v>953</v>
      </c>
      <c r="H1221" t="s">
        <v>19</v>
      </c>
      <c r="I1221" t="s">
        <v>626</v>
      </c>
      <c r="J1221" t="s">
        <v>712</v>
      </c>
      <c r="K1221" t="s">
        <v>637</v>
      </c>
      <c r="L1221" t="s">
        <v>743</v>
      </c>
      <c r="M1221">
        <v>1149</v>
      </c>
      <c r="N1221" s="1">
        <f>Table1[[#This Row],[Price_euros]]*84.93</f>
        <v>97584.57</v>
      </c>
    </row>
    <row r="1222" spans="1:14">
      <c r="A1222">
        <v>1238</v>
      </c>
      <c r="B1222" t="s">
        <v>6</v>
      </c>
      <c r="C1222" t="s">
        <v>1167</v>
      </c>
      <c r="D1222" t="s">
        <v>1</v>
      </c>
      <c r="E1222">
        <v>15.6</v>
      </c>
      <c r="F1222" t="s">
        <v>645</v>
      </c>
      <c r="G1222" t="s">
        <v>887</v>
      </c>
      <c r="H1222" t="s">
        <v>19</v>
      </c>
      <c r="I1222" t="s">
        <v>626</v>
      </c>
      <c r="J1222" t="s">
        <v>706</v>
      </c>
      <c r="K1222" t="s">
        <v>637</v>
      </c>
      <c r="L1222" t="s">
        <v>659</v>
      </c>
      <c r="M1222">
        <v>1529</v>
      </c>
      <c r="N1222" s="1">
        <f>Table1[[#This Row],[Price_euros]]*84.93</f>
        <v>129857.97000000002</v>
      </c>
    </row>
    <row r="1223" spans="1:14">
      <c r="A1223">
        <v>1239</v>
      </c>
      <c r="B1223" t="s">
        <v>158</v>
      </c>
      <c r="C1223" t="s">
        <v>580</v>
      </c>
      <c r="D1223" t="s">
        <v>34</v>
      </c>
      <c r="E1223">
        <v>15.6</v>
      </c>
      <c r="F1223" t="s">
        <v>643</v>
      </c>
      <c r="G1223" t="s">
        <v>971</v>
      </c>
      <c r="H1223" t="s">
        <v>19</v>
      </c>
      <c r="I1223" t="s">
        <v>630</v>
      </c>
      <c r="J1223" t="s">
        <v>751</v>
      </c>
      <c r="K1223" t="s">
        <v>637</v>
      </c>
      <c r="L1223" t="s">
        <v>657</v>
      </c>
      <c r="M1223">
        <v>1476.11</v>
      </c>
      <c r="N1223" s="1">
        <f>Table1[[#This Row],[Price_euros]]*84.93</f>
        <v>125366.0223</v>
      </c>
    </row>
    <row r="1224" spans="1:14">
      <c r="A1224">
        <v>1240</v>
      </c>
      <c r="B1224" t="s">
        <v>4</v>
      </c>
      <c r="C1224" t="s">
        <v>571</v>
      </c>
      <c r="D1224" t="s">
        <v>1</v>
      </c>
      <c r="E1224">
        <v>15.6</v>
      </c>
      <c r="F1224" t="s">
        <v>643</v>
      </c>
      <c r="G1224" t="s">
        <v>916</v>
      </c>
      <c r="H1224" t="s">
        <v>20</v>
      </c>
      <c r="I1224" t="s">
        <v>627</v>
      </c>
      <c r="J1224" t="s">
        <v>730</v>
      </c>
      <c r="K1224" t="s">
        <v>637</v>
      </c>
      <c r="L1224" t="s">
        <v>658</v>
      </c>
      <c r="M1224">
        <v>529</v>
      </c>
      <c r="N1224" s="1">
        <f>Table1[[#This Row],[Price_euros]]*84.93</f>
        <v>44927.97</v>
      </c>
    </row>
    <row r="1225" spans="1:14">
      <c r="A1225">
        <v>1241</v>
      </c>
      <c r="B1225" t="s">
        <v>5</v>
      </c>
      <c r="C1225" t="s">
        <v>429</v>
      </c>
      <c r="D1225" t="s">
        <v>28</v>
      </c>
      <c r="E1225">
        <v>12.5</v>
      </c>
      <c r="F1225" t="s">
        <v>651</v>
      </c>
      <c r="G1225" t="s">
        <v>1027</v>
      </c>
      <c r="H1225" t="s">
        <v>19</v>
      </c>
      <c r="I1225" t="s">
        <v>626</v>
      </c>
      <c r="J1225" t="s">
        <v>706</v>
      </c>
      <c r="K1225" t="s">
        <v>640</v>
      </c>
      <c r="L1225" t="s">
        <v>807</v>
      </c>
      <c r="M1225">
        <v>1713.37</v>
      </c>
      <c r="N1225" s="1">
        <f>Table1[[#This Row],[Price_euros]]*84.93</f>
        <v>145516.5141</v>
      </c>
    </row>
    <row r="1226" spans="1:14">
      <c r="A1226">
        <v>1242</v>
      </c>
      <c r="B1226" t="s">
        <v>5</v>
      </c>
      <c r="C1226" t="s">
        <v>123</v>
      </c>
      <c r="D1226" t="s">
        <v>27</v>
      </c>
      <c r="E1226">
        <v>15</v>
      </c>
      <c r="F1226" t="s">
        <v>651</v>
      </c>
      <c r="G1226" t="s">
        <v>621</v>
      </c>
      <c r="H1226" t="s">
        <v>18</v>
      </c>
      <c r="I1226" t="s">
        <v>628</v>
      </c>
      <c r="J1226" t="s">
        <v>688</v>
      </c>
      <c r="K1226" t="s">
        <v>637</v>
      </c>
      <c r="L1226" t="s">
        <v>874</v>
      </c>
      <c r="M1226">
        <v>509</v>
      </c>
      <c r="N1226" s="1">
        <f>Table1[[#This Row],[Price_euros]]*84.93</f>
        <v>43229.37</v>
      </c>
    </row>
    <row r="1227" spans="1:14">
      <c r="A1227">
        <v>1243</v>
      </c>
      <c r="B1227" t="s">
        <v>8</v>
      </c>
      <c r="C1227" t="s">
        <v>552</v>
      </c>
      <c r="D1227" t="s">
        <v>1</v>
      </c>
      <c r="E1227">
        <v>15.6</v>
      </c>
      <c r="F1227" t="s">
        <v>644</v>
      </c>
      <c r="G1227" t="s">
        <v>911</v>
      </c>
      <c r="H1227" t="s">
        <v>18</v>
      </c>
      <c r="I1227" t="s">
        <v>627</v>
      </c>
      <c r="J1227" t="s">
        <v>912</v>
      </c>
      <c r="K1227" t="s">
        <v>637</v>
      </c>
      <c r="L1227" t="s">
        <v>752</v>
      </c>
      <c r="M1227">
        <v>309</v>
      </c>
      <c r="N1227" s="1">
        <f>Table1[[#This Row],[Price_euros]]*84.93</f>
        <v>26243.370000000003</v>
      </c>
    </row>
    <row r="1228" spans="1:14">
      <c r="A1228">
        <v>1244</v>
      </c>
      <c r="B1228" t="s">
        <v>5</v>
      </c>
      <c r="C1228" t="s">
        <v>26</v>
      </c>
      <c r="D1228" t="s">
        <v>28</v>
      </c>
      <c r="E1228">
        <v>13.3</v>
      </c>
      <c r="F1228" t="s">
        <v>803</v>
      </c>
      <c r="G1228" t="s">
        <v>616</v>
      </c>
      <c r="H1228" t="s">
        <v>19</v>
      </c>
      <c r="I1228" t="s">
        <v>626</v>
      </c>
      <c r="J1228" t="s">
        <v>688</v>
      </c>
      <c r="K1228" t="s">
        <v>637</v>
      </c>
      <c r="L1228" t="s">
        <v>844</v>
      </c>
      <c r="M1228">
        <v>1477</v>
      </c>
      <c r="N1228" s="1">
        <f>Table1[[#This Row],[Price_euros]]*84.93</f>
        <v>125441.61000000002</v>
      </c>
    </row>
    <row r="1229" spans="1:14">
      <c r="A1229">
        <v>1245</v>
      </c>
      <c r="B1229" t="s">
        <v>5</v>
      </c>
      <c r="C1229" t="s">
        <v>32</v>
      </c>
      <c r="D1229" t="s">
        <v>1</v>
      </c>
      <c r="E1229">
        <v>15.6</v>
      </c>
      <c r="F1229" t="s">
        <v>644</v>
      </c>
      <c r="G1229" t="s">
        <v>615</v>
      </c>
      <c r="H1229" t="s">
        <v>18</v>
      </c>
      <c r="I1229" t="s">
        <v>627</v>
      </c>
      <c r="J1229" t="s">
        <v>706</v>
      </c>
      <c r="K1229" t="s">
        <v>747</v>
      </c>
      <c r="L1229" t="s">
        <v>665</v>
      </c>
      <c r="M1229">
        <v>521.86</v>
      </c>
      <c r="N1229" s="1">
        <f>Table1[[#This Row],[Price_euros]]*84.93</f>
        <v>44321.569800000005</v>
      </c>
    </row>
    <row r="1230" spans="1:14">
      <c r="A1230">
        <v>1246</v>
      </c>
      <c r="B1230" t="s">
        <v>6</v>
      </c>
      <c r="C1230" t="s">
        <v>63</v>
      </c>
      <c r="D1230" t="s">
        <v>34</v>
      </c>
      <c r="E1230">
        <v>15.6</v>
      </c>
      <c r="F1230" t="s">
        <v>650</v>
      </c>
      <c r="G1230" t="s">
        <v>971</v>
      </c>
      <c r="H1230" t="s">
        <v>21</v>
      </c>
      <c r="I1230" t="s">
        <v>630</v>
      </c>
      <c r="J1230" t="s">
        <v>987</v>
      </c>
      <c r="K1230" t="s">
        <v>637</v>
      </c>
      <c r="L1230" t="s">
        <v>922</v>
      </c>
      <c r="M1230">
        <v>1029</v>
      </c>
      <c r="N1230" s="1">
        <f>Table1[[#This Row],[Price_euros]]*84.93</f>
        <v>87392.97</v>
      </c>
    </row>
    <row r="1231" spans="1:14">
      <c r="A1231">
        <v>1247</v>
      </c>
      <c r="B1231" t="s">
        <v>158</v>
      </c>
      <c r="C1231" t="s">
        <v>274</v>
      </c>
      <c r="D1231" t="s">
        <v>34</v>
      </c>
      <c r="E1231">
        <v>15.6</v>
      </c>
      <c r="F1231" t="s">
        <v>643</v>
      </c>
      <c r="G1231" t="s">
        <v>749</v>
      </c>
      <c r="H1231" t="s">
        <v>19</v>
      </c>
      <c r="I1231" t="s">
        <v>630</v>
      </c>
      <c r="J1231" t="s">
        <v>722</v>
      </c>
      <c r="K1231" t="s">
        <v>637</v>
      </c>
      <c r="L1231" t="s">
        <v>657</v>
      </c>
      <c r="M1231">
        <v>1149</v>
      </c>
      <c r="N1231" s="1">
        <f>Table1[[#This Row],[Price_euros]]*84.93</f>
        <v>97584.57</v>
      </c>
    </row>
    <row r="1232" spans="1:14">
      <c r="A1232">
        <v>1248</v>
      </c>
      <c r="B1232" t="s">
        <v>6</v>
      </c>
      <c r="C1232" t="s">
        <v>49</v>
      </c>
      <c r="D1232" t="s">
        <v>42</v>
      </c>
      <c r="E1232">
        <v>12.5</v>
      </c>
      <c r="F1232" t="s">
        <v>650</v>
      </c>
      <c r="G1232" t="s">
        <v>1154</v>
      </c>
      <c r="H1232" t="s">
        <v>21</v>
      </c>
      <c r="I1232" t="s">
        <v>632</v>
      </c>
      <c r="J1232" t="s">
        <v>706</v>
      </c>
      <c r="K1232" t="s">
        <v>637</v>
      </c>
      <c r="L1232" t="s">
        <v>703</v>
      </c>
      <c r="M1232">
        <v>1650</v>
      </c>
      <c r="N1232" s="1">
        <f>Table1[[#This Row],[Price_euros]]*84.93</f>
        <v>140134.5</v>
      </c>
    </row>
    <row r="1233" spans="1:14">
      <c r="A1233">
        <v>1249</v>
      </c>
      <c r="B1233" t="s">
        <v>88</v>
      </c>
      <c r="C1233" t="s">
        <v>87</v>
      </c>
      <c r="D1233" t="s">
        <v>34</v>
      </c>
      <c r="E1233">
        <v>14</v>
      </c>
      <c r="F1233" t="s">
        <v>643</v>
      </c>
      <c r="G1233" t="s">
        <v>749</v>
      </c>
      <c r="H1233" t="s">
        <v>21</v>
      </c>
      <c r="I1233" t="s">
        <v>852</v>
      </c>
      <c r="J1233" t="s">
        <v>751</v>
      </c>
      <c r="K1233" t="s">
        <v>637</v>
      </c>
      <c r="L1233" t="s">
        <v>846</v>
      </c>
      <c r="M1233">
        <v>3499</v>
      </c>
      <c r="N1233" s="1">
        <f>Table1[[#This Row],[Price_euros]]*84.93</f>
        <v>297170.07</v>
      </c>
    </row>
    <row r="1234" spans="1:14">
      <c r="A1234">
        <v>1250</v>
      </c>
      <c r="B1234" t="s">
        <v>5</v>
      </c>
      <c r="C1234" t="s">
        <v>29</v>
      </c>
      <c r="D1234" t="s">
        <v>1</v>
      </c>
      <c r="E1234">
        <v>15.6</v>
      </c>
      <c r="F1234" t="s">
        <v>647</v>
      </c>
      <c r="G1234" t="s">
        <v>621</v>
      </c>
      <c r="H1234" t="s">
        <v>19</v>
      </c>
      <c r="I1234" t="s">
        <v>627</v>
      </c>
      <c r="J1234" t="s">
        <v>688</v>
      </c>
      <c r="K1234" t="s">
        <v>637</v>
      </c>
      <c r="L1234" t="s">
        <v>659</v>
      </c>
      <c r="M1234">
        <v>469.01</v>
      </c>
      <c r="N1234" s="1">
        <f>Table1[[#This Row],[Price_euros]]*84.93</f>
        <v>39833.0193</v>
      </c>
    </row>
    <row r="1235" spans="1:14">
      <c r="A1235">
        <v>1251</v>
      </c>
      <c r="B1235" t="s">
        <v>158</v>
      </c>
      <c r="C1235" t="s">
        <v>557</v>
      </c>
      <c r="D1235" t="s">
        <v>34</v>
      </c>
      <c r="E1235">
        <v>17.3</v>
      </c>
      <c r="F1235" t="s">
        <v>643</v>
      </c>
      <c r="G1235" t="s">
        <v>749</v>
      </c>
      <c r="H1235" t="s">
        <v>21</v>
      </c>
      <c r="I1235" t="s">
        <v>750</v>
      </c>
      <c r="J1235" t="s">
        <v>751</v>
      </c>
      <c r="K1235" t="s">
        <v>637</v>
      </c>
      <c r="L1235" t="s">
        <v>783</v>
      </c>
      <c r="M1235">
        <v>1598</v>
      </c>
      <c r="N1235" s="1">
        <f>Table1[[#This Row],[Price_euros]]*84.93</f>
        <v>135718.14000000001</v>
      </c>
    </row>
    <row r="1236" spans="1:14">
      <c r="A1236">
        <v>1252</v>
      </c>
      <c r="B1236" t="s">
        <v>52</v>
      </c>
      <c r="C1236" t="s">
        <v>727</v>
      </c>
      <c r="D1236" t="s">
        <v>28</v>
      </c>
      <c r="E1236">
        <v>11.6</v>
      </c>
      <c r="F1236" t="s">
        <v>644</v>
      </c>
      <c r="G1236" t="s">
        <v>728</v>
      </c>
      <c r="H1236" t="s">
        <v>18</v>
      </c>
      <c r="I1236" t="s">
        <v>699</v>
      </c>
      <c r="J1236" t="s">
        <v>686</v>
      </c>
      <c r="K1236" t="s">
        <v>701</v>
      </c>
      <c r="L1236" t="s">
        <v>1107</v>
      </c>
      <c r="M1236">
        <v>959</v>
      </c>
      <c r="N1236" s="1">
        <f>Table1[[#This Row],[Price_euros]]*84.93</f>
        <v>81447.87000000001</v>
      </c>
    </row>
    <row r="1237" spans="1:14">
      <c r="A1237">
        <v>1253</v>
      </c>
      <c r="B1237" t="s">
        <v>4</v>
      </c>
      <c r="C1237" t="s">
        <v>317</v>
      </c>
      <c r="D1237" t="s">
        <v>1</v>
      </c>
      <c r="E1237">
        <v>15.6</v>
      </c>
      <c r="F1237" t="s">
        <v>643</v>
      </c>
      <c r="G1237" t="s">
        <v>617</v>
      </c>
      <c r="H1237" t="s">
        <v>18</v>
      </c>
      <c r="I1237" t="s">
        <v>627</v>
      </c>
      <c r="J1237" t="s">
        <v>706</v>
      </c>
      <c r="K1237" t="s">
        <v>637</v>
      </c>
      <c r="L1237" t="s">
        <v>658</v>
      </c>
      <c r="M1237">
        <v>478</v>
      </c>
      <c r="N1237" s="1">
        <f>Table1[[#This Row],[Price_euros]]*84.93</f>
        <v>40596.54</v>
      </c>
    </row>
    <row r="1238" spans="1:14">
      <c r="A1238">
        <v>1254</v>
      </c>
      <c r="B1238" t="s">
        <v>4</v>
      </c>
      <c r="C1238" t="s">
        <v>39</v>
      </c>
      <c r="D1238" t="s">
        <v>28</v>
      </c>
      <c r="E1238">
        <v>14</v>
      </c>
      <c r="F1238" t="s">
        <v>954</v>
      </c>
      <c r="G1238" t="s">
        <v>623</v>
      </c>
      <c r="H1238" t="s">
        <v>19</v>
      </c>
      <c r="I1238" t="s">
        <v>626</v>
      </c>
      <c r="J1238" t="s">
        <v>706</v>
      </c>
      <c r="K1238" t="s">
        <v>640</v>
      </c>
      <c r="L1238" t="s">
        <v>1093</v>
      </c>
      <c r="M1238">
        <v>2198.19</v>
      </c>
      <c r="N1238" s="1">
        <f>Table1[[#This Row],[Price_euros]]*84.93</f>
        <v>186692.27670000002</v>
      </c>
    </row>
    <row r="1239" spans="1:14">
      <c r="A1239">
        <v>1255</v>
      </c>
      <c r="B1239" t="s">
        <v>5</v>
      </c>
      <c r="C1239" t="s">
        <v>163</v>
      </c>
      <c r="D1239" t="s">
        <v>1</v>
      </c>
      <c r="E1239">
        <v>15.6</v>
      </c>
      <c r="F1239" t="s">
        <v>644</v>
      </c>
      <c r="G1239" t="s">
        <v>618</v>
      </c>
      <c r="H1239" t="s">
        <v>18</v>
      </c>
      <c r="I1239" t="s">
        <v>628</v>
      </c>
      <c r="J1239" t="s">
        <v>706</v>
      </c>
      <c r="K1239" t="s">
        <v>640</v>
      </c>
      <c r="L1239" t="s">
        <v>881</v>
      </c>
      <c r="M1239">
        <v>737</v>
      </c>
      <c r="N1239" s="1">
        <f>Table1[[#This Row],[Price_euros]]*84.93</f>
        <v>62593.41</v>
      </c>
    </row>
    <row r="1240" spans="1:14">
      <c r="A1240">
        <v>1256</v>
      </c>
      <c r="B1240" t="s">
        <v>158</v>
      </c>
      <c r="C1240" t="s">
        <v>474</v>
      </c>
      <c r="D1240" t="s">
        <v>34</v>
      </c>
      <c r="E1240">
        <v>15.6</v>
      </c>
      <c r="F1240" t="s">
        <v>643</v>
      </c>
      <c r="G1240" t="s">
        <v>971</v>
      </c>
      <c r="H1240" t="s">
        <v>19</v>
      </c>
      <c r="I1240" t="s">
        <v>630</v>
      </c>
      <c r="J1240" t="s">
        <v>987</v>
      </c>
      <c r="K1240" t="s">
        <v>637</v>
      </c>
      <c r="L1240" t="s">
        <v>659</v>
      </c>
      <c r="M1240">
        <v>1169</v>
      </c>
      <c r="N1240" s="1">
        <f>Table1[[#This Row],[Price_euros]]*84.93</f>
        <v>99283.170000000013</v>
      </c>
    </row>
    <row r="1241" spans="1:14">
      <c r="A1241">
        <v>1257</v>
      </c>
      <c r="B1241" t="s">
        <v>6</v>
      </c>
      <c r="C1241" t="s">
        <v>62</v>
      </c>
      <c r="D1241" t="s">
        <v>1</v>
      </c>
      <c r="E1241">
        <v>13.3</v>
      </c>
      <c r="F1241" t="s">
        <v>645</v>
      </c>
      <c r="G1241" t="s">
        <v>616</v>
      </c>
      <c r="H1241" t="s">
        <v>21</v>
      </c>
      <c r="I1241" t="s">
        <v>632</v>
      </c>
      <c r="J1241" t="s">
        <v>688</v>
      </c>
      <c r="K1241" t="s">
        <v>637</v>
      </c>
      <c r="L1241" t="s">
        <v>773</v>
      </c>
      <c r="M1241">
        <v>1499</v>
      </c>
      <c r="N1241" s="1">
        <f>Table1[[#This Row],[Price_euros]]*84.93</f>
        <v>127310.07</v>
      </c>
    </row>
    <row r="1242" spans="1:14">
      <c r="A1242">
        <v>1258</v>
      </c>
      <c r="B1242" t="s">
        <v>6</v>
      </c>
      <c r="C1242" t="s">
        <v>96</v>
      </c>
      <c r="D1242" t="s">
        <v>1</v>
      </c>
      <c r="E1242">
        <v>15.6</v>
      </c>
      <c r="F1242" t="s">
        <v>643</v>
      </c>
      <c r="G1242" t="s">
        <v>920</v>
      </c>
      <c r="H1242" t="s">
        <v>20</v>
      </c>
      <c r="I1242" t="s">
        <v>626</v>
      </c>
      <c r="J1242" t="s">
        <v>730</v>
      </c>
      <c r="K1242" t="s">
        <v>637</v>
      </c>
      <c r="L1242" t="s">
        <v>657</v>
      </c>
      <c r="M1242">
        <v>597.57000000000005</v>
      </c>
      <c r="N1242" s="1">
        <f>Table1[[#This Row],[Price_euros]]*84.93</f>
        <v>50751.620100000007</v>
      </c>
    </row>
    <row r="1243" spans="1:14">
      <c r="A1243">
        <v>1259</v>
      </c>
      <c r="B1243" t="s">
        <v>8</v>
      </c>
      <c r="C1243" t="s">
        <v>402</v>
      </c>
      <c r="D1243" t="s">
        <v>28</v>
      </c>
      <c r="E1243">
        <v>13.3</v>
      </c>
      <c r="F1243" t="s">
        <v>643</v>
      </c>
      <c r="G1243" t="s">
        <v>623</v>
      </c>
      <c r="H1243" t="s">
        <v>19</v>
      </c>
      <c r="I1243" t="s">
        <v>626</v>
      </c>
      <c r="J1243" t="s">
        <v>706</v>
      </c>
      <c r="K1243" t="s">
        <v>637</v>
      </c>
      <c r="L1243" t="s">
        <v>910</v>
      </c>
      <c r="M1243">
        <v>1280</v>
      </c>
      <c r="N1243" s="1">
        <f>Table1[[#This Row],[Price_euros]]*84.93</f>
        <v>108710.40000000001</v>
      </c>
    </row>
    <row r="1244" spans="1:14">
      <c r="A1244">
        <v>1260</v>
      </c>
      <c r="B1244" t="s">
        <v>7</v>
      </c>
      <c r="C1244" t="s">
        <v>122</v>
      </c>
      <c r="D1244" t="s">
        <v>1</v>
      </c>
      <c r="E1244">
        <v>15.6</v>
      </c>
      <c r="F1244" t="s">
        <v>644</v>
      </c>
      <c r="G1244" t="s">
        <v>624</v>
      </c>
      <c r="H1244" t="s">
        <v>18</v>
      </c>
      <c r="I1244" t="s">
        <v>628</v>
      </c>
      <c r="J1244" t="s">
        <v>706</v>
      </c>
      <c r="K1244" t="s">
        <v>747</v>
      </c>
      <c r="L1244" t="s">
        <v>661</v>
      </c>
      <c r="M1244">
        <v>361.8</v>
      </c>
      <c r="N1244" s="1">
        <f>Table1[[#This Row],[Price_euros]]*84.93</f>
        <v>30727.674000000003</v>
      </c>
    </row>
    <row r="1245" spans="1:14">
      <c r="A1245">
        <v>1261</v>
      </c>
      <c r="B1245" t="s">
        <v>5</v>
      </c>
      <c r="C1245" t="s">
        <v>373</v>
      </c>
      <c r="D1245" t="s">
        <v>27</v>
      </c>
      <c r="E1245">
        <v>17.3</v>
      </c>
      <c r="F1245" t="s">
        <v>651</v>
      </c>
      <c r="G1245" t="s">
        <v>616</v>
      </c>
      <c r="H1245" t="s">
        <v>21</v>
      </c>
      <c r="I1245" t="s">
        <v>632</v>
      </c>
      <c r="J1245" t="s">
        <v>716</v>
      </c>
      <c r="K1245" t="s">
        <v>637</v>
      </c>
      <c r="L1245" t="s">
        <v>754</v>
      </c>
      <c r="M1245">
        <v>1799</v>
      </c>
      <c r="N1245" s="1">
        <f>Table1[[#This Row],[Price_euros]]*84.93</f>
        <v>152789.07</v>
      </c>
    </row>
    <row r="1246" spans="1:14">
      <c r="A1246">
        <v>1262</v>
      </c>
      <c r="B1246" t="s">
        <v>4</v>
      </c>
      <c r="C1246" t="s">
        <v>39</v>
      </c>
      <c r="D1246" t="s">
        <v>1</v>
      </c>
      <c r="E1246">
        <v>14</v>
      </c>
      <c r="F1246" t="s">
        <v>643</v>
      </c>
      <c r="G1246" t="s">
        <v>618</v>
      </c>
      <c r="H1246" t="s">
        <v>18</v>
      </c>
      <c r="I1246" t="s">
        <v>626</v>
      </c>
      <c r="J1246" t="s">
        <v>706</v>
      </c>
      <c r="K1246" t="s">
        <v>640</v>
      </c>
      <c r="L1246" t="s">
        <v>1093</v>
      </c>
      <c r="M1246">
        <v>1099.99</v>
      </c>
      <c r="N1246" s="1">
        <f>Table1[[#This Row],[Price_euros]]*84.93</f>
        <v>93422.150700000013</v>
      </c>
    </row>
    <row r="1247" spans="1:14">
      <c r="A1247">
        <v>1263</v>
      </c>
      <c r="B1247" t="s">
        <v>8</v>
      </c>
      <c r="C1247" t="s">
        <v>412</v>
      </c>
      <c r="D1247" t="s">
        <v>34</v>
      </c>
      <c r="E1247">
        <v>15.6</v>
      </c>
      <c r="F1247" t="s">
        <v>645</v>
      </c>
      <c r="G1247" t="s">
        <v>749</v>
      </c>
      <c r="H1247" t="s">
        <v>21</v>
      </c>
      <c r="I1247" t="s">
        <v>750</v>
      </c>
      <c r="J1247" t="s">
        <v>774</v>
      </c>
      <c r="K1247" t="s">
        <v>637</v>
      </c>
      <c r="L1247" t="s">
        <v>666</v>
      </c>
      <c r="M1247">
        <v>1600</v>
      </c>
      <c r="N1247" s="1">
        <f>Table1[[#This Row],[Price_euros]]*84.93</f>
        <v>135888</v>
      </c>
    </row>
    <row r="1248" spans="1:14">
      <c r="A1248">
        <v>1264</v>
      </c>
      <c r="B1248" t="s">
        <v>5</v>
      </c>
      <c r="C1248" t="s">
        <v>64</v>
      </c>
      <c r="D1248" t="s">
        <v>1</v>
      </c>
      <c r="E1248">
        <v>14</v>
      </c>
      <c r="F1248" t="s">
        <v>644</v>
      </c>
      <c r="G1248" t="s">
        <v>615</v>
      </c>
      <c r="H1248" t="s">
        <v>18</v>
      </c>
      <c r="I1248" t="s">
        <v>628</v>
      </c>
      <c r="J1248" t="s">
        <v>688</v>
      </c>
      <c r="K1248" t="s">
        <v>637</v>
      </c>
      <c r="L1248" t="s">
        <v>705</v>
      </c>
      <c r="M1248">
        <v>875</v>
      </c>
      <c r="N1248" s="1">
        <f>Table1[[#This Row],[Price_euros]]*84.93</f>
        <v>74313.75</v>
      </c>
    </row>
    <row r="1249" spans="1:14">
      <c r="A1249">
        <v>1265</v>
      </c>
      <c r="B1249" t="s">
        <v>8</v>
      </c>
      <c r="C1249" t="s">
        <v>254</v>
      </c>
      <c r="D1249" t="s">
        <v>34</v>
      </c>
      <c r="E1249">
        <v>15.6</v>
      </c>
      <c r="F1249" t="s">
        <v>645</v>
      </c>
      <c r="G1249" t="s">
        <v>971</v>
      </c>
      <c r="H1249" t="s">
        <v>21</v>
      </c>
      <c r="I1249" t="s">
        <v>750</v>
      </c>
      <c r="J1249" t="s">
        <v>770</v>
      </c>
      <c r="K1249" t="s">
        <v>637</v>
      </c>
      <c r="L1249" t="s">
        <v>1168</v>
      </c>
      <c r="M1249">
        <v>2325</v>
      </c>
      <c r="N1249" s="1">
        <f>Table1[[#This Row],[Price_euros]]*84.93</f>
        <v>197462.25000000003</v>
      </c>
    </row>
    <row r="1250" spans="1:14">
      <c r="A1250">
        <v>1266</v>
      </c>
      <c r="B1250" t="s">
        <v>6</v>
      </c>
      <c r="C1250" t="s">
        <v>532</v>
      </c>
      <c r="D1250" t="s">
        <v>1</v>
      </c>
      <c r="E1250">
        <v>15.6</v>
      </c>
      <c r="F1250" t="s">
        <v>645</v>
      </c>
      <c r="G1250" t="s">
        <v>615</v>
      </c>
      <c r="H1250" t="s">
        <v>19</v>
      </c>
      <c r="I1250" t="s">
        <v>626</v>
      </c>
      <c r="J1250" t="s">
        <v>688</v>
      </c>
      <c r="K1250" t="s">
        <v>689</v>
      </c>
      <c r="L1250" t="s">
        <v>659</v>
      </c>
      <c r="M1250">
        <v>573</v>
      </c>
      <c r="N1250" s="1">
        <f>Table1[[#This Row],[Price_euros]]*84.93</f>
        <v>48664.890000000007</v>
      </c>
    </row>
    <row r="1251" spans="1:14">
      <c r="A1251">
        <v>1267</v>
      </c>
      <c r="B1251" t="s">
        <v>5</v>
      </c>
      <c r="C1251" t="s">
        <v>26</v>
      </c>
      <c r="D1251" t="s">
        <v>27</v>
      </c>
      <c r="E1251">
        <v>13.3</v>
      </c>
      <c r="F1251" t="s">
        <v>803</v>
      </c>
      <c r="G1251" t="s">
        <v>848</v>
      </c>
      <c r="H1251" t="s">
        <v>19</v>
      </c>
      <c r="I1251" t="s">
        <v>626</v>
      </c>
      <c r="J1251" t="s">
        <v>712</v>
      </c>
      <c r="K1251" t="s">
        <v>637</v>
      </c>
      <c r="L1251" t="s">
        <v>1003</v>
      </c>
      <c r="M1251">
        <v>1813</v>
      </c>
      <c r="N1251" s="1">
        <f>Table1[[#This Row],[Price_euros]]*84.93</f>
        <v>153978.09000000003</v>
      </c>
    </row>
    <row r="1252" spans="1:14">
      <c r="A1252">
        <v>1268</v>
      </c>
      <c r="B1252" t="s">
        <v>5</v>
      </c>
      <c r="C1252" t="s">
        <v>57</v>
      </c>
      <c r="D1252" t="s">
        <v>1</v>
      </c>
      <c r="E1252">
        <v>15.6</v>
      </c>
      <c r="F1252" t="s">
        <v>644</v>
      </c>
      <c r="G1252" t="s">
        <v>911</v>
      </c>
      <c r="H1252" t="s">
        <v>18</v>
      </c>
      <c r="I1252" t="s">
        <v>628</v>
      </c>
      <c r="J1252" t="s">
        <v>736</v>
      </c>
      <c r="K1252" t="s">
        <v>747</v>
      </c>
      <c r="L1252" t="s">
        <v>657</v>
      </c>
      <c r="M1252">
        <v>324</v>
      </c>
      <c r="N1252" s="1">
        <f>Table1[[#This Row],[Price_euros]]*84.93</f>
        <v>27517.320000000003</v>
      </c>
    </row>
    <row r="1253" spans="1:14">
      <c r="A1253">
        <v>1269</v>
      </c>
      <c r="B1253" t="s">
        <v>4</v>
      </c>
      <c r="C1253" t="s">
        <v>99</v>
      </c>
      <c r="D1253" t="s">
        <v>1</v>
      </c>
      <c r="E1253">
        <v>15.6</v>
      </c>
      <c r="F1253" t="s">
        <v>644</v>
      </c>
      <c r="G1253" t="s">
        <v>740</v>
      </c>
      <c r="H1253" t="s">
        <v>18</v>
      </c>
      <c r="I1253" t="s">
        <v>628</v>
      </c>
      <c r="J1253" t="s">
        <v>765</v>
      </c>
      <c r="K1253" t="s">
        <v>637</v>
      </c>
      <c r="L1253" t="s">
        <v>662</v>
      </c>
      <c r="M1253">
        <v>399</v>
      </c>
      <c r="N1253" s="1">
        <f>Table1[[#This Row],[Price_euros]]*84.93</f>
        <v>33887.07</v>
      </c>
    </row>
    <row r="1254" spans="1:14">
      <c r="A1254">
        <v>1270</v>
      </c>
      <c r="B1254" t="s">
        <v>6</v>
      </c>
      <c r="C1254" t="s">
        <v>1157</v>
      </c>
      <c r="D1254" t="s">
        <v>1</v>
      </c>
      <c r="E1254">
        <v>15.6</v>
      </c>
      <c r="F1254" t="s">
        <v>643</v>
      </c>
      <c r="G1254" t="s">
        <v>973</v>
      </c>
      <c r="H1254" t="s">
        <v>20</v>
      </c>
      <c r="I1254" t="s">
        <v>629</v>
      </c>
      <c r="J1254" t="s">
        <v>761</v>
      </c>
      <c r="K1254" t="s">
        <v>637</v>
      </c>
      <c r="L1254" t="s">
        <v>661</v>
      </c>
      <c r="M1254">
        <v>569</v>
      </c>
      <c r="N1254" s="1">
        <f>Table1[[#This Row],[Price_euros]]*84.93</f>
        <v>48325.170000000006</v>
      </c>
    </row>
    <row r="1255" spans="1:14">
      <c r="A1255">
        <v>1271</v>
      </c>
      <c r="B1255" t="s">
        <v>6</v>
      </c>
      <c r="C1255" t="s">
        <v>270</v>
      </c>
      <c r="D1255" t="s">
        <v>1</v>
      </c>
      <c r="E1255">
        <v>14</v>
      </c>
      <c r="F1255" t="s">
        <v>645</v>
      </c>
      <c r="G1255" t="s">
        <v>618</v>
      </c>
      <c r="H1255" t="s">
        <v>19</v>
      </c>
      <c r="I1255" t="s">
        <v>626</v>
      </c>
      <c r="J1255" t="s">
        <v>706</v>
      </c>
      <c r="K1255" t="s">
        <v>637</v>
      </c>
      <c r="L1255" t="s">
        <v>778</v>
      </c>
      <c r="M1255">
        <v>1072</v>
      </c>
      <c r="N1255" s="1">
        <f>Table1[[#This Row],[Price_euros]]*84.93</f>
        <v>91044.96</v>
      </c>
    </row>
    <row r="1256" spans="1:14">
      <c r="A1256">
        <v>1272</v>
      </c>
      <c r="B1256" t="s">
        <v>5</v>
      </c>
      <c r="C1256" t="s">
        <v>57</v>
      </c>
      <c r="D1256" t="s">
        <v>1</v>
      </c>
      <c r="E1256">
        <v>15.6</v>
      </c>
      <c r="F1256" t="s">
        <v>644</v>
      </c>
      <c r="G1256" t="s">
        <v>1144</v>
      </c>
      <c r="H1256" t="s">
        <v>18</v>
      </c>
      <c r="I1256" t="s">
        <v>628</v>
      </c>
      <c r="J1256" t="s">
        <v>736</v>
      </c>
      <c r="K1256" t="s">
        <v>637</v>
      </c>
      <c r="L1256" t="s">
        <v>657</v>
      </c>
      <c r="M1256">
        <v>443.99</v>
      </c>
      <c r="N1256" s="1">
        <f>Table1[[#This Row],[Price_euros]]*84.93</f>
        <v>37708.070700000004</v>
      </c>
    </row>
    <row r="1257" spans="1:14">
      <c r="A1257">
        <v>1273</v>
      </c>
      <c r="B1257" t="s">
        <v>8</v>
      </c>
      <c r="C1257" t="s">
        <v>380</v>
      </c>
      <c r="D1257" t="s">
        <v>1</v>
      </c>
      <c r="E1257">
        <v>15.6</v>
      </c>
      <c r="F1257" t="s">
        <v>644</v>
      </c>
      <c r="G1257" t="s">
        <v>622</v>
      </c>
      <c r="H1257" t="s">
        <v>18</v>
      </c>
      <c r="I1257" t="s">
        <v>627</v>
      </c>
      <c r="J1257" t="s">
        <v>744</v>
      </c>
      <c r="K1257" t="s">
        <v>637</v>
      </c>
      <c r="L1257" t="s">
        <v>660</v>
      </c>
      <c r="M1257">
        <v>339</v>
      </c>
      <c r="N1257" s="1">
        <f>Table1[[#This Row],[Price_euros]]*84.93</f>
        <v>28791.270000000004</v>
      </c>
    </row>
    <row r="1258" spans="1:14">
      <c r="A1258">
        <v>1274</v>
      </c>
      <c r="B1258" t="s">
        <v>8</v>
      </c>
      <c r="C1258" t="s">
        <v>607</v>
      </c>
      <c r="D1258" t="s">
        <v>34</v>
      </c>
      <c r="E1258">
        <v>17.3</v>
      </c>
      <c r="F1258" t="s">
        <v>645</v>
      </c>
      <c r="G1258" t="s">
        <v>971</v>
      </c>
      <c r="H1258" t="s">
        <v>21</v>
      </c>
      <c r="I1258" t="s">
        <v>630</v>
      </c>
      <c r="J1258" t="s">
        <v>1012</v>
      </c>
      <c r="K1258" t="s">
        <v>637</v>
      </c>
      <c r="L1258" t="s">
        <v>1169</v>
      </c>
      <c r="M1258">
        <v>1900</v>
      </c>
      <c r="N1258" s="1">
        <f>Table1[[#This Row],[Price_euros]]*84.93</f>
        <v>161367</v>
      </c>
    </row>
    <row r="1259" spans="1:14">
      <c r="A1259">
        <v>1275</v>
      </c>
      <c r="B1259" t="s">
        <v>5</v>
      </c>
      <c r="C1259" t="s">
        <v>32</v>
      </c>
      <c r="D1259" t="s">
        <v>1</v>
      </c>
      <c r="E1259">
        <v>15.6</v>
      </c>
      <c r="F1259" t="s">
        <v>644</v>
      </c>
      <c r="G1259" t="s">
        <v>617</v>
      </c>
      <c r="H1259" t="s">
        <v>18</v>
      </c>
      <c r="I1259" t="s">
        <v>628</v>
      </c>
      <c r="J1259" t="s">
        <v>706</v>
      </c>
      <c r="K1259" t="s">
        <v>637</v>
      </c>
      <c r="L1259" t="s">
        <v>1010</v>
      </c>
      <c r="M1259">
        <v>490</v>
      </c>
      <c r="N1259" s="1">
        <f>Table1[[#This Row],[Price_euros]]*84.93</f>
        <v>41615.700000000004</v>
      </c>
    </row>
    <row r="1260" spans="1:14">
      <c r="A1260">
        <v>1276</v>
      </c>
      <c r="B1260" t="s">
        <v>6</v>
      </c>
      <c r="C1260" t="s">
        <v>435</v>
      </c>
      <c r="D1260" t="s">
        <v>1</v>
      </c>
      <c r="E1260">
        <v>15.6</v>
      </c>
      <c r="F1260" t="s">
        <v>643</v>
      </c>
      <c r="G1260" t="s">
        <v>623</v>
      </c>
      <c r="H1260" t="s">
        <v>19</v>
      </c>
      <c r="I1260" t="s">
        <v>635</v>
      </c>
      <c r="J1260" t="s">
        <v>1138</v>
      </c>
      <c r="K1260" t="s">
        <v>640</v>
      </c>
      <c r="L1260" t="s">
        <v>1053</v>
      </c>
      <c r="M1260">
        <v>895</v>
      </c>
      <c r="N1260" s="1">
        <f>Table1[[#This Row],[Price_euros]]*84.93</f>
        <v>76012.350000000006</v>
      </c>
    </row>
    <row r="1261" spans="1:14">
      <c r="A1261">
        <v>1277</v>
      </c>
      <c r="B1261" t="s">
        <v>158</v>
      </c>
      <c r="C1261" t="s">
        <v>431</v>
      </c>
      <c r="D1261" t="s">
        <v>34</v>
      </c>
      <c r="E1261">
        <v>15.6</v>
      </c>
      <c r="F1261" t="s">
        <v>643</v>
      </c>
      <c r="G1261" t="s">
        <v>971</v>
      </c>
      <c r="H1261" t="s">
        <v>19</v>
      </c>
      <c r="I1261" t="s">
        <v>630</v>
      </c>
      <c r="J1261" t="s">
        <v>987</v>
      </c>
      <c r="K1261" t="s">
        <v>637</v>
      </c>
      <c r="L1261" t="s">
        <v>661</v>
      </c>
      <c r="M1261">
        <v>1229</v>
      </c>
      <c r="N1261" s="1">
        <f>Table1[[#This Row],[Price_euros]]*84.93</f>
        <v>104378.97</v>
      </c>
    </row>
    <row r="1262" spans="1:14">
      <c r="A1262">
        <v>1278</v>
      </c>
      <c r="B1262" t="s">
        <v>6</v>
      </c>
      <c r="C1262" t="s">
        <v>578</v>
      </c>
      <c r="D1262" t="s">
        <v>27</v>
      </c>
      <c r="E1262">
        <v>14</v>
      </c>
      <c r="F1262" t="s">
        <v>651</v>
      </c>
      <c r="G1262" t="s">
        <v>618</v>
      </c>
      <c r="H1262" t="s">
        <v>18</v>
      </c>
      <c r="I1262" t="s">
        <v>629</v>
      </c>
      <c r="J1262" t="s">
        <v>706</v>
      </c>
      <c r="K1262" t="s">
        <v>637</v>
      </c>
      <c r="L1262" t="s">
        <v>775</v>
      </c>
      <c r="M1262">
        <v>833.01</v>
      </c>
      <c r="N1262" s="1">
        <f>Table1[[#This Row],[Price_euros]]*84.93</f>
        <v>70747.539300000004</v>
      </c>
    </row>
    <row r="1263" spans="1:14">
      <c r="A1263">
        <v>1279</v>
      </c>
      <c r="B1263" t="s">
        <v>8</v>
      </c>
      <c r="C1263" t="s">
        <v>148</v>
      </c>
      <c r="D1263" t="s">
        <v>28</v>
      </c>
      <c r="E1263">
        <v>13.3</v>
      </c>
      <c r="F1263" t="s">
        <v>645</v>
      </c>
      <c r="G1263" t="s">
        <v>1170</v>
      </c>
      <c r="H1263" t="s">
        <v>19</v>
      </c>
      <c r="I1263" t="s">
        <v>632</v>
      </c>
      <c r="J1263" t="s">
        <v>822</v>
      </c>
      <c r="K1263" t="s">
        <v>637</v>
      </c>
      <c r="L1263" t="s">
        <v>743</v>
      </c>
      <c r="M1263">
        <v>729</v>
      </c>
      <c r="N1263" s="1">
        <f>Table1[[#This Row],[Price_euros]]*84.93</f>
        <v>61913.970000000008</v>
      </c>
    </row>
    <row r="1264" spans="1:14">
      <c r="A1264">
        <v>1280</v>
      </c>
      <c r="B1264" t="s">
        <v>5</v>
      </c>
      <c r="C1264" t="s">
        <v>29</v>
      </c>
      <c r="D1264" t="s">
        <v>1</v>
      </c>
      <c r="E1264">
        <v>15.6</v>
      </c>
      <c r="F1264" t="s">
        <v>644</v>
      </c>
      <c r="G1264" t="s">
        <v>621</v>
      </c>
      <c r="H1264" t="s">
        <v>20</v>
      </c>
      <c r="I1264" t="s">
        <v>627</v>
      </c>
      <c r="J1264" t="s">
        <v>688</v>
      </c>
      <c r="K1264" t="s">
        <v>637</v>
      </c>
      <c r="L1264" t="s">
        <v>659</v>
      </c>
      <c r="M1264">
        <v>459</v>
      </c>
      <c r="N1264" s="1">
        <f>Table1[[#This Row],[Price_euros]]*84.93</f>
        <v>38982.870000000003</v>
      </c>
    </row>
    <row r="1265" spans="1:14">
      <c r="A1265">
        <v>1281</v>
      </c>
      <c r="B1265" t="s">
        <v>7</v>
      </c>
      <c r="C1265" t="s">
        <v>120</v>
      </c>
      <c r="D1265" t="s">
        <v>1</v>
      </c>
      <c r="E1265">
        <v>15.6</v>
      </c>
      <c r="F1265" t="s">
        <v>644</v>
      </c>
      <c r="G1265" t="s">
        <v>776</v>
      </c>
      <c r="H1265" t="s">
        <v>18</v>
      </c>
      <c r="I1265" t="s">
        <v>628</v>
      </c>
      <c r="J1265" t="s">
        <v>719</v>
      </c>
      <c r="K1265" t="s">
        <v>747</v>
      </c>
      <c r="L1265" t="s">
        <v>661</v>
      </c>
      <c r="M1265">
        <v>289</v>
      </c>
      <c r="N1265" s="1">
        <f>Table1[[#This Row],[Price_euros]]*84.93</f>
        <v>24544.77</v>
      </c>
    </row>
    <row r="1266" spans="1:14">
      <c r="A1266">
        <v>1282</v>
      </c>
      <c r="B1266" t="s">
        <v>5</v>
      </c>
      <c r="C1266" t="s">
        <v>57</v>
      </c>
      <c r="D1266" t="s">
        <v>1</v>
      </c>
      <c r="E1266">
        <v>15.6</v>
      </c>
      <c r="F1266" t="s">
        <v>644</v>
      </c>
      <c r="G1266" t="s">
        <v>1037</v>
      </c>
      <c r="H1266" t="s">
        <v>22</v>
      </c>
      <c r="I1266" t="s">
        <v>628</v>
      </c>
      <c r="J1266" t="s">
        <v>736</v>
      </c>
      <c r="K1266" t="s">
        <v>637</v>
      </c>
      <c r="L1266" t="s">
        <v>1108</v>
      </c>
      <c r="M1266">
        <v>379</v>
      </c>
      <c r="N1266" s="1">
        <f>Table1[[#This Row],[Price_euros]]*84.93</f>
        <v>32188.47</v>
      </c>
    </row>
    <row r="1267" spans="1:14">
      <c r="A1267">
        <v>1283</v>
      </c>
      <c r="B1267" t="s">
        <v>6</v>
      </c>
      <c r="C1267" t="s">
        <v>63</v>
      </c>
      <c r="D1267" t="s">
        <v>1</v>
      </c>
      <c r="E1267">
        <v>15.6</v>
      </c>
      <c r="F1267" t="s">
        <v>645</v>
      </c>
      <c r="G1267" t="s">
        <v>971</v>
      </c>
      <c r="H1267" t="s">
        <v>19</v>
      </c>
      <c r="I1267" t="s">
        <v>627</v>
      </c>
      <c r="J1267" t="s">
        <v>987</v>
      </c>
      <c r="K1267" t="s">
        <v>637</v>
      </c>
      <c r="L1267" t="s">
        <v>922</v>
      </c>
      <c r="M1267">
        <v>899</v>
      </c>
      <c r="N1267" s="1">
        <f>Table1[[#This Row],[Price_euros]]*84.93</f>
        <v>76352.070000000007</v>
      </c>
    </row>
    <row r="1268" spans="1:14">
      <c r="A1268">
        <v>1284</v>
      </c>
      <c r="B1268" t="s">
        <v>4</v>
      </c>
      <c r="C1268" t="s">
        <v>153</v>
      </c>
      <c r="D1268" t="s">
        <v>1</v>
      </c>
      <c r="E1268">
        <v>15.6</v>
      </c>
      <c r="F1268" t="s">
        <v>643</v>
      </c>
      <c r="G1268" t="s">
        <v>1171</v>
      </c>
      <c r="H1268" t="s">
        <v>20</v>
      </c>
      <c r="I1268" t="s">
        <v>635</v>
      </c>
      <c r="J1268" t="s">
        <v>1035</v>
      </c>
      <c r="K1268" t="s">
        <v>637</v>
      </c>
      <c r="L1268" t="s">
        <v>663</v>
      </c>
      <c r="M1268">
        <v>549.99</v>
      </c>
      <c r="N1268" s="1">
        <f>Table1[[#This Row],[Price_euros]]*84.93</f>
        <v>46710.650700000006</v>
      </c>
    </row>
    <row r="1269" spans="1:14">
      <c r="A1269">
        <v>1285</v>
      </c>
      <c r="B1269" t="s">
        <v>5</v>
      </c>
      <c r="C1269" t="s">
        <v>29</v>
      </c>
      <c r="D1269" t="s">
        <v>1</v>
      </c>
      <c r="E1269">
        <v>15.6</v>
      </c>
      <c r="F1269" t="s">
        <v>644</v>
      </c>
      <c r="G1269" t="s">
        <v>616</v>
      </c>
      <c r="H1269" t="s">
        <v>19</v>
      </c>
      <c r="I1269" t="s">
        <v>627</v>
      </c>
      <c r="J1269" t="s">
        <v>709</v>
      </c>
      <c r="K1269" t="s">
        <v>747</v>
      </c>
      <c r="L1269" t="s">
        <v>659</v>
      </c>
      <c r="M1269">
        <v>805.99</v>
      </c>
      <c r="N1269" s="1">
        <f>Table1[[#This Row],[Price_euros]]*84.93</f>
        <v>68452.7307</v>
      </c>
    </row>
    <row r="1270" spans="1:14">
      <c r="A1270">
        <v>1286</v>
      </c>
      <c r="B1270" t="s">
        <v>4</v>
      </c>
      <c r="C1270" t="s">
        <v>137</v>
      </c>
      <c r="D1270" t="s">
        <v>42</v>
      </c>
      <c r="E1270">
        <v>11.6</v>
      </c>
      <c r="F1270" t="s">
        <v>644</v>
      </c>
      <c r="G1270" t="s">
        <v>776</v>
      </c>
      <c r="H1270" t="s">
        <v>22</v>
      </c>
      <c r="I1270" t="s">
        <v>631</v>
      </c>
      <c r="J1270" t="s">
        <v>719</v>
      </c>
      <c r="K1270" t="s">
        <v>637</v>
      </c>
      <c r="L1270" t="s">
        <v>1049</v>
      </c>
      <c r="M1270">
        <v>209</v>
      </c>
      <c r="N1270" s="1">
        <f>Table1[[#This Row],[Price_euros]]*84.93</f>
        <v>17750.370000000003</v>
      </c>
    </row>
    <row r="1271" spans="1:14">
      <c r="A1271">
        <v>1287</v>
      </c>
      <c r="B1271" t="s">
        <v>8</v>
      </c>
      <c r="C1271" t="s">
        <v>127</v>
      </c>
      <c r="D1271" t="s">
        <v>1</v>
      </c>
      <c r="E1271">
        <v>15.6</v>
      </c>
      <c r="F1271" t="s">
        <v>644</v>
      </c>
      <c r="G1271" t="s">
        <v>623</v>
      </c>
      <c r="H1271" t="s">
        <v>18</v>
      </c>
      <c r="I1271" t="s">
        <v>628</v>
      </c>
      <c r="J1271" t="s">
        <v>798</v>
      </c>
      <c r="K1271" t="s">
        <v>637</v>
      </c>
      <c r="L1271" t="s">
        <v>657</v>
      </c>
      <c r="M1271">
        <v>720.32</v>
      </c>
      <c r="N1271" s="1">
        <f>Table1[[#This Row],[Price_euros]]*84.93</f>
        <v>61176.777600000009</v>
      </c>
    </row>
    <row r="1272" spans="1:14">
      <c r="A1272">
        <v>1288</v>
      </c>
      <c r="B1272" t="s">
        <v>6</v>
      </c>
      <c r="C1272" t="s">
        <v>142</v>
      </c>
      <c r="D1272" t="s">
        <v>27</v>
      </c>
      <c r="E1272">
        <v>14</v>
      </c>
      <c r="F1272" t="s">
        <v>650</v>
      </c>
      <c r="G1272" t="s">
        <v>623</v>
      </c>
      <c r="H1272" t="s">
        <v>18</v>
      </c>
      <c r="I1272" t="s">
        <v>629</v>
      </c>
      <c r="J1272" t="s">
        <v>706</v>
      </c>
      <c r="K1272" t="s">
        <v>637</v>
      </c>
      <c r="L1272" t="s">
        <v>775</v>
      </c>
      <c r="M1272">
        <v>638</v>
      </c>
      <c r="N1272" s="1">
        <f>Table1[[#This Row],[Price_euros]]*84.93</f>
        <v>54185.340000000004</v>
      </c>
    </row>
    <row r="1273" spans="1:14">
      <c r="A1273">
        <v>1289</v>
      </c>
      <c r="B1273" t="s">
        <v>6</v>
      </c>
      <c r="C1273" t="s">
        <v>91</v>
      </c>
      <c r="D1273" t="s">
        <v>27</v>
      </c>
      <c r="E1273">
        <v>13.3</v>
      </c>
      <c r="F1273" t="s">
        <v>997</v>
      </c>
      <c r="G1273" t="s">
        <v>623</v>
      </c>
      <c r="H1273" t="s">
        <v>21</v>
      </c>
      <c r="I1273" t="s">
        <v>632</v>
      </c>
      <c r="J1273" t="s">
        <v>706</v>
      </c>
      <c r="K1273" t="s">
        <v>637</v>
      </c>
      <c r="L1273" t="s">
        <v>703</v>
      </c>
      <c r="M1273">
        <v>1499</v>
      </c>
      <c r="N1273" s="1">
        <f>Table1[[#This Row],[Price_euros]]*84.93</f>
        <v>127310.07</v>
      </c>
    </row>
    <row r="1274" spans="1:14">
      <c r="A1274">
        <v>1290</v>
      </c>
      <c r="B1274" t="s">
        <v>6</v>
      </c>
      <c r="C1274" t="s">
        <v>92</v>
      </c>
      <c r="D1274" t="s">
        <v>1</v>
      </c>
      <c r="E1274">
        <v>14</v>
      </c>
      <c r="F1274" t="s">
        <v>644</v>
      </c>
      <c r="G1274" t="s">
        <v>1037</v>
      </c>
      <c r="H1274" t="s">
        <v>22</v>
      </c>
      <c r="I1274" t="s">
        <v>634</v>
      </c>
      <c r="J1274" t="s">
        <v>736</v>
      </c>
      <c r="K1274" t="s">
        <v>637</v>
      </c>
      <c r="L1274" t="s">
        <v>797</v>
      </c>
      <c r="M1274">
        <v>229</v>
      </c>
      <c r="N1274" s="1">
        <f>Table1[[#This Row],[Price_euros]]*84.93</f>
        <v>19448.97</v>
      </c>
    </row>
    <row r="1275" spans="1:14">
      <c r="A1275">
        <v>1291</v>
      </c>
      <c r="B1275" t="s">
        <v>4</v>
      </c>
      <c r="C1275" t="s">
        <v>124</v>
      </c>
      <c r="D1275" t="s">
        <v>1</v>
      </c>
      <c r="E1275">
        <v>15.6</v>
      </c>
      <c r="F1275" t="s">
        <v>644</v>
      </c>
      <c r="G1275" t="s">
        <v>623</v>
      </c>
      <c r="H1275" t="s">
        <v>20</v>
      </c>
      <c r="I1275" t="s">
        <v>627</v>
      </c>
      <c r="J1275" t="s">
        <v>1138</v>
      </c>
      <c r="K1275" t="s">
        <v>637</v>
      </c>
      <c r="L1275" t="s">
        <v>896</v>
      </c>
      <c r="M1275">
        <v>764</v>
      </c>
      <c r="N1275" s="1">
        <f>Table1[[#This Row],[Price_euros]]*84.93</f>
        <v>64886.520000000004</v>
      </c>
    </row>
    <row r="1276" spans="1:14">
      <c r="A1276">
        <v>1292</v>
      </c>
      <c r="B1276" t="s">
        <v>8</v>
      </c>
      <c r="C1276" t="s">
        <v>140</v>
      </c>
      <c r="D1276" t="s">
        <v>1</v>
      </c>
      <c r="E1276">
        <v>15.6</v>
      </c>
      <c r="F1276" t="s">
        <v>644</v>
      </c>
      <c r="G1276" t="s">
        <v>1037</v>
      </c>
      <c r="H1276" t="s">
        <v>18</v>
      </c>
      <c r="I1276" t="s">
        <v>628</v>
      </c>
      <c r="J1276" t="s">
        <v>736</v>
      </c>
      <c r="K1276" t="s">
        <v>637</v>
      </c>
      <c r="L1276" t="s">
        <v>657</v>
      </c>
      <c r="M1276">
        <v>369</v>
      </c>
      <c r="N1276" s="1">
        <f>Table1[[#This Row],[Price_euros]]*84.93</f>
        <v>31339.170000000002</v>
      </c>
    </row>
    <row r="1277" spans="1:14">
      <c r="A1277">
        <v>1293</v>
      </c>
      <c r="B1277" t="s">
        <v>8</v>
      </c>
      <c r="C1277" t="s">
        <v>148</v>
      </c>
      <c r="D1277" t="s">
        <v>28</v>
      </c>
      <c r="E1277">
        <v>13.3</v>
      </c>
      <c r="F1277" t="s">
        <v>645</v>
      </c>
      <c r="G1277" t="s">
        <v>1170</v>
      </c>
      <c r="H1277" t="s">
        <v>19</v>
      </c>
      <c r="I1277" t="s">
        <v>632</v>
      </c>
      <c r="J1277" t="s">
        <v>822</v>
      </c>
      <c r="K1277" t="s">
        <v>637</v>
      </c>
      <c r="L1277" t="s">
        <v>743</v>
      </c>
      <c r="M1277">
        <v>729</v>
      </c>
      <c r="N1277" s="1">
        <f>Table1[[#This Row],[Price_euros]]*84.93</f>
        <v>61913.970000000008</v>
      </c>
    </row>
    <row r="1278" spans="1:14">
      <c r="A1278">
        <v>1294</v>
      </c>
      <c r="B1278" t="s">
        <v>5</v>
      </c>
      <c r="C1278" t="s">
        <v>29</v>
      </c>
      <c r="D1278" t="s">
        <v>1</v>
      </c>
      <c r="E1278">
        <v>15.6</v>
      </c>
      <c r="F1278" t="s">
        <v>644</v>
      </c>
      <c r="G1278" t="s">
        <v>621</v>
      </c>
      <c r="H1278" t="s">
        <v>20</v>
      </c>
      <c r="I1278" t="s">
        <v>627</v>
      </c>
      <c r="J1278" t="s">
        <v>688</v>
      </c>
      <c r="K1278" t="s">
        <v>637</v>
      </c>
      <c r="L1278" t="s">
        <v>659</v>
      </c>
      <c r="M1278">
        <v>459</v>
      </c>
      <c r="N1278" s="1">
        <f>Table1[[#This Row],[Price_euros]]*84.93</f>
        <v>38982.870000000003</v>
      </c>
    </row>
    <row r="1279" spans="1:14">
      <c r="A1279">
        <v>1295</v>
      </c>
      <c r="B1279" t="s">
        <v>7</v>
      </c>
      <c r="C1279" t="s">
        <v>120</v>
      </c>
      <c r="D1279" t="s">
        <v>1</v>
      </c>
      <c r="E1279">
        <v>15.6</v>
      </c>
      <c r="F1279" t="s">
        <v>644</v>
      </c>
      <c r="G1279" t="s">
        <v>776</v>
      </c>
      <c r="H1279" t="s">
        <v>18</v>
      </c>
      <c r="I1279" t="s">
        <v>628</v>
      </c>
      <c r="J1279" t="s">
        <v>719</v>
      </c>
      <c r="K1279" t="s">
        <v>747</v>
      </c>
      <c r="L1279" t="s">
        <v>661</v>
      </c>
      <c r="M1279">
        <v>289</v>
      </c>
      <c r="N1279" s="1">
        <f>Table1[[#This Row],[Price_euros]]*84.93</f>
        <v>24544.77</v>
      </c>
    </row>
    <row r="1280" spans="1:14">
      <c r="A1280">
        <v>1296</v>
      </c>
      <c r="B1280" t="s">
        <v>5</v>
      </c>
      <c r="C1280" t="s">
        <v>57</v>
      </c>
      <c r="D1280" t="s">
        <v>1</v>
      </c>
      <c r="E1280">
        <v>15.6</v>
      </c>
      <c r="F1280" t="s">
        <v>644</v>
      </c>
      <c r="G1280" t="s">
        <v>1037</v>
      </c>
      <c r="H1280" t="s">
        <v>22</v>
      </c>
      <c r="I1280" t="s">
        <v>628</v>
      </c>
      <c r="J1280" t="s">
        <v>736</v>
      </c>
      <c r="K1280" t="s">
        <v>637</v>
      </c>
      <c r="L1280" t="s">
        <v>1108</v>
      </c>
      <c r="M1280">
        <v>379</v>
      </c>
      <c r="N1280" s="1">
        <f>Table1[[#This Row],[Price_euros]]*84.93</f>
        <v>32188.47</v>
      </c>
    </row>
    <row r="1281" spans="1:14">
      <c r="A1281">
        <v>1297</v>
      </c>
      <c r="B1281" t="s">
        <v>6</v>
      </c>
      <c r="C1281" t="s">
        <v>63</v>
      </c>
      <c r="D1281" t="s">
        <v>1</v>
      </c>
      <c r="E1281">
        <v>15.6</v>
      </c>
      <c r="F1281" t="s">
        <v>645</v>
      </c>
      <c r="G1281" t="s">
        <v>971</v>
      </c>
      <c r="H1281" t="s">
        <v>19</v>
      </c>
      <c r="I1281" t="s">
        <v>627</v>
      </c>
      <c r="J1281" t="s">
        <v>987</v>
      </c>
      <c r="K1281" t="s">
        <v>637</v>
      </c>
      <c r="L1281" t="s">
        <v>922</v>
      </c>
      <c r="M1281">
        <v>899</v>
      </c>
      <c r="N1281" s="1">
        <f>Table1[[#This Row],[Price_euros]]*84.93</f>
        <v>76352.070000000007</v>
      </c>
    </row>
    <row r="1282" spans="1:14">
      <c r="A1282">
        <v>1298</v>
      </c>
      <c r="B1282" t="s">
        <v>4</v>
      </c>
      <c r="C1282" t="s">
        <v>153</v>
      </c>
      <c r="D1282" t="s">
        <v>1</v>
      </c>
      <c r="E1282">
        <v>15.6</v>
      </c>
      <c r="F1282" t="s">
        <v>643</v>
      </c>
      <c r="G1282" t="s">
        <v>1171</v>
      </c>
      <c r="H1282" t="s">
        <v>20</v>
      </c>
      <c r="I1282" t="s">
        <v>635</v>
      </c>
      <c r="J1282" t="s">
        <v>1035</v>
      </c>
      <c r="K1282" t="s">
        <v>637</v>
      </c>
      <c r="L1282" t="s">
        <v>663</v>
      </c>
      <c r="M1282">
        <v>549.99</v>
      </c>
      <c r="N1282" s="1">
        <f>Table1[[#This Row],[Price_euros]]*84.93</f>
        <v>46710.650700000006</v>
      </c>
    </row>
    <row r="1283" spans="1:14">
      <c r="A1283">
        <v>1299</v>
      </c>
      <c r="B1283" t="s">
        <v>5</v>
      </c>
      <c r="C1283" t="s">
        <v>29</v>
      </c>
      <c r="D1283" t="s">
        <v>1</v>
      </c>
      <c r="E1283">
        <v>15.6</v>
      </c>
      <c r="F1283" t="s">
        <v>644</v>
      </c>
      <c r="G1283" t="s">
        <v>616</v>
      </c>
      <c r="H1283" t="s">
        <v>19</v>
      </c>
      <c r="I1283" t="s">
        <v>627</v>
      </c>
      <c r="J1283" t="s">
        <v>709</v>
      </c>
      <c r="K1283" t="s">
        <v>747</v>
      </c>
      <c r="L1283" t="s">
        <v>659</v>
      </c>
      <c r="M1283">
        <v>805.99</v>
      </c>
      <c r="N1283" s="1">
        <f>Table1[[#This Row],[Price_euros]]*84.93</f>
        <v>68452.7307</v>
      </c>
    </row>
    <row r="1284" spans="1:14">
      <c r="A1284">
        <v>1300</v>
      </c>
      <c r="B1284" t="s">
        <v>4</v>
      </c>
      <c r="C1284" t="s">
        <v>137</v>
      </c>
      <c r="D1284" t="s">
        <v>42</v>
      </c>
      <c r="E1284">
        <v>11.6</v>
      </c>
      <c r="F1284" t="s">
        <v>644</v>
      </c>
      <c r="G1284" t="s">
        <v>776</v>
      </c>
      <c r="H1284" t="s">
        <v>22</v>
      </c>
      <c r="I1284" t="s">
        <v>631</v>
      </c>
      <c r="J1284" t="s">
        <v>719</v>
      </c>
      <c r="K1284" t="s">
        <v>637</v>
      </c>
      <c r="L1284" t="s">
        <v>1049</v>
      </c>
      <c r="M1284">
        <v>209</v>
      </c>
      <c r="N1284" s="1">
        <f>Table1[[#This Row],[Price_euros]]*84.93</f>
        <v>17750.370000000003</v>
      </c>
    </row>
    <row r="1285" spans="1:14">
      <c r="A1285">
        <v>1301</v>
      </c>
      <c r="B1285" t="s">
        <v>8</v>
      </c>
      <c r="C1285" t="s">
        <v>127</v>
      </c>
      <c r="D1285" t="s">
        <v>1</v>
      </c>
      <c r="E1285">
        <v>15.6</v>
      </c>
      <c r="F1285" t="s">
        <v>644</v>
      </c>
      <c r="G1285" t="s">
        <v>623</v>
      </c>
      <c r="H1285" t="s">
        <v>18</v>
      </c>
      <c r="I1285" t="s">
        <v>628</v>
      </c>
      <c r="J1285" t="s">
        <v>798</v>
      </c>
      <c r="K1285" t="s">
        <v>637</v>
      </c>
      <c r="L1285" t="s">
        <v>657</v>
      </c>
      <c r="M1285">
        <v>720.32</v>
      </c>
      <c r="N1285" s="1">
        <f>Table1[[#This Row],[Price_euros]]*84.93</f>
        <v>61176.777600000009</v>
      </c>
    </row>
    <row r="1286" spans="1:14">
      <c r="A1286">
        <v>1302</v>
      </c>
      <c r="B1286" t="s">
        <v>6</v>
      </c>
      <c r="C1286" t="s">
        <v>142</v>
      </c>
      <c r="D1286" t="s">
        <v>27</v>
      </c>
      <c r="E1286">
        <v>14</v>
      </c>
      <c r="F1286" t="s">
        <v>650</v>
      </c>
      <c r="G1286" t="s">
        <v>623</v>
      </c>
      <c r="H1286" t="s">
        <v>18</v>
      </c>
      <c r="I1286" t="s">
        <v>629</v>
      </c>
      <c r="J1286" t="s">
        <v>706</v>
      </c>
      <c r="K1286" t="s">
        <v>637</v>
      </c>
      <c r="L1286" t="s">
        <v>775</v>
      </c>
      <c r="M1286">
        <v>638</v>
      </c>
      <c r="N1286" s="1">
        <f>Table1[[#This Row],[Price_euros]]*84.93</f>
        <v>54185.340000000004</v>
      </c>
    </row>
    <row r="1287" spans="1:14">
      <c r="A1287">
        <v>1303</v>
      </c>
      <c r="B1287" t="s">
        <v>6</v>
      </c>
      <c r="C1287" t="s">
        <v>91</v>
      </c>
      <c r="D1287" t="s">
        <v>27</v>
      </c>
      <c r="E1287">
        <v>13.3</v>
      </c>
      <c r="F1287" t="s">
        <v>997</v>
      </c>
      <c r="G1287" t="s">
        <v>623</v>
      </c>
      <c r="H1287" t="s">
        <v>21</v>
      </c>
      <c r="I1287" t="s">
        <v>632</v>
      </c>
      <c r="J1287" t="s">
        <v>706</v>
      </c>
      <c r="K1287" t="s">
        <v>637</v>
      </c>
      <c r="L1287" t="s">
        <v>703</v>
      </c>
      <c r="M1287">
        <v>1499</v>
      </c>
      <c r="N1287" s="1">
        <f>Table1[[#This Row],[Price_euros]]*84.93</f>
        <v>127310.07</v>
      </c>
    </row>
    <row r="1288" spans="1:14">
      <c r="A1288">
        <v>1304</v>
      </c>
      <c r="B1288" t="s">
        <v>6</v>
      </c>
      <c r="C1288" t="s">
        <v>92</v>
      </c>
      <c r="D1288" t="s">
        <v>1</v>
      </c>
      <c r="E1288">
        <v>14</v>
      </c>
      <c r="F1288" t="s">
        <v>644</v>
      </c>
      <c r="G1288" t="s">
        <v>1037</v>
      </c>
      <c r="H1288" t="s">
        <v>22</v>
      </c>
      <c r="I1288" t="s">
        <v>634</v>
      </c>
      <c r="J1288" t="s">
        <v>736</v>
      </c>
      <c r="K1288" t="s">
        <v>637</v>
      </c>
      <c r="L1288" t="s">
        <v>797</v>
      </c>
      <c r="M1288">
        <v>229</v>
      </c>
      <c r="N1288" s="1">
        <f>Table1[[#This Row],[Price_euros]]*84.93</f>
        <v>19448.97</v>
      </c>
    </row>
    <row r="1289" spans="1:14">
      <c r="A1289">
        <v>1305</v>
      </c>
      <c r="B1289" t="s">
        <v>4</v>
      </c>
      <c r="C1289" t="s">
        <v>124</v>
      </c>
      <c r="D1289" t="s">
        <v>1</v>
      </c>
      <c r="E1289">
        <v>15.6</v>
      </c>
      <c r="F1289" t="s">
        <v>644</v>
      </c>
      <c r="G1289" t="s">
        <v>623</v>
      </c>
      <c r="H1289" t="s">
        <v>20</v>
      </c>
      <c r="I1289" t="s">
        <v>627</v>
      </c>
      <c r="J1289" t="s">
        <v>1138</v>
      </c>
      <c r="K1289" t="s">
        <v>637</v>
      </c>
      <c r="L1289" t="s">
        <v>896</v>
      </c>
      <c r="M1289">
        <v>764</v>
      </c>
      <c r="N1289" s="1">
        <f>Table1[[#This Row],[Price_euros]]*84.93</f>
        <v>64886.520000000004</v>
      </c>
    </row>
    <row r="1290" spans="1:14">
      <c r="A1290">
        <v>1306</v>
      </c>
      <c r="B1290" t="s">
        <v>8</v>
      </c>
      <c r="C1290" t="s">
        <v>140</v>
      </c>
      <c r="D1290" t="s">
        <v>1</v>
      </c>
      <c r="E1290">
        <v>15.6</v>
      </c>
      <c r="F1290" t="s">
        <v>644</v>
      </c>
      <c r="G1290" t="s">
        <v>1037</v>
      </c>
      <c r="H1290" t="s">
        <v>18</v>
      </c>
      <c r="I1290" t="s">
        <v>628</v>
      </c>
      <c r="J1290" t="s">
        <v>736</v>
      </c>
      <c r="K1290" t="s">
        <v>637</v>
      </c>
      <c r="L1290" t="s">
        <v>657</v>
      </c>
      <c r="M1290">
        <v>369</v>
      </c>
      <c r="N1290" s="1">
        <f>Table1[[#This Row],[Price_euros]]*84.93</f>
        <v>31339.170000000002</v>
      </c>
    </row>
    <row r="1291" spans="1:14">
      <c r="A1291">
        <v>1307</v>
      </c>
      <c r="B1291" t="s">
        <v>8</v>
      </c>
      <c r="C1291" t="s">
        <v>148</v>
      </c>
      <c r="D1291" t="s">
        <v>28</v>
      </c>
      <c r="E1291">
        <v>13.3</v>
      </c>
      <c r="F1291" t="s">
        <v>645</v>
      </c>
      <c r="G1291" t="s">
        <v>1170</v>
      </c>
      <c r="H1291" t="s">
        <v>19</v>
      </c>
      <c r="I1291" t="s">
        <v>632</v>
      </c>
      <c r="J1291" t="s">
        <v>822</v>
      </c>
      <c r="K1291" t="s">
        <v>637</v>
      </c>
      <c r="L1291" t="s">
        <v>743</v>
      </c>
      <c r="M1291">
        <v>729</v>
      </c>
      <c r="N1291" s="1">
        <f>Table1[[#This Row],[Price_euros]]*84.93</f>
        <v>61913.970000000008</v>
      </c>
    </row>
    <row r="1292" spans="1:14">
      <c r="A1292">
        <v>1308</v>
      </c>
      <c r="B1292" t="s">
        <v>5</v>
      </c>
      <c r="C1292" t="s">
        <v>29</v>
      </c>
      <c r="D1292" t="s">
        <v>1</v>
      </c>
      <c r="E1292">
        <v>15.6</v>
      </c>
      <c r="F1292" t="s">
        <v>644</v>
      </c>
      <c r="G1292" t="s">
        <v>621</v>
      </c>
      <c r="H1292" t="s">
        <v>20</v>
      </c>
      <c r="I1292" t="s">
        <v>627</v>
      </c>
      <c r="J1292" t="s">
        <v>688</v>
      </c>
      <c r="K1292" t="s">
        <v>637</v>
      </c>
      <c r="L1292" t="s">
        <v>659</v>
      </c>
      <c r="M1292">
        <v>459</v>
      </c>
      <c r="N1292" s="1">
        <f>Table1[[#This Row],[Price_euros]]*84.93</f>
        <v>38982.870000000003</v>
      </c>
    </row>
    <row r="1293" spans="1:14">
      <c r="A1293">
        <v>1309</v>
      </c>
      <c r="B1293" t="s">
        <v>7</v>
      </c>
      <c r="C1293" t="s">
        <v>120</v>
      </c>
      <c r="D1293" t="s">
        <v>1</v>
      </c>
      <c r="E1293">
        <v>15.6</v>
      </c>
      <c r="F1293" t="s">
        <v>644</v>
      </c>
      <c r="G1293" t="s">
        <v>776</v>
      </c>
      <c r="H1293" t="s">
        <v>18</v>
      </c>
      <c r="I1293" t="s">
        <v>628</v>
      </c>
      <c r="J1293" t="s">
        <v>719</v>
      </c>
      <c r="K1293" t="s">
        <v>747</v>
      </c>
      <c r="L1293" t="s">
        <v>661</v>
      </c>
      <c r="M1293">
        <v>289</v>
      </c>
      <c r="N1293" s="1">
        <f>Table1[[#This Row],[Price_euros]]*84.93</f>
        <v>24544.77</v>
      </c>
    </row>
    <row r="1294" spans="1:14">
      <c r="A1294">
        <v>1310</v>
      </c>
      <c r="B1294" t="s">
        <v>5</v>
      </c>
      <c r="C1294" t="s">
        <v>57</v>
      </c>
      <c r="D1294" t="s">
        <v>1</v>
      </c>
      <c r="E1294">
        <v>15.6</v>
      </c>
      <c r="F1294" t="s">
        <v>644</v>
      </c>
      <c r="G1294" t="s">
        <v>1037</v>
      </c>
      <c r="H1294" t="s">
        <v>22</v>
      </c>
      <c r="I1294" t="s">
        <v>628</v>
      </c>
      <c r="J1294" t="s">
        <v>736</v>
      </c>
      <c r="K1294" t="s">
        <v>637</v>
      </c>
      <c r="L1294" t="s">
        <v>1108</v>
      </c>
      <c r="M1294">
        <v>379</v>
      </c>
      <c r="N1294" s="1">
        <f>Table1[[#This Row],[Price_euros]]*84.93</f>
        <v>32188.47</v>
      </c>
    </row>
    <row r="1295" spans="1:14">
      <c r="A1295">
        <v>1311</v>
      </c>
      <c r="B1295" t="s">
        <v>6</v>
      </c>
      <c r="C1295" t="s">
        <v>63</v>
      </c>
      <c r="D1295" t="s">
        <v>1</v>
      </c>
      <c r="E1295">
        <v>15.6</v>
      </c>
      <c r="F1295" t="s">
        <v>645</v>
      </c>
      <c r="G1295" t="s">
        <v>971</v>
      </c>
      <c r="H1295" t="s">
        <v>19</v>
      </c>
      <c r="I1295" t="s">
        <v>627</v>
      </c>
      <c r="J1295" t="s">
        <v>987</v>
      </c>
      <c r="K1295" t="s">
        <v>637</v>
      </c>
      <c r="L1295" t="s">
        <v>922</v>
      </c>
      <c r="M1295">
        <v>899</v>
      </c>
      <c r="N1295" s="1">
        <f>Table1[[#This Row],[Price_euros]]*84.93</f>
        <v>76352.070000000007</v>
      </c>
    </row>
    <row r="1296" spans="1:14">
      <c r="A1296">
        <v>1312</v>
      </c>
      <c r="B1296" t="s">
        <v>4</v>
      </c>
      <c r="C1296" t="s">
        <v>153</v>
      </c>
      <c r="D1296" t="s">
        <v>1</v>
      </c>
      <c r="E1296">
        <v>15.6</v>
      </c>
      <c r="F1296" t="s">
        <v>643</v>
      </c>
      <c r="G1296" t="s">
        <v>1171</v>
      </c>
      <c r="H1296" t="s">
        <v>20</v>
      </c>
      <c r="I1296" t="s">
        <v>635</v>
      </c>
      <c r="J1296" t="s">
        <v>1035</v>
      </c>
      <c r="K1296" t="s">
        <v>637</v>
      </c>
      <c r="L1296" t="s">
        <v>663</v>
      </c>
      <c r="M1296">
        <v>549.99</v>
      </c>
      <c r="N1296" s="1">
        <f>Table1[[#This Row],[Price_euros]]*84.93</f>
        <v>46710.650700000006</v>
      </c>
    </row>
    <row r="1297" spans="1:14">
      <c r="A1297">
        <v>1313</v>
      </c>
      <c r="B1297" t="s">
        <v>5</v>
      </c>
      <c r="C1297" t="s">
        <v>29</v>
      </c>
      <c r="D1297" t="s">
        <v>1</v>
      </c>
      <c r="E1297">
        <v>15.6</v>
      </c>
      <c r="F1297" t="s">
        <v>644</v>
      </c>
      <c r="G1297" t="s">
        <v>616</v>
      </c>
      <c r="H1297" t="s">
        <v>19</v>
      </c>
      <c r="I1297" t="s">
        <v>627</v>
      </c>
      <c r="J1297" t="s">
        <v>709</v>
      </c>
      <c r="K1297" t="s">
        <v>747</v>
      </c>
      <c r="L1297" t="s">
        <v>659</v>
      </c>
      <c r="M1297">
        <v>805.99</v>
      </c>
      <c r="N1297" s="1">
        <f>Table1[[#This Row],[Price_euros]]*84.93</f>
        <v>68452.7307</v>
      </c>
    </row>
    <row r="1298" spans="1:14">
      <c r="A1298">
        <v>1314</v>
      </c>
      <c r="B1298" t="s">
        <v>4</v>
      </c>
      <c r="C1298" t="s">
        <v>137</v>
      </c>
      <c r="D1298" t="s">
        <v>42</v>
      </c>
      <c r="E1298">
        <v>11.6</v>
      </c>
      <c r="F1298" t="s">
        <v>644</v>
      </c>
      <c r="G1298" t="s">
        <v>776</v>
      </c>
      <c r="H1298" t="s">
        <v>22</v>
      </c>
      <c r="I1298" t="s">
        <v>631</v>
      </c>
      <c r="J1298" t="s">
        <v>719</v>
      </c>
      <c r="K1298" t="s">
        <v>637</v>
      </c>
      <c r="L1298" t="s">
        <v>1049</v>
      </c>
      <c r="M1298">
        <v>209</v>
      </c>
      <c r="N1298" s="1">
        <f>Table1[[#This Row],[Price_euros]]*84.93</f>
        <v>17750.370000000003</v>
      </c>
    </row>
    <row r="1299" spans="1:14">
      <c r="A1299">
        <v>1315</v>
      </c>
      <c r="B1299" t="s">
        <v>8</v>
      </c>
      <c r="C1299" t="s">
        <v>127</v>
      </c>
      <c r="D1299" t="s">
        <v>1</v>
      </c>
      <c r="E1299">
        <v>15.6</v>
      </c>
      <c r="F1299" t="s">
        <v>644</v>
      </c>
      <c r="G1299" t="s">
        <v>623</v>
      </c>
      <c r="H1299" t="s">
        <v>18</v>
      </c>
      <c r="I1299" t="s">
        <v>628</v>
      </c>
      <c r="J1299" t="s">
        <v>798</v>
      </c>
      <c r="K1299" t="s">
        <v>637</v>
      </c>
      <c r="L1299" t="s">
        <v>657</v>
      </c>
      <c r="M1299">
        <v>720.32</v>
      </c>
      <c r="N1299" s="1">
        <f>Table1[[#This Row],[Price_euros]]*84.93</f>
        <v>61176.777600000009</v>
      </c>
    </row>
    <row r="1300" spans="1:14">
      <c r="A1300">
        <v>1316</v>
      </c>
      <c r="B1300" t="s">
        <v>6</v>
      </c>
      <c r="C1300" t="s">
        <v>142</v>
      </c>
      <c r="D1300" t="s">
        <v>27</v>
      </c>
      <c r="E1300">
        <v>14</v>
      </c>
      <c r="F1300" t="s">
        <v>650</v>
      </c>
      <c r="G1300" t="s">
        <v>623</v>
      </c>
      <c r="H1300" t="s">
        <v>18</v>
      </c>
      <c r="I1300" t="s">
        <v>629</v>
      </c>
      <c r="J1300" t="s">
        <v>706</v>
      </c>
      <c r="K1300" t="s">
        <v>637</v>
      </c>
      <c r="L1300" t="s">
        <v>775</v>
      </c>
      <c r="M1300">
        <v>638</v>
      </c>
      <c r="N1300" s="1">
        <f>Table1[[#This Row],[Price_euros]]*84.93</f>
        <v>54185.340000000004</v>
      </c>
    </row>
    <row r="1301" spans="1:14">
      <c r="A1301">
        <v>1317</v>
      </c>
      <c r="B1301" t="s">
        <v>6</v>
      </c>
      <c r="C1301" t="s">
        <v>91</v>
      </c>
      <c r="D1301" t="s">
        <v>27</v>
      </c>
      <c r="E1301">
        <v>13.3</v>
      </c>
      <c r="F1301" t="s">
        <v>997</v>
      </c>
      <c r="G1301" t="s">
        <v>623</v>
      </c>
      <c r="H1301" t="s">
        <v>21</v>
      </c>
      <c r="I1301" t="s">
        <v>632</v>
      </c>
      <c r="J1301" t="s">
        <v>706</v>
      </c>
      <c r="K1301" t="s">
        <v>637</v>
      </c>
      <c r="L1301" t="s">
        <v>703</v>
      </c>
      <c r="M1301">
        <v>1499</v>
      </c>
      <c r="N1301" s="1">
        <f>Table1[[#This Row],[Price_euros]]*84.93</f>
        <v>127310.07</v>
      </c>
    </row>
    <row r="1302" spans="1:14">
      <c r="A1302">
        <v>1318</v>
      </c>
      <c r="B1302" t="s">
        <v>6</v>
      </c>
      <c r="C1302" t="s">
        <v>92</v>
      </c>
      <c r="D1302" t="s">
        <v>1</v>
      </c>
      <c r="E1302">
        <v>14</v>
      </c>
      <c r="F1302" t="s">
        <v>644</v>
      </c>
      <c r="G1302" t="s">
        <v>1037</v>
      </c>
      <c r="H1302" t="s">
        <v>22</v>
      </c>
      <c r="I1302" t="s">
        <v>634</v>
      </c>
      <c r="J1302" t="s">
        <v>736</v>
      </c>
      <c r="K1302" t="s">
        <v>637</v>
      </c>
      <c r="L1302" t="s">
        <v>797</v>
      </c>
      <c r="M1302">
        <v>229</v>
      </c>
      <c r="N1302" s="1">
        <f>Table1[[#This Row],[Price_euros]]*84.93</f>
        <v>19448.97</v>
      </c>
    </row>
    <row r="1303" spans="1:14">
      <c r="A1303">
        <v>1319</v>
      </c>
      <c r="B1303" t="s">
        <v>4</v>
      </c>
      <c r="C1303" t="s">
        <v>124</v>
      </c>
      <c r="D1303" t="s">
        <v>1</v>
      </c>
      <c r="E1303">
        <v>15.6</v>
      </c>
      <c r="F1303" t="s">
        <v>644</v>
      </c>
      <c r="G1303" t="s">
        <v>623</v>
      </c>
      <c r="H1303" t="s">
        <v>20</v>
      </c>
      <c r="I1303" t="s">
        <v>627</v>
      </c>
      <c r="J1303" t="s">
        <v>1138</v>
      </c>
      <c r="K1303" t="s">
        <v>637</v>
      </c>
      <c r="L1303" t="s">
        <v>896</v>
      </c>
      <c r="M1303">
        <v>764</v>
      </c>
      <c r="N1303" s="1">
        <f>Table1[[#This Row],[Price_euros]]*84.93</f>
        <v>64886.520000000004</v>
      </c>
    </row>
    <row r="1304" spans="1:14">
      <c r="A1304">
        <v>1320</v>
      </c>
      <c r="B1304" t="s">
        <v>8</v>
      </c>
      <c r="C1304" t="s">
        <v>140</v>
      </c>
      <c r="D1304" t="s">
        <v>1</v>
      </c>
      <c r="E1304">
        <v>15.6</v>
      </c>
      <c r="F1304" t="s">
        <v>644</v>
      </c>
      <c r="G1304" t="s">
        <v>1037</v>
      </c>
      <c r="H1304" t="s">
        <v>18</v>
      </c>
      <c r="I1304" t="s">
        <v>628</v>
      </c>
      <c r="J1304" t="s">
        <v>736</v>
      </c>
      <c r="K1304" t="s">
        <v>637</v>
      </c>
      <c r="L1304" t="s">
        <v>657</v>
      </c>
      <c r="M1304">
        <v>369</v>
      </c>
      <c r="N1304" s="1">
        <f>Table1[[#This Row],[Price_euros]]*84.93</f>
        <v>31339.170000000002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21" workbookViewId="0">
      <selection activeCell="B22" sqref="B22"/>
    </sheetView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J4" sqref="J4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Typewise Brand Turnover</vt:lpstr>
      <vt:lpstr>Typewise Preferred RAM</vt:lpstr>
      <vt:lpstr>Top 10 Models in Sales</vt:lpstr>
      <vt:lpstr>Products Sales Rank</vt:lpstr>
      <vt:lpstr>Preferred CPU</vt:lpstr>
      <vt:lpstr>Preferred Memory</vt:lpstr>
      <vt:lpstr>Preferred OS</vt:lpstr>
      <vt:lpstr>Preferred Resolution</vt:lpstr>
      <vt:lpstr>Preferred Weight</vt:lpstr>
      <vt:lpstr>Total Brand Turnover</vt:lpstr>
      <vt:lpstr>Typewise Top Brands</vt:lpstr>
      <vt:lpstr>Typewise Inches Preferred</vt:lpstr>
      <vt:lpstr>laptops</vt:lpstr>
      <vt:lpstr>Dashboard One</vt:lpstr>
      <vt:lpstr>Dashboard Two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</dc:creator>
  <cp:keywords/>
  <dc:description/>
  <cp:lastModifiedBy>krish</cp:lastModifiedBy>
  <cp:revision/>
  <dcterms:created xsi:type="dcterms:W3CDTF">2020-07-12T12:29:53Z</dcterms:created>
  <dcterms:modified xsi:type="dcterms:W3CDTF">2020-07-15T03:15:57Z</dcterms:modified>
  <cp:category/>
  <cp:contentStatus/>
</cp:coreProperties>
</file>