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GBKerekG\Desktop\"/>
    </mc:Choice>
  </mc:AlternateContent>
  <xr:revisionPtr revIDLastSave="0" documentId="13_ncr:1_{CAF9E58F-B662-4A7A-B764-D7EF231B946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ajok" sheetId="2" r:id="rId1"/>
    <sheet name="Kasztok" sheetId="4" r:id="rId2"/>
    <sheet name="Pszi" sheetId="1" r:id="rId3"/>
    <sheet name="Nyelvek" sheetId="3" r:id="rId4"/>
    <sheet name="Fegyverek" sheetId="6" r:id="rId5"/>
    <sheet name="Páncélok" sheetId="7" r:id="rId6"/>
    <sheet name="Harcrendszer" sheetId="5" r:id="rId7"/>
  </sheets>
  <definedNames>
    <definedName name="_xlnm._FilterDatabase" localSheetId="4" hidden="1">Fegyverek!$A$1:$N$184</definedName>
    <definedName name="_xlnm._FilterDatabase" localSheetId="1" hidden="1">Kasztok!$A$1:$AD$111</definedName>
    <definedName name="eldontend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<sst xmlns="http://schemas.openxmlformats.org/spreadsheetml/2006/main" count="3653" uniqueCount="680">
  <si>
    <t>Pszi típusa</t>
  </si>
  <si>
    <t>Kezdő pont</t>
  </si>
  <si>
    <t>Pyarroni Af</t>
  </si>
  <si>
    <t>Pyarroni Mf</t>
  </si>
  <si>
    <t>Slan-út</t>
  </si>
  <si>
    <t>Kyr metódus</t>
  </si>
  <si>
    <t>Per szint</t>
  </si>
  <si>
    <t>erő</t>
  </si>
  <si>
    <t>állóképesség</t>
  </si>
  <si>
    <t>gyorsaság</t>
  </si>
  <si>
    <t>ügyesség</t>
  </si>
  <si>
    <t>egészség</t>
  </si>
  <si>
    <t>szépség</t>
  </si>
  <si>
    <t>intelligencia</t>
  </si>
  <si>
    <t>asztrál</t>
  </si>
  <si>
    <t>akaraterő</t>
  </si>
  <si>
    <t>Ember</t>
  </si>
  <si>
    <t>Félelf</t>
  </si>
  <si>
    <t>Udvari ork</t>
  </si>
  <si>
    <t>Törpe</t>
  </si>
  <si>
    <t>Wier</t>
  </si>
  <si>
    <t>Elf</t>
  </si>
  <si>
    <t>Dzsenn</t>
  </si>
  <si>
    <t>Khál</t>
  </si>
  <si>
    <t>Fajok</t>
  </si>
  <si>
    <t>Módosítók</t>
  </si>
  <si>
    <t>Amund</t>
  </si>
  <si>
    <t>érzékelés</t>
  </si>
  <si>
    <t>Maximumok</t>
  </si>
  <si>
    <t>Északi nyelvek</t>
  </si>
  <si>
    <t>aszisz</t>
  </si>
  <si>
    <t>dwoon</t>
  </si>
  <si>
    <t>enoszukei</t>
  </si>
  <si>
    <t>erv</t>
  </si>
  <si>
    <t>ilanori</t>
  </si>
  <si>
    <t>korg</t>
  </si>
  <si>
    <t>niarei</t>
  </si>
  <si>
    <t>toroni</t>
  </si>
  <si>
    <t>Déli nyelvek</t>
  </si>
  <si>
    <t>dzsad</t>
  </si>
  <si>
    <t>gorviki</t>
  </si>
  <si>
    <t>hyunghaj</t>
  </si>
  <si>
    <t>kráni</t>
  </si>
  <si>
    <t>pyarroni</t>
  </si>
  <si>
    <t>shadoni</t>
  </si>
  <si>
    <t>yllinori</t>
  </si>
  <si>
    <t>Fajok nyelvei</t>
  </si>
  <si>
    <t>elf</t>
  </si>
  <si>
    <t>gnóm</t>
  </si>
  <si>
    <t>goblin</t>
  </si>
  <si>
    <t>khál</t>
  </si>
  <si>
    <t>ork</t>
  </si>
  <si>
    <t>törpe (vanír)</t>
  </si>
  <si>
    <t>Ősi nyelvek</t>
  </si>
  <si>
    <t>amund</t>
  </si>
  <si>
    <t>aquir</t>
  </si>
  <si>
    <t>crantai</t>
  </si>
  <si>
    <t>démon</t>
  </si>
  <si>
    <t>dzsenn</t>
  </si>
  <si>
    <t>godoni</t>
  </si>
  <si>
    <t>híl (ó-törpe)</t>
  </si>
  <si>
    <t>lingua domini</t>
  </si>
  <si>
    <t>(ó)kyr</t>
  </si>
  <si>
    <t>ó-dwoon</t>
  </si>
  <si>
    <t>ó-elf</t>
  </si>
  <si>
    <t>KÉ</t>
  </si>
  <si>
    <t>VÉ</t>
  </si>
  <si>
    <t>HM</t>
  </si>
  <si>
    <t>HMminTÉ</t>
  </si>
  <si>
    <t>HMminVÉ</t>
  </si>
  <si>
    <t>Kp/szint</t>
  </si>
  <si>
    <t>%/szint</t>
  </si>
  <si>
    <t>Pszi iskola</t>
  </si>
  <si>
    <t>Mászás</t>
  </si>
  <si>
    <t>Esés</t>
  </si>
  <si>
    <t>Ugrás</t>
  </si>
  <si>
    <t>Lopózás</t>
  </si>
  <si>
    <t>Rejtőzködés</t>
  </si>
  <si>
    <t>Kötéltánc</t>
  </si>
  <si>
    <t>Zsebmetszés</t>
  </si>
  <si>
    <t>Csapdafelfedezés</t>
  </si>
  <si>
    <t>Zárnyitás</t>
  </si>
  <si>
    <t>Titkosajtó keresés</t>
  </si>
  <si>
    <t>Harcos</t>
  </si>
  <si>
    <t>k6+12</t>
  </si>
  <si>
    <t>k10+8</t>
  </si>
  <si>
    <t>2k6+6</t>
  </si>
  <si>
    <t>k10+10</t>
  </si>
  <si>
    <t>3k6(2x)</t>
  </si>
  <si>
    <t>Amazon</t>
  </si>
  <si>
    <t>Bajvívó</t>
  </si>
  <si>
    <t>3k6</t>
  </si>
  <si>
    <t>Barbár</t>
  </si>
  <si>
    <t>Egyedi</t>
  </si>
  <si>
    <t>k6+14</t>
  </si>
  <si>
    <t>Abasziszi_Falanxharcos</t>
  </si>
  <si>
    <t>Dwoon_Vértes_gyalogos</t>
  </si>
  <si>
    <t>Dwoon_Fehér_lovas</t>
  </si>
  <si>
    <t>Ereni_Kékköpenyes</t>
  </si>
  <si>
    <t>Erigowi_Szabad_Lovas</t>
  </si>
  <si>
    <t>Erigowi_Talpas</t>
  </si>
  <si>
    <t>Erigowi_Íjász</t>
  </si>
  <si>
    <t>Gianagi_Alabárdos</t>
  </si>
  <si>
    <t>Haonwell_Alborne_Csill.</t>
  </si>
  <si>
    <t>Haonwell_Nerton</t>
  </si>
  <si>
    <t>Ilanori_Vágtató</t>
  </si>
  <si>
    <t>Sirenari_Erdőjáró</t>
  </si>
  <si>
    <t>Törpe_Harcos</t>
  </si>
  <si>
    <t>Rackla_lovas</t>
  </si>
  <si>
    <t>Tiadlani_Kardmester</t>
  </si>
  <si>
    <t>Toroni_Ezüstkard_Bajnok</t>
  </si>
  <si>
    <t>Toroni_Elitharcos</t>
  </si>
  <si>
    <t>Predoci_Vértes</t>
  </si>
  <si>
    <t>Edorli_Gyalogos</t>
  </si>
  <si>
    <t>Harcos_tengerészek</t>
  </si>
  <si>
    <t>Praedarmon_Lobogói</t>
  </si>
  <si>
    <t>Syburri_Vértesgyalogos</t>
  </si>
  <si>
    <t>Nasti_könnyűlovas</t>
  </si>
  <si>
    <t>Ordani_lángőr</t>
  </si>
  <si>
    <t>Hadzsi</t>
  </si>
  <si>
    <t>Bahrada</t>
  </si>
  <si>
    <t>Birodalmi_zsoldosok</t>
  </si>
  <si>
    <t>Gorvik_Szabad_harcos</t>
  </si>
  <si>
    <t>Gorvik_Tengeri_vadász</t>
  </si>
  <si>
    <t>Kráni_Szabados</t>
  </si>
  <si>
    <t>Yllinori_Sólyom</t>
  </si>
  <si>
    <t>Yllinori_Kopjás_Farkas</t>
  </si>
  <si>
    <t>Yllinori_Vaslovas</t>
  </si>
  <si>
    <t>Yllinori_Medve</t>
  </si>
  <si>
    <t>Yllinori_Sas</t>
  </si>
  <si>
    <t>Gladiátor</t>
  </si>
  <si>
    <t>Fejvadász</t>
  </si>
  <si>
    <t>Lovag</t>
  </si>
  <si>
    <t>Tolvaj</t>
  </si>
  <si>
    <t>Bárd</t>
  </si>
  <si>
    <t>k10+8(2x)</t>
  </si>
  <si>
    <t>Pap</t>
  </si>
  <si>
    <t>Adron_pap</t>
  </si>
  <si>
    <t>Alborne_pap</t>
  </si>
  <si>
    <t>Antoh_pap</t>
  </si>
  <si>
    <t>Arel_pap_Sólyomszív</t>
  </si>
  <si>
    <t>Arel_pap_Sólyomcsőr</t>
  </si>
  <si>
    <t>Arel_pap_Sólyomkarom</t>
  </si>
  <si>
    <t>Darton_pap</t>
  </si>
  <si>
    <t>Della_pap</t>
  </si>
  <si>
    <t>Doldzsah_pap</t>
  </si>
  <si>
    <t>Domvik_pap</t>
  </si>
  <si>
    <t>Dreina_pap_Pol</t>
  </si>
  <si>
    <t>Dreina_pap_Gazd</t>
  </si>
  <si>
    <t>Dreina_pap_Jog</t>
  </si>
  <si>
    <t>Dzsah_pap</t>
  </si>
  <si>
    <t>Ellana_papnő</t>
  </si>
  <si>
    <t>Galradzsa_pap</t>
  </si>
  <si>
    <t>Gilron_pap_Mérnök</t>
  </si>
  <si>
    <t>Gilron_pap_Segéd</t>
  </si>
  <si>
    <t>Krad_pap</t>
  </si>
  <si>
    <t>Kyel_pap</t>
  </si>
  <si>
    <t>Morgena_pap_Angyal</t>
  </si>
  <si>
    <t>Morgena_pap_Farkas</t>
  </si>
  <si>
    <t>Noir_pap_Befogadott</t>
  </si>
  <si>
    <t>Noir_pap_Bálványtagadó</t>
  </si>
  <si>
    <t>Orwella_Papnő_ANH</t>
  </si>
  <si>
    <t>Orwella_Papnő_PE</t>
  </si>
  <si>
    <t>Ranagol_pap</t>
  </si>
  <si>
    <t>Ranil_pap</t>
  </si>
  <si>
    <t>Sámán_pap_Leutaril</t>
  </si>
  <si>
    <t>Sámán_pap_Ramkir</t>
  </si>
  <si>
    <t>Sámán_pap_Tomatis</t>
  </si>
  <si>
    <t>Sogron_pap_Lángvihar</t>
  </si>
  <si>
    <t>Sogron_pap_Őst.Urai</t>
  </si>
  <si>
    <t>Tharr_pap_Khótorr</t>
  </si>
  <si>
    <t>Tharr_pap_Quessor</t>
  </si>
  <si>
    <t>Tharr_pap_Sanquinator</t>
  </si>
  <si>
    <t>Kadal_pap</t>
  </si>
  <si>
    <t>Tooma_pap</t>
  </si>
  <si>
    <t>Paplovag</t>
  </si>
  <si>
    <t>Darton_paplovag</t>
  </si>
  <si>
    <t>Dervis</t>
  </si>
  <si>
    <t>Domvik_bosz.vadász</t>
  </si>
  <si>
    <t>Domvik_paplovag</t>
  </si>
  <si>
    <t>Dreina_paplovag</t>
  </si>
  <si>
    <t>Krad_paplovag</t>
  </si>
  <si>
    <t>Orwella_paplovag</t>
  </si>
  <si>
    <t>Ranagol_paplovag</t>
  </si>
  <si>
    <t>Ranil_paplovag</t>
  </si>
  <si>
    <t>Uwel_paplovag</t>
  </si>
  <si>
    <t>Harcművész</t>
  </si>
  <si>
    <t>Kardművész</t>
  </si>
  <si>
    <t>Boszorkány</t>
  </si>
  <si>
    <t>Boszorkánymester</t>
  </si>
  <si>
    <t>Tűzvarázsló</t>
  </si>
  <si>
    <t>Pusztító_Tűz_Útja</t>
  </si>
  <si>
    <t>Fény_Ösvénye</t>
  </si>
  <si>
    <t>Sorgon_Útja</t>
  </si>
  <si>
    <t>Főnix</t>
  </si>
  <si>
    <t>Tűz_Tápláló</t>
  </si>
  <si>
    <t>Varázsló</t>
  </si>
  <si>
    <t>Nomád_sámán</t>
  </si>
  <si>
    <t>3k6(2X)</t>
  </si>
  <si>
    <t>k10+6</t>
  </si>
  <si>
    <t>Szerzetes</t>
  </si>
  <si>
    <t>Szerzetes_Benignus</t>
  </si>
  <si>
    <t>Szerzetes_Pyarronita</t>
  </si>
  <si>
    <t>Sötét_Bárd</t>
  </si>
  <si>
    <t>Kasztok</t>
  </si>
  <si>
    <t>ETK</t>
  </si>
  <si>
    <t>ETK_</t>
  </si>
  <si>
    <t>Eredet</t>
  </si>
  <si>
    <t>Alap_KÉ</t>
  </si>
  <si>
    <t>Alap_TÉ</t>
  </si>
  <si>
    <t>Alap_VE</t>
  </si>
  <si>
    <t>Alap_CÉ</t>
  </si>
  <si>
    <t>K6</t>
  </si>
  <si>
    <t>Alap_ÉP</t>
  </si>
  <si>
    <t>Alap_FP</t>
  </si>
  <si>
    <t>FP/szint</t>
  </si>
  <si>
    <t>Alap_KP</t>
  </si>
  <si>
    <t>K6+4</t>
  </si>
  <si>
    <t>K6+3</t>
  </si>
  <si>
    <t>K6+5</t>
  </si>
  <si>
    <t>K6+2</t>
  </si>
  <si>
    <t>K6+1</t>
  </si>
  <si>
    <t>K6+6</t>
  </si>
  <si>
    <t>Alap_MP</t>
  </si>
  <si>
    <t>-</t>
  </si>
  <si>
    <t>erő_kf</t>
  </si>
  <si>
    <t>állóképesség_kf</t>
  </si>
  <si>
    <t>gyorsaság_kf</t>
  </si>
  <si>
    <t>ügyesség_kf</t>
  </si>
  <si>
    <t>egészség_kf</t>
  </si>
  <si>
    <t>szépség_kf</t>
  </si>
  <si>
    <t>intelligencia_kf</t>
  </si>
  <si>
    <t>akaraterő_kf</t>
  </si>
  <si>
    <t>asztrál_kf</t>
  </si>
  <si>
    <t>érzékelés_kf</t>
  </si>
  <si>
    <t>igen</t>
  </si>
  <si>
    <t>2. szint</t>
  </si>
  <si>
    <t>3. szint</t>
  </si>
  <si>
    <t>4. szint</t>
  </si>
  <si>
    <t>5. szint</t>
  </si>
  <si>
    <t>6. szint</t>
  </si>
  <si>
    <t>7. szint</t>
  </si>
  <si>
    <t>8. szint</t>
  </si>
  <si>
    <t>9. szint</t>
  </si>
  <si>
    <t>10. szint</t>
  </si>
  <si>
    <t>11. szint</t>
  </si>
  <si>
    <t>12. szint</t>
  </si>
  <si>
    <t>13. szint</t>
  </si>
  <si>
    <t>14-től plusz</t>
  </si>
  <si>
    <t>Név</t>
  </si>
  <si>
    <t>Kategória</t>
  </si>
  <si>
    <t>Sebzés</t>
  </si>
  <si>
    <t>Sebz.járulék</t>
  </si>
  <si>
    <t>Súly (Kg)</t>
  </si>
  <si>
    <t>Ár</t>
  </si>
  <si>
    <t>Kezes</t>
  </si>
  <si>
    <t>Ismertetés</t>
  </si>
  <si>
    <t>Agínkés</t>
  </si>
  <si>
    <t xml:space="preserve">Szúró-vágó  </t>
  </si>
  <si>
    <t>K3</t>
  </si>
  <si>
    <t>1</t>
  </si>
  <si>
    <t>2</t>
  </si>
  <si>
    <t>Az enoszukei kard kiegészítő kése</t>
  </si>
  <si>
    <t>E,218</t>
  </si>
  <si>
    <t>Áldozókés</t>
  </si>
  <si>
    <t>0,3</t>
  </si>
  <si>
    <t>5</t>
  </si>
  <si>
    <t>Ranagol-papok kése</t>
  </si>
  <si>
    <t>PPL2,89</t>
  </si>
  <si>
    <t>Áldozótőr</t>
  </si>
  <si>
    <t>6e</t>
  </si>
  <si>
    <t>Orwella-papnők görbe, kétélű kése</t>
  </si>
  <si>
    <t>PPL1,118</t>
  </si>
  <si>
    <t>Béltépő</t>
  </si>
  <si>
    <t>5e</t>
  </si>
  <si>
    <t>UT,337</t>
  </si>
  <si>
    <t>Bojtos kard</t>
  </si>
  <si>
    <t>1 gió</t>
  </si>
  <si>
    <t>6</t>
  </si>
  <si>
    <t>E,217</t>
  </si>
  <si>
    <t>Bozótvágó kés</t>
  </si>
  <si>
    <t>10</t>
  </si>
  <si>
    <t>12</t>
  </si>
  <si>
    <t>0,8</t>
  </si>
  <si>
    <t>1 e</t>
  </si>
  <si>
    <t>4</t>
  </si>
  <si>
    <t>0</t>
  </si>
  <si>
    <t>Kalandozók</t>
  </si>
  <si>
    <t>Claor</t>
  </si>
  <si>
    <t>1a</t>
  </si>
  <si>
    <t>yankari légiósszablya</t>
  </si>
  <si>
    <t>S</t>
  </si>
  <si>
    <t>Denevérszárny</t>
  </si>
  <si>
    <t>K6+2/K6</t>
  </si>
  <si>
    <t>1,1</t>
  </si>
  <si>
    <t>2a</t>
  </si>
  <si>
    <t>4+4</t>
  </si>
  <si>
    <t>Dokan</t>
  </si>
  <si>
    <t>5 me</t>
  </si>
  <si>
    <t>enoszukei fakard</t>
  </si>
  <si>
    <t>Dzsambia</t>
  </si>
  <si>
    <t>4e</t>
  </si>
  <si>
    <t>3</t>
  </si>
  <si>
    <t>dzsad tőr</t>
  </si>
  <si>
    <t>szótár</t>
  </si>
  <si>
    <t>Dzsenn szablya</t>
  </si>
  <si>
    <t>2K6+3</t>
  </si>
  <si>
    <t>0,5</t>
  </si>
  <si>
    <t>120a</t>
  </si>
  <si>
    <t>UT,335</t>
  </si>
  <si>
    <t>Egyeneskard</t>
  </si>
  <si>
    <t>K10</t>
  </si>
  <si>
    <t>PPL1,116</t>
  </si>
  <si>
    <t>Egykezes Szarvkard</t>
  </si>
  <si>
    <t>1,4</t>
  </si>
  <si>
    <t>nem kapható</t>
  </si>
  <si>
    <t>7</t>
  </si>
  <si>
    <t>TF,18</t>
  </si>
  <si>
    <t>Enoszukei széles kard</t>
  </si>
  <si>
    <t>2 gió</t>
  </si>
  <si>
    <t>Fejvadászkard</t>
  </si>
  <si>
    <t>Fogastőr</t>
  </si>
  <si>
    <t>3a</t>
  </si>
  <si>
    <t>Handzsár</t>
  </si>
  <si>
    <t>15e</t>
  </si>
  <si>
    <t>Dzsad szablya</t>
  </si>
  <si>
    <t>Hárítótőr</t>
  </si>
  <si>
    <t>2e</t>
  </si>
  <si>
    <t>UT,336</t>
  </si>
  <si>
    <t>Háromágú hárítótőr</t>
  </si>
  <si>
    <t>K6-1</t>
  </si>
  <si>
    <t>Hegyestőr</t>
  </si>
  <si>
    <t>1,3</t>
  </si>
  <si>
    <t>5a</t>
  </si>
  <si>
    <t>Hiequar</t>
  </si>
  <si>
    <t>50a</t>
  </si>
  <si>
    <t>kráni elf kard</t>
  </si>
  <si>
    <t>Holdsarló</t>
  </si>
  <si>
    <t>K5</t>
  </si>
  <si>
    <t>0,2</t>
  </si>
  <si>
    <t>HcmFvt,7</t>
  </si>
  <si>
    <t>Hollószárny</t>
  </si>
  <si>
    <t>0,6</t>
  </si>
  <si>
    <t>HcmFvt,6</t>
  </si>
  <si>
    <t>Horgaskard</t>
  </si>
  <si>
    <t>2K6+2</t>
  </si>
  <si>
    <t>1-1,3</t>
  </si>
  <si>
    <t>8e</t>
  </si>
  <si>
    <t>3-6</t>
  </si>
  <si>
    <t>Hosszúkard</t>
  </si>
  <si>
    <t>1,5</t>
  </si>
  <si>
    <t>UT,334</t>
  </si>
  <si>
    <t>Ívkard</t>
  </si>
  <si>
    <t>Jatagán</t>
  </si>
  <si>
    <t>14e</t>
  </si>
  <si>
    <t>kettősívű dzsad kard</t>
  </si>
  <si>
    <t>Kagylóbontó</t>
  </si>
  <si>
    <t>1e</t>
  </si>
  <si>
    <t>Gyker.fvkl.</t>
  </si>
  <si>
    <t>Katana</t>
  </si>
  <si>
    <t>40a</t>
  </si>
  <si>
    <t>Kés</t>
  </si>
  <si>
    <t>50r</t>
  </si>
  <si>
    <t>Khiel</t>
  </si>
  <si>
    <t>Khossas</t>
  </si>
  <si>
    <t>0,7</t>
  </si>
  <si>
    <t>15a</t>
  </si>
  <si>
    <t>elf kard</t>
  </si>
  <si>
    <t>Kígyókard</t>
  </si>
  <si>
    <t>6a</t>
  </si>
  <si>
    <t>Lagoss</t>
  </si>
  <si>
    <t>Láncos holdsarló</t>
  </si>
  <si>
    <t>Levéltőr</t>
  </si>
  <si>
    <t>Lovagkard</t>
  </si>
  <si>
    <t>3,5</t>
  </si>
  <si>
    <t>Marena (angolnatőr)</t>
  </si>
  <si>
    <t>0,4</t>
  </si>
  <si>
    <t>2+2</t>
  </si>
  <si>
    <t>Mara sequor</t>
  </si>
  <si>
    <t>Másfélkezes kard</t>
  </si>
  <si>
    <t>2K6</t>
  </si>
  <si>
    <t>25e</t>
  </si>
  <si>
    <t>Mendra</t>
  </si>
  <si>
    <t>boszorkányvadászok rövid szblyája</t>
  </si>
  <si>
    <t>PPL2,55</t>
  </si>
  <si>
    <t>Meneth</t>
  </si>
  <si>
    <t>2,2</t>
  </si>
  <si>
    <t>amund kard</t>
  </si>
  <si>
    <t>Méregfog</t>
  </si>
  <si>
    <t>0,1</t>
  </si>
  <si>
    <t>Mesterkard</t>
  </si>
  <si>
    <t>8a</t>
  </si>
  <si>
    <t>Nató</t>
  </si>
  <si>
    <t>15 me</t>
  </si>
  <si>
    <t>enoszukei tőr</t>
  </si>
  <si>
    <t>Niarei egyenes kard</t>
  </si>
  <si>
    <t>1,2 gió</t>
  </si>
  <si>
    <t>Nódaisi</t>
  </si>
  <si>
    <t>3K6+1</t>
  </si>
  <si>
    <t>8 gió</t>
  </si>
  <si>
    <t>9</t>
  </si>
  <si>
    <t>Enoszukei pallos</t>
  </si>
  <si>
    <t>Nyílpuska szurony</t>
  </si>
  <si>
    <t>+0,2</t>
  </si>
  <si>
    <t>+2e</t>
  </si>
  <si>
    <t>Ököltőr</t>
  </si>
  <si>
    <t>3e</t>
  </si>
  <si>
    <t>Pallos</t>
  </si>
  <si>
    <t>3K6+2</t>
  </si>
  <si>
    <t>Predoci egyeneskard</t>
  </si>
  <si>
    <t>1,2</t>
  </si>
  <si>
    <t>Pugoss</t>
  </si>
  <si>
    <t>Ramiera</t>
  </si>
  <si>
    <t>Rövidkard</t>
  </si>
  <si>
    <t>Sai</t>
  </si>
  <si>
    <t>Sarlókés</t>
  </si>
  <si>
    <t>Sequor</t>
  </si>
  <si>
    <t>13e</t>
  </si>
  <si>
    <t>Slan kard</t>
  </si>
  <si>
    <t>K10+2</t>
  </si>
  <si>
    <t>100a</t>
  </si>
  <si>
    <t>Slan tőr</t>
  </si>
  <si>
    <t>70a</t>
  </si>
  <si>
    <t>Sótó</t>
  </si>
  <si>
    <t>enoszukei rövidkard</t>
  </si>
  <si>
    <t>Sryn-tőr</t>
  </si>
  <si>
    <t>Szablya</t>
  </si>
  <si>
    <t>16e</t>
  </si>
  <si>
    <t>Szarvkard</t>
  </si>
  <si>
    <t>Széleskard</t>
  </si>
  <si>
    <t>Taitó</t>
  </si>
  <si>
    <t>K10+1</t>
  </si>
  <si>
    <t>5 gió</t>
  </si>
  <si>
    <t>enuszukei hosszúkard</t>
  </si>
  <si>
    <t>Tanto</t>
  </si>
  <si>
    <t>K4+2</t>
  </si>
  <si>
    <t>Thadzsi</t>
  </si>
  <si>
    <t xml:space="preserve">Tőr </t>
  </si>
  <si>
    <t>Tőrkard</t>
  </si>
  <si>
    <t>vívótőr</t>
  </si>
  <si>
    <t>Tőrkarom</t>
  </si>
  <si>
    <t>0,9</t>
  </si>
  <si>
    <t>Triád</t>
  </si>
  <si>
    <t>Vadászkés</t>
  </si>
  <si>
    <t>Wakizasi</t>
  </si>
  <si>
    <t>Bóla</t>
  </si>
  <si>
    <t>Dobó</t>
  </si>
  <si>
    <t>40r</t>
  </si>
  <si>
    <t>UT,341</t>
  </si>
  <si>
    <t>Dobóháló</t>
  </si>
  <si>
    <t>Dobótőr</t>
  </si>
  <si>
    <t>150r</t>
  </si>
  <si>
    <t>Hajítóbárd</t>
  </si>
  <si>
    <t>UT,339</t>
  </si>
  <si>
    <t>Hajítódárda</t>
  </si>
  <si>
    <t>1-2</t>
  </si>
  <si>
    <t>Kotar csillag</t>
  </si>
  <si>
    <t>60 r</t>
  </si>
  <si>
    <t>Lasszó</t>
  </si>
  <si>
    <t>80r</t>
  </si>
  <si>
    <t>Paldium</t>
  </si>
  <si>
    <t>abasziszi pillum</t>
  </si>
  <si>
    <t>UT,340</t>
  </si>
  <si>
    <t>Slan csillag</t>
  </si>
  <si>
    <t>Uja</t>
  </si>
  <si>
    <t>4 me</t>
  </si>
  <si>
    <t>enoszukei hajítódárda</t>
  </si>
  <si>
    <t>E221</t>
  </si>
  <si>
    <t>Acélkorbács</t>
  </si>
  <si>
    <t>Zúzó</t>
  </si>
  <si>
    <t>Csatacsákány</t>
  </si>
  <si>
    <t>UT,338</t>
  </si>
  <si>
    <t>Csatacsillag</t>
  </si>
  <si>
    <t>2K6+4</t>
  </si>
  <si>
    <t>Csákány (munka)</t>
  </si>
  <si>
    <t>Cséphadaró</t>
  </si>
  <si>
    <t>7e</t>
  </si>
  <si>
    <t>Egykezes buzogány</t>
  </si>
  <si>
    <t>UtT,338</t>
  </si>
  <si>
    <t>Egykezes csatabárd</t>
  </si>
  <si>
    <t>Furkósbot</t>
  </si>
  <si>
    <t>Hadijogar</t>
  </si>
  <si>
    <t>PPL2,53</t>
  </si>
  <si>
    <t>Harci kalapács</t>
  </si>
  <si>
    <t>Hosszúbot</t>
  </si>
  <si>
    <t>Jégcsákány</t>
  </si>
  <si>
    <t>11</t>
  </si>
  <si>
    <t>8</t>
  </si>
  <si>
    <t>8 e</t>
  </si>
  <si>
    <t>Két-háromrészes bot</t>
  </si>
  <si>
    <t>Kétkezes buzogány</t>
  </si>
  <si>
    <t>12e</t>
  </si>
  <si>
    <t>Kétkezes csatabárd</t>
  </si>
  <si>
    <t>2K6+6</t>
  </si>
  <si>
    <t>Láncos buzogány</t>
  </si>
  <si>
    <t>Nunchaku</t>
  </si>
  <si>
    <t>Rövidbot</t>
  </si>
  <si>
    <t>30r</t>
  </si>
  <si>
    <t>Shadleki buzogány</t>
  </si>
  <si>
    <t>Tagló</t>
  </si>
  <si>
    <t>2K6+1</t>
  </si>
  <si>
    <t>Tollas buzogány</t>
  </si>
  <si>
    <t>11e</t>
  </si>
  <si>
    <t>Tonfa</t>
  </si>
  <si>
    <t>Tüskés balta</t>
  </si>
  <si>
    <t>TF,231</t>
  </si>
  <si>
    <t>Tüskés buzogány</t>
  </si>
  <si>
    <t>Vaskígyó</t>
  </si>
  <si>
    <t>Vasmarok</t>
  </si>
  <si>
    <t>Khast</t>
  </si>
  <si>
    <t>törpe harci kesztyű</t>
  </si>
  <si>
    <t>Enoszukei harci kalapács</t>
  </si>
  <si>
    <t>3K6-2</t>
  </si>
  <si>
    <t>E,219</t>
  </si>
  <si>
    <t>usinó</t>
  </si>
  <si>
    <t xml:space="preserve">3K6 </t>
  </si>
  <si>
    <t>enoszukei kétkezes csatabárd</t>
  </si>
  <si>
    <t>Szogarai</t>
  </si>
  <si>
    <t>4 gió</t>
  </si>
  <si>
    <t>enoszukei harci gereblye</t>
  </si>
  <si>
    <t>E,220</t>
  </si>
  <si>
    <t>Tecudó</t>
  </si>
  <si>
    <t>enoszukei szöges bunkó</t>
  </si>
  <si>
    <t>Dó</t>
  </si>
  <si>
    <t>2 me</t>
  </si>
  <si>
    <t>enoszukei hosszú bot</t>
  </si>
  <si>
    <t>Só</t>
  </si>
  <si>
    <t>K3+1</t>
  </si>
  <si>
    <t>1,5 me</t>
  </si>
  <si>
    <t>enoszukei közepes bot</t>
  </si>
  <si>
    <t>Handó</t>
  </si>
  <si>
    <t>enoszukei rövid bot</t>
  </si>
  <si>
    <t>E,221</t>
  </si>
  <si>
    <t>Alabárd</t>
  </si>
  <si>
    <t>Szál</t>
  </si>
  <si>
    <t>Bambusznagí</t>
  </si>
  <si>
    <t>enoszukei bambuszlándzsa</t>
  </si>
  <si>
    <t>Bokhan-tó</t>
  </si>
  <si>
    <t>3K6-1</t>
  </si>
  <si>
    <t>enoszukei nehéz lándzsakard</t>
  </si>
  <si>
    <t>Dipada</t>
  </si>
  <si>
    <t>K10/K6+2</t>
  </si>
  <si>
    <t>3+2</t>
  </si>
  <si>
    <t>kéthegyű "lándzsa"</t>
  </si>
  <si>
    <t>Glefe</t>
  </si>
  <si>
    <t>felföldi alabárd, pengényi, kampós bárdpengével</t>
  </si>
  <si>
    <t>Hosszúnyelű kard</t>
  </si>
  <si>
    <t>6 gió</t>
  </si>
  <si>
    <t>Jahita</t>
  </si>
  <si>
    <t>enoszukei lándzsakard</t>
  </si>
  <si>
    <t>Könnyű kopja</t>
  </si>
  <si>
    <t>9e</t>
  </si>
  <si>
    <t>Könnyűlovas kopja</t>
  </si>
  <si>
    <t xml:space="preserve">2K6 </t>
  </si>
  <si>
    <t>Lándzsa</t>
  </si>
  <si>
    <t>Nagí</t>
  </si>
  <si>
    <t>8 me</t>
  </si>
  <si>
    <t>2-3</t>
  </si>
  <si>
    <t xml:space="preserve">enoszukei lándzsa </t>
  </si>
  <si>
    <t>Nehézlovas kopja</t>
  </si>
  <si>
    <t>2K10</t>
  </si>
  <si>
    <t>Nyárs</t>
  </si>
  <si>
    <t xml:space="preserve">K10 </t>
  </si>
  <si>
    <t>Ostromkasza</t>
  </si>
  <si>
    <t>2K10+2</t>
  </si>
  <si>
    <t xml:space="preserve">Papi csákány                                                                                                                                                                          </t>
  </si>
  <si>
    <t>3 gió</t>
  </si>
  <si>
    <t>2-5</t>
  </si>
  <si>
    <t>Partizán</t>
  </si>
  <si>
    <t>déli városállamok két fogas lándzsája</t>
  </si>
  <si>
    <t>Pika</t>
  </si>
  <si>
    <t>toroni "nyárs"hegy, körlappal</t>
  </si>
  <si>
    <t>Runka</t>
  </si>
  <si>
    <t>nyárshegyű, félholdfogú partizán</t>
  </si>
  <si>
    <t>Shang kauw</t>
  </si>
  <si>
    <t>Késbárd</t>
  </si>
  <si>
    <t>Szigony</t>
  </si>
  <si>
    <t>Anasakó, asakó</t>
  </si>
  <si>
    <t>Különleges</t>
  </si>
  <si>
    <t>50 ban</t>
  </si>
  <si>
    <t>enoszukei mászókarmok</t>
  </si>
  <si>
    <t>E,224</t>
  </si>
  <si>
    <t>Arugama</t>
  </si>
  <si>
    <t>enoszukei láncos sarló</t>
  </si>
  <si>
    <t>E,223</t>
  </si>
  <si>
    <t>Dzsitte</t>
  </si>
  <si>
    <t>enoszukei varázslóbot</t>
  </si>
  <si>
    <t>Enoszukei vaskígyó</t>
  </si>
  <si>
    <t>Garott</t>
  </si>
  <si>
    <t>1TK,348</t>
  </si>
  <si>
    <t>Hagai</t>
  </si>
  <si>
    <t>enoszukei holdsarló</t>
  </si>
  <si>
    <t>Háromrészes csaku</t>
  </si>
  <si>
    <t>enoszukei háromrészes bot</t>
  </si>
  <si>
    <t>Kétrészes csaku</t>
  </si>
  <si>
    <t>enoszukei kétrészes bot</t>
  </si>
  <si>
    <t>Khál mancs</t>
  </si>
  <si>
    <t xml:space="preserve">K6 </t>
  </si>
  <si>
    <t>Korbács</t>
  </si>
  <si>
    <t>120r</t>
  </si>
  <si>
    <t>UT,342</t>
  </si>
  <si>
    <t>Kri'tul</t>
  </si>
  <si>
    <t>enoszukei sarlókés</t>
  </si>
  <si>
    <t>Mori-mitari</t>
  </si>
  <si>
    <t>enoszukei tonfa</t>
  </si>
  <si>
    <t>Nekode</t>
  </si>
  <si>
    <t>enoszukei harci kesztyű</t>
  </si>
  <si>
    <t>Ostor</t>
  </si>
  <si>
    <t>K2</t>
  </si>
  <si>
    <t>Ököl</t>
  </si>
  <si>
    <t>Sinobi-tó</t>
  </si>
  <si>
    <t>enoszukei ninjakard</t>
  </si>
  <si>
    <t>Sógi-na</t>
  </si>
  <si>
    <t>Szasai</t>
  </si>
  <si>
    <t>enoszukei sai</t>
  </si>
  <si>
    <t>Tekiszen</t>
  </si>
  <si>
    <t>enousukei harci legyező</t>
  </si>
  <si>
    <t>Tűgyűrű</t>
  </si>
  <si>
    <t>tű</t>
  </si>
  <si>
    <t>Vasököl</t>
  </si>
  <si>
    <t>Aquir nyílpuska</t>
  </si>
  <si>
    <t>Célzó</t>
  </si>
  <si>
    <t>1000a</t>
  </si>
  <si>
    <t>UT,344</t>
  </si>
  <si>
    <t>Arbalet</t>
  </si>
  <si>
    <t>parittyaíj</t>
  </si>
  <si>
    <t>Elf íj</t>
  </si>
  <si>
    <t>UT,343</t>
  </si>
  <si>
    <t>Ferdeíj</t>
  </si>
  <si>
    <t>enoszukei íj</t>
  </si>
  <si>
    <t>Fusaa</t>
  </si>
  <si>
    <t>K6 *</t>
  </si>
  <si>
    <t>enoszukei fúvócső</t>
  </si>
  <si>
    <t>Fúvócső</t>
  </si>
  <si>
    <t>0.2</t>
  </si>
  <si>
    <t>Goblin íj</t>
  </si>
  <si>
    <t>Hosszú íj</t>
  </si>
  <si>
    <t>Kézi nyílpuska</t>
  </si>
  <si>
    <t>20a</t>
  </si>
  <si>
    <t>Kharei nyílpuska</t>
  </si>
  <si>
    <t>80a</t>
  </si>
  <si>
    <t>Könnyű nyílpuska</t>
  </si>
  <si>
    <t>Mirako</t>
  </si>
  <si>
    <t>Elar íj</t>
  </si>
  <si>
    <t>Nehéz nyílpuska</t>
  </si>
  <si>
    <t>12a</t>
  </si>
  <si>
    <t>Niarei íj</t>
  </si>
  <si>
    <t>enoszukei (niarei) nyílpuska</t>
  </si>
  <si>
    <t>Parittya</t>
  </si>
  <si>
    <t>Rövid íj</t>
  </si>
  <si>
    <t>Shadoni páncéltörő</t>
  </si>
  <si>
    <t>Tűvető</t>
  </si>
  <si>
    <t>Visszacsapó íj</t>
  </si>
  <si>
    <t>25a</t>
  </si>
  <si>
    <t>Arshuri pajzs</t>
  </si>
  <si>
    <t>Pajzs</t>
  </si>
  <si>
    <t>25</t>
  </si>
  <si>
    <t>3+2+2</t>
  </si>
  <si>
    <t>pengés pajzs</t>
  </si>
  <si>
    <t>Kis pajzs</t>
  </si>
  <si>
    <t>20</t>
  </si>
  <si>
    <t>UT,348</t>
  </si>
  <si>
    <t>Közepes pajzs</t>
  </si>
  <si>
    <t>35</t>
  </si>
  <si>
    <t>Nagy pajzs</t>
  </si>
  <si>
    <t>50</t>
  </si>
  <si>
    <t>Pavéze pajzs</t>
  </si>
  <si>
    <t>40</t>
  </si>
  <si>
    <t>íjász fedezék</t>
  </si>
  <si>
    <t>TF,264</t>
  </si>
  <si>
    <t>Zúzópajzs</t>
  </si>
  <si>
    <t>Tám/kör</t>
  </si>
  <si>
    <t>TÉ/CÉ</t>
  </si>
  <si>
    <t>INT10FR</t>
  </si>
  <si>
    <t>INT12FR</t>
  </si>
  <si>
    <t>Méreg_adag</t>
  </si>
  <si>
    <t>E14FR</t>
  </si>
  <si>
    <t>E16FR</t>
  </si>
  <si>
    <t/>
  </si>
  <si>
    <t>k6+2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</si>
</sst>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0"/>
      <name val="Arial CE"/>
      <family val="2"/>
      <charset val="238"/>
    </font>
    <font>
      <b/>
      <sz val="10"/>
      <name val="Arial CE"/>
      <charset val="238"/>
    </font>
    <font>
      <sz val="10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1">
    <xf numFmtId="0" fontId="0" fillId="0" borderId="0" xfId="0"/>
    <xf numFmtId="0" fontId="4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 applyBorder="1"/>
    <xf numFmtId="0" fontId="0" fillId="0" borderId="0" xfId="0" applyBorder="1"/>
    <xf numFmtId="0" fontId="0" fillId="0" borderId="7" xfId="0" applyBorder="1"/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3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0" borderId="9" xfId="0" applyBorder="1"/>
    <xf numFmtId="0" fontId="4" fillId="0" borderId="2" xfId="0" applyFont="1" applyBorder="1"/>
    <xf numFmtId="0" fontId="4" fillId="0" borderId="8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4" borderId="0" xfId="0" applyFill="1" applyBorder="1"/>
    <xf numFmtId="0" fontId="0" fillId="0" borderId="4" xfId="0" applyFill="1" applyBorder="1"/>
    <xf numFmtId="0" fontId="0" fillId="0" borderId="6" xfId="0" applyFill="1" applyBorder="1"/>
    <xf numFmtId="0" fontId="4" fillId="0" borderId="3" xfId="0" applyFont="1" applyBorder="1"/>
    <xf numFmtId="0" fontId="4" fillId="3" borderId="3" xfId="0" applyFont="1" applyFill="1" applyBorder="1"/>
    <xf numFmtId="0" fontId="4" fillId="4" borderId="3" xfId="0" applyFont="1" applyFill="1" applyBorder="1"/>
    <xf numFmtId="0" fontId="4" fillId="0" borderId="5" xfId="0" applyFont="1" applyBorder="1"/>
    <xf numFmtId="0" fontId="2" fillId="0" borderId="0" xfId="1"/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49" fontId="2" fillId="0" borderId="0" xfId="1" applyNumberFormat="1" applyAlignment="1">
      <alignment horizontal="left" vertical="center"/>
    </xf>
    <xf numFmtId="0" fontId="2" fillId="0" borderId="0" xfId="1" applyAlignment="1">
      <alignment horizontal="center"/>
    </xf>
    <xf numFmtId="49" fontId="2" fillId="0" borderId="0" xfId="1" applyNumberFormat="1" applyAlignment="1">
      <alignment horizontal="center" vertical="center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7" fillId="0" borderId="0" xfId="1" applyFont="1" applyAlignment="1">
      <alignment horizontal="left"/>
    </xf>
    <xf numFmtId="0" fontId="7" fillId="0" borderId="0" xfId="1" applyFont="1"/>
    <xf numFmtId="0" fontId="2" fillId="0" borderId="0" xfId="1" applyNumberFormat="1" applyAlignment="1">
      <alignment horizontal="center" vertical="center"/>
    </xf>
    <xf numFmtId="0" fontId="2" fillId="0" borderId="0" xfId="1" applyNumberFormat="1" applyAlignment="1">
      <alignment horizontal="center"/>
    </xf>
    <xf numFmtId="0" fontId="2" fillId="2" borderId="0" xfId="1" applyNumberForma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1" fillId="0" borderId="0" xfId="1" applyNumberFormat="1" applyFont="1" applyAlignment="1">
      <alignment horizontal="left" vertical="center"/>
    </xf>
  </cellXfs>
  <cellStyles count="2">
    <cellStyle name="Normal" xfId="0" builtinId="0"/>
    <cellStyle name="Normal 2" xfId="1" xr:uid="{2DDC97A5-CE1A-4A39-BD1D-4B2F85403309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13DE-4E9D-4A2A-B6B3-1E2F4D54FA83}">
  <dimension ref="A1:U11"/>
  <sheetViews>
    <sheetView tabSelected="1" zoomScaleNormal="100" workbookViewId="0"/>
  </sheetViews>
  <sheetFormatPr defaultRowHeight="15" x14ac:dyDescent="0.25"/>
  <cols>
    <col min="1" max="1" width="10" bestFit="1" customWidth="1"/>
    <col min="2" max="10" width="12.7109375" customWidth="1"/>
    <col min="12" max="21" width="12.7109375" style="10" customWidth="1"/>
  </cols>
  <sheetData>
    <row r="1" spans="1:21" x14ac:dyDescent="0.25">
      <c r="B1" s="66" t="s">
        <v>25</v>
      </c>
      <c r="C1" s="67"/>
      <c r="D1" s="67"/>
      <c r="E1" s="67"/>
      <c r="F1" s="67"/>
      <c r="G1" s="67"/>
      <c r="H1" s="67"/>
      <c r="I1" s="67"/>
      <c r="J1" s="68"/>
      <c r="L1" s="69" t="s">
        <v>28</v>
      </c>
      <c r="M1" s="70"/>
      <c r="N1" s="70"/>
      <c r="O1" s="70"/>
      <c r="P1" s="70"/>
      <c r="Q1" s="70"/>
      <c r="R1" s="70"/>
      <c r="S1" s="70"/>
      <c r="T1" s="70"/>
      <c r="U1" s="71"/>
    </row>
    <row r="2" spans="1:21" x14ac:dyDescent="0.25">
      <c r="A2" s="12" t="s">
        <v>24</v>
      </c>
      <c r="B2" s="65" t="s">
        <v>7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9" t="s">
        <v>15</v>
      </c>
      <c r="L2" s="72" t="s">
        <v>7</v>
      </c>
      <c r="M2" s="73" t="s">
        <v>8</v>
      </c>
      <c r="N2" s="73" t="s">
        <v>9</v>
      </c>
      <c r="O2" s="73" t="s">
        <v>10</v>
      </c>
      <c r="P2" s="73" t="s">
        <v>11</v>
      </c>
      <c r="Q2" s="73" t="s">
        <v>12</v>
      </c>
      <c r="R2" s="73" t="s">
        <v>13</v>
      </c>
      <c r="S2" s="73" t="s">
        <v>14</v>
      </c>
      <c r="T2" s="73" t="s">
        <v>15</v>
      </c>
      <c r="U2" s="74" t="s">
        <v>27</v>
      </c>
    </row>
    <row r="3" spans="1:21" x14ac:dyDescent="0.25">
      <c r="A3" s="8" t="s">
        <v>16</v>
      </c>
      <c r="B3" s="28"/>
      <c r="C3" s="13"/>
      <c r="D3" s="13"/>
      <c r="E3" s="13"/>
      <c r="F3" s="13"/>
      <c r="G3" s="13"/>
      <c r="H3" s="13"/>
      <c r="I3" s="13"/>
      <c r="J3" s="14"/>
      <c r="L3" s="75">
        <v>20</v>
      </c>
      <c r="M3" s="76">
        <v>20</v>
      </c>
      <c r="N3" s="76">
        <v>20</v>
      </c>
      <c r="O3" s="76">
        <v>20</v>
      </c>
      <c r="P3" s="76">
        <v>20</v>
      </c>
      <c r="Q3" s="76">
        <v>20</v>
      </c>
      <c r="R3" s="76">
        <v>20</v>
      </c>
      <c r="S3" s="76">
        <v>20</v>
      </c>
      <c r="T3" s="76">
        <v>20</v>
      </c>
      <c r="U3" s="15">
        <v>20</v>
      </c>
    </row>
    <row r="4" spans="1:21" x14ac:dyDescent="0.25">
      <c r="A4" s="8" t="s">
        <v>17</v>
      </c>
      <c r="B4" s="28">
        <v>-1</v>
      </c>
      <c r="C4" s="13"/>
      <c r="D4" s="13">
        <v>1</v>
      </c>
      <c r="E4" s="13"/>
      <c r="F4" s="13"/>
      <c r="G4" s="13"/>
      <c r="H4" s="13"/>
      <c r="I4" s="13"/>
      <c r="J4" s="14"/>
      <c r="L4" s="75">
        <v>20</v>
      </c>
      <c r="M4" s="76">
        <v>20</v>
      </c>
      <c r="N4" s="76">
        <v>21</v>
      </c>
      <c r="O4" s="76">
        <v>20</v>
      </c>
      <c r="P4" s="76">
        <v>20</v>
      </c>
      <c r="Q4" s="76">
        <v>20</v>
      </c>
      <c r="R4" s="76">
        <v>20</v>
      </c>
      <c r="S4" s="76">
        <v>20</v>
      </c>
      <c r="T4" s="76">
        <v>20</v>
      </c>
      <c r="U4" s="15">
        <v>20</v>
      </c>
    </row>
    <row r="5" spans="1:21" x14ac:dyDescent="0.25">
      <c r="A5" s="8" t="s">
        <v>21</v>
      </c>
      <c r="B5" s="28">
        <v>-2</v>
      </c>
      <c r="C5" s="13">
        <v>-1</v>
      </c>
      <c r="D5" s="13">
        <v>1</v>
      </c>
      <c r="E5" s="13">
        <v>1</v>
      </c>
      <c r="F5" s="13"/>
      <c r="G5" s="13">
        <v>1</v>
      </c>
      <c r="H5" s="13"/>
      <c r="I5" s="13"/>
      <c r="J5" s="14"/>
      <c r="L5" s="75">
        <v>18</v>
      </c>
      <c r="M5" s="76">
        <v>18</v>
      </c>
      <c r="N5" s="76">
        <v>21</v>
      </c>
      <c r="O5" s="76">
        <v>21</v>
      </c>
      <c r="P5" s="76">
        <v>20</v>
      </c>
      <c r="Q5" s="76">
        <v>21</v>
      </c>
      <c r="R5" s="76">
        <v>20</v>
      </c>
      <c r="S5" s="76">
        <v>20</v>
      </c>
      <c r="T5" s="76">
        <v>20</v>
      </c>
      <c r="U5" s="15">
        <v>20</v>
      </c>
    </row>
    <row r="6" spans="1:21" x14ac:dyDescent="0.25">
      <c r="A6" s="8" t="s">
        <v>19</v>
      </c>
      <c r="B6" s="28">
        <v>1</v>
      </c>
      <c r="C6" s="13">
        <v>1</v>
      </c>
      <c r="D6" s="13"/>
      <c r="E6" s="13"/>
      <c r="F6" s="13">
        <v>1</v>
      </c>
      <c r="G6" s="13">
        <v>-2</v>
      </c>
      <c r="H6" s="13">
        <v>-1</v>
      </c>
      <c r="I6" s="13">
        <v>-1</v>
      </c>
      <c r="J6" s="14"/>
      <c r="L6" s="75">
        <v>21</v>
      </c>
      <c r="M6" s="76">
        <v>21</v>
      </c>
      <c r="N6" s="76">
        <v>20</v>
      </c>
      <c r="O6" s="76">
        <v>20</v>
      </c>
      <c r="P6" s="76">
        <v>21</v>
      </c>
      <c r="Q6" s="76">
        <v>15</v>
      </c>
      <c r="R6" s="76">
        <v>18</v>
      </c>
      <c r="S6" s="76">
        <v>16</v>
      </c>
      <c r="T6" s="76">
        <v>20</v>
      </c>
      <c r="U6" s="15">
        <v>20</v>
      </c>
    </row>
    <row r="7" spans="1:21" x14ac:dyDescent="0.25">
      <c r="A7" s="8" t="s">
        <v>18</v>
      </c>
      <c r="B7" s="28">
        <v>2</v>
      </c>
      <c r="C7" s="13">
        <v>1</v>
      </c>
      <c r="D7" s="13"/>
      <c r="E7" s="13"/>
      <c r="F7" s="13">
        <v>2</v>
      </c>
      <c r="G7" s="13">
        <v>-3</v>
      </c>
      <c r="H7" s="13">
        <v>-1</v>
      </c>
      <c r="I7" s="13">
        <v>-3</v>
      </c>
      <c r="J7" s="14"/>
      <c r="L7" s="75">
        <v>22</v>
      </c>
      <c r="M7" s="76">
        <v>21</v>
      </c>
      <c r="N7" s="76">
        <v>20</v>
      </c>
      <c r="O7" s="76">
        <v>20</v>
      </c>
      <c r="P7" s="76">
        <v>22</v>
      </c>
      <c r="Q7" s="76">
        <v>13</v>
      </c>
      <c r="R7" s="76">
        <v>16</v>
      </c>
      <c r="S7" s="76">
        <v>13</v>
      </c>
      <c r="T7" s="76">
        <v>20</v>
      </c>
      <c r="U7" s="15">
        <v>20</v>
      </c>
    </row>
    <row r="8" spans="1:21" x14ac:dyDescent="0.25">
      <c r="A8" s="8" t="s">
        <v>22</v>
      </c>
      <c r="B8" s="28"/>
      <c r="C8" s="13"/>
      <c r="D8" s="13"/>
      <c r="E8" s="13"/>
      <c r="F8" s="13"/>
      <c r="G8" s="13"/>
      <c r="H8" s="13">
        <v>2</v>
      </c>
      <c r="I8" s="13"/>
      <c r="J8" s="14"/>
      <c r="L8" s="75">
        <v>20</v>
      </c>
      <c r="M8" s="76">
        <v>20</v>
      </c>
      <c r="N8" s="76">
        <v>20</v>
      </c>
      <c r="O8" s="76">
        <v>20</v>
      </c>
      <c r="P8" s="76">
        <v>20</v>
      </c>
      <c r="Q8" s="76">
        <v>20</v>
      </c>
      <c r="R8" s="76">
        <v>22</v>
      </c>
      <c r="S8" s="76">
        <v>20</v>
      </c>
      <c r="T8" s="76">
        <v>20</v>
      </c>
      <c r="U8" s="15">
        <v>20</v>
      </c>
    </row>
    <row r="9" spans="1:21" x14ac:dyDescent="0.25">
      <c r="A9" s="8" t="s">
        <v>23</v>
      </c>
      <c r="B9" s="28">
        <v>3</v>
      </c>
      <c r="C9" s="13">
        <v>2</v>
      </c>
      <c r="D9" s="13">
        <v>2</v>
      </c>
      <c r="E9" s="13">
        <v>1</v>
      </c>
      <c r="F9" s="13">
        <v>3</v>
      </c>
      <c r="G9" s="13"/>
      <c r="H9" s="13">
        <v>-1</v>
      </c>
      <c r="I9" s="13">
        <v>-5</v>
      </c>
      <c r="J9" s="14"/>
      <c r="L9" s="75">
        <v>23</v>
      </c>
      <c r="M9" s="76">
        <v>22</v>
      </c>
      <c r="N9" s="76">
        <v>22</v>
      </c>
      <c r="O9" s="76">
        <v>21</v>
      </c>
      <c r="P9" s="76">
        <v>23</v>
      </c>
      <c r="Q9" s="76">
        <v>20</v>
      </c>
      <c r="R9" s="76">
        <v>17</v>
      </c>
      <c r="S9" s="76">
        <v>15</v>
      </c>
      <c r="T9" s="76">
        <v>20</v>
      </c>
      <c r="U9" s="15">
        <v>20</v>
      </c>
    </row>
    <row r="10" spans="1:21" x14ac:dyDescent="0.25">
      <c r="A10" s="8" t="s">
        <v>26</v>
      </c>
      <c r="B10" s="28">
        <v>1</v>
      </c>
      <c r="C10" s="13">
        <v>1</v>
      </c>
      <c r="D10" s="13"/>
      <c r="E10" s="13"/>
      <c r="F10" s="13"/>
      <c r="G10" s="13">
        <v>3</v>
      </c>
      <c r="H10" s="13"/>
      <c r="I10" s="13">
        <v>-1</v>
      </c>
      <c r="J10" s="14"/>
      <c r="L10" s="75">
        <v>21</v>
      </c>
      <c r="M10" s="76">
        <v>21</v>
      </c>
      <c r="N10" s="76">
        <v>20</v>
      </c>
      <c r="O10" s="76">
        <v>20</v>
      </c>
      <c r="P10" s="76">
        <v>20</v>
      </c>
      <c r="Q10" s="76">
        <v>23</v>
      </c>
      <c r="R10" s="76">
        <v>20</v>
      </c>
      <c r="S10" s="76">
        <v>19</v>
      </c>
      <c r="T10" s="76">
        <v>20</v>
      </c>
      <c r="U10" s="15">
        <v>20</v>
      </c>
    </row>
    <row r="11" spans="1:21" x14ac:dyDescent="0.25">
      <c r="A11" s="8" t="s">
        <v>20</v>
      </c>
      <c r="B11" s="32"/>
      <c r="C11" s="33"/>
      <c r="D11" s="33"/>
      <c r="E11" s="33"/>
      <c r="F11" s="33"/>
      <c r="G11" s="33">
        <v>1</v>
      </c>
      <c r="H11" s="33">
        <v>1</v>
      </c>
      <c r="I11" s="33"/>
      <c r="J11" s="34"/>
      <c r="L11" s="77">
        <v>20</v>
      </c>
      <c r="M11" s="78">
        <v>20</v>
      </c>
      <c r="N11" s="78">
        <v>20</v>
      </c>
      <c r="O11" s="78">
        <v>20</v>
      </c>
      <c r="P11" s="78">
        <v>20</v>
      </c>
      <c r="Q11" s="78">
        <v>21</v>
      </c>
      <c r="R11" s="78">
        <v>21</v>
      </c>
      <c r="S11" s="78">
        <v>20</v>
      </c>
      <c r="T11" s="78">
        <v>20</v>
      </c>
      <c r="U11" s="79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7FB3-9F5D-42CA-BFBD-E6BED85C592A}">
  <dimension ref="A1:BH11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3.5703125" bestFit="1" customWidth="1"/>
    <col min="2" max="2" width="10.5703125" bestFit="1" customWidth="1"/>
    <col min="30" max="30" width="12.140625" bestFit="1" customWidth="1"/>
    <col min="55" max="55" width="9" bestFit="1" customWidth="1"/>
  </cols>
  <sheetData>
    <row r="1" spans="1:60" x14ac:dyDescent="0.25">
      <c r="A1" s="1" t="s">
        <v>204</v>
      </c>
      <c r="B1" s="25" t="s">
        <v>207</v>
      </c>
      <c r="C1" s="1" t="s">
        <v>236</v>
      </c>
      <c r="D1" s="24" t="s">
        <v>237</v>
      </c>
      <c r="E1" s="24" t="s">
        <v>238</v>
      </c>
      <c r="F1" s="24" t="s">
        <v>239</v>
      </c>
      <c r="G1" s="24" t="s">
        <v>240</v>
      </c>
      <c r="H1" s="24" t="s">
        <v>241</v>
      </c>
      <c r="I1" s="24" t="s">
        <v>242</v>
      </c>
      <c r="J1" s="24" t="s">
        <v>243</v>
      </c>
      <c r="K1" s="24" t="s">
        <v>244</v>
      </c>
      <c r="L1" s="24" t="s">
        <v>245</v>
      </c>
      <c r="M1" s="24" t="s">
        <v>246</v>
      </c>
      <c r="N1" s="24" t="s">
        <v>247</v>
      </c>
      <c r="O1" s="25" t="s">
        <v>248</v>
      </c>
      <c r="P1" s="1" t="s">
        <v>208</v>
      </c>
      <c r="Q1" s="24" t="s">
        <v>209</v>
      </c>
      <c r="R1" s="24" t="s">
        <v>210</v>
      </c>
      <c r="S1" s="24" t="s">
        <v>211</v>
      </c>
      <c r="T1" s="24" t="s">
        <v>67</v>
      </c>
      <c r="U1" s="24" t="s">
        <v>68</v>
      </c>
      <c r="V1" s="24" t="s">
        <v>69</v>
      </c>
      <c r="W1" s="24" t="s">
        <v>216</v>
      </c>
      <c r="X1" s="24" t="s">
        <v>70</v>
      </c>
      <c r="Y1" s="27" t="s">
        <v>71</v>
      </c>
      <c r="Z1" s="24" t="s">
        <v>213</v>
      </c>
      <c r="AA1" s="24" t="s">
        <v>214</v>
      </c>
      <c r="AB1" s="25" t="s">
        <v>215</v>
      </c>
      <c r="AC1" s="1" t="s">
        <v>223</v>
      </c>
      <c r="AD1" s="25" t="s">
        <v>72</v>
      </c>
      <c r="AE1" s="26" t="s">
        <v>73</v>
      </c>
      <c r="AF1" s="27" t="s">
        <v>74</v>
      </c>
      <c r="AG1" s="27" t="s">
        <v>75</v>
      </c>
      <c r="AH1" s="27" t="s">
        <v>76</v>
      </c>
      <c r="AI1" s="18" t="s">
        <v>77</v>
      </c>
      <c r="AJ1" s="18" t="s">
        <v>78</v>
      </c>
      <c r="AK1" s="18" t="s">
        <v>79</v>
      </c>
      <c r="AL1" s="18" t="s">
        <v>80</v>
      </c>
      <c r="AM1" s="18" t="s">
        <v>81</v>
      </c>
      <c r="AN1" s="19" t="s">
        <v>82</v>
      </c>
      <c r="AO1" s="1" t="s">
        <v>225</v>
      </c>
      <c r="AP1" s="24" t="s">
        <v>226</v>
      </c>
      <c r="AQ1" s="24" t="s">
        <v>227</v>
      </c>
      <c r="AR1" s="24" t="s">
        <v>228</v>
      </c>
      <c r="AS1" s="24" t="s">
        <v>229</v>
      </c>
      <c r="AT1" s="24" t="s">
        <v>230</v>
      </c>
      <c r="AU1" s="24" t="s">
        <v>231</v>
      </c>
      <c r="AV1" s="24" t="s">
        <v>232</v>
      </c>
      <c r="AW1" s="24" t="s">
        <v>233</v>
      </c>
      <c r="AX1" s="25" t="s">
        <v>234</v>
      </c>
      <c r="AY1" s="17" t="s">
        <v>7</v>
      </c>
      <c r="AZ1" s="18" t="s">
        <v>8</v>
      </c>
      <c r="BA1" s="18" t="s">
        <v>9</v>
      </c>
      <c r="BB1" s="18" t="s">
        <v>10</v>
      </c>
      <c r="BC1" s="18" t="s">
        <v>11</v>
      </c>
      <c r="BD1" s="18" t="s">
        <v>12</v>
      </c>
      <c r="BE1" s="18" t="s">
        <v>13</v>
      </c>
      <c r="BF1" s="18" t="s">
        <v>15</v>
      </c>
      <c r="BG1" s="18" t="s">
        <v>14</v>
      </c>
      <c r="BH1" s="19" t="s">
        <v>27</v>
      </c>
    </row>
    <row r="2" spans="1:60" x14ac:dyDescent="0.25">
      <c r="A2" s="44" t="s">
        <v>83</v>
      </c>
      <c r="B2" s="3" t="s">
        <v>205</v>
      </c>
      <c r="C2" s="2">
        <v>161</v>
      </c>
      <c r="D2" s="7">
        <v>321</v>
      </c>
      <c r="E2" s="7">
        <v>641</v>
      </c>
      <c r="F2" s="7">
        <v>1441</v>
      </c>
      <c r="G2" s="7">
        <v>2801</v>
      </c>
      <c r="H2" s="7">
        <v>5601</v>
      </c>
      <c r="I2" s="7">
        <v>10001</v>
      </c>
      <c r="J2" s="7">
        <v>20001</v>
      </c>
      <c r="K2" s="7">
        <v>40001</v>
      </c>
      <c r="L2" s="7">
        <v>60001</v>
      </c>
      <c r="M2" s="7">
        <v>80001</v>
      </c>
      <c r="N2" s="7">
        <v>112001</v>
      </c>
      <c r="O2" s="3">
        <v>31200</v>
      </c>
      <c r="P2" s="2">
        <v>9</v>
      </c>
      <c r="Q2" s="7">
        <v>20</v>
      </c>
      <c r="R2" s="7">
        <v>75</v>
      </c>
      <c r="S2" s="7">
        <v>0</v>
      </c>
      <c r="T2" s="7">
        <v>11</v>
      </c>
      <c r="U2" s="7">
        <v>3</v>
      </c>
      <c r="V2" s="7">
        <v>3</v>
      </c>
      <c r="W2" s="7">
        <v>10</v>
      </c>
      <c r="X2" s="7">
        <v>14</v>
      </c>
      <c r="Y2" s="7">
        <v>0</v>
      </c>
      <c r="Z2" s="7">
        <v>7</v>
      </c>
      <c r="AA2" s="7">
        <v>6</v>
      </c>
      <c r="AB2" s="3" t="s">
        <v>217</v>
      </c>
      <c r="AC2" s="2" t="s">
        <v>224</v>
      </c>
      <c r="AD2" s="3" t="s">
        <v>224</v>
      </c>
      <c r="AE2" s="28">
        <v>15</v>
      </c>
      <c r="AF2" s="13">
        <v>20</v>
      </c>
      <c r="AG2" s="13">
        <v>10</v>
      </c>
      <c r="AH2" s="13"/>
      <c r="AI2" s="13"/>
      <c r="AJ2" s="13"/>
      <c r="AK2" s="13"/>
      <c r="AL2" s="13"/>
      <c r="AM2" s="13"/>
      <c r="AN2" s="14"/>
      <c r="AO2" s="2" t="s">
        <v>235</v>
      </c>
      <c r="AP2" s="7" t="s">
        <v>235</v>
      </c>
      <c r="AQ2" s="7" t="s">
        <v>235</v>
      </c>
      <c r="AR2" s="7" t="s">
        <v>235</v>
      </c>
      <c r="AS2" s="7"/>
      <c r="AT2" s="7"/>
      <c r="AU2" s="7"/>
      <c r="AV2" s="7"/>
      <c r="AW2" s="7"/>
      <c r="AX2" s="3"/>
      <c r="AY2" s="20" t="s">
        <v>84</v>
      </c>
      <c r="AZ2" s="21" t="s">
        <v>85</v>
      </c>
      <c r="BA2" s="21" t="s">
        <v>86</v>
      </c>
      <c r="BB2" s="21" t="s">
        <v>86</v>
      </c>
      <c r="BC2" s="21" t="s">
        <v>87</v>
      </c>
      <c r="BD2" s="21" t="s">
        <v>88</v>
      </c>
      <c r="BE2" s="21" t="s">
        <v>88</v>
      </c>
      <c r="BF2" s="21" t="s">
        <v>86</v>
      </c>
      <c r="BG2" s="21" t="s">
        <v>88</v>
      </c>
      <c r="BH2" s="22" t="s">
        <v>86</v>
      </c>
    </row>
    <row r="3" spans="1:60" x14ac:dyDescent="0.25">
      <c r="A3" s="44" t="s">
        <v>89</v>
      </c>
      <c r="B3" s="3"/>
      <c r="C3" s="2">
        <v>186</v>
      </c>
      <c r="D3" s="7">
        <v>373</v>
      </c>
      <c r="E3" s="7">
        <v>745</v>
      </c>
      <c r="F3" s="7">
        <v>1489</v>
      </c>
      <c r="G3" s="7">
        <v>2977</v>
      </c>
      <c r="H3" s="7">
        <v>5953</v>
      </c>
      <c r="I3" s="7">
        <v>11901</v>
      </c>
      <c r="J3" s="7">
        <v>23801</v>
      </c>
      <c r="K3" s="7">
        <v>47601</v>
      </c>
      <c r="L3" s="7">
        <v>71401</v>
      </c>
      <c r="M3" s="7">
        <v>101001</v>
      </c>
      <c r="N3" s="7">
        <v>151001</v>
      </c>
      <c r="O3" s="3">
        <v>40500</v>
      </c>
      <c r="P3" s="2">
        <v>8</v>
      </c>
      <c r="Q3" s="7">
        <v>22</v>
      </c>
      <c r="R3" s="7">
        <v>73</v>
      </c>
      <c r="S3" s="7">
        <v>10</v>
      </c>
      <c r="T3" s="7">
        <v>10</v>
      </c>
      <c r="U3" s="7">
        <v>0</v>
      </c>
      <c r="V3" s="7">
        <v>0</v>
      </c>
      <c r="W3" s="7">
        <v>8</v>
      </c>
      <c r="X3" s="7">
        <v>0</v>
      </c>
      <c r="Y3" s="7">
        <v>0</v>
      </c>
      <c r="Z3" s="7">
        <v>7</v>
      </c>
      <c r="AA3" s="7">
        <v>7</v>
      </c>
      <c r="AB3" s="3" t="s">
        <v>217</v>
      </c>
      <c r="AC3" s="2" t="s">
        <v>224</v>
      </c>
      <c r="AD3" s="3" t="s">
        <v>224</v>
      </c>
      <c r="AE3" s="28"/>
      <c r="AF3" s="13"/>
      <c r="AG3" s="13"/>
      <c r="AH3" s="13"/>
      <c r="AI3" s="13"/>
      <c r="AJ3" s="13"/>
      <c r="AK3" s="13"/>
      <c r="AL3" s="13"/>
      <c r="AM3" s="13"/>
      <c r="AN3" s="14"/>
      <c r="AO3" s="2"/>
      <c r="AP3" s="7"/>
      <c r="AQ3" s="7"/>
      <c r="AR3" s="7"/>
      <c r="AS3" s="7"/>
      <c r="AT3" s="7"/>
      <c r="AU3" s="7"/>
      <c r="AV3" s="7"/>
      <c r="AW3" s="7"/>
      <c r="AX3" s="3"/>
      <c r="AY3" s="2" t="s">
        <v>86</v>
      </c>
      <c r="AZ3" s="7" t="s">
        <v>86</v>
      </c>
      <c r="BA3" s="7" t="s">
        <v>85</v>
      </c>
      <c r="BB3" s="7" t="s">
        <v>85</v>
      </c>
      <c r="BC3" s="7" t="s">
        <v>86</v>
      </c>
      <c r="BD3" s="7" t="s">
        <v>85</v>
      </c>
      <c r="BE3" s="7" t="s">
        <v>88</v>
      </c>
      <c r="BF3" s="7" t="s">
        <v>86</v>
      </c>
      <c r="BG3" s="7" t="s">
        <v>88</v>
      </c>
      <c r="BH3" s="3" t="s">
        <v>85</v>
      </c>
    </row>
    <row r="4" spans="1:60" x14ac:dyDescent="0.25">
      <c r="A4" s="44" t="s">
        <v>90</v>
      </c>
      <c r="B4" s="3"/>
      <c r="C4" s="2">
        <v>166</v>
      </c>
      <c r="D4" s="7">
        <v>331</v>
      </c>
      <c r="E4" s="7">
        <v>661</v>
      </c>
      <c r="F4" s="7">
        <v>1486</v>
      </c>
      <c r="G4" s="7">
        <v>2901</v>
      </c>
      <c r="H4" s="7">
        <v>5801</v>
      </c>
      <c r="I4" s="7">
        <v>11001</v>
      </c>
      <c r="J4" s="7">
        <v>22001</v>
      </c>
      <c r="K4" s="7">
        <v>45001</v>
      </c>
      <c r="L4" s="7">
        <v>67001</v>
      </c>
      <c r="M4" s="7">
        <v>90001</v>
      </c>
      <c r="N4" s="7">
        <v>136001</v>
      </c>
      <c r="O4" s="3">
        <v>40000</v>
      </c>
      <c r="P4" s="2">
        <v>9</v>
      </c>
      <c r="Q4" s="7">
        <v>20</v>
      </c>
      <c r="R4" s="7">
        <v>75</v>
      </c>
      <c r="S4" s="7">
        <v>0</v>
      </c>
      <c r="T4" s="7">
        <v>12</v>
      </c>
      <c r="U4" s="7">
        <v>3</v>
      </c>
      <c r="V4" s="7">
        <v>3</v>
      </c>
      <c r="W4" s="7">
        <v>4</v>
      </c>
      <c r="X4" s="7">
        <v>6</v>
      </c>
      <c r="Y4" s="7">
        <v>0</v>
      </c>
      <c r="Z4" s="7">
        <v>5</v>
      </c>
      <c r="AA4" s="7">
        <v>5</v>
      </c>
      <c r="AB4" s="3" t="s">
        <v>218</v>
      </c>
      <c r="AC4" s="2" t="s">
        <v>224</v>
      </c>
      <c r="AD4" s="3" t="s">
        <v>2</v>
      </c>
      <c r="AE4" s="28"/>
      <c r="AF4" s="13"/>
      <c r="AG4" s="13"/>
      <c r="AH4" s="13"/>
      <c r="AI4" s="13"/>
      <c r="AJ4" s="13"/>
      <c r="AK4" s="13"/>
      <c r="AL4" s="13"/>
      <c r="AM4" s="13"/>
      <c r="AN4" s="14"/>
      <c r="AO4" s="2"/>
      <c r="AP4" s="7"/>
      <c r="AQ4" s="7" t="s">
        <v>235</v>
      </c>
      <c r="AR4" s="7" t="s">
        <v>235</v>
      </c>
      <c r="AS4" s="7"/>
      <c r="AT4" s="7"/>
      <c r="AU4" s="7"/>
      <c r="AV4" s="7"/>
      <c r="AW4" s="7"/>
      <c r="AX4" s="3"/>
      <c r="AY4" s="2" t="s">
        <v>86</v>
      </c>
      <c r="AZ4" s="7" t="s">
        <v>88</v>
      </c>
      <c r="BA4" s="7" t="s">
        <v>85</v>
      </c>
      <c r="BB4" s="7" t="s">
        <v>85</v>
      </c>
      <c r="BC4" s="7" t="s">
        <v>91</v>
      </c>
      <c r="BD4" s="7" t="s">
        <v>88</v>
      </c>
      <c r="BE4" s="7" t="s">
        <v>88</v>
      </c>
      <c r="BF4" s="7" t="s">
        <v>91</v>
      </c>
      <c r="BG4" s="7" t="s">
        <v>84</v>
      </c>
      <c r="BH4" s="3" t="s">
        <v>85</v>
      </c>
    </row>
    <row r="5" spans="1:60" x14ac:dyDescent="0.25">
      <c r="A5" s="44" t="s">
        <v>92</v>
      </c>
      <c r="B5" s="3"/>
      <c r="C5" s="2">
        <v>151</v>
      </c>
      <c r="D5" s="7">
        <v>311</v>
      </c>
      <c r="E5" s="7">
        <v>631</v>
      </c>
      <c r="F5" s="7">
        <v>1301</v>
      </c>
      <c r="G5" s="7">
        <v>2701</v>
      </c>
      <c r="H5" s="7">
        <v>5401</v>
      </c>
      <c r="I5" s="7">
        <v>10801</v>
      </c>
      <c r="J5" s="7">
        <v>21601</v>
      </c>
      <c r="K5" s="7">
        <v>42001</v>
      </c>
      <c r="L5" s="7">
        <v>65001</v>
      </c>
      <c r="M5" s="7">
        <v>90001</v>
      </c>
      <c r="N5" s="7">
        <v>120001</v>
      </c>
      <c r="O5" s="3">
        <v>32500</v>
      </c>
      <c r="P5" s="2">
        <v>10</v>
      </c>
      <c r="Q5" s="7">
        <v>26</v>
      </c>
      <c r="R5" s="7">
        <v>70</v>
      </c>
      <c r="S5" s="7">
        <v>0</v>
      </c>
      <c r="T5" s="7">
        <v>12</v>
      </c>
      <c r="U5" s="7">
        <v>5</v>
      </c>
      <c r="V5" s="7">
        <v>0</v>
      </c>
      <c r="W5" s="7">
        <v>7</v>
      </c>
      <c r="X5" s="7">
        <v>10</v>
      </c>
      <c r="Y5" s="7">
        <v>0</v>
      </c>
      <c r="Z5" s="7">
        <v>8</v>
      </c>
      <c r="AA5" s="7">
        <v>7</v>
      </c>
      <c r="AB5" s="3" t="s">
        <v>219</v>
      </c>
      <c r="AC5" s="2" t="s">
        <v>224</v>
      </c>
      <c r="AD5" s="3" t="s">
        <v>93</v>
      </c>
      <c r="AE5" s="28"/>
      <c r="AF5" s="13">
        <v>40</v>
      </c>
      <c r="AG5" s="13">
        <v>25</v>
      </c>
      <c r="AH5" s="13"/>
      <c r="AI5" s="13"/>
      <c r="AJ5" s="13"/>
      <c r="AK5" s="13"/>
      <c r="AL5" s="13"/>
      <c r="AM5" s="13"/>
      <c r="AN5" s="14"/>
      <c r="AO5" s="2" t="s">
        <v>235</v>
      </c>
      <c r="AP5" s="7"/>
      <c r="AQ5" s="7"/>
      <c r="AR5" s="7"/>
      <c r="AS5" s="7"/>
      <c r="AT5" s="7"/>
      <c r="AU5" s="7"/>
      <c r="AV5" s="7"/>
      <c r="AW5" s="7"/>
      <c r="AX5" s="3"/>
      <c r="AY5" s="2" t="s">
        <v>94</v>
      </c>
      <c r="AZ5" s="7" t="s">
        <v>94</v>
      </c>
      <c r="BA5" s="7" t="s">
        <v>85</v>
      </c>
      <c r="BB5" s="7" t="s">
        <v>86</v>
      </c>
      <c r="BC5" s="7" t="s">
        <v>87</v>
      </c>
      <c r="BD5" s="7" t="s">
        <v>88</v>
      </c>
      <c r="BE5" s="7" t="s">
        <v>91</v>
      </c>
      <c r="BF5" s="7" t="s">
        <v>86</v>
      </c>
      <c r="BG5" s="7" t="s">
        <v>91</v>
      </c>
      <c r="BH5" s="3" t="s">
        <v>85</v>
      </c>
    </row>
    <row r="6" spans="1:60" x14ac:dyDescent="0.25">
      <c r="A6" s="44" t="s">
        <v>95</v>
      </c>
      <c r="B6" s="3"/>
      <c r="C6" s="2">
        <v>161</v>
      </c>
      <c r="D6" s="7">
        <v>321</v>
      </c>
      <c r="E6" s="7">
        <v>641</v>
      </c>
      <c r="F6" s="7">
        <v>1441</v>
      </c>
      <c r="G6" s="7">
        <v>2801</v>
      </c>
      <c r="H6" s="7">
        <v>5601</v>
      </c>
      <c r="I6" s="7">
        <v>10001</v>
      </c>
      <c r="J6" s="7">
        <v>20001</v>
      </c>
      <c r="K6" s="7">
        <v>40001</v>
      </c>
      <c r="L6" s="7">
        <v>60001</v>
      </c>
      <c r="M6" s="7">
        <v>80001</v>
      </c>
      <c r="N6" s="7">
        <v>112001</v>
      </c>
      <c r="O6" s="3">
        <v>31200</v>
      </c>
      <c r="P6" s="2">
        <v>9</v>
      </c>
      <c r="Q6" s="7">
        <v>20</v>
      </c>
      <c r="R6" s="7">
        <v>75</v>
      </c>
      <c r="S6" s="7">
        <v>0</v>
      </c>
      <c r="T6" s="7">
        <v>11</v>
      </c>
      <c r="U6" s="7">
        <v>3</v>
      </c>
      <c r="V6" s="7">
        <v>3</v>
      </c>
      <c r="W6" s="7">
        <v>10</v>
      </c>
      <c r="X6" s="7">
        <v>14</v>
      </c>
      <c r="Y6" s="7">
        <v>0</v>
      </c>
      <c r="Z6" s="7">
        <v>7</v>
      </c>
      <c r="AA6" s="7">
        <v>6</v>
      </c>
      <c r="AB6" s="3" t="s">
        <v>217</v>
      </c>
      <c r="AC6" s="2" t="s">
        <v>224</v>
      </c>
      <c r="AD6" s="3" t="s">
        <v>224</v>
      </c>
      <c r="AE6" s="28"/>
      <c r="AF6" s="13"/>
      <c r="AG6" s="13"/>
      <c r="AH6" s="13"/>
      <c r="AI6" s="13"/>
      <c r="AJ6" s="13"/>
      <c r="AK6" s="13"/>
      <c r="AL6" s="13"/>
      <c r="AM6" s="13"/>
      <c r="AN6" s="14"/>
      <c r="AO6" s="2" t="s">
        <v>235</v>
      </c>
      <c r="AP6" s="7" t="s">
        <v>235</v>
      </c>
      <c r="AQ6" s="7" t="s">
        <v>235</v>
      </c>
      <c r="AR6" s="7" t="s">
        <v>235</v>
      </c>
      <c r="AS6" s="7"/>
      <c r="AT6" s="7"/>
      <c r="AU6" s="7"/>
      <c r="AV6" s="7"/>
      <c r="AW6" s="7"/>
      <c r="AX6" s="3"/>
      <c r="AY6" s="2" t="s">
        <v>84</v>
      </c>
      <c r="AZ6" s="7" t="s">
        <v>85</v>
      </c>
      <c r="BA6" s="7" t="s">
        <v>86</v>
      </c>
      <c r="BB6" s="7" t="s">
        <v>86</v>
      </c>
      <c r="BC6" s="7" t="s">
        <v>87</v>
      </c>
      <c r="BD6" s="7" t="s">
        <v>88</v>
      </c>
      <c r="BE6" s="7" t="s">
        <v>88</v>
      </c>
      <c r="BF6" s="7" t="s">
        <v>86</v>
      </c>
      <c r="BG6" s="7" t="s">
        <v>88</v>
      </c>
      <c r="BH6" s="3" t="s">
        <v>86</v>
      </c>
    </row>
    <row r="7" spans="1:60" x14ac:dyDescent="0.25">
      <c r="A7" s="44" t="s">
        <v>96</v>
      </c>
      <c r="B7" s="3"/>
      <c r="C7" s="2">
        <v>161</v>
      </c>
      <c r="D7" s="7">
        <v>321</v>
      </c>
      <c r="E7" s="7">
        <v>641</v>
      </c>
      <c r="F7" s="7">
        <v>1441</v>
      </c>
      <c r="G7" s="7">
        <v>2801</v>
      </c>
      <c r="H7" s="7">
        <v>5601</v>
      </c>
      <c r="I7" s="7">
        <v>10001</v>
      </c>
      <c r="J7" s="7">
        <v>20001</v>
      </c>
      <c r="K7" s="7">
        <v>40001</v>
      </c>
      <c r="L7" s="7">
        <v>60001</v>
      </c>
      <c r="M7" s="7">
        <v>80001</v>
      </c>
      <c r="N7" s="7">
        <v>112001</v>
      </c>
      <c r="O7" s="3">
        <v>31200</v>
      </c>
      <c r="P7" s="2">
        <v>9</v>
      </c>
      <c r="Q7" s="7">
        <v>20</v>
      </c>
      <c r="R7" s="7">
        <v>75</v>
      </c>
      <c r="S7" s="7">
        <v>0</v>
      </c>
      <c r="T7" s="7">
        <v>11</v>
      </c>
      <c r="U7" s="7">
        <v>3</v>
      </c>
      <c r="V7" s="7">
        <v>3</v>
      </c>
      <c r="W7" s="7">
        <v>10</v>
      </c>
      <c r="X7" s="7">
        <v>14</v>
      </c>
      <c r="Y7" s="7">
        <v>0</v>
      </c>
      <c r="Z7" s="7">
        <v>7</v>
      </c>
      <c r="AA7" s="7">
        <v>6</v>
      </c>
      <c r="AB7" s="3" t="s">
        <v>217</v>
      </c>
      <c r="AC7" s="2" t="s">
        <v>224</v>
      </c>
      <c r="AD7" s="3" t="s">
        <v>224</v>
      </c>
      <c r="AE7" s="28"/>
      <c r="AF7" s="13"/>
      <c r="AG7" s="13">
        <v>10</v>
      </c>
      <c r="AH7" s="13"/>
      <c r="AI7" s="13"/>
      <c r="AJ7" s="13"/>
      <c r="AK7" s="13"/>
      <c r="AL7" s="13"/>
      <c r="AM7" s="13"/>
      <c r="AN7" s="14"/>
      <c r="AO7" s="2" t="s">
        <v>235</v>
      </c>
      <c r="AP7" s="7" t="s">
        <v>235</v>
      </c>
      <c r="AQ7" s="7" t="s">
        <v>235</v>
      </c>
      <c r="AR7" s="7" t="s">
        <v>235</v>
      </c>
      <c r="AS7" s="7"/>
      <c r="AT7" s="7"/>
      <c r="AU7" s="7"/>
      <c r="AV7" s="7"/>
      <c r="AW7" s="7"/>
      <c r="AX7" s="3"/>
      <c r="AY7" s="2" t="s">
        <v>84</v>
      </c>
      <c r="AZ7" s="7" t="s">
        <v>85</v>
      </c>
      <c r="BA7" s="7" t="s">
        <v>86</v>
      </c>
      <c r="BB7" s="7" t="s">
        <v>86</v>
      </c>
      <c r="BC7" s="7" t="s">
        <v>87</v>
      </c>
      <c r="BD7" s="7" t="s">
        <v>88</v>
      </c>
      <c r="BE7" s="7" t="s">
        <v>88</v>
      </c>
      <c r="BF7" s="7" t="s">
        <v>86</v>
      </c>
      <c r="BG7" s="7" t="s">
        <v>88</v>
      </c>
      <c r="BH7" s="3" t="s">
        <v>86</v>
      </c>
    </row>
    <row r="8" spans="1:60" x14ac:dyDescent="0.25">
      <c r="A8" s="44" t="s">
        <v>97</v>
      </c>
      <c r="B8" s="3"/>
      <c r="C8" s="2">
        <v>161</v>
      </c>
      <c r="D8" s="7">
        <v>321</v>
      </c>
      <c r="E8" s="7">
        <v>641</v>
      </c>
      <c r="F8" s="7">
        <v>1441</v>
      </c>
      <c r="G8" s="7">
        <v>2801</v>
      </c>
      <c r="H8" s="7">
        <v>5601</v>
      </c>
      <c r="I8" s="7">
        <v>10001</v>
      </c>
      <c r="J8" s="7">
        <v>20001</v>
      </c>
      <c r="K8" s="7">
        <v>40001</v>
      </c>
      <c r="L8" s="7">
        <v>60001</v>
      </c>
      <c r="M8" s="7">
        <v>80001</v>
      </c>
      <c r="N8" s="7">
        <v>112001</v>
      </c>
      <c r="O8" s="3">
        <v>31200</v>
      </c>
      <c r="P8" s="2">
        <v>9</v>
      </c>
      <c r="Q8" s="7">
        <v>20</v>
      </c>
      <c r="R8" s="7">
        <v>75</v>
      </c>
      <c r="S8" s="7">
        <v>0</v>
      </c>
      <c r="T8" s="7">
        <v>11</v>
      </c>
      <c r="U8" s="7">
        <v>3</v>
      </c>
      <c r="V8" s="7">
        <v>3</v>
      </c>
      <c r="W8" s="7">
        <v>10</v>
      </c>
      <c r="X8" s="7">
        <v>14</v>
      </c>
      <c r="Y8" s="7">
        <v>0</v>
      </c>
      <c r="Z8" s="7">
        <v>7</v>
      </c>
      <c r="AA8" s="7">
        <v>6</v>
      </c>
      <c r="AB8" s="3" t="s">
        <v>217</v>
      </c>
      <c r="AC8" s="2" t="s">
        <v>224</v>
      </c>
      <c r="AD8" s="3" t="s">
        <v>224</v>
      </c>
      <c r="AE8" s="28"/>
      <c r="AF8" s="13"/>
      <c r="AG8" s="13"/>
      <c r="AH8" s="13"/>
      <c r="AI8" s="13"/>
      <c r="AJ8" s="13"/>
      <c r="AK8" s="13"/>
      <c r="AL8" s="13"/>
      <c r="AM8" s="13"/>
      <c r="AN8" s="14"/>
      <c r="AO8" s="2" t="s">
        <v>235</v>
      </c>
      <c r="AP8" s="7" t="s">
        <v>235</v>
      </c>
      <c r="AQ8" s="7" t="s">
        <v>235</v>
      </c>
      <c r="AR8" s="7" t="s">
        <v>235</v>
      </c>
      <c r="AS8" s="7"/>
      <c r="AT8" s="7"/>
      <c r="AU8" s="7"/>
      <c r="AV8" s="7"/>
      <c r="AW8" s="7"/>
      <c r="AX8" s="3"/>
      <c r="AY8" s="2" t="s">
        <v>84</v>
      </c>
      <c r="AZ8" s="7" t="s">
        <v>85</v>
      </c>
      <c r="BA8" s="7" t="s">
        <v>86</v>
      </c>
      <c r="BB8" s="7" t="s">
        <v>86</v>
      </c>
      <c r="BC8" s="7" t="s">
        <v>87</v>
      </c>
      <c r="BD8" s="7" t="s">
        <v>88</v>
      </c>
      <c r="BE8" s="7" t="s">
        <v>88</v>
      </c>
      <c r="BF8" s="7" t="s">
        <v>86</v>
      </c>
      <c r="BG8" s="7" t="s">
        <v>88</v>
      </c>
      <c r="BH8" s="3" t="s">
        <v>86</v>
      </c>
    </row>
    <row r="9" spans="1:60" x14ac:dyDescent="0.25">
      <c r="A9" s="44" t="s">
        <v>98</v>
      </c>
      <c r="B9" s="3"/>
      <c r="C9" s="2">
        <v>161</v>
      </c>
      <c r="D9" s="7">
        <v>321</v>
      </c>
      <c r="E9" s="7">
        <v>641</v>
      </c>
      <c r="F9" s="7">
        <v>1441</v>
      </c>
      <c r="G9" s="7">
        <v>2801</v>
      </c>
      <c r="H9" s="7">
        <v>5601</v>
      </c>
      <c r="I9" s="7">
        <v>10001</v>
      </c>
      <c r="J9" s="7">
        <v>20001</v>
      </c>
      <c r="K9" s="7">
        <v>40001</v>
      </c>
      <c r="L9" s="7">
        <v>60001</v>
      </c>
      <c r="M9" s="7">
        <v>80001</v>
      </c>
      <c r="N9" s="7">
        <v>112001</v>
      </c>
      <c r="O9" s="3">
        <v>31200</v>
      </c>
      <c r="P9" s="2">
        <v>9</v>
      </c>
      <c r="Q9" s="7">
        <v>20</v>
      </c>
      <c r="R9" s="7">
        <v>75</v>
      </c>
      <c r="S9" s="7">
        <v>0</v>
      </c>
      <c r="T9" s="7">
        <v>11</v>
      </c>
      <c r="U9" s="7">
        <v>3</v>
      </c>
      <c r="V9" s="7">
        <v>3</v>
      </c>
      <c r="W9" s="7">
        <v>7</v>
      </c>
      <c r="X9" s="7">
        <v>9</v>
      </c>
      <c r="Y9" s="7">
        <v>0</v>
      </c>
      <c r="Z9" s="7">
        <v>7</v>
      </c>
      <c r="AA9" s="7">
        <v>6</v>
      </c>
      <c r="AB9" s="3" t="s">
        <v>217</v>
      </c>
      <c r="AC9" s="2" t="s">
        <v>224</v>
      </c>
      <c r="AD9" s="3" t="s">
        <v>224</v>
      </c>
      <c r="AE9" s="28">
        <v>15</v>
      </c>
      <c r="AF9" s="13">
        <v>10</v>
      </c>
      <c r="AG9" s="13">
        <v>20</v>
      </c>
      <c r="AH9" s="13"/>
      <c r="AI9" s="13">
        <v>0</v>
      </c>
      <c r="AJ9" s="13"/>
      <c r="AK9" s="13"/>
      <c r="AL9" s="13"/>
      <c r="AM9" s="13"/>
      <c r="AN9" s="14"/>
      <c r="AO9" s="2" t="s">
        <v>235</v>
      </c>
      <c r="AP9" s="7" t="s">
        <v>235</v>
      </c>
      <c r="AQ9" s="7" t="s">
        <v>235</v>
      </c>
      <c r="AR9" s="7" t="s">
        <v>235</v>
      </c>
      <c r="AS9" s="7"/>
      <c r="AT9" s="7"/>
      <c r="AU9" s="7"/>
      <c r="AV9" s="7"/>
      <c r="AW9" s="7"/>
      <c r="AX9" s="3"/>
      <c r="AY9" s="2" t="s">
        <v>84</v>
      </c>
      <c r="AZ9" s="7" t="s">
        <v>85</v>
      </c>
      <c r="BA9" s="7" t="s">
        <v>86</v>
      </c>
      <c r="BB9" s="7" t="s">
        <v>86</v>
      </c>
      <c r="BC9" s="7" t="s">
        <v>87</v>
      </c>
      <c r="BD9" s="7" t="s">
        <v>88</v>
      </c>
      <c r="BE9" s="7" t="s">
        <v>88</v>
      </c>
      <c r="BF9" s="7" t="s">
        <v>86</v>
      </c>
      <c r="BG9" s="7" t="s">
        <v>88</v>
      </c>
      <c r="BH9" s="3" t="s">
        <v>86</v>
      </c>
    </row>
    <row r="10" spans="1:60" x14ac:dyDescent="0.25">
      <c r="A10" s="44" t="s">
        <v>99</v>
      </c>
      <c r="B10" s="3"/>
      <c r="C10" s="2">
        <v>161</v>
      </c>
      <c r="D10" s="7">
        <v>321</v>
      </c>
      <c r="E10" s="7">
        <v>641</v>
      </c>
      <c r="F10" s="7">
        <v>1441</v>
      </c>
      <c r="G10" s="7">
        <v>2801</v>
      </c>
      <c r="H10" s="7">
        <v>5601</v>
      </c>
      <c r="I10" s="7">
        <v>10001</v>
      </c>
      <c r="J10" s="7">
        <v>20001</v>
      </c>
      <c r="K10" s="7">
        <v>40001</v>
      </c>
      <c r="L10" s="7">
        <v>60001</v>
      </c>
      <c r="M10" s="7">
        <v>80001</v>
      </c>
      <c r="N10" s="7">
        <v>112001</v>
      </c>
      <c r="O10" s="3">
        <v>31200</v>
      </c>
      <c r="P10" s="2">
        <v>9</v>
      </c>
      <c r="Q10" s="7">
        <v>20</v>
      </c>
      <c r="R10" s="7">
        <v>75</v>
      </c>
      <c r="S10" s="7">
        <v>0</v>
      </c>
      <c r="T10" s="7">
        <v>11</v>
      </c>
      <c r="U10" s="7">
        <v>3</v>
      </c>
      <c r="V10" s="7">
        <v>3</v>
      </c>
      <c r="W10" s="7">
        <v>10</v>
      </c>
      <c r="X10" s="7">
        <v>14</v>
      </c>
      <c r="Y10" s="7">
        <v>0</v>
      </c>
      <c r="Z10" s="7">
        <v>7</v>
      </c>
      <c r="AA10" s="7">
        <v>6</v>
      </c>
      <c r="AB10" s="3" t="s">
        <v>217</v>
      </c>
      <c r="AC10" s="2" t="s">
        <v>224</v>
      </c>
      <c r="AD10" s="3" t="s">
        <v>224</v>
      </c>
      <c r="AE10" s="28"/>
      <c r="AF10" s="13"/>
      <c r="AG10" s="13"/>
      <c r="AH10" s="13"/>
      <c r="AI10" s="13"/>
      <c r="AJ10" s="13"/>
      <c r="AK10" s="13"/>
      <c r="AL10" s="13"/>
      <c r="AM10" s="13"/>
      <c r="AN10" s="14"/>
      <c r="AO10" s="2" t="s">
        <v>235</v>
      </c>
      <c r="AP10" s="7" t="s">
        <v>235</v>
      </c>
      <c r="AQ10" s="7" t="s">
        <v>235</v>
      </c>
      <c r="AR10" s="7" t="s">
        <v>235</v>
      </c>
      <c r="AS10" s="7"/>
      <c r="AT10" s="7"/>
      <c r="AU10" s="7"/>
      <c r="AV10" s="7"/>
      <c r="AW10" s="7"/>
      <c r="AX10" s="3"/>
      <c r="AY10" s="2" t="s">
        <v>84</v>
      </c>
      <c r="AZ10" s="7" t="s">
        <v>85</v>
      </c>
      <c r="BA10" s="7" t="s">
        <v>86</v>
      </c>
      <c r="BB10" s="7" t="s">
        <v>86</v>
      </c>
      <c r="BC10" s="7" t="s">
        <v>87</v>
      </c>
      <c r="BD10" s="7" t="s">
        <v>88</v>
      </c>
      <c r="BE10" s="7" t="s">
        <v>88</v>
      </c>
      <c r="BF10" s="7" t="s">
        <v>86</v>
      </c>
      <c r="BG10" s="7" t="s">
        <v>88</v>
      </c>
      <c r="BH10" s="3" t="s">
        <v>86</v>
      </c>
    </row>
    <row r="11" spans="1:60" x14ac:dyDescent="0.25">
      <c r="A11" s="44" t="s">
        <v>100</v>
      </c>
      <c r="B11" s="3"/>
      <c r="C11" s="2">
        <v>161</v>
      </c>
      <c r="D11" s="7">
        <v>321</v>
      </c>
      <c r="E11" s="7">
        <v>641</v>
      </c>
      <c r="F11" s="7">
        <v>1441</v>
      </c>
      <c r="G11" s="7">
        <v>2801</v>
      </c>
      <c r="H11" s="7">
        <v>5601</v>
      </c>
      <c r="I11" s="7">
        <v>10001</v>
      </c>
      <c r="J11" s="7">
        <v>20001</v>
      </c>
      <c r="K11" s="7">
        <v>40001</v>
      </c>
      <c r="L11" s="7">
        <v>60001</v>
      </c>
      <c r="M11" s="7">
        <v>80001</v>
      </c>
      <c r="N11" s="7">
        <v>112001</v>
      </c>
      <c r="O11" s="3">
        <v>31200</v>
      </c>
      <c r="P11" s="2">
        <v>9</v>
      </c>
      <c r="Q11" s="7">
        <v>20</v>
      </c>
      <c r="R11" s="7">
        <v>75</v>
      </c>
      <c r="S11" s="7">
        <v>0</v>
      </c>
      <c r="T11" s="7">
        <v>11</v>
      </c>
      <c r="U11" s="7">
        <v>3</v>
      </c>
      <c r="V11" s="7">
        <v>3</v>
      </c>
      <c r="W11" s="7">
        <v>10</v>
      </c>
      <c r="X11" s="7">
        <v>14</v>
      </c>
      <c r="Y11" s="7">
        <v>0</v>
      </c>
      <c r="Z11" s="7">
        <v>7</v>
      </c>
      <c r="AA11" s="7">
        <v>6</v>
      </c>
      <c r="AB11" s="3" t="s">
        <v>217</v>
      </c>
      <c r="AC11" s="2" t="s">
        <v>224</v>
      </c>
      <c r="AD11" s="3" t="s">
        <v>224</v>
      </c>
      <c r="AE11" s="28"/>
      <c r="AF11" s="13">
        <v>15</v>
      </c>
      <c r="AG11" s="13">
        <v>5</v>
      </c>
      <c r="AH11" s="13"/>
      <c r="AI11" s="13"/>
      <c r="AJ11" s="13"/>
      <c r="AK11" s="13"/>
      <c r="AL11" s="13"/>
      <c r="AM11" s="13"/>
      <c r="AN11" s="14"/>
      <c r="AO11" s="2" t="s">
        <v>235</v>
      </c>
      <c r="AP11" s="7" t="s">
        <v>235</v>
      </c>
      <c r="AQ11" s="7" t="s">
        <v>235</v>
      </c>
      <c r="AR11" s="7" t="s">
        <v>235</v>
      </c>
      <c r="AS11" s="7"/>
      <c r="AT11" s="7"/>
      <c r="AU11" s="7"/>
      <c r="AV11" s="7"/>
      <c r="AW11" s="7"/>
      <c r="AX11" s="3"/>
      <c r="AY11" s="2" t="s">
        <v>84</v>
      </c>
      <c r="AZ11" s="7" t="s">
        <v>85</v>
      </c>
      <c r="BA11" s="7" t="s">
        <v>86</v>
      </c>
      <c r="BB11" s="7" t="s">
        <v>86</v>
      </c>
      <c r="BC11" s="7" t="s">
        <v>87</v>
      </c>
      <c r="BD11" s="7" t="s">
        <v>88</v>
      </c>
      <c r="BE11" s="7" t="s">
        <v>88</v>
      </c>
      <c r="BF11" s="7" t="s">
        <v>86</v>
      </c>
      <c r="BG11" s="7" t="s">
        <v>88</v>
      </c>
      <c r="BH11" s="3" t="s">
        <v>86</v>
      </c>
    </row>
    <row r="12" spans="1:60" x14ac:dyDescent="0.25">
      <c r="A12" s="44" t="s">
        <v>101</v>
      </c>
      <c r="B12" s="3"/>
      <c r="C12" s="2">
        <v>161</v>
      </c>
      <c r="D12" s="7">
        <v>321</v>
      </c>
      <c r="E12" s="7">
        <v>641</v>
      </c>
      <c r="F12" s="7">
        <v>1441</v>
      </c>
      <c r="G12" s="7">
        <v>2801</v>
      </c>
      <c r="H12" s="7">
        <v>5601</v>
      </c>
      <c r="I12" s="7">
        <v>10001</v>
      </c>
      <c r="J12" s="7">
        <v>20001</v>
      </c>
      <c r="K12" s="7">
        <v>40001</v>
      </c>
      <c r="L12" s="7">
        <v>60001</v>
      </c>
      <c r="M12" s="7">
        <v>80001</v>
      </c>
      <c r="N12" s="7">
        <v>112001</v>
      </c>
      <c r="O12" s="3">
        <v>31200</v>
      </c>
      <c r="P12" s="2">
        <v>9</v>
      </c>
      <c r="Q12" s="7">
        <v>20</v>
      </c>
      <c r="R12" s="7">
        <v>75</v>
      </c>
      <c r="S12" s="7">
        <v>15</v>
      </c>
      <c r="T12" s="7">
        <v>11</v>
      </c>
      <c r="U12" s="7">
        <v>3</v>
      </c>
      <c r="V12" s="7">
        <v>3</v>
      </c>
      <c r="W12" s="7">
        <v>10</v>
      </c>
      <c r="X12" s="7">
        <v>14</v>
      </c>
      <c r="Y12" s="7">
        <v>0</v>
      </c>
      <c r="Z12" s="7">
        <v>7</v>
      </c>
      <c r="AA12" s="7">
        <v>6</v>
      </c>
      <c r="AB12" s="3" t="s">
        <v>217</v>
      </c>
      <c r="AC12" s="2" t="s">
        <v>224</v>
      </c>
      <c r="AD12" s="3" t="s">
        <v>224</v>
      </c>
      <c r="AE12" s="28"/>
      <c r="AF12" s="13"/>
      <c r="AG12" s="13"/>
      <c r="AH12" s="13"/>
      <c r="AI12" s="13"/>
      <c r="AJ12" s="13"/>
      <c r="AK12" s="13"/>
      <c r="AL12" s="13"/>
      <c r="AM12" s="13"/>
      <c r="AN12" s="14"/>
      <c r="AO12" s="2" t="s">
        <v>235</v>
      </c>
      <c r="AP12" s="7" t="s">
        <v>235</v>
      </c>
      <c r="AQ12" s="7" t="s">
        <v>235</v>
      </c>
      <c r="AR12" s="7" t="s">
        <v>235</v>
      </c>
      <c r="AS12" s="7"/>
      <c r="AT12" s="7"/>
      <c r="AU12" s="7"/>
      <c r="AV12" s="7"/>
      <c r="AW12" s="7"/>
      <c r="AX12" s="3"/>
      <c r="AY12" s="2" t="s">
        <v>84</v>
      </c>
      <c r="AZ12" s="7" t="s">
        <v>85</v>
      </c>
      <c r="BA12" s="7" t="s">
        <v>86</v>
      </c>
      <c r="BB12" s="7" t="s">
        <v>86</v>
      </c>
      <c r="BC12" s="7" t="s">
        <v>87</v>
      </c>
      <c r="BD12" s="7" t="s">
        <v>88</v>
      </c>
      <c r="BE12" s="7" t="s">
        <v>88</v>
      </c>
      <c r="BF12" s="7" t="s">
        <v>86</v>
      </c>
      <c r="BG12" s="7" t="s">
        <v>88</v>
      </c>
      <c r="BH12" s="3" t="s">
        <v>86</v>
      </c>
    </row>
    <row r="13" spans="1:60" x14ac:dyDescent="0.25">
      <c r="A13" s="44" t="s">
        <v>102</v>
      </c>
      <c r="B13" s="3"/>
      <c r="C13" s="2">
        <v>161</v>
      </c>
      <c r="D13" s="7">
        <v>321</v>
      </c>
      <c r="E13" s="7">
        <v>641</v>
      </c>
      <c r="F13" s="7">
        <v>1441</v>
      </c>
      <c r="G13" s="7">
        <v>2801</v>
      </c>
      <c r="H13" s="7">
        <v>5601</v>
      </c>
      <c r="I13" s="7">
        <v>10001</v>
      </c>
      <c r="J13" s="7">
        <v>20001</v>
      </c>
      <c r="K13" s="7">
        <v>40001</v>
      </c>
      <c r="L13" s="7">
        <v>60001</v>
      </c>
      <c r="M13" s="7">
        <v>80001</v>
      </c>
      <c r="N13" s="7">
        <v>112001</v>
      </c>
      <c r="O13" s="3">
        <v>31200</v>
      </c>
      <c r="P13" s="2">
        <v>9</v>
      </c>
      <c r="Q13" s="7">
        <v>20</v>
      </c>
      <c r="R13" s="7">
        <v>75</v>
      </c>
      <c r="S13" s="7">
        <v>0</v>
      </c>
      <c r="T13" s="7">
        <v>11</v>
      </c>
      <c r="U13" s="7">
        <v>3</v>
      </c>
      <c r="V13" s="7">
        <v>3</v>
      </c>
      <c r="W13" s="7">
        <v>10</v>
      </c>
      <c r="X13" s="7">
        <v>14</v>
      </c>
      <c r="Y13" s="7">
        <v>0</v>
      </c>
      <c r="Z13" s="7">
        <v>7</v>
      </c>
      <c r="AA13" s="7">
        <v>6</v>
      </c>
      <c r="AB13" s="3" t="s">
        <v>217</v>
      </c>
      <c r="AC13" s="2" t="s">
        <v>224</v>
      </c>
      <c r="AD13" s="3" t="s">
        <v>224</v>
      </c>
      <c r="AE13" s="28">
        <v>0</v>
      </c>
      <c r="AF13" s="13">
        <v>20</v>
      </c>
      <c r="AG13" s="13">
        <v>10</v>
      </c>
      <c r="AH13" s="13"/>
      <c r="AI13" s="13"/>
      <c r="AJ13" s="13"/>
      <c r="AK13" s="13"/>
      <c r="AL13" s="13"/>
      <c r="AM13" s="13"/>
      <c r="AN13" s="14"/>
      <c r="AO13" s="2" t="s">
        <v>235</v>
      </c>
      <c r="AP13" s="7" t="s">
        <v>235</v>
      </c>
      <c r="AQ13" s="7" t="s">
        <v>235</v>
      </c>
      <c r="AR13" s="7" t="s">
        <v>235</v>
      </c>
      <c r="AS13" s="7"/>
      <c r="AT13" s="7"/>
      <c r="AU13" s="7"/>
      <c r="AV13" s="7"/>
      <c r="AW13" s="7"/>
      <c r="AX13" s="3"/>
      <c r="AY13" s="2" t="s">
        <v>84</v>
      </c>
      <c r="AZ13" s="7" t="s">
        <v>85</v>
      </c>
      <c r="BA13" s="7" t="s">
        <v>86</v>
      </c>
      <c r="BB13" s="7" t="s">
        <v>86</v>
      </c>
      <c r="BC13" s="7" t="s">
        <v>87</v>
      </c>
      <c r="BD13" s="7" t="s">
        <v>88</v>
      </c>
      <c r="BE13" s="7" t="s">
        <v>88</v>
      </c>
      <c r="BF13" s="7" t="s">
        <v>86</v>
      </c>
      <c r="BG13" s="7" t="s">
        <v>88</v>
      </c>
      <c r="BH13" s="3" t="s">
        <v>86</v>
      </c>
    </row>
    <row r="14" spans="1:60" x14ac:dyDescent="0.25">
      <c r="A14" s="44" t="s">
        <v>103</v>
      </c>
      <c r="B14" s="3"/>
      <c r="C14" s="2">
        <v>161</v>
      </c>
      <c r="D14" s="7">
        <v>321</v>
      </c>
      <c r="E14" s="7">
        <v>641</v>
      </c>
      <c r="F14" s="7">
        <v>1441</v>
      </c>
      <c r="G14" s="7">
        <v>2801</v>
      </c>
      <c r="H14" s="7">
        <v>5601</v>
      </c>
      <c r="I14" s="7">
        <v>10001</v>
      </c>
      <c r="J14" s="7">
        <v>20001</v>
      </c>
      <c r="K14" s="7">
        <v>40001</v>
      </c>
      <c r="L14" s="7">
        <v>60001</v>
      </c>
      <c r="M14" s="7">
        <v>80001</v>
      </c>
      <c r="N14" s="7">
        <v>112001</v>
      </c>
      <c r="O14" s="3">
        <v>31200</v>
      </c>
      <c r="P14" s="2">
        <v>9</v>
      </c>
      <c r="Q14" s="7">
        <v>20</v>
      </c>
      <c r="R14" s="7">
        <v>75</v>
      </c>
      <c r="S14" s="7">
        <v>0</v>
      </c>
      <c r="T14" s="7">
        <v>11</v>
      </c>
      <c r="U14" s="7">
        <v>3</v>
      </c>
      <c r="V14" s="7">
        <v>3</v>
      </c>
      <c r="W14" s="7">
        <v>5</v>
      </c>
      <c r="X14" s="7">
        <v>8</v>
      </c>
      <c r="Y14" s="7">
        <v>0</v>
      </c>
      <c r="Z14" s="7">
        <v>7</v>
      </c>
      <c r="AA14" s="7">
        <v>6</v>
      </c>
      <c r="AB14" s="3" t="s">
        <v>217</v>
      </c>
      <c r="AC14" s="2" t="s">
        <v>224</v>
      </c>
      <c r="AD14" s="3" t="s">
        <v>2</v>
      </c>
      <c r="AE14" s="28"/>
      <c r="AF14" s="13"/>
      <c r="AG14" s="13">
        <v>0</v>
      </c>
      <c r="AH14" s="13"/>
      <c r="AI14" s="13"/>
      <c r="AJ14" s="13"/>
      <c r="AK14" s="13"/>
      <c r="AL14" s="13"/>
      <c r="AM14" s="13"/>
      <c r="AN14" s="14"/>
      <c r="AO14" s="2" t="s">
        <v>235</v>
      </c>
      <c r="AP14" s="7" t="s">
        <v>235</v>
      </c>
      <c r="AQ14" s="7" t="s">
        <v>235</v>
      </c>
      <c r="AR14" s="7" t="s">
        <v>235</v>
      </c>
      <c r="AS14" s="7"/>
      <c r="AT14" s="7"/>
      <c r="AU14" s="7"/>
      <c r="AV14" s="7"/>
      <c r="AW14" s="7"/>
      <c r="AX14" s="3"/>
      <c r="AY14" s="2" t="s">
        <v>84</v>
      </c>
      <c r="AZ14" s="7" t="s">
        <v>85</v>
      </c>
      <c r="BA14" s="7" t="s">
        <v>86</v>
      </c>
      <c r="BB14" s="7" t="s">
        <v>86</v>
      </c>
      <c r="BC14" s="7" t="s">
        <v>87</v>
      </c>
      <c r="BD14" s="7" t="s">
        <v>88</v>
      </c>
      <c r="BE14" s="7" t="s">
        <v>88</v>
      </c>
      <c r="BF14" s="7" t="s">
        <v>86</v>
      </c>
      <c r="BG14" s="7" t="s">
        <v>88</v>
      </c>
      <c r="BH14" s="3" t="s">
        <v>86</v>
      </c>
    </row>
    <row r="15" spans="1:60" x14ac:dyDescent="0.25">
      <c r="A15" s="44" t="s">
        <v>104</v>
      </c>
      <c r="B15" s="3"/>
      <c r="C15" s="2">
        <v>189</v>
      </c>
      <c r="D15" s="7">
        <v>377</v>
      </c>
      <c r="E15" s="7">
        <v>826</v>
      </c>
      <c r="F15" s="7">
        <v>1651</v>
      </c>
      <c r="G15" s="7">
        <v>3301</v>
      </c>
      <c r="H15" s="7">
        <v>7251</v>
      </c>
      <c r="I15" s="7">
        <v>12051</v>
      </c>
      <c r="J15" s="7">
        <v>24001</v>
      </c>
      <c r="K15" s="7">
        <v>48001</v>
      </c>
      <c r="L15" s="7">
        <v>68001</v>
      </c>
      <c r="M15" s="7">
        <v>93001</v>
      </c>
      <c r="N15" s="7">
        <v>130001</v>
      </c>
      <c r="O15" s="3">
        <v>40000</v>
      </c>
      <c r="P15" s="2">
        <v>9</v>
      </c>
      <c r="Q15" s="7">
        <v>20</v>
      </c>
      <c r="R15" s="7">
        <v>75</v>
      </c>
      <c r="S15" s="7">
        <v>0</v>
      </c>
      <c r="T15" s="7">
        <v>12</v>
      </c>
      <c r="U15" s="7">
        <v>4</v>
      </c>
      <c r="V15" s="7">
        <v>4</v>
      </c>
      <c r="W15" s="7">
        <v>5</v>
      </c>
      <c r="X15" s="7">
        <v>6</v>
      </c>
      <c r="Y15" s="7">
        <v>0</v>
      </c>
      <c r="Z15" s="7">
        <v>8</v>
      </c>
      <c r="AA15" s="7">
        <v>7</v>
      </c>
      <c r="AB15" s="3" t="s">
        <v>219</v>
      </c>
      <c r="AC15" s="2" t="s">
        <v>224</v>
      </c>
      <c r="AD15" s="3" t="s">
        <v>224</v>
      </c>
      <c r="AE15" s="28"/>
      <c r="AF15" s="13">
        <v>30</v>
      </c>
      <c r="AG15" s="13">
        <v>30</v>
      </c>
      <c r="AH15" s="13"/>
      <c r="AI15" s="13"/>
      <c r="AJ15" s="13"/>
      <c r="AK15" s="13"/>
      <c r="AL15" s="13"/>
      <c r="AM15" s="13"/>
      <c r="AN15" s="14"/>
      <c r="AO15" s="2" t="s">
        <v>235</v>
      </c>
      <c r="AP15" s="7" t="s">
        <v>235</v>
      </c>
      <c r="AQ15" s="7" t="s">
        <v>235</v>
      </c>
      <c r="AR15" s="7" t="s">
        <v>235</v>
      </c>
      <c r="AS15" s="7"/>
      <c r="AT15" s="7"/>
      <c r="AU15" s="7"/>
      <c r="AV15" s="7"/>
      <c r="AW15" s="7"/>
      <c r="AX15" s="3"/>
      <c r="AY15" s="2" t="s">
        <v>84</v>
      </c>
      <c r="AZ15" s="7" t="s">
        <v>84</v>
      </c>
      <c r="BA15" s="7" t="s">
        <v>86</v>
      </c>
      <c r="BB15" s="7" t="s">
        <v>86</v>
      </c>
      <c r="BC15" s="7" t="s">
        <v>87</v>
      </c>
      <c r="BD15" s="7" t="s">
        <v>86</v>
      </c>
      <c r="BE15" s="7" t="s">
        <v>91</v>
      </c>
      <c r="BF15" s="7" t="s">
        <v>91</v>
      </c>
      <c r="BG15" s="7" t="s">
        <v>91</v>
      </c>
      <c r="BH15" s="3" t="s">
        <v>86</v>
      </c>
    </row>
    <row r="16" spans="1:60" x14ac:dyDescent="0.25">
      <c r="A16" s="44" t="s">
        <v>105</v>
      </c>
      <c r="B16" s="3"/>
      <c r="C16" s="2">
        <v>161</v>
      </c>
      <c r="D16" s="7">
        <v>321</v>
      </c>
      <c r="E16" s="7">
        <v>641</v>
      </c>
      <c r="F16" s="7">
        <v>1441</v>
      </c>
      <c r="G16" s="7">
        <v>2801</v>
      </c>
      <c r="H16" s="7">
        <v>5601</v>
      </c>
      <c r="I16" s="7">
        <v>10001</v>
      </c>
      <c r="J16" s="7">
        <v>20001</v>
      </c>
      <c r="K16" s="7">
        <v>40001</v>
      </c>
      <c r="L16" s="7">
        <v>60001</v>
      </c>
      <c r="M16" s="7">
        <v>80001</v>
      </c>
      <c r="N16" s="7">
        <v>112001</v>
      </c>
      <c r="O16" s="3">
        <v>31200</v>
      </c>
      <c r="P16" s="2">
        <v>9</v>
      </c>
      <c r="Q16" s="7">
        <v>20</v>
      </c>
      <c r="R16" s="7">
        <v>75</v>
      </c>
      <c r="S16" s="7">
        <v>25</v>
      </c>
      <c r="T16" s="7">
        <v>11</v>
      </c>
      <c r="U16" s="7">
        <v>3</v>
      </c>
      <c r="V16" s="7">
        <v>3</v>
      </c>
      <c r="W16" s="7">
        <v>5</v>
      </c>
      <c r="X16" s="7">
        <v>7</v>
      </c>
      <c r="Y16" s="7">
        <v>0</v>
      </c>
      <c r="Z16" s="7">
        <v>7</v>
      </c>
      <c r="AA16" s="7">
        <v>6</v>
      </c>
      <c r="AB16" s="3" t="s">
        <v>217</v>
      </c>
      <c r="AC16" s="2" t="s">
        <v>224</v>
      </c>
      <c r="AD16" s="3" t="s">
        <v>224</v>
      </c>
      <c r="AE16" s="28">
        <v>15</v>
      </c>
      <c r="AF16" s="13">
        <v>20</v>
      </c>
      <c r="AG16" s="13">
        <v>10</v>
      </c>
      <c r="AH16" s="13"/>
      <c r="AI16" s="13"/>
      <c r="AJ16" s="13"/>
      <c r="AK16" s="13"/>
      <c r="AL16" s="13"/>
      <c r="AM16" s="13"/>
      <c r="AN16" s="14"/>
      <c r="AO16" s="2" t="s">
        <v>235</v>
      </c>
      <c r="AP16" s="7" t="s">
        <v>235</v>
      </c>
      <c r="AQ16" s="7" t="s">
        <v>235</v>
      </c>
      <c r="AR16" s="7" t="s">
        <v>235</v>
      </c>
      <c r="AS16" s="7"/>
      <c r="AT16" s="7"/>
      <c r="AU16" s="7"/>
      <c r="AV16" s="7"/>
      <c r="AW16" s="7"/>
      <c r="AX16" s="3"/>
      <c r="AY16" s="2" t="s">
        <v>84</v>
      </c>
      <c r="AZ16" s="7" t="s">
        <v>85</v>
      </c>
      <c r="BA16" s="7" t="s">
        <v>86</v>
      </c>
      <c r="BB16" s="7" t="s">
        <v>86</v>
      </c>
      <c r="BC16" s="7" t="s">
        <v>87</v>
      </c>
      <c r="BD16" s="7" t="s">
        <v>88</v>
      </c>
      <c r="BE16" s="7" t="s">
        <v>88</v>
      </c>
      <c r="BF16" s="7" t="s">
        <v>86</v>
      </c>
      <c r="BG16" s="7" t="s">
        <v>88</v>
      </c>
      <c r="BH16" s="3" t="s">
        <v>86</v>
      </c>
    </row>
    <row r="17" spans="1:60" x14ac:dyDescent="0.25">
      <c r="A17" s="44" t="s">
        <v>106</v>
      </c>
      <c r="B17" s="3"/>
      <c r="C17" s="2">
        <v>161</v>
      </c>
      <c r="D17" s="7">
        <v>321</v>
      </c>
      <c r="E17" s="7">
        <v>641</v>
      </c>
      <c r="F17" s="7">
        <v>1441</v>
      </c>
      <c r="G17" s="7">
        <v>2801</v>
      </c>
      <c r="H17" s="7">
        <v>5601</v>
      </c>
      <c r="I17" s="7">
        <v>10001</v>
      </c>
      <c r="J17" s="7">
        <v>20001</v>
      </c>
      <c r="K17" s="7">
        <v>40001</v>
      </c>
      <c r="L17" s="7">
        <v>60001</v>
      </c>
      <c r="M17" s="7">
        <v>80001</v>
      </c>
      <c r="N17" s="7">
        <v>112001</v>
      </c>
      <c r="O17" s="3">
        <v>31200</v>
      </c>
      <c r="P17" s="2">
        <v>9</v>
      </c>
      <c r="Q17" s="7">
        <v>20</v>
      </c>
      <c r="R17" s="7">
        <v>75</v>
      </c>
      <c r="S17" s="7">
        <v>25</v>
      </c>
      <c r="T17" s="7">
        <v>11</v>
      </c>
      <c r="U17" s="7">
        <v>3</v>
      </c>
      <c r="V17" s="7">
        <v>3</v>
      </c>
      <c r="W17" s="7">
        <v>5</v>
      </c>
      <c r="X17" s="7">
        <v>6</v>
      </c>
      <c r="Y17" s="7">
        <v>20</v>
      </c>
      <c r="Z17" s="7">
        <v>7</v>
      </c>
      <c r="AA17" s="7">
        <v>6</v>
      </c>
      <c r="AB17" s="3" t="s">
        <v>217</v>
      </c>
      <c r="AC17" s="2" t="s">
        <v>224</v>
      </c>
      <c r="AD17" s="3" t="s">
        <v>224</v>
      </c>
      <c r="AE17" s="28">
        <v>35</v>
      </c>
      <c r="AF17" s="13">
        <v>25</v>
      </c>
      <c r="AG17" s="13">
        <v>20</v>
      </c>
      <c r="AH17" s="13">
        <v>50</v>
      </c>
      <c r="AI17" s="13">
        <v>50</v>
      </c>
      <c r="AJ17" s="13"/>
      <c r="AK17" s="13"/>
      <c r="AL17" s="13"/>
      <c r="AM17" s="13"/>
      <c r="AN17" s="14"/>
      <c r="AO17" s="2" t="s">
        <v>235</v>
      </c>
      <c r="AP17" s="7" t="s">
        <v>235</v>
      </c>
      <c r="AQ17" s="7" t="s">
        <v>235</v>
      </c>
      <c r="AR17" s="7" t="s">
        <v>235</v>
      </c>
      <c r="AS17" s="7"/>
      <c r="AT17" s="7"/>
      <c r="AU17" s="7"/>
      <c r="AV17" s="7"/>
      <c r="AW17" s="7"/>
      <c r="AX17" s="3"/>
      <c r="AY17" s="2" t="s">
        <v>84</v>
      </c>
      <c r="AZ17" s="7" t="s">
        <v>85</v>
      </c>
      <c r="BA17" s="7" t="s">
        <v>86</v>
      </c>
      <c r="BB17" s="7" t="s">
        <v>86</v>
      </c>
      <c r="BC17" s="7" t="s">
        <v>87</v>
      </c>
      <c r="BD17" s="7" t="s">
        <v>88</v>
      </c>
      <c r="BE17" s="7" t="s">
        <v>88</v>
      </c>
      <c r="BF17" s="7" t="s">
        <v>86</v>
      </c>
      <c r="BG17" s="7" t="s">
        <v>88</v>
      </c>
      <c r="BH17" s="3" t="s">
        <v>86</v>
      </c>
    </row>
    <row r="18" spans="1:60" x14ac:dyDescent="0.25">
      <c r="A18" s="44" t="s">
        <v>107</v>
      </c>
      <c r="B18" s="3"/>
      <c r="C18" s="2">
        <v>161</v>
      </c>
      <c r="D18" s="7">
        <v>321</v>
      </c>
      <c r="E18" s="7">
        <v>641</v>
      </c>
      <c r="F18" s="7">
        <v>1441</v>
      </c>
      <c r="G18" s="7">
        <v>2801</v>
      </c>
      <c r="H18" s="7">
        <v>5601</v>
      </c>
      <c r="I18" s="7">
        <v>10001</v>
      </c>
      <c r="J18" s="7">
        <v>20001</v>
      </c>
      <c r="K18" s="7">
        <v>40001</v>
      </c>
      <c r="L18" s="7">
        <v>60001</v>
      </c>
      <c r="M18" s="7">
        <v>80001</v>
      </c>
      <c r="N18" s="7">
        <v>112001</v>
      </c>
      <c r="O18" s="3">
        <v>31200</v>
      </c>
      <c r="P18" s="2">
        <v>9</v>
      </c>
      <c r="Q18" s="7">
        <v>20</v>
      </c>
      <c r="R18" s="7">
        <v>75</v>
      </c>
      <c r="S18" s="7">
        <v>0</v>
      </c>
      <c r="T18" s="7">
        <v>11</v>
      </c>
      <c r="U18" s="7">
        <v>3</v>
      </c>
      <c r="V18" s="7">
        <v>3</v>
      </c>
      <c r="W18" s="7">
        <v>3</v>
      </c>
      <c r="X18" s="7">
        <v>14</v>
      </c>
      <c r="Y18" s="7">
        <v>0</v>
      </c>
      <c r="Z18" s="7">
        <v>7</v>
      </c>
      <c r="AA18" s="7">
        <v>6</v>
      </c>
      <c r="AB18" s="3" t="s">
        <v>217</v>
      </c>
      <c r="AC18" s="2" t="s">
        <v>224</v>
      </c>
      <c r="AD18" s="3" t="s">
        <v>224</v>
      </c>
      <c r="AE18" s="28"/>
      <c r="AF18" s="13"/>
      <c r="AG18" s="13"/>
      <c r="AH18" s="13"/>
      <c r="AI18" s="13"/>
      <c r="AJ18" s="13"/>
      <c r="AK18" s="13"/>
      <c r="AL18" s="13"/>
      <c r="AM18" s="13"/>
      <c r="AN18" s="14"/>
      <c r="AO18" s="2" t="s">
        <v>235</v>
      </c>
      <c r="AP18" s="7" t="s">
        <v>235</v>
      </c>
      <c r="AQ18" s="7" t="s">
        <v>235</v>
      </c>
      <c r="AR18" s="7" t="s">
        <v>235</v>
      </c>
      <c r="AS18" s="7"/>
      <c r="AT18" s="7"/>
      <c r="AU18" s="7"/>
      <c r="AV18" s="7"/>
      <c r="AW18" s="7"/>
      <c r="AX18" s="3"/>
      <c r="AY18" s="2" t="s">
        <v>84</v>
      </c>
      <c r="AZ18" s="7" t="s">
        <v>85</v>
      </c>
      <c r="BA18" s="7" t="s">
        <v>86</v>
      </c>
      <c r="BB18" s="7" t="s">
        <v>86</v>
      </c>
      <c r="BC18" s="7" t="s">
        <v>87</v>
      </c>
      <c r="BD18" s="7" t="s">
        <v>88</v>
      </c>
      <c r="BE18" s="7" t="s">
        <v>88</v>
      </c>
      <c r="BF18" s="7" t="s">
        <v>86</v>
      </c>
      <c r="BG18" s="7" t="s">
        <v>88</v>
      </c>
      <c r="BH18" s="3" t="s">
        <v>86</v>
      </c>
    </row>
    <row r="19" spans="1:60" x14ac:dyDescent="0.25">
      <c r="A19" s="44" t="s">
        <v>108</v>
      </c>
      <c r="B19" s="3"/>
      <c r="C19" s="2">
        <v>161</v>
      </c>
      <c r="D19" s="7">
        <v>321</v>
      </c>
      <c r="E19" s="7">
        <v>641</v>
      </c>
      <c r="F19" s="7">
        <v>1441</v>
      </c>
      <c r="G19" s="7">
        <v>2801</v>
      </c>
      <c r="H19" s="7">
        <v>5601</v>
      </c>
      <c r="I19" s="7">
        <v>10001</v>
      </c>
      <c r="J19" s="7">
        <v>20001</v>
      </c>
      <c r="K19" s="7">
        <v>40001</v>
      </c>
      <c r="L19" s="7">
        <v>60001</v>
      </c>
      <c r="M19" s="7">
        <v>80001</v>
      </c>
      <c r="N19" s="7">
        <v>112001</v>
      </c>
      <c r="O19" s="3">
        <v>31200</v>
      </c>
      <c r="P19" s="2">
        <v>4</v>
      </c>
      <c r="Q19" s="7">
        <v>15</v>
      </c>
      <c r="R19" s="7">
        <v>70</v>
      </c>
      <c r="S19" s="7">
        <v>0</v>
      </c>
      <c r="T19" s="7">
        <v>11</v>
      </c>
      <c r="U19" s="7">
        <v>3</v>
      </c>
      <c r="V19" s="7">
        <v>3</v>
      </c>
      <c r="W19" s="7">
        <v>3</v>
      </c>
      <c r="X19" s="7">
        <v>14</v>
      </c>
      <c r="Y19" s="7">
        <v>0</v>
      </c>
      <c r="Z19" s="7">
        <v>10</v>
      </c>
      <c r="AA19" s="7">
        <v>6</v>
      </c>
      <c r="AB19" s="3" t="s">
        <v>217</v>
      </c>
      <c r="AC19" s="2" t="s">
        <v>224</v>
      </c>
      <c r="AD19" s="3" t="s">
        <v>93</v>
      </c>
      <c r="AE19" s="28"/>
      <c r="AF19" s="13"/>
      <c r="AG19" s="13"/>
      <c r="AH19" s="13"/>
      <c r="AI19" s="13"/>
      <c r="AJ19" s="13"/>
      <c r="AK19" s="13"/>
      <c r="AL19" s="13"/>
      <c r="AM19" s="13"/>
      <c r="AN19" s="14"/>
      <c r="AO19" s="2" t="s">
        <v>235</v>
      </c>
      <c r="AP19" s="7" t="s">
        <v>235</v>
      </c>
      <c r="AQ19" s="7" t="s">
        <v>235</v>
      </c>
      <c r="AR19" s="7" t="s">
        <v>235</v>
      </c>
      <c r="AS19" s="7"/>
      <c r="AT19" s="7"/>
      <c r="AU19" s="7"/>
      <c r="AV19" s="7"/>
      <c r="AW19" s="7"/>
      <c r="AX19" s="3"/>
      <c r="AY19" s="2" t="s">
        <v>84</v>
      </c>
      <c r="AZ19" s="7" t="s">
        <v>85</v>
      </c>
      <c r="BA19" s="7" t="s">
        <v>86</v>
      </c>
      <c r="BB19" s="7" t="s">
        <v>86</v>
      </c>
      <c r="BC19" s="7" t="s">
        <v>87</v>
      </c>
      <c r="BD19" s="7" t="s">
        <v>88</v>
      </c>
      <c r="BE19" s="7" t="s">
        <v>88</v>
      </c>
      <c r="BF19" s="7" t="s">
        <v>86</v>
      </c>
      <c r="BG19" s="7" t="s">
        <v>88</v>
      </c>
      <c r="BH19" s="3" t="s">
        <v>86</v>
      </c>
    </row>
    <row r="20" spans="1:60" x14ac:dyDescent="0.25">
      <c r="A20" s="44" t="s">
        <v>109</v>
      </c>
      <c r="B20" s="3"/>
      <c r="C20" s="2">
        <v>161</v>
      </c>
      <c r="D20" s="7">
        <v>321</v>
      </c>
      <c r="E20" s="7">
        <v>641</v>
      </c>
      <c r="F20" s="7">
        <v>1441</v>
      </c>
      <c r="G20" s="7">
        <v>2801</v>
      </c>
      <c r="H20" s="7">
        <v>5601</v>
      </c>
      <c r="I20" s="7">
        <v>10001</v>
      </c>
      <c r="J20" s="7">
        <v>20001</v>
      </c>
      <c r="K20" s="7">
        <v>40001</v>
      </c>
      <c r="L20" s="7">
        <v>60001</v>
      </c>
      <c r="M20" s="7">
        <v>80001</v>
      </c>
      <c r="N20" s="7">
        <v>112001</v>
      </c>
      <c r="O20" s="3">
        <v>31200</v>
      </c>
      <c r="P20" s="2">
        <v>10</v>
      </c>
      <c r="Q20" s="7">
        <v>25</v>
      </c>
      <c r="R20" s="7">
        <v>70</v>
      </c>
      <c r="S20" s="7">
        <v>0</v>
      </c>
      <c r="T20" s="7">
        <v>11</v>
      </c>
      <c r="U20" s="7">
        <v>3</v>
      </c>
      <c r="V20" s="7">
        <v>3</v>
      </c>
      <c r="W20" s="7">
        <v>4</v>
      </c>
      <c r="X20" s="7">
        <v>12</v>
      </c>
      <c r="Y20" s="7">
        <v>0</v>
      </c>
      <c r="Z20" s="7">
        <v>7</v>
      </c>
      <c r="AA20" s="7">
        <v>6</v>
      </c>
      <c r="AB20" s="3" t="s">
        <v>217</v>
      </c>
      <c r="AC20" s="2" t="s">
        <v>224</v>
      </c>
      <c r="AD20" s="3" t="s">
        <v>2</v>
      </c>
      <c r="AE20" s="28">
        <v>10</v>
      </c>
      <c r="AF20" s="13">
        <v>20</v>
      </c>
      <c r="AG20" s="13">
        <v>10</v>
      </c>
      <c r="AH20" s="13"/>
      <c r="AI20" s="13"/>
      <c r="AJ20" s="13"/>
      <c r="AK20" s="13"/>
      <c r="AL20" s="13"/>
      <c r="AM20" s="13"/>
      <c r="AN20" s="14"/>
      <c r="AO20" s="2" t="s">
        <v>235</v>
      </c>
      <c r="AP20" s="7" t="s">
        <v>235</v>
      </c>
      <c r="AQ20" s="7" t="s">
        <v>235</v>
      </c>
      <c r="AR20" s="7" t="s">
        <v>235</v>
      </c>
      <c r="AS20" s="7"/>
      <c r="AT20" s="7"/>
      <c r="AU20" s="7"/>
      <c r="AV20" s="7"/>
      <c r="AW20" s="7"/>
      <c r="AX20" s="3"/>
      <c r="AY20" s="2" t="s">
        <v>84</v>
      </c>
      <c r="AZ20" s="7" t="s">
        <v>85</v>
      </c>
      <c r="BA20" s="7" t="s">
        <v>86</v>
      </c>
      <c r="BB20" s="7" t="s">
        <v>86</v>
      </c>
      <c r="BC20" s="7" t="s">
        <v>87</v>
      </c>
      <c r="BD20" s="7" t="s">
        <v>88</v>
      </c>
      <c r="BE20" s="7" t="s">
        <v>88</v>
      </c>
      <c r="BF20" s="7" t="s">
        <v>86</v>
      </c>
      <c r="BG20" s="7" t="s">
        <v>88</v>
      </c>
      <c r="BH20" s="3" t="s">
        <v>86</v>
      </c>
    </row>
    <row r="21" spans="1:60" x14ac:dyDescent="0.25">
      <c r="A21" s="44" t="s">
        <v>110</v>
      </c>
      <c r="B21" s="3"/>
      <c r="C21" s="2">
        <v>161</v>
      </c>
      <c r="D21" s="7">
        <v>321</v>
      </c>
      <c r="E21" s="7">
        <v>641</v>
      </c>
      <c r="F21" s="7">
        <v>1441</v>
      </c>
      <c r="G21" s="7">
        <v>2801</v>
      </c>
      <c r="H21" s="7">
        <v>5601</v>
      </c>
      <c r="I21" s="7">
        <v>10001</v>
      </c>
      <c r="J21" s="7">
        <v>20001</v>
      </c>
      <c r="K21" s="7">
        <v>40001</v>
      </c>
      <c r="L21" s="7">
        <v>60001</v>
      </c>
      <c r="M21" s="7">
        <v>80001</v>
      </c>
      <c r="N21" s="7">
        <v>112001</v>
      </c>
      <c r="O21" s="3">
        <v>31200</v>
      </c>
      <c r="P21" s="2">
        <v>9</v>
      </c>
      <c r="Q21" s="7">
        <v>20</v>
      </c>
      <c r="R21" s="7">
        <v>75</v>
      </c>
      <c r="S21" s="7">
        <v>0</v>
      </c>
      <c r="T21" s="7">
        <v>11</v>
      </c>
      <c r="U21" s="7">
        <v>3</v>
      </c>
      <c r="V21" s="7">
        <v>3</v>
      </c>
      <c r="W21" s="7">
        <v>10</v>
      </c>
      <c r="X21" s="7">
        <v>10</v>
      </c>
      <c r="Y21" s="7">
        <v>0</v>
      </c>
      <c r="Z21" s="7">
        <v>7</v>
      </c>
      <c r="AA21" s="7">
        <v>6</v>
      </c>
      <c r="AB21" s="3" t="s">
        <v>217</v>
      </c>
      <c r="AC21" s="2" t="s">
        <v>224</v>
      </c>
      <c r="AD21" s="3" t="s">
        <v>224</v>
      </c>
      <c r="AE21" s="28"/>
      <c r="AF21" s="13"/>
      <c r="AG21" s="13">
        <v>20</v>
      </c>
      <c r="AH21" s="13"/>
      <c r="AI21" s="13"/>
      <c r="AJ21" s="13"/>
      <c r="AK21" s="13"/>
      <c r="AL21" s="13"/>
      <c r="AM21" s="13"/>
      <c r="AN21" s="14"/>
      <c r="AO21" s="2" t="s">
        <v>235</v>
      </c>
      <c r="AP21" s="7" t="s">
        <v>235</v>
      </c>
      <c r="AQ21" s="7" t="s">
        <v>235</v>
      </c>
      <c r="AR21" s="7" t="s">
        <v>235</v>
      </c>
      <c r="AS21" s="7"/>
      <c r="AT21" s="7"/>
      <c r="AU21" s="7"/>
      <c r="AV21" s="7"/>
      <c r="AW21" s="7"/>
      <c r="AX21" s="3"/>
      <c r="AY21" s="2" t="s">
        <v>84</v>
      </c>
      <c r="AZ21" s="7" t="s">
        <v>85</v>
      </c>
      <c r="BA21" s="7" t="s">
        <v>86</v>
      </c>
      <c r="BB21" s="7" t="s">
        <v>86</v>
      </c>
      <c r="BC21" s="7" t="s">
        <v>87</v>
      </c>
      <c r="BD21" s="7" t="s">
        <v>88</v>
      </c>
      <c r="BE21" s="7" t="s">
        <v>88</v>
      </c>
      <c r="BF21" s="7" t="s">
        <v>86</v>
      </c>
      <c r="BG21" s="7" t="s">
        <v>88</v>
      </c>
      <c r="BH21" s="3" t="s">
        <v>86</v>
      </c>
    </row>
    <row r="22" spans="1:60" x14ac:dyDescent="0.25">
      <c r="A22" s="44" t="s">
        <v>111</v>
      </c>
      <c r="B22" s="3"/>
      <c r="C22" s="2">
        <v>161</v>
      </c>
      <c r="D22" s="7">
        <v>321</v>
      </c>
      <c r="E22" s="7">
        <v>641</v>
      </c>
      <c r="F22" s="7">
        <v>1441</v>
      </c>
      <c r="G22" s="7">
        <v>2801</v>
      </c>
      <c r="H22" s="7">
        <v>5601</v>
      </c>
      <c r="I22" s="7">
        <v>10001</v>
      </c>
      <c r="J22" s="7">
        <v>20001</v>
      </c>
      <c r="K22" s="7">
        <v>40001</v>
      </c>
      <c r="L22" s="7">
        <v>60001</v>
      </c>
      <c r="M22" s="7">
        <v>80001</v>
      </c>
      <c r="N22" s="7">
        <v>112001</v>
      </c>
      <c r="O22" s="3">
        <v>31200</v>
      </c>
      <c r="P22" s="2">
        <v>9</v>
      </c>
      <c r="Q22" s="7">
        <v>20</v>
      </c>
      <c r="R22" s="7">
        <v>75</v>
      </c>
      <c r="S22" s="7">
        <v>0</v>
      </c>
      <c r="T22" s="7">
        <v>11</v>
      </c>
      <c r="U22" s="7">
        <v>3</v>
      </c>
      <c r="V22" s="7">
        <v>3</v>
      </c>
      <c r="W22" s="7">
        <v>5</v>
      </c>
      <c r="X22" s="7">
        <v>6</v>
      </c>
      <c r="Y22" s="7">
        <v>20</v>
      </c>
      <c r="Z22" s="7">
        <v>7</v>
      </c>
      <c r="AA22" s="7">
        <v>6</v>
      </c>
      <c r="AB22" s="3" t="s">
        <v>217</v>
      </c>
      <c r="AC22" s="2" t="s">
        <v>224</v>
      </c>
      <c r="AD22" s="3" t="s">
        <v>2</v>
      </c>
      <c r="AE22" s="28">
        <v>35</v>
      </c>
      <c r="AF22" s="13">
        <v>25</v>
      </c>
      <c r="AG22" s="13">
        <v>25</v>
      </c>
      <c r="AH22" s="13">
        <v>35</v>
      </c>
      <c r="AI22" s="13">
        <v>35</v>
      </c>
      <c r="AJ22" s="13"/>
      <c r="AK22" s="13"/>
      <c r="AL22" s="13"/>
      <c r="AM22" s="13"/>
      <c r="AN22" s="14"/>
      <c r="AO22" s="2" t="s">
        <v>235</v>
      </c>
      <c r="AP22" s="7" t="s">
        <v>235</v>
      </c>
      <c r="AQ22" s="7" t="s">
        <v>235</v>
      </c>
      <c r="AR22" s="7" t="s">
        <v>235</v>
      </c>
      <c r="AS22" s="7"/>
      <c r="AT22" s="7"/>
      <c r="AU22" s="7"/>
      <c r="AV22" s="7"/>
      <c r="AW22" s="7"/>
      <c r="AX22" s="3"/>
      <c r="AY22" s="2" t="s">
        <v>84</v>
      </c>
      <c r="AZ22" s="7" t="s">
        <v>85</v>
      </c>
      <c r="BA22" s="7" t="s">
        <v>86</v>
      </c>
      <c r="BB22" s="7" t="s">
        <v>86</v>
      </c>
      <c r="BC22" s="7" t="s">
        <v>87</v>
      </c>
      <c r="BD22" s="7" t="s">
        <v>88</v>
      </c>
      <c r="BE22" s="7" t="s">
        <v>88</v>
      </c>
      <c r="BF22" s="7" t="s">
        <v>86</v>
      </c>
      <c r="BG22" s="7" t="s">
        <v>88</v>
      </c>
      <c r="BH22" s="3" t="s">
        <v>86</v>
      </c>
    </row>
    <row r="23" spans="1:60" x14ac:dyDescent="0.25">
      <c r="A23" s="44" t="s">
        <v>112</v>
      </c>
      <c r="B23" s="3"/>
      <c r="C23" s="2">
        <v>161</v>
      </c>
      <c r="D23" s="7">
        <v>321</v>
      </c>
      <c r="E23" s="7">
        <v>641</v>
      </c>
      <c r="F23" s="7">
        <v>1441</v>
      </c>
      <c r="G23" s="7">
        <v>2801</v>
      </c>
      <c r="H23" s="7">
        <v>5601</v>
      </c>
      <c r="I23" s="7">
        <v>10001</v>
      </c>
      <c r="J23" s="7">
        <v>20001</v>
      </c>
      <c r="K23" s="7">
        <v>40001</v>
      </c>
      <c r="L23" s="7">
        <v>60001</v>
      </c>
      <c r="M23" s="7">
        <v>80001</v>
      </c>
      <c r="N23" s="7">
        <v>112001</v>
      </c>
      <c r="O23" s="3">
        <v>31200</v>
      </c>
      <c r="P23" s="2">
        <v>9</v>
      </c>
      <c r="Q23" s="7">
        <v>20</v>
      </c>
      <c r="R23" s="7">
        <v>75</v>
      </c>
      <c r="S23" s="7">
        <v>0</v>
      </c>
      <c r="T23" s="7">
        <v>11</v>
      </c>
      <c r="U23" s="7">
        <v>3</v>
      </c>
      <c r="V23" s="7">
        <v>3</v>
      </c>
      <c r="W23" s="7">
        <v>10</v>
      </c>
      <c r="X23" s="7">
        <v>14</v>
      </c>
      <c r="Y23" s="7">
        <v>0</v>
      </c>
      <c r="Z23" s="7">
        <v>7</v>
      </c>
      <c r="AA23" s="7">
        <v>6</v>
      </c>
      <c r="AB23" s="3" t="s">
        <v>217</v>
      </c>
      <c r="AC23" s="2" t="s">
        <v>224</v>
      </c>
      <c r="AD23" s="3" t="s">
        <v>224</v>
      </c>
      <c r="AE23" s="28"/>
      <c r="AF23" s="13"/>
      <c r="AG23" s="13"/>
      <c r="AH23" s="13"/>
      <c r="AI23" s="13"/>
      <c r="AJ23" s="13"/>
      <c r="AK23" s="13"/>
      <c r="AL23" s="13"/>
      <c r="AM23" s="13"/>
      <c r="AN23" s="14"/>
      <c r="AO23" s="2" t="s">
        <v>235</v>
      </c>
      <c r="AP23" s="7" t="s">
        <v>235</v>
      </c>
      <c r="AQ23" s="7" t="s">
        <v>235</v>
      </c>
      <c r="AR23" s="7" t="s">
        <v>235</v>
      </c>
      <c r="AS23" s="7"/>
      <c r="AT23" s="7"/>
      <c r="AU23" s="7"/>
      <c r="AV23" s="7"/>
      <c r="AW23" s="7"/>
      <c r="AX23" s="3"/>
      <c r="AY23" s="2" t="s">
        <v>84</v>
      </c>
      <c r="AZ23" s="7" t="s">
        <v>85</v>
      </c>
      <c r="BA23" s="7" t="s">
        <v>86</v>
      </c>
      <c r="BB23" s="7" t="s">
        <v>86</v>
      </c>
      <c r="BC23" s="7" t="s">
        <v>87</v>
      </c>
      <c r="BD23" s="7" t="s">
        <v>88</v>
      </c>
      <c r="BE23" s="7" t="s">
        <v>88</v>
      </c>
      <c r="BF23" s="7" t="s">
        <v>86</v>
      </c>
      <c r="BG23" s="7" t="s">
        <v>88</v>
      </c>
      <c r="BH23" s="3" t="s">
        <v>86</v>
      </c>
    </row>
    <row r="24" spans="1:60" x14ac:dyDescent="0.25">
      <c r="A24" s="44" t="s">
        <v>113</v>
      </c>
      <c r="B24" s="3"/>
      <c r="C24" s="2">
        <v>161</v>
      </c>
      <c r="D24" s="7">
        <v>321</v>
      </c>
      <c r="E24" s="7">
        <v>641</v>
      </c>
      <c r="F24" s="7">
        <v>1441</v>
      </c>
      <c r="G24" s="7">
        <v>2801</v>
      </c>
      <c r="H24" s="7">
        <v>5601</v>
      </c>
      <c r="I24" s="7">
        <v>10001</v>
      </c>
      <c r="J24" s="7">
        <v>20001</v>
      </c>
      <c r="K24" s="7">
        <v>40001</v>
      </c>
      <c r="L24" s="7">
        <v>60001</v>
      </c>
      <c r="M24" s="7">
        <v>80001</v>
      </c>
      <c r="N24" s="7">
        <v>112001</v>
      </c>
      <c r="O24" s="3">
        <v>31200</v>
      </c>
      <c r="P24" s="2">
        <v>9</v>
      </c>
      <c r="Q24" s="7">
        <v>17</v>
      </c>
      <c r="R24" s="7">
        <v>67</v>
      </c>
      <c r="S24" s="7">
        <v>15</v>
      </c>
      <c r="T24" s="7">
        <v>11</v>
      </c>
      <c r="U24" s="7">
        <v>3</v>
      </c>
      <c r="V24" s="7">
        <v>3</v>
      </c>
      <c r="W24" s="7">
        <v>10</v>
      </c>
      <c r="X24" s="7">
        <v>14</v>
      </c>
      <c r="Y24" s="7">
        <v>0</v>
      </c>
      <c r="Z24" s="7">
        <v>7</v>
      </c>
      <c r="AA24" s="7">
        <v>6</v>
      </c>
      <c r="AB24" s="3" t="s">
        <v>217</v>
      </c>
      <c r="AC24" s="2" t="s">
        <v>224</v>
      </c>
      <c r="AD24" s="3" t="s">
        <v>224</v>
      </c>
      <c r="AE24" s="28">
        <v>15</v>
      </c>
      <c r="AF24" s="13">
        <v>20</v>
      </c>
      <c r="AG24" s="13">
        <v>10</v>
      </c>
      <c r="AH24" s="13"/>
      <c r="AI24" s="13"/>
      <c r="AJ24" s="13"/>
      <c r="AK24" s="13"/>
      <c r="AL24" s="13"/>
      <c r="AM24" s="13"/>
      <c r="AN24" s="14"/>
      <c r="AO24" s="2" t="s">
        <v>235</v>
      </c>
      <c r="AP24" s="7" t="s">
        <v>235</v>
      </c>
      <c r="AQ24" s="7" t="s">
        <v>235</v>
      </c>
      <c r="AR24" s="7" t="s">
        <v>235</v>
      </c>
      <c r="AS24" s="7"/>
      <c r="AT24" s="7"/>
      <c r="AU24" s="7"/>
      <c r="AV24" s="7"/>
      <c r="AW24" s="7"/>
      <c r="AX24" s="3"/>
      <c r="AY24" s="2" t="s">
        <v>84</v>
      </c>
      <c r="AZ24" s="7" t="s">
        <v>85</v>
      </c>
      <c r="BA24" s="7" t="s">
        <v>86</v>
      </c>
      <c r="BB24" s="7" t="s">
        <v>86</v>
      </c>
      <c r="BC24" s="7" t="s">
        <v>87</v>
      </c>
      <c r="BD24" s="7" t="s">
        <v>88</v>
      </c>
      <c r="BE24" s="7" t="s">
        <v>88</v>
      </c>
      <c r="BF24" s="7" t="s">
        <v>86</v>
      </c>
      <c r="BG24" s="7" t="s">
        <v>88</v>
      </c>
      <c r="BH24" s="3" t="s">
        <v>86</v>
      </c>
    </row>
    <row r="25" spans="1:60" x14ac:dyDescent="0.25">
      <c r="A25" s="44" t="s">
        <v>114</v>
      </c>
      <c r="B25" s="3"/>
      <c r="C25" s="2">
        <v>161</v>
      </c>
      <c r="D25" s="7">
        <v>321</v>
      </c>
      <c r="E25" s="7">
        <v>641</v>
      </c>
      <c r="F25" s="7">
        <v>1441</v>
      </c>
      <c r="G25" s="7">
        <v>2801</v>
      </c>
      <c r="H25" s="7">
        <v>5601</v>
      </c>
      <c r="I25" s="7">
        <v>10001</v>
      </c>
      <c r="J25" s="7">
        <v>20001</v>
      </c>
      <c r="K25" s="7">
        <v>40001</v>
      </c>
      <c r="L25" s="7">
        <v>60001</v>
      </c>
      <c r="M25" s="7">
        <v>80001</v>
      </c>
      <c r="N25" s="7">
        <v>112001</v>
      </c>
      <c r="O25" s="3">
        <v>31200</v>
      </c>
      <c r="P25" s="2">
        <v>9</v>
      </c>
      <c r="Q25" s="7">
        <v>20</v>
      </c>
      <c r="R25" s="7">
        <v>75</v>
      </c>
      <c r="S25" s="7">
        <v>0</v>
      </c>
      <c r="T25" s="7">
        <v>11</v>
      </c>
      <c r="U25" s="7">
        <v>3</v>
      </c>
      <c r="V25" s="7">
        <v>3</v>
      </c>
      <c r="W25" s="7">
        <v>8</v>
      </c>
      <c r="X25" s="7">
        <v>10</v>
      </c>
      <c r="Y25" s="7">
        <v>0</v>
      </c>
      <c r="Z25" s="7">
        <v>7</v>
      </c>
      <c r="AA25" s="7">
        <v>7</v>
      </c>
      <c r="AB25" s="3" t="s">
        <v>219</v>
      </c>
      <c r="AC25" s="2" t="s">
        <v>224</v>
      </c>
      <c r="AD25" s="3" t="s">
        <v>224</v>
      </c>
      <c r="AE25" s="28">
        <v>15</v>
      </c>
      <c r="AF25" s="13"/>
      <c r="AG25" s="13">
        <v>10</v>
      </c>
      <c r="AH25" s="13"/>
      <c r="AI25" s="13"/>
      <c r="AJ25" s="13">
        <v>10</v>
      </c>
      <c r="AK25" s="13"/>
      <c r="AL25" s="13"/>
      <c r="AM25" s="13"/>
      <c r="AN25" s="14"/>
      <c r="AO25" s="2" t="s">
        <v>235</v>
      </c>
      <c r="AP25" s="7" t="s">
        <v>235</v>
      </c>
      <c r="AQ25" s="7" t="s">
        <v>235</v>
      </c>
      <c r="AR25" s="7" t="s">
        <v>235</v>
      </c>
      <c r="AS25" s="7"/>
      <c r="AT25" s="7"/>
      <c r="AU25" s="7"/>
      <c r="AV25" s="7"/>
      <c r="AW25" s="7"/>
      <c r="AX25" s="3"/>
      <c r="AY25" s="2" t="s">
        <v>84</v>
      </c>
      <c r="AZ25" s="7" t="s">
        <v>85</v>
      </c>
      <c r="BA25" s="7" t="s">
        <v>86</v>
      </c>
      <c r="BB25" s="7" t="s">
        <v>86</v>
      </c>
      <c r="BC25" s="7" t="s">
        <v>87</v>
      </c>
      <c r="BD25" s="7" t="s">
        <v>88</v>
      </c>
      <c r="BE25" s="7" t="s">
        <v>88</v>
      </c>
      <c r="BF25" s="7" t="s">
        <v>86</v>
      </c>
      <c r="BG25" s="7" t="s">
        <v>88</v>
      </c>
      <c r="BH25" s="3" t="s">
        <v>86</v>
      </c>
    </row>
    <row r="26" spans="1:60" x14ac:dyDescent="0.25">
      <c r="A26" s="44" t="s">
        <v>115</v>
      </c>
      <c r="B26" s="3"/>
      <c r="C26" s="2">
        <v>161</v>
      </c>
      <c r="D26" s="7">
        <v>321</v>
      </c>
      <c r="E26" s="7">
        <v>641</v>
      </c>
      <c r="F26" s="7">
        <v>1441</v>
      </c>
      <c r="G26" s="7">
        <v>2801</v>
      </c>
      <c r="H26" s="7">
        <v>5601</v>
      </c>
      <c r="I26" s="7">
        <v>10001</v>
      </c>
      <c r="J26" s="7">
        <v>20001</v>
      </c>
      <c r="K26" s="7">
        <v>40001</v>
      </c>
      <c r="L26" s="7">
        <v>60001</v>
      </c>
      <c r="M26" s="7">
        <v>80001</v>
      </c>
      <c r="N26" s="7">
        <v>112001</v>
      </c>
      <c r="O26" s="3">
        <v>31200</v>
      </c>
      <c r="P26" s="2">
        <v>9</v>
      </c>
      <c r="Q26" s="7">
        <v>20</v>
      </c>
      <c r="R26" s="7">
        <v>75</v>
      </c>
      <c r="S26" s="7">
        <v>0</v>
      </c>
      <c r="T26" s="7">
        <v>11</v>
      </c>
      <c r="U26" s="7">
        <v>3</v>
      </c>
      <c r="V26" s="7">
        <v>3</v>
      </c>
      <c r="W26" s="7">
        <v>6</v>
      </c>
      <c r="X26" s="7">
        <v>5</v>
      </c>
      <c r="Y26" s="7">
        <v>0</v>
      </c>
      <c r="Z26" s="7">
        <v>7</v>
      </c>
      <c r="AA26" s="7">
        <v>7</v>
      </c>
      <c r="AB26" s="3" t="s">
        <v>219</v>
      </c>
      <c r="AC26" s="2" t="s">
        <v>224</v>
      </c>
      <c r="AD26" s="3" t="s">
        <v>224</v>
      </c>
      <c r="AE26" s="28">
        <v>15</v>
      </c>
      <c r="AF26" s="13">
        <v>20</v>
      </c>
      <c r="AG26" s="13">
        <v>10</v>
      </c>
      <c r="AH26" s="13"/>
      <c r="AI26" s="13"/>
      <c r="AJ26" s="13"/>
      <c r="AK26" s="13"/>
      <c r="AL26" s="13"/>
      <c r="AM26" s="13"/>
      <c r="AN26" s="14"/>
      <c r="AO26" s="2" t="s">
        <v>235</v>
      </c>
      <c r="AP26" s="7" t="s">
        <v>235</v>
      </c>
      <c r="AQ26" s="7" t="s">
        <v>235</v>
      </c>
      <c r="AR26" s="7" t="s">
        <v>235</v>
      </c>
      <c r="AS26" s="7"/>
      <c r="AT26" s="7"/>
      <c r="AU26" s="7"/>
      <c r="AV26" s="7"/>
      <c r="AW26" s="7"/>
      <c r="AX26" s="3"/>
      <c r="AY26" s="2" t="s">
        <v>84</v>
      </c>
      <c r="AZ26" s="7" t="s">
        <v>85</v>
      </c>
      <c r="BA26" s="7" t="s">
        <v>86</v>
      </c>
      <c r="BB26" s="7" t="s">
        <v>86</v>
      </c>
      <c r="BC26" s="7" t="s">
        <v>87</v>
      </c>
      <c r="BD26" s="7" t="s">
        <v>88</v>
      </c>
      <c r="BE26" s="7" t="s">
        <v>88</v>
      </c>
      <c r="BF26" s="7" t="s">
        <v>86</v>
      </c>
      <c r="BG26" s="7" t="s">
        <v>88</v>
      </c>
      <c r="BH26" s="3" t="s">
        <v>86</v>
      </c>
    </row>
    <row r="27" spans="1:60" x14ac:dyDescent="0.25">
      <c r="A27" s="44" t="s">
        <v>116</v>
      </c>
      <c r="B27" s="3"/>
      <c r="C27" s="2">
        <v>161</v>
      </c>
      <c r="D27" s="7">
        <v>321</v>
      </c>
      <c r="E27" s="7">
        <v>641</v>
      </c>
      <c r="F27" s="7">
        <v>1441</v>
      </c>
      <c r="G27" s="7">
        <v>2801</v>
      </c>
      <c r="H27" s="7">
        <v>5601</v>
      </c>
      <c r="I27" s="7">
        <v>10001</v>
      </c>
      <c r="J27" s="7">
        <v>20001</v>
      </c>
      <c r="K27" s="7">
        <v>40001</v>
      </c>
      <c r="L27" s="7">
        <v>60001</v>
      </c>
      <c r="M27" s="7">
        <v>80001</v>
      </c>
      <c r="N27" s="7">
        <v>112001</v>
      </c>
      <c r="O27" s="3">
        <v>31200</v>
      </c>
      <c r="P27" s="2">
        <v>9</v>
      </c>
      <c r="Q27" s="7">
        <v>20</v>
      </c>
      <c r="R27" s="7">
        <v>75</v>
      </c>
      <c r="S27" s="7">
        <v>0</v>
      </c>
      <c r="T27" s="7">
        <v>11</v>
      </c>
      <c r="U27" s="7">
        <v>3</v>
      </c>
      <c r="V27" s="7">
        <v>3</v>
      </c>
      <c r="W27" s="7">
        <v>10</v>
      </c>
      <c r="X27" s="7">
        <v>14</v>
      </c>
      <c r="Y27" s="7">
        <v>0</v>
      </c>
      <c r="Z27" s="7">
        <v>7</v>
      </c>
      <c r="AA27" s="7">
        <v>6</v>
      </c>
      <c r="AB27" s="3" t="s">
        <v>217</v>
      </c>
      <c r="AC27" s="2" t="s">
        <v>224</v>
      </c>
      <c r="AD27" s="3" t="s">
        <v>224</v>
      </c>
      <c r="AE27" s="28"/>
      <c r="AF27" s="13">
        <v>20</v>
      </c>
      <c r="AG27" s="13">
        <v>10</v>
      </c>
      <c r="AH27" s="13"/>
      <c r="AI27" s="13"/>
      <c r="AJ27" s="13"/>
      <c r="AK27" s="13"/>
      <c r="AL27" s="13"/>
      <c r="AM27" s="13"/>
      <c r="AN27" s="14"/>
      <c r="AO27" s="2" t="s">
        <v>235</v>
      </c>
      <c r="AP27" s="7" t="s">
        <v>235</v>
      </c>
      <c r="AQ27" s="7" t="s">
        <v>235</v>
      </c>
      <c r="AR27" s="7" t="s">
        <v>235</v>
      </c>
      <c r="AS27" s="7"/>
      <c r="AT27" s="7"/>
      <c r="AU27" s="7"/>
      <c r="AV27" s="7"/>
      <c r="AW27" s="7"/>
      <c r="AX27" s="3"/>
      <c r="AY27" s="2" t="s">
        <v>84</v>
      </c>
      <c r="AZ27" s="7" t="s">
        <v>85</v>
      </c>
      <c r="BA27" s="7" t="s">
        <v>86</v>
      </c>
      <c r="BB27" s="7" t="s">
        <v>86</v>
      </c>
      <c r="BC27" s="7" t="s">
        <v>87</v>
      </c>
      <c r="BD27" s="7" t="s">
        <v>88</v>
      </c>
      <c r="BE27" s="7" t="s">
        <v>88</v>
      </c>
      <c r="BF27" s="7" t="s">
        <v>86</v>
      </c>
      <c r="BG27" s="7" t="s">
        <v>88</v>
      </c>
      <c r="BH27" s="3" t="s">
        <v>86</v>
      </c>
    </row>
    <row r="28" spans="1:60" x14ac:dyDescent="0.25">
      <c r="A28" s="44" t="s">
        <v>117</v>
      </c>
      <c r="B28" s="3"/>
      <c r="C28" s="2">
        <v>161</v>
      </c>
      <c r="D28" s="7">
        <v>321</v>
      </c>
      <c r="E28" s="7">
        <v>641</v>
      </c>
      <c r="F28" s="7">
        <v>1441</v>
      </c>
      <c r="G28" s="7">
        <v>2801</v>
      </c>
      <c r="H28" s="7">
        <v>5601</v>
      </c>
      <c r="I28" s="7">
        <v>10001</v>
      </c>
      <c r="J28" s="7">
        <v>20001</v>
      </c>
      <c r="K28" s="7">
        <v>40001</v>
      </c>
      <c r="L28" s="7">
        <v>60001</v>
      </c>
      <c r="M28" s="7">
        <v>80001</v>
      </c>
      <c r="N28" s="7">
        <v>112001</v>
      </c>
      <c r="O28" s="3">
        <v>31200</v>
      </c>
      <c r="P28" s="2">
        <v>9</v>
      </c>
      <c r="Q28" s="7">
        <v>20</v>
      </c>
      <c r="R28" s="7">
        <v>75</v>
      </c>
      <c r="S28" s="7">
        <v>20</v>
      </c>
      <c r="T28" s="7">
        <v>11</v>
      </c>
      <c r="U28" s="7">
        <v>3</v>
      </c>
      <c r="V28" s="7">
        <v>3</v>
      </c>
      <c r="W28" s="7">
        <v>10</v>
      </c>
      <c r="X28" s="7">
        <v>14</v>
      </c>
      <c r="Y28" s="7">
        <v>0</v>
      </c>
      <c r="Z28" s="7">
        <v>7</v>
      </c>
      <c r="AA28" s="7">
        <v>6</v>
      </c>
      <c r="AB28" s="3" t="s">
        <v>217</v>
      </c>
      <c r="AC28" s="2" t="s">
        <v>224</v>
      </c>
      <c r="AD28" s="3" t="s">
        <v>224</v>
      </c>
      <c r="AE28" s="28"/>
      <c r="AF28" s="13"/>
      <c r="AG28" s="13">
        <v>10</v>
      </c>
      <c r="AH28" s="13"/>
      <c r="AI28" s="13"/>
      <c r="AJ28" s="13"/>
      <c r="AK28" s="13"/>
      <c r="AL28" s="13"/>
      <c r="AM28" s="13"/>
      <c r="AN28" s="14"/>
      <c r="AO28" s="2" t="s">
        <v>235</v>
      </c>
      <c r="AP28" s="7" t="s">
        <v>235</v>
      </c>
      <c r="AQ28" s="7" t="s">
        <v>235</v>
      </c>
      <c r="AR28" s="7" t="s">
        <v>235</v>
      </c>
      <c r="AS28" s="7"/>
      <c r="AT28" s="7"/>
      <c r="AU28" s="7"/>
      <c r="AV28" s="7"/>
      <c r="AW28" s="7"/>
      <c r="AX28" s="3"/>
      <c r="AY28" s="2" t="s">
        <v>84</v>
      </c>
      <c r="AZ28" s="7" t="s">
        <v>85</v>
      </c>
      <c r="BA28" s="7" t="s">
        <v>86</v>
      </c>
      <c r="BB28" s="7" t="s">
        <v>86</v>
      </c>
      <c r="BC28" s="7" t="s">
        <v>87</v>
      </c>
      <c r="BD28" s="7" t="s">
        <v>88</v>
      </c>
      <c r="BE28" s="7" t="s">
        <v>88</v>
      </c>
      <c r="BF28" s="7" t="s">
        <v>86</v>
      </c>
      <c r="BG28" s="7" t="s">
        <v>88</v>
      </c>
      <c r="BH28" s="3" t="s">
        <v>86</v>
      </c>
    </row>
    <row r="29" spans="1:60" x14ac:dyDescent="0.25">
      <c r="A29" s="44" t="s">
        <v>118</v>
      </c>
      <c r="B29" s="3"/>
      <c r="C29" s="2">
        <v>161</v>
      </c>
      <c r="D29" s="7">
        <v>321</v>
      </c>
      <c r="E29" s="7">
        <v>641</v>
      </c>
      <c r="F29" s="7">
        <v>1441</v>
      </c>
      <c r="G29" s="7">
        <v>2801</v>
      </c>
      <c r="H29" s="7">
        <v>5601</v>
      </c>
      <c r="I29" s="7">
        <v>10001</v>
      </c>
      <c r="J29" s="7">
        <v>20001</v>
      </c>
      <c r="K29" s="7">
        <v>40001</v>
      </c>
      <c r="L29" s="7">
        <v>60001</v>
      </c>
      <c r="M29" s="7">
        <v>80001</v>
      </c>
      <c r="N29" s="7">
        <v>112001</v>
      </c>
      <c r="O29" s="3">
        <v>31200</v>
      </c>
      <c r="P29" s="2">
        <v>9</v>
      </c>
      <c r="Q29" s="7">
        <v>20</v>
      </c>
      <c r="R29" s="7">
        <v>75</v>
      </c>
      <c r="S29" s="7">
        <v>0</v>
      </c>
      <c r="T29" s="7">
        <v>11</v>
      </c>
      <c r="U29" s="7">
        <v>3</v>
      </c>
      <c r="V29" s="7">
        <v>3</v>
      </c>
      <c r="W29" s="7">
        <v>7</v>
      </c>
      <c r="X29" s="7">
        <v>7</v>
      </c>
      <c r="Y29" s="7">
        <v>0</v>
      </c>
      <c r="Z29" s="7">
        <v>7</v>
      </c>
      <c r="AA29" s="7">
        <v>6</v>
      </c>
      <c r="AB29" s="3" t="s">
        <v>217</v>
      </c>
      <c r="AC29" s="2" t="s">
        <v>224</v>
      </c>
      <c r="AD29" s="3" t="s">
        <v>2</v>
      </c>
      <c r="AE29" s="28">
        <v>15</v>
      </c>
      <c r="AF29" s="13">
        <v>20</v>
      </c>
      <c r="AG29" s="13">
        <v>10</v>
      </c>
      <c r="AH29" s="13"/>
      <c r="AI29" s="13"/>
      <c r="AJ29" s="13"/>
      <c r="AK29" s="13"/>
      <c r="AL29" s="13"/>
      <c r="AM29" s="13"/>
      <c r="AN29" s="14"/>
      <c r="AO29" s="2" t="s">
        <v>235</v>
      </c>
      <c r="AP29" s="7" t="s">
        <v>235</v>
      </c>
      <c r="AQ29" s="7" t="s">
        <v>235</v>
      </c>
      <c r="AR29" s="7" t="s">
        <v>235</v>
      </c>
      <c r="AS29" s="7"/>
      <c r="AT29" s="7"/>
      <c r="AU29" s="7"/>
      <c r="AV29" s="7"/>
      <c r="AW29" s="7"/>
      <c r="AX29" s="3"/>
      <c r="AY29" s="2" t="s">
        <v>84</v>
      </c>
      <c r="AZ29" s="7" t="s">
        <v>85</v>
      </c>
      <c r="BA29" s="7" t="s">
        <v>86</v>
      </c>
      <c r="BB29" s="7" t="s">
        <v>86</v>
      </c>
      <c r="BC29" s="7" t="s">
        <v>87</v>
      </c>
      <c r="BD29" s="7" t="s">
        <v>88</v>
      </c>
      <c r="BE29" s="7" t="s">
        <v>88</v>
      </c>
      <c r="BF29" s="7" t="s">
        <v>86</v>
      </c>
      <c r="BG29" s="7" t="s">
        <v>88</v>
      </c>
      <c r="BH29" s="3" t="s">
        <v>86</v>
      </c>
    </row>
    <row r="30" spans="1:60" x14ac:dyDescent="0.25">
      <c r="A30" s="44" t="s">
        <v>119</v>
      </c>
      <c r="B30" s="3"/>
      <c r="C30" s="2">
        <v>161</v>
      </c>
      <c r="D30" s="7">
        <v>321</v>
      </c>
      <c r="E30" s="7">
        <v>641</v>
      </c>
      <c r="F30" s="7">
        <v>1441</v>
      </c>
      <c r="G30" s="7">
        <v>2801</v>
      </c>
      <c r="H30" s="7">
        <v>5601</v>
      </c>
      <c r="I30" s="7">
        <v>10001</v>
      </c>
      <c r="J30" s="7">
        <v>20001</v>
      </c>
      <c r="K30" s="7">
        <v>40001</v>
      </c>
      <c r="L30" s="7">
        <v>60001</v>
      </c>
      <c r="M30" s="7">
        <v>80001</v>
      </c>
      <c r="N30" s="7">
        <v>112001</v>
      </c>
      <c r="O30" s="3">
        <v>31200</v>
      </c>
      <c r="P30" s="2">
        <v>9</v>
      </c>
      <c r="Q30" s="7">
        <v>20</v>
      </c>
      <c r="R30" s="7">
        <v>75</v>
      </c>
      <c r="S30" s="7">
        <v>0</v>
      </c>
      <c r="T30" s="7">
        <v>11</v>
      </c>
      <c r="U30" s="7">
        <v>5</v>
      </c>
      <c r="V30" s="7">
        <v>3</v>
      </c>
      <c r="W30" s="7">
        <v>10</v>
      </c>
      <c r="X30" s="7">
        <v>14</v>
      </c>
      <c r="Y30" s="7">
        <v>0</v>
      </c>
      <c r="Z30" s="7">
        <v>6</v>
      </c>
      <c r="AA30" s="7">
        <v>8</v>
      </c>
      <c r="AB30" s="3" t="s">
        <v>217</v>
      </c>
      <c r="AC30" s="2" t="s">
        <v>224</v>
      </c>
      <c r="AD30" s="3" t="s">
        <v>224</v>
      </c>
      <c r="AE30" s="28"/>
      <c r="AF30" s="13">
        <v>20</v>
      </c>
      <c r="AG30" s="13">
        <v>10</v>
      </c>
      <c r="AH30" s="13"/>
      <c r="AI30" s="13"/>
      <c r="AJ30" s="13"/>
      <c r="AK30" s="13"/>
      <c r="AL30" s="13"/>
      <c r="AM30" s="13"/>
      <c r="AN30" s="14"/>
      <c r="AO30" s="2" t="s">
        <v>235</v>
      </c>
      <c r="AP30" s="7" t="s">
        <v>235</v>
      </c>
      <c r="AQ30" s="7" t="s">
        <v>235</v>
      </c>
      <c r="AR30" s="7" t="s">
        <v>235</v>
      </c>
      <c r="AS30" s="7"/>
      <c r="AT30" s="7"/>
      <c r="AU30" s="7"/>
      <c r="AV30" s="7"/>
      <c r="AW30" s="7"/>
      <c r="AX30" s="3"/>
      <c r="AY30" s="2" t="s">
        <v>84</v>
      </c>
      <c r="AZ30" s="7" t="s">
        <v>85</v>
      </c>
      <c r="BA30" s="7" t="s">
        <v>86</v>
      </c>
      <c r="BB30" s="7" t="s">
        <v>86</v>
      </c>
      <c r="BC30" s="7" t="s">
        <v>87</v>
      </c>
      <c r="BD30" s="7" t="s">
        <v>88</v>
      </c>
      <c r="BE30" s="7" t="s">
        <v>88</v>
      </c>
      <c r="BF30" s="7" t="s">
        <v>86</v>
      </c>
      <c r="BG30" s="7" t="s">
        <v>88</v>
      </c>
      <c r="BH30" s="3" t="s">
        <v>86</v>
      </c>
    </row>
    <row r="31" spans="1:60" x14ac:dyDescent="0.25">
      <c r="A31" s="44" t="s">
        <v>120</v>
      </c>
      <c r="B31" s="3"/>
      <c r="C31" s="2">
        <v>189</v>
      </c>
      <c r="D31" s="7">
        <v>377</v>
      </c>
      <c r="E31" s="7">
        <v>826</v>
      </c>
      <c r="F31" s="7">
        <v>1651</v>
      </c>
      <c r="G31" s="7">
        <v>3301</v>
      </c>
      <c r="H31" s="7">
        <v>7251</v>
      </c>
      <c r="I31" s="7">
        <v>12051</v>
      </c>
      <c r="J31" s="7">
        <v>24001</v>
      </c>
      <c r="K31" s="7">
        <v>48001</v>
      </c>
      <c r="L31" s="7">
        <v>68001</v>
      </c>
      <c r="M31" s="7">
        <v>93001</v>
      </c>
      <c r="N31" s="7">
        <v>130001</v>
      </c>
      <c r="O31" s="3">
        <v>40000</v>
      </c>
      <c r="P31" s="2">
        <v>9</v>
      </c>
      <c r="Q31" s="7">
        <v>20</v>
      </c>
      <c r="R31" s="7">
        <v>75</v>
      </c>
      <c r="S31" s="7">
        <v>0</v>
      </c>
      <c r="T31" s="7">
        <v>12</v>
      </c>
      <c r="U31" s="7">
        <v>4</v>
      </c>
      <c r="V31" s="7">
        <v>4</v>
      </c>
      <c r="W31" s="7">
        <v>3</v>
      </c>
      <c r="X31" s="7">
        <v>6</v>
      </c>
      <c r="Y31" s="7">
        <v>0</v>
      </c>
      <c r="Z31" s="7">
        <v>8</v>
      </c>
      <c r="AA31" s="7">
        <v>7</v>
      </c>
      <c r="AB31" s="3" t="s">
        <v>219</v>
      </c>
      <c r="AC31" s="2" t="s">
        <v>224</v>
      </c>
      <c r="AD31" s="3" t="s">
        <v>224</v>
      </c>
      <c r="AE31" s="28"/>
      <c r="AF31" s="13">
        <v>30</v>
      </c>
      <c r="AG31" s="13">
        <v>20</v>
      </c>
      <c r="AH31" s="13"/>
      <c r="AI31" s="13"/>
      <c r="AJ31" s="13"/>
      <c r="AK31" s="13"/>
      <c r="AL31" s="13"/>
      <c r="AM31" s="13"/>
      <c r="AN31" s="14"/>
      <c r="AO31" s="2" t="s">
        <v>235</v>
      </c>
      <c r="AP31" s="7" t="s">
        <v>235</v>
      </c>
      <c r="AQ31" s="7" t="s">
        <v>235</v>
      </c>
      <c r="AR31" s="7" t="s">
        <v>235</v>
      </c>
      <c r="AS31" s="7"/>
      <c r="AT31" s="7"/>
      <c r="AU31" s="7"/>
      <c r="AV31" s="7"/>
      <c r="AW31" s="7"/>
      <c r="AX31" s="3"/>
      <c r="AY31" s="2" t="s">
        <v>84</v>
      </c>
      <c r="AZ31" s="7" t="s">
        <v>85</v>
      </c>
      <c r="BA31" s="7" t="s">
        <v>86</v>
      </c>
      <c r="BB31" s="7" t="s">
        <v>86</v>
      </c>
      <c r="BC31" s="7" t="s">
        <v>87</v>
      </c>
      <c r="BD31" s="7" t="s">
        <v>88</v>
      </c>
      <c r="BE31" s="7" t="s">
        <v>88</v>
      </c>
      <c r="BF31" s="7" t="s">
        <v>86</v>
      </c>
      <c r="BG31" s="7" t="s">
        <v>88</v>
      </c>
      <c r="BH31" s="3" t="s">
        <v>86</v>
      </c>
    </row>
    <row r="32" spans="1:60" x14ac:dyDescent="0.25">
      <c r="A32" s="44" t="s">
        <v>121</v>
      </c>
      <c r="B32" s="3"/>
      <c r="C32" s="2">
        <v>161</v>
      </c>
      <c r="D32" s="7">
        <v>321</v>
      </c>
      <c r="E32" s="7">
        <v>641</v>
      </c>
      <c r="F32" s="7">
        <v>1441</v>
      </c>
      <c r="G32" s="7">
        <v>2801</v>
      </c>
      <c r="H32" s="7">
        <v>5601</v>
      </c>
      <c r="I32" s="7">
        <v>10001</v>
      </c>
      <c r="J32" s="7">
        <v>20001</v>
      </c>
      <c r="K32" s="7">
        <v>40001</v>
      </c>
      <c r="L32" s="7">
        <v>60001</v>
      </c>
      <c r="M32" s="7">
        <v>80001</v>
      </c>
      <c r="N32" s="7">
        <v>112001</v>
      </c>
      <c r="O32" s="3">
        <v>31200</v>
      </c>
      <c r="P32" s="2">
        <v>9</v>
      </c>
      <c r="Q32" s="7">
        <v>20</v>
      </c>
      <c r="R32" s="7">
        <v>75</v>
      </c>
      <c r="S32" s="7">
        <v>0</v>
      </c>
      <c r="T32" s="7">
        <v>11</v>
      </c>
      <c r="U32" s="7">
        <v>3</v>
      </c>
      <c r="V32" s="7">
        <v>3</v>
      </c>
      <c r="W32" s="7">
        <v>10</v>
      </c>
      <c r="X32" s="7">
        <v>14</v>
      </c>
      <c r="Y32" s="7">
        <v>0</v>
      </c>
      <c r="Z32" s="7">
        <v>7</v>
      </c>
      <c r="AA32" s="7">
        <v>6</v>
      </c>
      <c r="AB32" s="3" t="s">
        <v>217</v>
      </c>
      <c r="AC32" s="2" t="s">
        <v>224</v>
      </c>
      <c r="AD32" s="3" t="s">
        <v>224</v>
      </c>
      <c r="AE32" s="28">
        <v>15</v>
      </c>
      <c r="AF32" s="13">
        <v>20</v>
      </c>
      <c r="AG32" s="13">
        <v>10</v>
      </c>
      <c r="AH32" s="13"/>
      <c r="AI32" s="13"/>
      <c r="AJ32" s="13"/>
      <c r="AK32" s="13"/>
      <c r="AL32" s="13"/>
      <c r="AM32" s="13"/>
      <c r="AN32" s="14"/>
      <c r="AO32" s="2" t="s">
        <v>235</v>
      </c>
      <c r="AP32" s="7" t="s">
        <v>235</v>
      </c>
      <c r="AQ32" s="7" t="s">
        <v>235</v>
      </c>
      <c r="AR32" s="7" t="s">
        <v>235</v>
      </c>
      <c r="AS32" s="7"/>
      <c r="AT32" s="7"/>
      <c r="AU32" s="7"/>
      <c r="AV32" s="7"/>
      <c r="AW32" s="7"/>
      <c r="AX32" s="3"/>
      <c r="AY32" s="2" t="s">
        <v>84</v>
      </c>
      <c r="AZ32" s="7" t="s">
        <v>85</v>
      </c>
      <c r="BA32" s="7" t="s">
        <v>86</v>
      </c>
      <c r="BB32" s="7" t="s">
        <v>86</v>
      </c>
      <c r="BC32" s="7" t="s">
        <v>87</v>
      </c>
      <c r="BD32" s="7" t="s">
        <v>88</v>
      </c>
      <c r="BE32" s="7" t="s">
        <v>88</v>
      </c>
      <c r="BF32" s="7" t="s">
        <v>86</v>
      </c>
      <c r="BG32" s="7" t="s">
        <v>88</v>
      </c>
      <c r="BH32" s="3" t="s">
        <v>86</v>
      </c>
    </row>
    <row r="33" spans="1:60" x14ac:dyDescent="0.25">
      <c r="A33" s="44" t="s">
        <v>122</v>
      </c>
      <c r="B33" s="3"/>
      <c r="C33" s="2">
        <v>161</v>
      </c>
      <c r="D33" s="7">
        <v>321</v>
      </c>
      <c r="E33" s="7">
        <v>641</v>
      </c>
      <c r="F33" s="7">
        <v>1441</v>
      </c>
      <c r="G33" s="7">
        <v>2801</v>
      </c>
      <c r="H33" s="7">
        <v>5601</v>
      </c>
      <c r="I33" s="7">
        <v>10001</v>
      </c>
      <c r="J33" s="7">
        <v>20001</v>
      </c>
      <c r="K33" s="7">
        <v>40001</v>
      </c>
      <c r="L33" s="7">
        <v>60001</v>
      </c>
      <c r="M33" s="7">
        <v>80001</v>
      </c>
      <c r="N33" s="7">
        <v>112001</v>
      </c>
      <c r="O33" s="3">
        <v>31200</v>
      </c>
      <c r="P33" s="2">
        <v>9</v>
      </c>
      <c r="Q33" s="7">
        <v>20</v>
      </c>
      <c r="R33" s="7">
        <v>75</v>
      </c>
      <c r="S33" s="7">
        <v>0</v>
      </c>
      <c r="T33" s="7">
        <v>11</v>
      </c>
      <c r="U33" s="7">
        <v>3</v>
      </c>
      <c r="V33" s="7">
        <v>3</v>
      </c>
      <c r="W33" s="7">
        <v>10</v>
      </c>
      <c r="X33" s="7">
        <v>10</v>
      </c>
      <c r="Y33" s="7">
        <v>0</v>
      </c>
      <c r="Z33" s="7">
        <v>7</v>
      </c>
      <c r="AA33" s="7">
        <v>6</v>
      </c>
      <c r="AB33" s="3" t="s">
        <v>217</v>
      </c>
      <c r="AC33" s="2" t="s">
        <v>224</v>
      </c>
      <c r="AD33" s="3" t="s">
        <v>224</v>
      </c>
      <c r="AE33" s="28">
        <v>15</v>
      </c>
      <c r="AF33" s="13">
        <v>20</v>
      </c>
      <c r="AG33" s="13">
        <v>10</v>
      </c>
      <c r="AH33" s="13"/>
      <c r="AI33" s="13"/>
      <c r="AJ33" s="13"/>
      <c r="AK33" s="13"/>
      <c r="AL33" s="13"/>
      <c r="AM33" s="13"/>
      <c r="AN33" s="14"/>
      <c r="AO33" s="2" t="s">
        <v>235</v>
      </c>
      <c r="AP33" s="7" t="s">
        <v>235</v>
      </c>
      <c r="AQ33" s="7" t="s">
        <v>235</v>
      </c>
      <c r="AR33" s="7" t="s">
        <v>235</v>
      </c>
      <c r="AS33" s="7"/>
      <c r="AT33" s="7"/>
      <c r="AU33" s="7"/>
      <c r="AV33" s="7"/>
      <c r="AW33" s="7"/>
      <c r="AX33" s="3"/>
      <c r="AY33" s="2" t="s">
        <v>84</v>
      </c>
      <c r="AZ33" s="7" t="s">
        <v>85</v>
      </c>
      <c r="BA33" s="7" t="s">
        <v>86</v>
      </c>
      <c r="BB33" s="7" t="s">
        <v>86</v>
      </c>
      <c r="BC33" s="7" t="s">
        <v>87</v>
      </c>
      <c r="BD33" s="7" t="s">
        <v>88</v>
      </c>
      <c r="BE33" s="7" t="s">
        <v>88</v>
      </c>
      <c r="BF33" s="7" t="s">
        <v>86</v>
      </c>
      <c r="BG33" s="7" t="s">
        <v>88</v>
      </c>
      <c r="BH33" s="3" t="s">
        <v>86</v>
      </c>
    </row>
    <row r="34" spans="1:60" x14ac:dyDescent="0.25">
      <c r="A34" s="44" t="s">
        <v>123</v>
      </c>
      <c r="B34" s="3"/>
      <c r="C34" s="2">
        <v>161</v>
      </c>
      <c r="D34" s="7">
        <v>321</v>
      </c>
      <c r="E34" s="7">
        <v>641</v>
      </c>
      <c r="F34" s="7">
        <v>1441</v>
      </c>
      <c r="G34" s="7">
        <v>2801</v>
      </c>
      <c r="H34" s="7">
        <v>5601</v>
      </c>
      <c r="I34" s="7">
        <v>10001</v>
      </c>
      <c r="J34" s="7">
        <v>20001</v>
      </c>
      <c r="K34" s="7">
        <v>40001</v>
      </c>
      <c r="L34" s="7">
        <v>60001</v>
      </c>
      <c r="M34" s="7">
        <v>80001</v>
      </c>
      <c r="N34" s="7">
        <v>112001</v>
      </c>
      <c r="O34" s="3">
        <v>31200</v>
      </c>
      <c r="P34" s="2">
        <v>9</v>
      </c>
      <c r="Q34" s="7">
        <v>20</v>
      </c>
      <c r="R34" s="7">
        <v>75</v>
      </c>
      <c r="S34" s="7">
        <v>0</v>
      </c>
      <c r="T34" s="7">
        <v>11</v>
      </c>
      <c r="U34" s="7">
        <v>3</v>
      </c>
      <c r="V34" s="7">
        <v>3</v>
      </c>
      <c r="W34" s="7">
        <v>10</v>
      </c>
      <c r="X34" s="7">
        <v>14</v>
      </c>
      <c r="Y34" s="7">
        <v>0</v>
      </c>
      <c r="Z34" s="7">
        <v>7</v>
      </c>
      <c r="AA34" s="7">
        <v>6</v>
      </c>
      <c r="AB34" s="3" t="s">
        <v>217</v>
      </c>
      <c r="AC34" s="2" t="s">
        <v>224</v>
      </c>
      <c r="AD34" s="3" t="s">
        <v>224</v>
      </c>
      <c r="AE34" s="28">
        <v>15</v>
      </c>
      <c r="AF34" s="13">
        <v>20</v>
      </c>
      <c r="AG34" s="13">
        <v>10</v>
      </c>
      <c r="AH34" s="13"/>
      <c r="AI34" s="13"/>
      <c r="AJ34" s="13"/>
      <c r="AK34" s="13"/>
      <c r="AL34" s="13"/>
      <c r="AM34" s="13"/>
      <c r="AN34" s="14"/>
      <c r="AO34" s="2" t="s">
        <v>235</v>
      </c>
      <c r="AP34" s="7" t="s">
        <v>235</v>
      </c>
      <c r="AQ34" s="7" t="s">
        <v>235</v>
      </c>
      <c r="AR34" s="7" t="s">
        <v>235</v>
      </c>
      <c r="AS34" s="7"/>
      <c r="AT34" s="7"/>
      <c r="AU34" s="7"/>
      <c r="AV34" s="7"/>
      <c r="AW34" s="7"/>
      <c r="AX34" s="3"/>
      <c r="AY34" s="2" t="s">
        <v>84</v>
      </c>
      <c r="AZ34" s="7" t="s">
        <v>85</v>
      </c>
      <c r="BA34" s="7" t="s">
        <v>86</v>
      </c>
      <c r="BB34" s="7" t="s">
        <v>86</v>
      </c>
      <c r="BC34" s="7" t="s">
        <v>87</v>
      </c>
      <c r="BD34" s="7" t="s">
        <v>88</v>
      </c>
      <c r="BE34" s="7" t="s">
        <v>88</v>
      </c>
      <c r="BF34" s="7" t="s">
        <v>86</v>
      </c>
      <c r="BG34" s="7" t="s">
        <v>88</v>
      </c>
      <c r="BH34" s="3" t="s">
        <v>86</v>
      </c>
    </row>
    <row r="35" spans="1:60" x14ac:dyDescent="0.25">
      <c r="A35" s="44" t="s">
        <v>124</v>
      </c>
      <c r="B35" s="3"/>
      <c r="C35" s="2">
        <v>161</v>
      </c>
      <c r="D35" s="7">
        <v>321</v>
      </c>
      <c r="E35" s="7">
        <v>641</v>
      </c>
      <c r="F35" s="7">
        <v>1441</v>
      </c>
      <c r="G35" s="7">
        <v>2801</v>
      </c>
      <c r="H35" s="7">
        <v>5601</v>
      </c>
      <c r="I35" s="7">
        <v>10001</v>
      </c>
      <c r="J35" s="7">
        <v>20001</v>
      </c>
      <c r="K35" s="7">
        <v>40001</v>
      </c>
      <c r="L35" s="7">
        <v>60001</v>
      </c>
      <c r="M35" s="7">
        <v>80001</v>
      </c>
      <c r="N35" s="7">
        <v>112001</v>
      </c>
      <c r="O35" s="3">
        <v>31200</v>
      </c>
      <c r="P35" s="2">
        <v>9</v>
      </c>
      <c r="Q35" s="7">
        <v>20</v>
      </c>
      <c r="R35" s="7">
        <v>75</v>
      </c>
      <c r="S35" s="7">
        <v>0</v>
      </c>
      <c r="T35" s="7">
        <v>11</v>
      </c>
      <c r="U35" s="7">
        <v>3</v>
      </c>
      <c r="V35" s="7">
        <v>3</v>
      </c>
      <c r="W35" s="7">
        <v>6</v>
      </c>
      <c r="X35" s="7">
        <v>8</v>
      </c>
      <c r="Y35" s="7">
        <v>0</v>
      </c>
      <c r="Z35" s="7">
        <v>7</v>
      </c>
      <c r="AA35" s="7">
        <v>6</v>
      </c>
      <c r="AB35" s="3" t="s">
        <v>217</v>
      </c>
      <c r="AC35" s="2" t="s">
        <v>224</v>
      </c>
      <c r="AD35" s="3" t="s">
        <v>224</v>
      </c>
      <c r="AE35" s="28">
        <v>15</v>
      </c>
      <c r="AF35" s="13">
        <v>20</v>
      </c>
      <c r="AG35" s="13">
        <v>10</v>
      </c>
      <c r="AH35" s="13"/>
      <c r="AI35" s="13"/>
      <c r="AJ35" s="13"/>
      <c r="AK35" s="13"/>
      <c r="AL35" s="13"/>
      <c r="AM35" s="13"/>
      <c r="AN35" s="14"/>
      <c r="AO35" s="2" t="s">
        <v>235</v>
      </c>
      <c r="AP35" s="7" t="s">
        <v>235</v>
      </c>
      <c r="AQ35" s="7" t="s">
        <v>235</v>
      </c>
      <c r="AR35" s="7" t="s">
        <v>235</v>
      </c>
      <c r="AS35" s="7"/>
      <c r="AT35" s="7"/>
      <c r="AU35" s="7"/>
      <c r="AV35" s="7"/>
      <c r="AW35" s="7"/>
      <c r="AX35" s="3"/>
      <c r="AY35" s="2" t="s">
        <v>84</v>
      </c>
      <c r="AZ35" s="7" t="s">
        <v>85</v>
      </c>
      <c r="BA35" s="7" t="s">
        <v>86</v>
      </c>
      <c r="BB35" s="7" t="s">
        <v>86</v>
      </c>
      <c r="BC35" s="7" t="s">
        <v>87</v>
      </c>
      <c r="BD35" s="7" t="s">
        <v>88</v>
      </c>
      <c r="BE35" s="7" t="s">
        <v>88</v>
      </c>
      <c r="BF35" s="7" t="s">
        <v>86</v>
      </c>
      <c r="BG35" s="7" t="s">
        <v>88</v>
      </c>
      <c r="BH35" s="3" t="s">
        <v>86</v>
      </c>
    </row>
    <row r="36" spans="1:60" x14ac:dyDescent="0.25">
      <c r="A36" s="44" t="s">
        <v>125</v>
      </c>
      <c r="B36" s="3"/>
      <c r="C36" s="2">
        <v>161</v>
      </c>
      <c r="D36" s="7">
        <v>321</v>
      </c>
      <c r="E36" s="7">
        <v>641</v>
      </c>
      <c r="F36" s="7">
        <v>1441</v>
      </c>
      <c r="G36" s="7">
        <v>2801</v>
      </c>
      <c r="H36" s="7">
        <v>5601</v>
      </c>
      <c r="I36" s="7">
        <v>10001</v>
      </c>
      <c r="J36" s="7">
        <v>20001</v>
      </c>
      <c r="K36" s="7">
        <v>40001</v>
      </c>
      <c r="L36" s="7">
        <v>60001</v>
      </c>
      <c r="M36" s="7">
        <v>80001</v>
      </c>
      <c r="N36" s="7">
        <v>112001</v>
      </c>
      <c r="O36" s="3">
        <v>31200</v>
      </c>
      <c r="P36" s="2">
        <v>9</v>
      </c>
      <c r="Q36" s="7">
        <v>20</v>
      </c>
      <c r="R36" s="7">
        <v>75</v>
      </c>
      <c r="S36" s="7">
        <v>25</v>
      </c>
      <c r="T36" s="7">
        <v>11</v>
      </c>
      <c r="U36" s="7">
        <v>3</v>
      </c>
      <c r="V36" s="7">
        <v>3</v>
      </c>
      <c r="W36" s="7">
        <v>5</v>
      </c>
      <c r="X36" s="7">
        <v>7</v>
      </c>
      <c r="Y36" s="7">
        <v>0</v>
      </c>
      <c r="Z36" s="7">
        <v>7</v>
      </c>
      <c r="AA36" s="7">
        <v>6</v>
      </c>
      <c r="AB36" s="3" t="s">
        <v>217</v>
      </c>
      <c r="AC36" s="2" t="s">
        <v>224</v>
      </c>
      <c r="AD36" s="3" t="s">
        <v>224</v>
      </c>
      <c r="AE36" s="28">
        <v>15</v>
      </c>
      <c r="AF36" s="13">
        <v>20</v>
      </c>
      <c r="AG36" s="13">
        <v>10</v>
      </c>
      <c r="AH36" s="13"/>
      <c r="AI36" s="13"/>
      <c r="AJ36" s="13"/>
      <c r="AK36" s="13"/>
      <c r="AL36" s="13"/>
      <c r="AM36" s="13"/>
      <c r="AN36" s="14"/>
      <c r="AO36" s="2" t="s">
        <v>235</v>
      </c>
      <c r="AP36" s="7" t="s">
        <v>235</v>
      </c>
      <c r="AQ36" s="7" t="s">
        <v>235</v>
      </c>
      <c r="AR36" s="7" t="s">
        <v>235</v>
      </c>
      <c r="AS36" s="7"/>
      <c r="AT36" s="7"/>
      <c r="AU36" s="7"/>
      <c r="AV36" s="7"/>
      <c r="AW36" s="7"/>
      <c r="AX36" s="3"/>
      <c r="AY36" s="2" t="s">
        <v>84</v>
      </c>
      <c r="AZ36" s="7" t="s">
        <v>85</v>
      </c>
      <c r="BA36" s="7" t="s">
        <v>86</v>
      </c>
      <c r="BB36" s="7" t="s">
        <v>86</v>
      </c>
      <c r="BC36" s="7" t="s">
        <v>87</v>
      </c>
      <c r="BD36" s="7" t="s">
        <v>88</v>
      </c>
      <c r="BE36" s="7" t="s">
        <v>88</v>
      </c>
      <c r="BF36" s="7" t="s">
        <v>86</v>
      </c>
      <c r="BG36" s="7" t="s">
        <v>88</v>
      </c>
      <c r="BH36" s="3" t="s">
        <v>86</v>
      </c>
    </row>
    <row r="37" spans="1:60" x14ac:dyDescent="0.25">
      <c r="A37" s="44" t="s">
        <v>126</v>
      </c>
      <c r="B37" s="3"/>
      <c r="C37" s="2">
        <v>161</v>
      </c>
      <c r="D37" s="7">
        <v>321</v>
      </c>
      <c r="E37" s="7">
        <v>641</v>
      </c>
      <c r="F37" s="7">
        <v>1441</v>
      </c>
      <c r="G37" s="7">
        <v>2801</v>
      </c>
      <c r="H37" s="7">
        <v>5601</v>
      </c>
      <c r="I37" s="7">
        <v>10001</v>
      </c>
      <c r="J37" s="7">
        <v>20001</v>
      </c>
      <c r="K37" s="7">
        <v>40001</v>
      </c>
      <c r="L37" s="7">
        <v>60001</v>
      </c>
      <c r="M37" s="7">
        <v>80001</v>
      </c>
      <c r="N37" s="7">
        <v>112001</v>
      </c>
      <c r="O37" s="3">
        <v>31200</v>
      </c>
      <c r="P37" s="2">
        <v>9</v>
      </c>
      <c r="Q37" s="7">
        <v>20</v>
      </c>
      <c r="R37" s="7">
        <v>75</v>
      </c>
      <c r="S37" s="7">
        <v>0</v>
      </c>
      <c r="T37" s="7">
        <v>11</v>
      </c>
      <c r="U37" s="7">
        <v>3</v>
      </c>
      <c r="V37" s="7">
        <v>3</v>
      </c>
      <c r="W37" s="7">
        <v>10</v>
      </c>
      <c r="X37" s="7">
        <v>14</v>
      </c>
      <c r="Y37" s="7">
        <v>0</v>
      </c>
      <c r="Z37" s="7">
        <v>7</v>
      </c>
      <c r="AA37" s="7">
        <v>6</v>
      </c>
      <c r="AB37" s="3" t="s">
        <v>217</v>
      </c>
      <c r="AC37" s="2" t="s">
        <v>224</v>
      </c>
      <c r="AD37" s="3" t="s">
        <v>2</v>
      </c>
      <c r="AE37" s="28"/>
      <c r="AF37" s="13"/>
      <c r="AG37" s="13"/>
      <c r="AH37" s="13"/>
      <c r="AI37" s="13"/>
      <c r="AJ37" s="13"/>
      <c r="AK37" s="13"/>
      <c r="AL37" s="13"/>
      <c r="AM37" s="13"/>
      <c r="AN37" s="14"/>
      <c r="AO37" s="2" t="s">
        <v>235</v>
      </c>
      <c r="AP37" s="7" t="s">
        <v>235</v>
      </c>
      <c r="AQ37" s="7" t="s">
        <v>235</v>
      </c>
      <c r="AR37" s="7" t="s">
        <v>235</v>
      </c>
      <c r="AS37" s="7"/>
      <c r="AT37" s="7"/>
      <c r="AU37" s="7"/>
      <c r="AV37" s="7"/>
      <c r="AW37" s="7"/>
      <c r="AX37" s="3"/>
      <c r="AY37" s="2" t="s">
        <v>84</v>
      </c>
      <c r="AZ37" s="7" t="s">
        <v>85</v>
      </c>
      <c r="BA37" s="7" t="s">
        <v>86</v>
      </c>
      <c r="BB37" s="7" t="s">
        <v>86</v>
      </c>
      <c r="BC37" s="7" t="s">
        <v>87</v>
      </c>
      <c r="BD37" s="7" t="s">
        <v>88</v>
      </c>
      <c r="BE37" s="7" t="s">
        <v>88</v>
      </c>
      <c r="BF37" s="7" t="s">
        <v>86</v>
      </c>
      <c r="BG37" s="7" t="s">
        <v>88</v>
      </c>
      <c r="BH37" s="3" t="s">
        <v>86</v>
      </c>
    </row>
    <row r="38" spans="1:60" x14ac:dyDescent="0.25">
      <c r="A38" s="44" t="s">
        <v>127</v>
      </c>
      <c r="B38" s="3"/>
      <c r="C38" s="2">
        <v>161</v>
      </c>
      <c r="D38" s="7">
        <v>321</v>
      </c>
      <c r="E38" s="7">
        <v>641</v>
      </c>
      <c r="F38" s="7">
        <v>1441</v>
      </c>
      <c r="G38" s="7">
        <v>2801</v>
      </c>
      <c r="H38" s="7">
        <v>5601</v>
      </c>
      <c r="I38" s="7">
        <v>10001</v>
      </c>
      <c r="J38" s="7">
        <v>20001</v>
      </c>
      <c r="K38" s="7">
        <v>40001</v>
      </c>
      <c r="L38" s="7">
        <v>60001</v>
      </c>
      <c r="M38" s="7">
        <v>80001</v>
      </c>
      <c r="N38" s="7">
        <v>112001</v>
      </c>
      <c r="O38" s="3">
        <v>31200</v>
      </c>
      <c r="P38" s="2">
        <v>9</v>
      </c>
      <c r="Q38" s="7">
        <v>20</v>
      </c>
      <c r="R38" s="7">
        <v>75</v>
      </c>
      <c r="S38" s="7">
        <v>0</v>
      </c>
      <c r="T38" s="7">
        <v>11</v>
      </c>
      <c r="U38" s="7">
        <v>3</v>
      </c>
      <c r="V38" s="7">
        <v>3</v>
      </c>
      <c r="W38" s="7">
        <v>10</v>
      </c>
      <c r="X38" s="7">
        <v>14</v>
      </c>
      <c r="Y38" s="7">
        <v>0</v>
      </c>
      <c r="Z38" s="7">
        <v>7</v>
      </c>
      <c r="AA38" s="7">
        <v>6</v>
      </c>
      <c r="AB38" s="3" t="s">
        <v>217</v>
      </c>
      <c r="AC38" s="2" t="s">
        <v>224</v>
      </c>
      <c r="AD38" s="3" t="s">
        <v>2</v>
      </c>
      <c r="AE38" s="28"/>
      <c r="AF38" s="13"/>
      <c r="AG38" s="13"/>
      <c r="AH38" s="13"/>
      <c r="AI38" s="13"/>
      <c r="AJ38" s="13"/>
      <c r="AK38" s="13"/>
      <c r="AL38" s="13"/>
      <c r="AM38" s="13"/>
      <c r="AN38" s="14"/>
      <c r="AO38" s="2" t="s">
        <v>235</v>
      </c>
      <c r="AP38" s="7" t="s">
        <v>235</v>
      </c>
      <c r="AQ38" s="7" t="s">
        <v>235</v>
      </c>
      <c r="AR38" s="7" t="s">
        <v>235</v>
      </c>
      <c r="AS38" s="7"/>
      <c r="AT38" s="7"/>
      <c r="AU38" s="7"/>
      <c r="AV38" s="7"/>
      <c r="AW38" s="7"/>
      <c r="AX38" s="3"/>
      <c r="AY38" s="2" t="s">
        <v>84</v>
      </c>
      <c r="AZ38" s="7" t="s">
        <v>85</v>
      </c>
      <c r="BA38" s="7" t="s">
        <v>86</v>
      </c>
      <c r="BB38" s="7" t="s">
        <v>86</v>
      </c>
      <c r="BC38" s="7" t="s">
        <v>87</v>
      </c>
      <c r="BD38" s="7" t="s">
        <v>88</v>
      </c>
      <c r="BE38" s="7" t="s">
        <v>88</v>
      </c>
      <c r="BF38" s="7" t="s">
        <v>86</v>
      </c>
      <c r="BG38" s="7" t="s">
        <v>88</v>
      </c>
      <c r="BH38" s="3" t="s">
        <v>86</v>
      </c>
    </row>
    <row r="39" spans="1:60" x14ac:dyDescent="0.25">
      <c r="A39" s="44" t="s">
        <v>128</v>
      </c>
      <c r="B39" s="3"/>
      <c r="C39" s="2">
        <v>161</v>
      </c>
      <c r="D39" s="7">
        <v>321</v>
      </c>
      <c r="E39" s="7">
        <v>641</v>
      </c>
      <c r="F39" s="7">
        <v>1441</v>
      </c>
      <c r="G39" s="7">
        <v>2801</v>
      </c>
      <c r="H39" s="7">
        <v>5601</v>
      </c>
      <c r="I39" s="7">
        <v>10001</v>
      </c>
      <c r="J39" s="7">
        <v>20001</v>
      </c>
      <c r="K39" s="7">
        <v>40001</v>
      </c>
      <c r="L39" s="7">
        <v>60001</v>
      </c>
      <c r="M39" s="7">
        <v>80001</v>
      </c>
      <c r="N39" s="7">
        <v>112001</v>
      </c>
      <c r="O39" s="3">
        <v>31200</v>
      </c>
      <c r="P39" s="2">
        <v>9</v>
      </c>
      <c r="Q39" s="7">
        <v>20</v>
      </c>
      <c r="R39" s="7">
        <v>75</v>
      </c>
      <c r="S39" s="7">
        <v>0</v>
      </c>
      <c r="T39" s="7">
        <v>11</v>
      </c>
      <c r="U39" s="7">
        <v>3</v>
      </c>
      <c r="V39" s="7">
        <v>3</v>
      </c>
      <c r="W39" s="7">
        <v>10</v>
      </c>
      <c r="X39" s="7">
        <v>14</v>
      </c>
      <c r="Y39" s="7">
        <v>0</v>
      </c>
      <c r="Z39" s="7">
        <v>7</v>
      </c>
      <c r="AA39" s="7">
        <v>6</v>
      </c>
      <c r="AB39" s="3" t="s">
        <v>217</v>
      </c>
      <c r="AC39" s="2" t="s">
        <v>224</v>
      </c>
      <c r="AD39" s="3" t="s">
        <v>2</v>
      </c>
      <c r="AE39" s="28">
        <v>20</v>
      </c>
      <c r="AF39" s="13"/>
      <c r="AG39" s="13">
        <v>10</v>
      </c>
      <c r="AH39" s="13"/>
      <c r="AI39" s="13"/>
      <c r="AJ39" s="13"/>
      <c r="AK39" s="13"/>
      <c r="AL39" s="13"/>
      <c r="AM39" s="13"/>
      <c r="AN39" s="14"/>
      <c r="AO39" s="2" t="s">
        <v>235</v>
      </c>
      <c r="AP39" s="7" t="s">
        <v>235</v>
      </c>
      <c r="AQ39" s="7" t="s">
        <v>235</v>
      </c>
      <c r="AR39" s="7" t="s">
        <v>235</v>
      </c>
      <c r="AS39" s="7"/>
      <c r="AT39" s="7"/>
      <c r="AU39" s="7"/>
      <c r="AV39" s="7"/>
      <c r="AW39" s="7"/>
      <c r="AX39" s="3"/>
      <c r="AY39" s="2" t="s">
        <v>84</v>
      </c>
      <c r="AZ39" s="7" t="s">
        <v>85</v>
      </c>
      <c r="BA39" s="7" t="s">
        <v>86</v>
      </c>
      <c r="BB39" s="7" t="s">
        <v>86</v>
      </c>
      <c r="BC39" s="7" t="s">
        <v>87</v>
      </c>
      <c r="BD39" s="7" t="s">
        <v>88</v>
      </c>
      <c r="BE39" s="7" t="s">
        <v>88</v>
      </c>
      <c r="BF39" s="7" t="s">
        <v>86</v>
      </c>
      <c r="BG39" s="7" t="s">
        <v>88</v>
      </c>
      <c r="BH39" s="3" t="s">
        <v>86</v>
      </c>
    </row>
    <row r="40" spans="1:60" x14ac:dyDescent="0.25">
      <c r="A40" s="44" t="s">
        <v>129</v>
      </c>
      <c r="B40" s="3"/>
      <c r="C40" s="2">
        <v>161</v>
      </c>
      <c r="D40" s="7">
        <v>321</v>
      </c>
      <c r="E40" s="7">
        <v>641</v>
      </c>
      <c r="F40" s="7">
        <v>1441</v>
      </c>
      <c r="G40" s="7">
        <v>2801</v>
      </c>
      <c r="H40" s="7">
        <v>5601</v>
      </c>
      <c r="I40" s="7">
        <v>10001</v>
      </c>
      <c r="J40" s="7">
        <v>20001</v>
      </c>
      <c r="K40" s="7">
        <v>40001</v>
      </c>
      <c r="L40" s="7">
        <v>60001</v>
      </c>
      <c r="M40" s="7">
        <v>80001</v>
      </c>
      <c r="N40" s="7">
        <v>112001</v>
      </c>
      <c r="O40" s="3">
        <v>31200</v>
      </c>
      <c r="P40" s="2">
        <v>9</v>
      </c>
      <c r="Q40" s="7">
        <v>20</v>
      </c>
      <c r="R40" s="7">
        <v>75</v>
      </c>
      <c r="S40" s="7">
        <v>25</v>
      </c>
      <c r="T40" s="7">
        <v>11</v>
      </c>
      <c r="U40" s="7">
        <v>2</v>
      </c>
      <c r="V40" s="7">
        <v>2</v>
      </c>
      <c r="W40" s="7">
        <v>10</v>
      </c>
      <c r="X40" s="7">
        <v>14</v>
      </c>
      <c r="Y40" s="7">
        <v>0</v>
      </c>
      <c r="Z40" s="7">
        <v>7</v>
      </c>
      <c r="AA40" s="7">
        <v>6</v>
      </c>
      <c r="AB40" s="3" t="s">
        <v>217</v>
      </c>
      <c r="AC40" s="2" t="s">
        <v>224</v>
      </c>
      <c r="AD40" s="3" t="s">
        <v>2</v>
      </c>
      <c r="AE40" s="28">
        <v>20</v>
      </c>
      <c r="AF40" s="13"/>
      <c r="AG40" s="13"/>
      <c r="AH40" s="13"/>
      <c r="AI40" s="13"/>
      <c r="AJ40" s="13"/>
      <c r="AK40" s="13"/>
      <c r="AL40" s="13"/>
      <c r="AM40" s="13"/>
      <c r="AN40" s="14"/>
      <c r="AO40" s="2" t="s">
        <v>235</v>
      </c>
      <c r="AP40" s="7" t="s">
        <v>235</v>
      </c>
      <c r="AQ40" s="7" t="s">
        <v>235</v>
      </c>
      <c r="AR40" s="7" t="s">
        <v>235</v>
      </c>
      <c r="AS40" s="7"/>
      <c r="AT40" s="7"/>
      <c r="AU40" s="7"/>
      <c r="AV40" s="7"/>
      <c r="AW40" s="7"/>
      <c r="AX40" s="3"/>
      <c r="AY40" s="2" t="s">
        <v>84</v>
      </c>
      <c r="AZ40" s="7" t="s">
        <v>85</v>
      </c>
      <c r="BA40" s="7" t="s">
        <v>86</v>
      </c>
      <c r="BB40" s="7" t="s">
        <v>86</v>
      </c>
      <c r="BC40" s="7" t="s">
        <v>87</v>
      </c>
      <c r="BD40" s="7" t="s">
        <v>88</v>
      </c>
      <c r="BE40" s="7" t="s">
        <v>88</v>
      </c>
      <c r="BF40" s="7" t="s">
        <v>86</v>
      </c>
      <c r="BG40" s="7" t="s">
        <v>88</v>
      </c>
      <c r="BH40" s="3" t="s">
        <v>86</v>
      </c>
    </row>
    <row r="41" spans="1:60" x14ac:dyDescent="0.25">
      <c r="A41" s="44" t="s">
        <v>130</v>
      </c>
      <c r="B41" s="3" t="s">
        <v>205</v>
      </c>
      <c r="C41" s="2">
        <v>189</v>
      </c>
      <c r="D41" s="7">
        <v>377</v>
      </c>
      <c r="E41" s="7">
        <v>826</v>
      </c>
      <c r="F41" s="7">
        <v>1651</v>
      </c>
      <c r="G41" s="7">
        <v>3301</v>
      </c>
      <c r="H41" s="7">
        <v>7251</v>
      </c>
      <c r="I41" s="7">
        <v>12051</v>
      </c>
      <c r="J41" s="7">
        <v>24001</v>
      </c>
      <c r="K41" s="7">
        <v>48001</v>
      </c>
      <c r="L41" s="7">
        <v>68001</v>
      </c>
      <c r="M41" s="7">
        <v>93001</v>
      </c>
      <c r="N41" s="7">
        <v>130001</v>
      </c>
      <c r="O41" s="3">
        <v>40000</v>
      </c>
      <c r="P41" s="2">
        <v>9</v>
      </c>
      <c r="Q41" s="7">
        <v>20</v>
      </c>
      <c r="R41" s="7">
        <v>75</v>
      </c>
      <c r="S41" s="7">
        <v>0</v>
      </c>
      <c r="T41" s="7">
        <v>12</v>
      </c>
      <c r="U41" s="7">
        <v>4</v>
      </c>
      <c r="V41" s="7">
        <v>4</v>
      </c>
      <c r="W41" s="7">
        <v>3</v>
      </c>
      <c r="X41" s="7">
        <v>6</v>
      </c>
      <c r="Y41" s="7">
        <v>0</v>
      </c>
      <c r="Z41" s="7">
        <v>8</v>
      </c>
      <c r="AA41" s="7">
        <v>7</v>
      </c>
      <c r="AB41" s="3" t="s">
        <v>219</v>
      </c>
      <c r="AC41" s="2" t="s">
        <v>224</v>
      </c>
      <c r="AD41" s="3" t="s">
        <v>224</v>
      </c>
      <c r="AE41" s="28"/>
      <c r="AF41" s="13">
        <v>30</v>
      </c>
      <c r="AG41" s="13">
        <v>20</v>
      </c>
      <c r="AH41" s="13"/>
      <c r="AI41" s="13"/>
      <c r="AJ41" s="13"/>
      <c r="AK41" s="13"/>
      <c r="AL41" s="13"/>
      <c r="AM41" s="13"/>
      <c r="AN41" s="14"/>
      <c r="AO41" s="2" t="s">
        <v>235</v>
      </c>
      <c r="AP41" s="7" t="s">
        <v>235</v>
      </c>
      <c r="AQ41" s="7" t="s">
        <v>235</v>
      </c>
      <c r="AR41" s="7" t="s">
        <v>235</v>
      </c>
      <c r="AS41" s="7"/>
      <c r="AT41" s="7"/>
      <c r="AU41" s="7"/>
      <c r="AV41" s="7"/>
      <c r="AW41" s="7"/>
      <c r="AX41" s="3"/>
      <c r="AY41" s="20" t="s">
        <v>84</v>
      </c>
      <c r="AZ41" s="21" t="s">
        <v>84</v>
      </c>
      <c r="BA41" s="21" t="s">
        <v>86</v>
      </c>
      <c r="BB41" s="21" t="s">
        <v>86</v>
      </c>
      <c r="BC41" s="21" t="s">
        <v>87</v>
      </c>
      <c r="BD41" s="21" t="s">
        <v>86</v>
      </c>
      <c r="BE41" s="21" t="s">
        <v>91</v>
      </c>
      <c r="BF41" s="21" t="s">
        <v>91</v>
      </c>
      <c r="BG41" s="21" t="s">
        <v>91</v>
      </c>
      <c r="BH41" s="22" t="s">
        <v>86</v>
      </c>
    </row>
    <row r="42" spans="1:60" x14ac:dyDescent="0.25">
      <c r="A42" s="44" t="s">
        <v>131</v>
      </c>
      <c r="B42" s="3" t="s">
        <v>205</v>
      </c>
      <c r="C42" s="2">
        <v>191</v>
      </c>
      <c r="D42" s="7">
        <v>401</v>
      </c>
      <c r="E42" s="7">
        <v>901</v>
      </c>
      <c r="F42" s="7">
        <v>1801</v>
      </c>
      <c r="G42" s="7">
        <v>3501</v>
      </c>
      <c r="H42" s="7">
        <v>7501</v>
      </c>
      <c r="I42" s="7">
        <v>15001</v>
      </c>
      <c r="J42" s="7">
        <v>30001</v>
      </c>
      <c r="K42" s="7">
        <v>60001</v>
      </c>
      <c r="L42" s="7">
        <v>110001</v>
      </c>
      <c r="M42" s="7">
        <v>160001</v>
      </c>
      <c r="N42" s="7">
        <v>220001</v>
      </c>
      <c r="O42" s="3">
        <v>60000</v>
      </c>
      <c r="P42" s="2">
        <v>10</v>
      </c>
      <c r="Q42" s="7">
        <v>20</v>
      </c>
      <c r="R42" s="7">
        <v>75</v>
      </c>
      <c r="S42" s="7">
        <v>0</v>
      </c>
      <c r="T42" s="7">
        <v>11</v>
      </c>
      <c r="U42" s="7">
        <v>4</v>
      </c>
      <c r="V42" s="7">
        <v>4</v>
      </c>
      <c r="W42" s="7">
        <v>3</v>
      </c>
      <c r="X42" s="7">
        <v>5</v>
      </c>
      <c r="Y42" s="7">
        <v>20</v>
      </c>
      <c r="Z42" s="7">
        <v>6</v>
      </c>
      <c r="AA42" s="7">
        <v>7</v>
      </c>
      <c r="AB42" s="3" t="s">
        <v>219</v>
      </c>
      <c r="AC42" s="2" t="s">
        <v>224</v>
      </c>
      <c r="AD42" s="3" t="s">
        <v>93</v>
      </c>
      <c r="AE42" s="28">
        <v>30</v>
      </c>
      <c r="AF42" s="13">
        <v>15</v>
      </c>
      <c r="AG42" s="13">
        <v>15</v>
      </c>
      <c r="AH42" s="13">
        <v>20</v>
      </c>
      <c r="AI42" s="13">
        <v>25</v>
      </c>
      <c r="AJ42" s="13"/>
      <c r="AK42" s="13"/>
      <c r="AL42" s="13">
        <v>10</v>
      </c>
      <c r="AM42" s="13"/>
      <c r="AN42" s="14"/>
      <c r="AO42" s="2"/>
      <c r="AP42" s="7" t="s">
        <v>235</v>
      </c>
      <c r="AQ42" s="7" t="s">
        <v>235</v>
      </c>
      <c r="AR42" s="7"/>
      <c r="AS42" s="7"/>
      <c r="AT42" s="7"/>
      <c r="AU42" s="7"/>
      <c r="AV42" s="7"/>
      <c r="AW42" s="7"/>
      <c r="AX42" s="3"/>
      <c r="AY42" s="20" t="s">
        <v>86</v>
      </c>
      <c r="AZ42" s="21" t="s">
        <v>84</v>
      </c>
      <c r="BA42" s="21" t="s">
        <v>84</v>
      </c>
      <c r="BB42" s="21" t="s">
        <v>85</v>
      </c>
      <c r="BC42" s="21" t="s">
        <v>87</v>
      </c>
      <c r="BD42" s="21" t="s">
        <v>91</v>
      </c>
      <c r="BE42" s="21" t="s">
        <v>88</v>
      </c>
      <c r="BF42" s="21" t="s">
        <v>85</v>
      </c>
      <c r="BG42" s="21" t="s">
        <v>86</v>
      </c>
      <c r="BH42" s="22" t="s">
        <v>84</v>
      </c>
    </row>
    <row r="43" spans="1:60" x14ac:dyDescent="0.25">
      <c r="A43" s="44" t="s">
        <v>132</v>
      </c>
      <c r="B43" s="3" t="s">
        <v>205</v>
      </c>
      <c r="C43" s="2">
        <v>151</v>
      </c>
      <c r="D43" s="7">
        <v>371</v>
      </c>
      <c r="E43" s="7">
        <v>801</v>
      </c>
      <c r="F43" s="7">
        <v>1651</v>
      </c>
      <c r="G43" s="7">
        <v>3201</v>
      </c>
      <c r="H43" s="7">
        <v>6401</v>
      </c>
      <c r="I43" s="7">
        <v>12001</v>
      </c>
      <c r="J43" s="7">
        <v>25001</v>
      </c>
      <c r="K43" s="7">
        <v>45001</v>
      </c>
      <c r="L43" s="7">
        <v>65001</v>
      </c>
      <c r="M43" s="7">
        <v>90001</v>
      </c>
      <c r="N43" s="7">
        <v>110001</v>
      </c>
      <c r="O43" s="3">
        <v>35000</v>
      </c>
      <c r="P43" s="2">
        <v>5</v>
      </c>
      <c r="Q43" s="7">
        <v>20</v>
      </c>
      <c r="R43" s="7">
        <v>75</v>
      </c>
      <c r="S43" s="7">
        <v>0</v>
      </c>
      <c r="T43" s="7">
        <v>12</v>
      </c>
      <c r="U43" s="7">
        <v>5</v>
      </c>
      <c r="V43" s="7">
        <v>5</v>
      </c>
      <c r="W43" s="7">
        <v>4</v>
      </c>
      <c r="X43" s="7">
        <v>7</v>
      </c>
      <c r="Y43" s="7">
        <v>0</v>
      </c>
      <c r="Z43" s="7">
        <v>7</v>
      </c>
      <c r="AA43" s="7">
        <v>6</v>
      </c>
      <c r="AB43" s="3" t="s">
        <v>219</v>
      </c>
      <c r="AC43" s="2" t="s">
        <v>224</v>
      </c>
      <c r="AD43" s="3" t="s">
        <v>93</v>
      </c>
      <c r="AE43" s="28"/>
      <c r="AF43" s="13"/>
      <c r="AG43" s="13"/>
      <c r="AH43" s="13"/>
      <c r="AI43" s="13"/>
      <c r="AJ43" s="13"/>
      <c r="AK43" s="13"/>
      <c r="AL43" s="13"/>
      <c r="AM43" s="13"/>
      <c r="AN43" s="14"/>
      <c r="AO43" s="2" t="s">
        <v>235</v>
      </c>
      <c r="AP43" s="7" t="s">
        <v>235</v>
      </c>
      <c r="AQ43" s="7"/>
      <c r="AR43" s="7"/>
      <c r="AS43" s="7"/>
      <c r="AT43" s="7" t="s">
        <v>235</v>
      </c>
      <c r="AU43" s="7"/>
      <c r="AV43" s="7"/>
      <c r="AW43" s="7"/>
      <c r="AX43" s="3"/>
      <c r="AY43" s="20" t="s">
        <v>84</v>
      </c>
      <c r="AZ43" s="21" t="s">
        <v>85</v>
      </c>
      <c r="BA43" s="21" t="s">
        <v>88</v>
      </c>
      <c r="BB43" s="21" t="s">
        <v>88</v>
      </c>
      <c r="BC43" s="21" t="s">
        <v>87</v>
      </c>
      <c r="BD43" s="21" t="s">
        <v>86</v>
      </c>
      <c r="BE43" s="21" t="s">
        <v>86</v>
      </c>
      <c r="BF43" s="21" t="s">
        <v>85</v>
      </c>
      <c r="BG43" s="21" t="s">
        <v>88</v>
      </c>
      <c r="BH43" s="22" t="s">
        <v>86</v>
      </c>
    </row>
    <row r="44" spans="1:60" x14ac:dyDescent="0.25">
      <c r="A44" s="44" t="s">
        <v>133</v>
      </c>
      <c r="B44" s="3" t="s">
        <v>205</v>
      </c>
      <c r="C44" s="2">
        <v>101</v>
      </c>
      <c r="D44" s="7">
        <v>203</v>
      </c>
      <c r="E44" s="7">
        <v>401</v>
      </c>
      <c r="F44" s="7">
        <v>803</v>
      </c>
      <c r="G44" s="7">
        <v>1701</v>
      </c>
      <c r="H44" s="7">
        <v>4501</v>
      </c>
      <c r="I44" s="7">
        <v>9001</v>
      </c>
      <c r="J44" s="7">
        <v>22001</v>
      </c>
      <c r="K44" s="7">
        <v>46501</v>
      </c>
      <c r="L44" s="7">
        <v>68501</v>
      </c>
      <c r="M44" s="7">
        <v>98001</v>
      </c>
      <c r="N44" s="7">
        <v>131501</v>
      </c>
      <c r="O44" s="3">
        <v>33500</v>
      </c>
      <c r="P44" s="2">
        <v>8</v>
      </c>
      <c r="Q44" s="7">
        <v>17</v>
      </c>
      <c r="R44" s="7">
        <v>72</v>
      </c>
      <c r="S44" s="7">
        <v>10</v>
      </c>
      <c r="T44" s="7">
        <v>6</v>
      </c>
      <c r="U44" s="7">
        <v>1</v>
      </c>
      <c r="V44" s="7">
        <v>1</v>
      </c>
      <c r="W44" s="7">
        <v>8</v>
      </c>
      <c r="X44" s="7">
        <v>10</v>
      </c>
      <c r="Y44" s="7">
        <v>62</v>
      </c>
      <c r="Z44" s="7">
        <v>4</v>
      </c>
      <c r="AA44" s="7">
        <v>5</v>
      </c>
      <c r="AB44" s="3" t="s">
        <v>218</v>
      </c>
      <c r="AC44" s="2" t="s">
        <v>224</v>
      </c>
      <c r="AD44" s="3" t="s">
        <v>224</v>
      </c>
      <c r="AE44" s="28">
        <v>45</v>
      </c>
      <c r="AF44" s="13">
        <v>15</v>
      </c>
      <c r="AG44" s="13">
        <v>10</v>
      </c>
      <c r="AH44" s="13">
        <v>30</v>
      </c>
      <c r="AI44" s="13">
        <v>15</v>
      </c>
      <c r="AJ44" s="13">
        <v>25</v>
      </c>
      <c r="AK44" s="13">
        <v>35</v>
      </c>
      <c r="AL44" s="13">
        <v>25</v>
      </c>
      <c r="AM44" s="13">
        <v>25</v>
      </c>
      <c r="AN44" s="14">
        <v>15</v>
      </c>
      <c r="AO44" s="2"/>
      <c r="AP44" s="7"/>
      <c r="AQ44" s="7" t="s">
        <v>235</v>
      </c>
      <c r="AR44" s="7" t="s">
        <v>235</v>
      </c>
      <c r="AS44" s="7"/>
      <c r="AT44" s="7"/>
      <c r="AU44" s="7"/>
      <c r="AV44" s="7"/>
      <c r="AW44" s="7"/>
      <c r="AX44" s="3"/>
      <c r="AY44" s="20" t="s">
        <v>88</v>
      </c>
      <c r="AZ44" s="21" t="s">
        <v>88</v>
      </c>
      <c r="BA44" s="21" t="s">
        <v>85</v>
      </c>
      <c r="BB44" s="21" t="s">
        <v>84</v>
      </c>
      <c r="BC44" s="21" t="s">
        <v>88</v>
      </c>
      <c r="BD44" s="21" t="s">
        <v>86</v>
      </c>
      <c r="BE44" s="21" t="s">
        <v>86</v>
      </c>
      <c r="BF44" s="21" t="s">
        <v>91</v>
      </c>
      <c r="BG44" s="21" t="s">
        <v>88</v>
      </c>
      <c r="BH44" s="22" t="s">
        <v>84</v>
      </c>
    </row>
    <row r="45" spans="1:60" x14ac:dyDescent="0.25">
      <c r="A45" s="44" t="s">
        <v>134</v>
      </c>
      <c r="B45" s="3" t="s">
        <v>205</v>
      </c>
      <c r="C45" s="2">
        <v>171</v>
      </c>
      <c r="D45" s="7">
        <v>351</v>
      </c>
      <c r="E45" s="7">
        <v>1001</v>
      </c>
      <c r="F45" s="7">
        <v>2201</v>
      </c>
      <c r="G45" s="7">
        <v>4401</v>
      </c>
      <c r="H45" s="7">
        <v>7501</v>
      </c>
      <c r="I45" s="7">
        <v>15001</v>
      </c>
      <c r="J45" s="7">
        <v>30001</v>
      </c>
      <c r="K45" s="7">
        <v>55001</v>
      </c>
      <c r="L45" s="7">
        <v>75001</v>
      </c>
      <c r="M45" s="7">
        <v>95001</v>
      </c>
      <c r="N45" s="7">
        <v>145001</v>
      </c>
      <c r="O45" s="3">
        <v>40000</v>
      </c>
      <c r="P45" s="2">
        <v>10</v>
      </c>
      <c r="Q45" s="7">
        <v>20</v>
      </c>
      <c r="R45" s="7">
        <v>75</v>
      </c>
      <c r="S45" s="7">
        <v>10</v>
      </c>
      <c r="T45" s="7">
        <v>9</v>
      </c>
      <c r="U45" s="7">
        <v>2</v>
      </c>
      <c r="V45" s="7">
        <v>2</v>
      </c>
      <c r="W45" s="7">
        <v>4</v>
      </c>
      <c r="X45" s="7">
        <v>6</v>
      </c>
      <c r="Y45" s="7">
        <v>45</v>
      </c>
      <c r="Z45" s="7">
        <v>5</v>
      </c>
      <c r="AA45" s="7">
        <v>6</v>
      </c>
      <c r="AB45" s="3" t="s">
        <v>218</v>
      </c>
      <c r="AC45" s="2" t="s">
        <v>673</v>
      </c>
      <c r="AD45" s="3" t="s">
        <v>2</v>
      </c>
      <c r="AE45" s="28">
        <v>25</v>
      </c>
      <c r="AF45" s="13">
        <v>5</v>
      </c>
      <c r="AG45" s="13">
        <v>10</v>
      </c>
      <c r="AH45" s="13">
        <v>20</v>
      </c>
      <c r="AI45" s="13">
        <v>10</v>
      </c>
      <c r="AJ45" s="13">
        <v>5</v>
      </c>
      <c r="AK45" s="13">
        <v>5</v>
      </c>
      <c r="AL45" s="13">
        <v>10</v>
      </c>
      <c r="AM45" s="13"/>
      <c r="AN45" s="14">
        <v>5</v>
      </c>
      <c r="AO45" s="2"/>
      <c r="AP45" s="7"/>
      <c r="AQ45" s="7" t="s">
        <v>235</v>
      </c>
      <c r="AR45" s="7"/>
      <c r="AS45" s="7"/>
      <c r="AT45" s="7" t="s">
        <v>235</v>
      </c>
      <c r="AU45" s="7"/>
      <c r="AV45" s="7"/>
      <c r="AW45" s="7"/>
      <c r="AX45" s="3"/>
      <c r="AY45" s="20" t="s">
        <v>85</v>
      </c>
      <c r="AZ45" s="21" t="s">
        <v>86</v>
      </c>
      <c r="BA45" s="21" t="s">
        <v>85</v>
      </c>
      <c r="BB45" s="21" t="s">
        <v>85</v>
      </c>
      <c r="BC45" s="21" t="s">
        <v>86</v>
      </c>
      <c r="BD45" s="21" t="s">
        <v>84</v>
      </c>
      <c r="BE45" s="21" t="s">
        <v>135</v>
      </c>
      <c r="BF45" s="21" t="s">
        <v>86</v>
      </c>
      <c r="BG45" s="21" t="s">
        <v>85</v>
      </c>
      <c r="BH45" s="22" t="s">
        <v>85</v>
      </c>
    </row>
    <row r="46" spans="1:60" x14ac:dyDescent="0.25">
      <c r="A46" s="45" t="s">
        <v>136</v>
      </c>
      <c r="B46" s="40" t="s">
        <v>205</v>
      </c>
      <c r="C46" s="35">
        <v>161</v>
      </c>
      <c r="D46" s="39">
        <v>331</v>
      </c>
      <c r="E46" s="39">
        <v>661</v>
      </c>
      <c r="F46" s="39">
        <v>1301</v>
      </c>
      <c r="G46" s="39">
        <v>2601</v>
      </c>
      <c r="H46" s="39">
        <v>5001</v>
      </c>
      <c r="I46" s="39">
        <v>9001</v>
      </c>
      <c r="J46" s="39">
        <v>23001</v>
      </c>
      <c r="K46" s="39">
        <v>50001</v>
      </c>
      <c r="L46" s="39">
        <v>90001</v>
      </c>
      <c r="M46" s="39">
        <v>130001</v>
      </c>
      <c r="N46" s="39">
        <v>165001</v>
      </c>
      <c r="O46" s="40">
        <v>50000</v>
      </c>
      <c r="P46" s="35">
        <v>5</v>
      </c>
      <c r="Q46" s="39">
        <v>17</v>
      </c>
      <c r="R46" s="39">
        <v>72</v>
      </c>
      <c r="S46" s="39">
        <v>0</v>
      </c>
      <c r="T46" s="39">
        <v>8</v>
      </c>
      <c r="U46" s="39">
        <v>3</v>
      </c>
      <c r="V46" s="39">
        <v>3</v>
      </c>
      <c r="W46" s="39">
        <v>6</v>
      </c>
      <c r="X46" s="39">
        <v>10</v>
      </c>
      <c r="Y46" s="39">
        <v>0</v>
      </c>
      <c r="Z46" s="39">
        <v>6</v>
      </c>
      <c r="AA46" s="39">
        <v>6</v>
      </c>
      <c r="AB46" s="40" t="s">
        <v>220</v>
      </c>
      <c r="AC46" s="35">
        <v>9</v>
      </c>
      <c r="AD46" s="3" t="s">
        <v>3</v>
      </c>
      <c r="AE46" s="28"/>
      <c r="AF46" s="13"/>
      <c r="AG46" s="13"/>
      <c r="AH46" s="13"/>
      <c r="AI46" s="13"/>
      <c r="AJ46" s="13"/>
      <c r="AK46" s="13"/>
      <c r="AL46" s="13"/>
      <c r="AM46" s="13"/>
      <c r="AN46" s="14"/>
      <c r="AO46" s="2"/>
      <c r="AP46" s="7"/>
      <c r="AQ46" s="7"/>
      <c r="AR46" s="7"/>
      <c r="AS46" s="7"/>
      <c r="AT46" s="7"/>
      <c r="AU46" s="7"/>
      <c r="AV46" s="7" t="s">
        <v>235</v>
      </c>
      <c r="AW46" s="7" t="s">
        <v>235</v>
      </c>
      <c r="AX46" s="3"/>
      <c r="AY46" s="20" t="s">
        <v>86</v>
      </c>
      <c r="AZ46" s="21" t="s">
        <v>86</v>
      </c>
      <c r="BA46" s="21" t="s">
        <v>88</v>
      </c>
      <c r="BB46" s="21" t="s">
        <v>88</v>
      </c>
      <c r="BC46" s="21" t="s">
        <v>85</v>
      </c>
      <c r="BD46" s="21" t="s">
        <v>87</v>
      </c>
      <c r="BE46" s="21" t="s">
        <v>85</v>
      </c>
      <c r="BF46" s="21" t="s">
        <v>85</v>
      </c>
      <c r="BG46" s="21" t="s">
        <v>84</v>
      </c>
      <c r="BH46" s="22" t="s">
        <v>85</v>
      </c>
    </row>
    <row r="47" spans="1:60" x14ac:dyDescent="0.25">
      <c r="A47" s="44" t="s">
        <v>137</v>
      </c>
      <c r="B47" s="3"/>
      <c r="C47" s="2">
        <v>231</v>
      </c>
      <c r="D47" s="7">
        <v>501</v>
      </c>
      <c r="E47" s="7">
        <v>1000</v>
      </c>
      <c r="F47" s="7">
        <v>2201</v>
      </c>
      <c r="G47" s="7">
        <v>5001</v>
      </c>
      <c r="H47" s="7">
        <v>10001</v>
      </c>
      <c r="I47" s="7">
        <v>18001</v>
      </c>
      <c r="J47" s="7">
        <v>35001</v>
      </c>
      <c r="K47" s="7">
        <v>70001</v>
      </c>
      <c r="L47" s="7">
        <v>150001</v>
      </c>
      <c r="M47" s="7">
        <v>200001</v>
      </c>
      <c r="N47" s="7">
        <v>300001</v>
      </c>
      <c r="O47" s="3">
        <v>80000</v>
      </c>
      <c r="P47" s="2">
        <v>4</v>
      </c>
      <c r="Q47" s="7">
        <v>15</v>
      </c>
      <c r="R47" s="7">
        <v>70</v>
      </c>
      <c r="S47" s="7">
        <v>0</v>
      </c>
      <c r="T47" s="7">
        <v>6</v>
      </c>
      <c r="U47" s="7">
        <v>2</v>
      </c>
      <c r="V47" s="7">
        <v>2</v>
      </c>
      <c r="W47" s="7">
        <v>6</v>
      </c>
      <c r="X47" s="7">
        <v>10</v>
      </c>
      <c r="Y47" s="7">
        <v>0</v>
      </c>
      <c r="Z47" s="7">
        <v>6</v>
      </c>
      <c r="AA47" s="7">
        <v>6</v>
      </c>
      <c r="AB47" s="3" t="s">
        <v>220</v>
      </c>
      <c r="AC47" s="2">
        <v>9</v>
      </c>
      <c r="AD47" s="3" t="s">
        <v>3</v>
      </c>
      <c r="AE47" s="28"/>
      <c r="AF47" s="13"/>
      <c r="AG47" s="13"/>
      <c r="AH47" s="13"/>
      <c r="AI47" s="13"/>
      <c r="AJ47" s="13"/>
      <c r="AK47" s="13"/>
      <c r="AL47" s="13"/>
      <c r="AM47" s="13"/>
      <c r="AN47" s="14"/>
      <c r="AO47" s="2"/>
      <c r="AP47" s="7"/>
      <c r="AQ47" s="7"/>
      <c r="AR47" s="7"/>
      <c r="AS47" s="7"/>
      <c r="AT47" s="7"/>
      <c r="AU47" s="7"/>
      <c r="AV47" s="7" t="s">
        <v>235</v>
      </c>
      <c r="AW47" s="7"/>
      <c r="AX47" s="3"/>
      <c r="AY47" s="2" t="s">
        <v>86</v>
      </c>
      <c r="AZ47" s="7" t="s">
        <v>86</v>
      </c>
      <c r="BA47" s="7" t="s">
        <v>88</v>
      </c>
      <c r="BB47" s="7" t="s">
        <v>88</v>
      </c>
      <c r="BC47" s="7" t="s">
        <v>85</v>
      </c>
      <c r="BD47" s="7" t="s">
        <v>87</v>
      </c>
      <c r="BE47" s="7" t="s">
        <v>85</v>
      </c>
      <c r="BF47" s="7" t="s">
        <v>85</v>
      </c>
      <c r="BG47" s="7" t="s">
        <v>84</v>
      </c>
      <c r="BH47" s="3" t="s">
        <v>85</v>
      </c>
    </row>
    <row r="48" spans="1:60" x14ac:dyDescent="0.25">
      <c r="A48" s="44" t="s">
        <v>138</v>
      </c>
      <c r="B48" s="3"/>
      <c r="C48" s="2">
        <v>161</v>
      </c>
      <c r="D48" s="7">
        <v>331</v>
      </c>
      <c r="E48" s="7">
        <v>661</v>
      </c>
      <c r="F48" s="7">
        <v>1301</v>
      </c>
      <c r="G48" s="7">
        <v>2601</v>
      </c>
      <c r="H48" s="7">
        <v>5001</v>
      </c>
      <c r="I48" s="7">
        <v>9001</v>
      </c>
      <c r="J48" s="7">
        <v>23001</v>
      </c>
      <c r="K48" s="7">
        <v>50001</v>
      </c>
      <c r="L48" s="7">
        <v>90001</v>
      </c>
      <c r="M48" s="7">
        <v>130001</v>
      </c>
      <c r="N48" s="7">
        <v>165001</v>
      </c>
      <c r="O48" s="3">
        <v>50000</v>
      </c>
      <c r="P48" s="2">
        <v>5</v>
      </c>
      <c r="Q48" s="7">
        <v>17</v>
      </c>
      <c r="R48" s="7">
        <v>72</v>
      </c>
      <c r="S48" s="7">
        <v>0</v>
      </c>
      <c r="T48" s="7">
        <v>8</v>
      </c>
      <c r="U48" s="7">
        <v>3</v>
      </c>
      <c r="V48" s="7">
        <v>3</v>
      </c>
      <c r="W48" s="7">
        <v>6</v>
      </c>
      <c r="X48" s="7">
        <v>10</v>
      </c>
      <c r="Y48" s="7">
        <v>0</v>
      </c>
      <c r="Z48" s="7">
        <v>6</v>
      </c>
      <c r="AA48" s="7">
        <v>6</v>
      </c>
      <c r="AB48" s="3" t="s">
        <v>220</v>
      </c>
      <c r="AC48" s="2">
        <v>9</v>
      </c>
      <c r="AD48" s="3" t="s">
        <v>3</v>
      </c>
      <c r="AE48" s="28"/>
      <c r="AF48" s="13"/>
      <c r="AG48" s="13"/>
      <c r="AH48" s="13"/>
      <c r="AI48" s="13"/>
      <c r="AJ48" s="13"/>
      <c r="AK48" s="13"/>
      <c r="AL48" s="13"/>
      <c r="AM48" s="13"/>
      <c r="AN48" s="14"/>
      <c r="AO48" s="2"/>
      <c r="AP48" s="7"/>
      <c r="AQ48" s="7"/>
      <c r="AR48" s="7"/>
      <c r="AS48" s="7"/>
      <c r="AT48" s="7"/>
      <c r="AU48" s="7"/>
      <c r="AV48" s="7" t="s">
        <v>235</v>
      </c>
      <c r="AW48" s="7" t="s">
        <v>235</v>
      </c>
      <c r="AX48" s="3"/>
      <c r="AY48" s="2" t="s">
        <v>86</v>
      </c>
      <c r="AZ48" s="7" t="s">
        <v>86</v>
      </c>
      <c r="BA48" s="7" t="s">
        <v>88</v>
      </c>
      <c r="BB48" s="7" t="s">
        <v>88</v>
      </c>
      <c r="BC48" s="7" t="s">
        <v>85</v>
      </c>
      <c r="BD48" s="7" t="s">
        <v>87</v>
      </c>
      <c r="BE48" s="7" t="s">
        <v>85</v>
      </c>
      <c r="BF48" s="7" t="s">
        <v>85</v>
      </c>
      <c r="BG48" s="7" t="s">
        <v>84</v>
      </c>
      <c r="BH48" s="3" t="s">
        <v>85</v>
      </c>
    </row>
    <row r="49" spans="1:60" x14ac:dyDescent="0.25">
      <c r="A49" s="44" t="s">
        <v>139</v>
      </c>
      <c r="B49" s="3"/>
      <c r="C49" s="2">
        <v>161</v>
      </c>
      <c r="D49" s="7">
        <v>331</v>
      </c>
      <c r="E49" s="7">
        <v>661</v>
      </c>
      <c r="F49" s="7">
        <v>1301</v>
      </c>
      <c r="G49" s="7">
        <v>2601</v>
      </c>
      <c r="H49" s="7">
        <v>5001</v>
      </c>
      <c r="I49" s="7">
        <v>9001</v>
      </c>
      <c r="J49" s="7">
        <v>23001</v>
      </c>
      <c r="K49" s="7">
        <v>50001</v>
      </c>
      <c r="L49" s="7">
        <v>90001</v>
      </c>
      <c r="M49" s="7">
        <v>130001</v>
      </c>
      <c r="N49" s="7">
        <v>165001</v>
      </c>
      <c r="O49" s="3">
        <v>50000</v>
      </c>
      <c r="P49" s="2">
        <v>5</v>
      </c>
      <c r="Q49" s="7">
        <v>17</v>
      </c>
      <c r="R49" s="7">
        <v>72</v>
      </c>
      <c r="S49" s="7">
        <v>0</v>
      </c>
      <c r="T49" s="7">
        <v>8</v>
      </c>
      <c r="U49" s="7">
        <v>3</v>
      </c>
      <c r="V49" s="7">
        <v>3</v>
      </c>
      <c r="W49" s="7">
        <v>6</v>
      </c>
      <c r="X49" s="7">
        <v>10</v>
      </c>
      <c r="Y49" s="7">
        <v>0</v>
      </c>
      <c r="Z49" s="7">
        <v>6</v>
      </c>
      <c r="AA49" s="7">
        <v>6</v>
      </c>
      <c r="AB49" s="3" t="s">
        <v>220</v>
      </c>
      <c r="AC49" s="2">
        <v>9</v>
      </c>
      <c r="AD49" s="3" t="s">
        <v>3</v>
      </c>
      <c r="AE49" s="28"/>
      <c r="AF49" s="13"/>
      <c r="AG49" s="13"/>
      <c r="AH49" s="13"/>
      <c r="AI49" s="13"/>
      <c r="AJ49" s="13"/>
      <c r="AK49" s="13"/>
      <c r="AL49" s="13"/>
      <c r="AM49" s="13"/>
      <c r="AN49" s="14"/>
      <c r="AO49" s="2"/>
      <c r="AP49" s="7"/>
      <c r="AQ49" s="7"/>
      <c r="AR49" s="7"/>
      <c r="AS49" s="7"/>
      <c r="AT49" s="7"/>
      <c r="AU49" s="7"/>
      <c r="AV49" s="7" t="s">
        <v>235</v>
      </c>
      <c r="AW49" s="7" t="s">
        <v>235</v>
      </c>
      <c r="AX49" s="3"/>
      <c r="AY49" s="2" t="s">
        <v>86</v>
      </c>
      <c r="AZ49" s="7" t="s">
        <v>86</v>
      </c>
      <c r="BA49" s="7" t="s">
        <v>88</v>
      </c>
      <c r="BB49" s="7" t="s">
        <v>88</v>
      </c>
      <c r="BC49" s="7" t="s">
        <v>85</v>
      </c>
      <c r="BD49" s="7" t="s">
        <v>87</v>
      </c>
      <c r="BE49" s="7" t="s">
        <v>85</v>
      </c>
      <c r="BF49" s="7" t="s">
        <v>85</v>
      </c>
      <c r="BG49" s="7" t="s">
        <v>84</v>
      </c>
      <c r="BH49" s="3" t="s">
        <v>85</v>
      </c>
    </row>
    <row r="50" spans="1:60" x14ac:dyDescent="0.25">
      <c r="A50" s="44" t="s">
        <v>140</v>
      </c>
      <c r="B50" s="3" t="s">
        <v>206</v>
      </c>
      <c r="C50" s="2">
        <v>161</v>
      </c>
      <c r="D50" s="7">
        <v>331</v>
      </c>
      <c r="E50" s="7">
        <v>661</v>
      </c>
      <c r="F50" s="7">
        <v>1301</v>
      </c>
      <c r="G50" s="7">
        <v>2601</v>
      </c>
      <c r="H50" s="7">
        <v>5001</v>
      </c>
      <c r="I50" s="7">
        <v>9001</v>
      </c>
      <c r="J50" s="7">
        <v>23001</v>
      </c>
      <c r="K50" s="7">
        <v>50001</v>
      </c>
      <c r="L50" s="7">
        <v>90001</v>
      </c>
      <c r="M50" s="7">
        <v>130001</v>
      </c>
      <c r="N50" s="7">
        <v>165001</v>
      </c>
      <c r="O50" s="3">
        <v>50000</v>
      </c>
      <c r="P50" s="2">
        <v>9</v>
      </c>
      <c r="Q50" s="7">
        <v>18</v>
      </c>
      <c r="R50" s="7">
        <v>73</v>
      </c>
      <c r="S50" s="7">
        <v>15</v>
      </c>
      <c r="T50" s="7">
        <v>9</v>
      </c>
      <c r="U50" s="7">
        <v>4</v>
      </c>
      <c r="V50" s="7">
        <v>0</v>
      </c>
      <c r="W50" s="7">
        <v>6</v>
      </c>
      <c r="X50" s="7">
        <v>10</v>
      </c>
      <c r="Y50" s="7">
        <v>0</v>
      </c>
      <c r="Z50" s="7">
        <v>6</v>
      </c>
      <c r="AA50" s="7">
        <v>6</v>
      </c>
      <c r="AB50" s="3" t="s">
        <v>220</v>
      </c>
      <c r="AC50" s="2">
        <v>9</v>
      </c>
      <c r="AD50" s="3" t="s">
        <v>2</v>
      </c>
      <c r="AE50" s="28"/>
      <c r="AF50" s="13" t="s">
        <v>678</v>
      </c>
      <c r="AG50" s="13"/>
      <c r="AH50" s="13"/>
      <c r="AI50" s="13"/>
      <c r="AJ50" s="13"/>
      <c r="AK50" s="13"/>
      <c r="AL50" s="13"/>
      <c r="AM50" s="13"/>
      <c r="AN50" s="14"/>
      <c r="AO50" s="2"/>
      <c r="AP50" s="7"/>
      <c r="AQ50" s="7"/>
      <c r="AR50" s="7"/>
      <c r="AS50" s="7"/>
      <c r="AT50" s="7"/>
      <c r="AU50" s="7"/>
      <c r="AV50" s="7" t="s">
        <v>235</v>
      </c>
      <c r="AW50" s="7" t="s">
        <v>235</v>
      </c>
      <c r="AX50" s="3"/>
      <c r="AY50" s="20" t="s">
        <v>86</v>
      </c>
      <c r="AZ50" s="21" t="s">
        <v>86</v>
      </c>
      <c r="BA50" s="21" t="s">
        <v>94</v>
      </c>
      <c r="BB50" s="21" t="s">
        <v>88</v>
      </c>
      <c r="BC50" s="21" t="s">
        <v>85</v>
      </c>
      <c r="BD50" s="21" t="s">
        <v>87</v>
      </c>
      <c r="BE50" s="21" t="s">
        <v>85</v>
      </c>
      <c r="BF50" s="21" t="s">
        <v>85</v>
      </c>
      <c r="BG50" s="21" t="s">
        <v>84</v>
      </c>
      <c r="BH50" s="22" t="s">
        <v>85</v>
      </c>
    </row>
    <row r="51" spans="1:60" x14ac:dyDescent="0.25">
      <c r="A51" s="44" t="s">
        <v>141</v>
      </c>
      <c r="B51" s="3"/>
      <c r="C51" s="2">
        <v>161</v>
      </c>
      <c r="D51" s="7">
        <v>331</v>
      </c>
      <c r="E51" s="7">
        <v>661</v>
      </c>
      <c r="F51" s="7">
        <v>1301</v>
      </c>
      <c r="G51" s="7">
        <v>2601</v>
      </c>
      <c r="H51" s="7">
        <v>5001</v>
      </c>
      <c r="I51" s="7">
        <v>9001</v>
      </c>
      <c r="J51" s="7">
        <v>23001</v>
      </c>
      <c r="K51" s="7">
        <v>50001</v>
      </c>
      <c r="L51" s="7">
        <v>90001</v>
      </c>
      <c r="M51" s="7">
        <v>130001</v>
      </c>
      <c r="N51" s="7">
        <v>165001</v>
      </c>
      <c r="O51" s="3">
        <v>50000</v>
      </c>
      <c r="P51" s="2">
        <v>9</v>
      </c>
      <c r="Q51" s="7">
        <v>18</v>
      </c>
      <c r="R51" s="7">
        <v>73</v>
      </c>
      <c r="S51" s="7">
        <v>15</v>
      </c>
      <c r="T51" s="7">
        <v>9</v>
      </c>
      <c r="U51" s="7">
        <v>4</v>
      </c>
      <c r="V51" s="7">
        <v>0</v>
      </c>
      <c r="W51" s="7">
        <v>6</v>
      </c>
      <c r="X51" s="7">
        <v>10</v>
      </c>
      <c r="Y51" s="7">
        <v>0</v>
      </c>
      <c r="Z51" s="7">
        <v>6</v>
      </c>
      <c r="AA51" s="7">
        <v>6</v>
      </c>
      <c r="AB51" s="3" t="s">
        <v>220</v>
      </c>
      <c r="AC51" s="2">
        <v>9</v>
      </c>
      <c r="AD51" s="3" t="s">
        <v>2</v>
      </c>
      <c r="AE51" s="28"/>
      <c r="AF51" s="13" t="s">
        <v>678</v>
      </c>
      <c r="AG51" s="13"/>
      <c r="AH51" s="13"/>
      <c r="AI51" s="13"/>
      <c r="AJ51" s="13"/>
      <c r="AK51" s="13"/>
      <c r="AL51" s="13"/>
      <c r="AM51" s="13"/>
      <c r="AN51" s="14"/>
      <c r="AO51" s="2"/>
      <c r="AP51" s="7"/>
      <c r="AQ51" s="7"/>
      <c r="AR51" s="7"/>
      <c r="AS51" s="7"/>
      <c r="AT51" s="7"/>
      <c r="AU51" s="7"/>
      <c r="AV51" s="7"/>
      <c r="AW51" s="7" t="s">
        <v>235</v>
      </c>
      <c r="AX51" s="3"/>
      <c r="AY51" s="2" t="s">
        <v>86</v>
      </c>
      <c r="AZ51" s="7" t="s">
        <v>86</v>
      </c>
      <c r="BA51" s="7" t="s">
        <v>88</v>
      </c>
      <c r="BB51" s="7" t="s">
        <v>88</v>
      </c>
      <c r="BC51" s="7" t="s">
        <v>85</v>
      </c>
      <c r="BD51" s="7" t="s">
        <v>87</v>
      </c>
      <c r="BE51" s="7" t="s">
        <v>85</v>
      </c>
      <c r="BF51" s="7" t="s">
        <v>94</v>
      </c>
      <c r="BG51" s="7" t="s">
        <v>84</v>
      </c>
      <c r="BH51" s="3" t="s">
        <v>85</v>
      </c>
    </row>
    <row r="52" spans="1:60" x14ac:dyDescent="0.25">
      <c r="A52" s="44" t="s">
        <v>142</v>
      </c>
      <c r="B52" s="3"/>
      <c r="C52" s="2">
        <v>161</v>
      </c>
      <c r="D52" s="7">
        <v>331</v>
      </c>
      <c r="E52" s="7">
        <v>661</v>
      </c>
      <c r="F52" s="7">
        <v>1301</v>
      </c>
      <c r="G52" s="7">
        <v>2601</v>
      </c>
      <c r="H52" s="7">
        <v>5001</v>
      </c>
      <c r="I52" s="7">
        <v>9001</v>
      </c>
      <c r="J52" s="7">
        <v>23001</v>
      </c>
      <c r="K52" s="7">
        <v>50001</v>
      </c>
      <c r="L52" s="7">
        <v>90001</v>
      </c>
      <c r="M52" s="7">
        <v>130001</v>
      </c>
      <c r="N52" s="7">
        <v>165001</v>
      </c>
      <c r="O52" s="3">
        <v>50000</v>
      </c>
      <c r="P52" s="2">
        <v>9</v>
      </c>
      <c r="Q52" s="7">
        <v>18</v>
      </c>
      <c r="R52" s="7">
        <v>73</v>
      </c>
      <c r="S52" s="7">
        <v>15</v>
      </c>
      <c r="T52" s="7">
        <v>9</v>
      </c>
      <c r="U52" s="7">
        <v>4</v>
      </c>
      <c r="V52" s="7">
        <v>0</v>
      </c>
      <c r="W52" s="7">
        <v>6</v>
      </c>
      <c r="X52" s="7">
        <v>10</v>
      </c>
      <c r="Y52" s="7">
        <v>0</v>
      </c>
      <c r="Z52" s="7">
        <v>6</v>
      </c>
      <c r="AA52" s="7">
        <v>6</v>
      </c>
      <c r="AB52" s="3" t="s">
        <v>220</v>
      </c>
      <c r="AC52" s="2">
        <v>9</v>
      </c>
      <c r="AD52" s="3" t="s">
        <v>2</v>
      </c>
      <c r="AE52" s="28"/>
      <c r="AF52" s="13" t="s">
        <v>678</v>
      </c>
      <c r="AG52" s="13"/>
      <c r="AH52" s="13"/>
      <c r="AI52" s="13"/>
      <c r="AJ52" s="13"/>
      <c r="AK52" s="13"/>
      <c r="AL52" s="13"/>
      <c r="AM52" s="13"/>
      <c r="AN52" s="14"/>
      <c r="AO52" s="2"/>
      <c r="AP52" s="7"/>
      <c r="AQ52" s="7"/>
      <c r="AR52" s="7"/>
      <c r="AS52" s="7"/>
      <c r="AT52" s="7"/>
      <c r="AU52" s="7"/>
      <c r="AV52" s="7" t="s">
        <v>235</v>
      </c>
      <c r="AW52" s="7" t="s">
        <v>235</v>
      </c>
      <c r="AX52" s="3"/>
      <c r="AY52" s="2" t="s">
        <v>86</v>
      </c>
      <c r="AZ52" s="7" t="s">
        <v>86</v>
      </c>
      <c r="BA52" s="7" t="s">
        <v>88</v>
      </c>
      <c r="BB52" s="7" t="s">
        <v>94</v>
      </c>
      <c r="BC52" s="7" t="s">
        <v>85</v>
      </c>
      <c r="BD52" s="7" t="s">
        <v>87</v>
      </c>
      <c r="BE52" s="7" t="s">
        <v>85</v>
      </c>
      <c r="BF52" s="7" t="s">
        <v>85</v>
      </c>
      <c r="BG52" s="7" t="s">
        <v>84</v>
      </c>
      <c r="BH52" s="3" t="s">
        <v>85</v>
      </c>
    </row>
    <row r="53" spans="1:60" x14ac:dyDescent="0.25">
      <c r="A53" s="44" t="s">
        <v>143</v>
      </c>
      <c r="B53" s="3"/>
      <c r="C53" s="2">
        <v>161</v>
      </c>
      <c r="D53" s="7">
        <v>331</v>
      </c>
      <c r="E53" s="7">
        <v>661</v>
      </c>
      <c r="F53" s="7">
        <v>1301</v>
      </c>
      <c r="G53" s="7">
        <v>2601</v>
      </c>
      <c r="H53" s="7">
        <v>5001</v>
      </c>
      <c r="I53" s="7">
        <v>9001</v>
      </c>
      <c r="J53" s="7">
        <v>23001</v>
      </c>
      <c r="K53" s="7">
        <v>50001</v>
      </c>
      <c r="L53" s="7">
        <v>90001</v>
      </c>
      <c r="M53" s="7">
        <v>130001</v>
      </c>
      <c r="N53" s="7">
        <v>165001</v>
      </c>
      <c r="O53" s="3">
        <v>50000</v>
      </c>
      <c r="P53" s="2">
        <v>5</v>
      </c>
      <c r="Q53" s="7">
        <v>17</v>
      </c>
      <c r="R53" s="7">
        <v>72</v>
      </c>
      <c r="S53" s="7">
        <v>0</v>
      </c>
      <c r="T53" s="7">
        <v>8</v>
      </c>
      <c r="U53" s="7">
        <v>3</v>
      </c>
      <c r="V53" s="7">
        <v>3</v>
      </c>
      <c r="W53" s="7">
        <v>6</v>
      </c>
      <c r="X53" s="7">
        <v>10</v>
      </c>
      <c r="Y53" s="7">
        <v>0</v>
      </c>
      <c r="Z53" s="7">
        <v>6</v>
      </c>
      <c r="AA53" s="7">
        <v>6</v>
      </c>
      <c r="AB53" s="3" t="s">
        <v>220</v>
      </c>
      <c r="AC53" s="2">
        <v>9</v>
      </c>
      <c r="AD53" s="3" t="s">
        <v>3</v>
      </c>
      <c r="AE53" s="28"/>
      <c r="AF53" s="13"/>
      <c r="AG53" s="13"/>
      <c r="AH53" s="13"/>
      <c r="AI53" s="13"/>
      <c r="AJ53" s="13"/>
      <c r="AK53" s="13"/>
      <c r="AL53" s="13"/>
      <c r="AM53" s="13"/>
      <c r="AN53" s="14"/>
      <c r="AO53" s="2"/>
      <c r="AP53" s="7"/>
      <c r="AQ53" s="7"/>
      <c r="AR53" s="7"/>
      <c r="AS53" s="7"/>
      <c r="AT53" s="7"/>
      <c r="AU53" s="7"/>
      <c r="AV53" s="7" t="s">
        <v>235</v>
      </c>
      <c r="AW53" s="7" t="s">
        <v>235</v>
      </c>
      <c r="AX53" s="3"/>
      <c r="AY53" s="2" t="s">
        <v>86</v>
      </c>
      <c r="AZ53" s="7" t="s">
        <v>86</v>
      </c>
      <c r="BA53" s="7" t="s">
        <v>88</v>
      </c>
      <c r="BB53" s="7" t="s">
        <v>88</v>
      </c>
      <c r="BC53" s="7" t="s">
        <v>85</v>
      </c>
      <c r="BD53" s="7" t="s">
        <v>87</v>
      </c>
      <c r="BE53" s="7" t="s">
        <v>85</v>
      </c>
      <c r="BF53" s="7" t="s">
        <v>85</v>
      </c>
      <c r="BG53" s="7" t="s">
        <v>84</v>
      </c>
      <c r="BH53" s="3" t="s">
        <v>85</v>
      </c>
    </row>
    <row r="54" spans="1:60" x14ac:dyDescent="0.25">
      <c r="A54" s="44" t="s">
        <v>144</v>
      </c>
      <c r="B54" s="3"/>
      <c r="C54" s="2">
        <v>161</v>
      </c>
      <c r="D54" s="7">
        <v>331</v>
      </c>
      <c r="E54" s="7">
        <v>661</v>
      </c>
      <c r="F54" s="7">
        <v>1301</v>
      </c>
      <c r="G54" s="7">
        <v>2601</v>
      </c>
      <c r="H54" s="7">
        <v>5001</v>
      </c>
      <c r="I54" s="7">
        <v>9001</v>
      </c>
      <c r="J54" s="7">
        <v>23001</v>
      </c>
      <c r="K54" s="7">
        <v>50001</v>
      </c>
      <c r="L54" s="7">
        <v>90001</v>
      </c>
      <c r="M54" s="7">
        <v>130001</v>
      </c>
      <c r="N54" s="7">
        <v>165001</v>
      </c>
      <c r="O54" s="3">
        <v>50000</v>
      </c>
      <c r="P54" s="2">
        <v>5</v>
      </c>
      <c r="Q54" s="7">
        <v>15</v>
      </c>
      <c r="R54" s="7">
        <v>65</v>
      </c>
      <c r="S54" s="7">
        <v>0</v>
      </c>
      <c r="T54" s="7">
        <v>6</v>
      </c>
      <c r="U54" s="7">
        <v>0</v>
      </c>
      <c r="V54" s="7">
        <v>0</v>
      </c>
      <c r="W54" s="7">
        <v>6</v>
      </c>
      <c r="X54" s="7">
        <v>10</v>
      </c>
      <c r="Y54" s="7">
        <v>0</v>
      </c>
      <c r="Z54" s="7">
        <v>6</v>
      </c>
      <c r="AA54" s="7">
        <v>6</v>
      </c>
      <c r="AB54" s="3" t="s">
        <v>220</v>
      </c>
      <c r="AC54" s="2">
        <v>6</v>
      </c>
      <c r="AD54" s="3" t="s">
        <v>3</v>
      </c>
      <c r="AE54" s="28"/>
      <c r="AF54" s="13"/>
      <c r="AG54" s="13"/>
      <c r="AH54" s="13"/>
      <c r="AI54" s="13"/>
      <c r="AJ54" s="13"/>
      <c r="AK54" s="13"/>
      <c r="AL54" s="13"/>
      <c r="AM54" s="13"/>
      <c r="AN54" s="14"/>
      <c r="AO54" s="2"/>
      <c r="AP54" s="7"/>
      <c r="AQ54" s="7"/>
      <c r="AR54" s="7"/>
      <c r="AS54" s="7"/>
      <c r="AT54" s="7"/>
      <c r="AU54" s="7"/>
      <c r="AV54" s="7" t="s">
        <v>235</v>
      </c>
      <c r="AW54" s="7" t="s">
        <v>235</v>
      </c>
      <c r="AX54" s="3"/>
      <c r="AY54" s="2" t="s">
        <v>86</v>
      </c>
      <c r="AZ54" s="7" t="s">
        <v>86</v>
      </c>
      <c r="BA54" s="7" t="s">
        <v>88</v>
      </c>
      <c r="BB54" s="7" t="s">
        <v>88</v>
      </c>
      <c r="BC54" s="7" t="s">
        <v>85</v>
      </c>
      <c r="BD54" s="7" t="s">
        <v>87</v>
      </c>
      <c r="BE54" s="7" t="s">
        <v>85</v>
      </c>
      <c r="BF54" s="7" t="s">
        <v>85</v>
      </c>
      <c r="BG54" s="7" t="s">
        <v>84</v>
      </c>
      <c r="BH54" s="3" t="s">
        <v>85</v>
      </c>
    </row>
    <row r="55" spans="1:60" x14ac:dyDescent="0.25">
      <c r="A55" s="44" t="s">
        <v>145</v>
      </c>
      <c r="B55" s="3"/>
      <c r="C55" s="2">
        <v>161</v>
      </c>
      <c r="D55" s="7">
        <v>331</v>
      </c>
      <c r="E55" s="7">
        <v>661</v>
      </c>
      <c r="F55" s="7">
        <v>1301</v>
      </c>
      <c r="G55" s="7">
        <v>2601</v>
      </c>
      <c r="H55" s="7">
        <v>5001</v>
      </c>
      <c r="I55" s="7">
        <v>9001</v>
      </c>
      <c r="J55" s="7">
        <v>23001</v>
      </c>
      <c r="K55" s="7">
        <v>50001</v>
      </c>
      <c r="L55" s="7">
        <v>90001</v>
      </c>
      <c r="M55" s="7">
        <v>130001</v>
      </c>
      <c r="N55" s="7">
        <v>165001</v>
      </c>
      <c r="O55" s="3">
        <v>50000</v>
      </c>
      <c r="P55" s="2">
        <v>5</v>
      </c>
      <c r="Q55" s="7">
        <v>17</v>
      </c>
      <c r="R55" s="7">
        <v>72</v>
      </c>
      <c r="S55" s="7">
        <v>0</v>
      </c>
      <c r="T55" s="7">
        <v>8</v>
      </c>
      <c r="U55" s="7">
        <v>3</v>
      </c>
      <c r="V55" s="7">
        <v>3</v>
      </c>
      <c r="W55" s="7">
        <v>6</v>
      </c>
      <c r="X55" s="7">
        <v>10</v>
      </c>
      <c r="Y55" s="7">
        <v>0</v>
      </c>
      <c r="Z55" s="7">
        <v>6</v>
      </c>
      <c r="AA55" s="7">
        <v>6</v>
      </c>
      <c r="AB55" s="3" t="s">
        <v>220</v>
      </c>
      <c r="AC55" s="2">
        <v>9</v>
      </c>
      <c r="AD55" s="3" t="s">
        <v>3</v>
      </c>
      <c r="AE55" s="28"/>
      <c r="AF55" s="13"/>
      <c r="AG55" s="13"/>
      <c r="AH55" s="13"/>
      <c r="AI55" s="13"/>
      <c r="AJ55" s="13"/>
      <c r="AK55" s="13"/>
      <c r="AL55" s="13"/>
      <c r="AM55" s="13"/>
      <c r="AN55" s="14"/>
      <c r="AO55" s="2"/>
      <c r="AP55" s="7"/>
      <c r="AQ55" s="7"/>
      <c r="AR55" s="7"/>
      <c r="AS55" s="7"/>
      <c r="AT55" s="7"/>
      <c r="AU55" s="7"/>
      <c r="AV55" s="7" t="s">
        <v>235</v>
      </c>
      <c r="AW55" s="7" t="s">
        <v>235</v>
      </c>
      <c r="AX55" s="3"/>
      <c r="AY55" s="2" t="s">
        <v>86</v>
      </c>
      <c r="AZ55" s="7" t="s">
        <v>86</v>
      </c>
      <c r="BA55" s="7" t="s">
        <v>88</v>
      </c>
      <c r="BB55" s="7" t="s">
        <v>88</v>
      </c>
      <c r="BC55" s="7" t="s">
        <v>85</v>
      </c>
      <c r="BD55" s="7" t="s">
        <v>87</v>
      </c>
      <c r="BE55" s="7" t="s">
        <v>85</v>
      </c>
      <c r="BF55" s="7" t="s">
        <v>85</v>
      </c>
      <c r="BG55" s="7" t="s">
        <v>84</v>
      </c>
      <c r="BH55" s="3" t="s">
        <v>85</v>
      </c>
    </row>
    <row r="56" spans="1:60" x14ac:dyDescent="0.25">
      <c r="A56" s="44" t="s">
        <v>146</v>
      </c>
      <c r="B56" s="3" t="s">
        <v>206</v>
      </c>
      <c r="C56" s="2">
        <v>161</v>
      </c>
      <c r="D56" s="7">
        <v>331</v>
      </c>
      <c r="E56" s="7">
        <v>661</v>
      </c>
      <c r="F56" s="7">
        <v>1301</v>
      </c>
      <c r="G56" s="7">
        <v>2601</v>
      </c>
      <c r="H56" s="7">
        <v>5001</v>
      </c>
      <c r="I56" s="7">
        <v>9001</v>
      </c>
      <c r="J56" s="7">
        <v>23001</v>
      </c>
      <c r="K56" s="7">
        <v>50001</v>
      </c>
      <c r="L56" s="7">
        <v>90001</v>
      </c>
      <c r="M56" s="7">
        <v>130001</v>
      </c>
      <c r="N56" s="7">
        <v>165001</v>
      </c>
      <c r="O56" s="3">
        <v>50000</v>
      </c>
      <c r="P56" s="2">
        <v>5</v>
      </c>
      <c r="Q56" s="7">
        <v>17</v>
      </c>
      <c r="R56" s="7">
        <v>72</v>
      </c>
      <c r="S56" s="7">
        <v>0</v>
      </c>
      <c r="T56" s="7">
        <v>8</v>
      </c>
      <c r="U56" s="7">
        <v>3</v>
      </c>
      <c r="V56" s="7">
        <v>3</v>
      </c>
      <c r="W56" s="7">
        <v>6</v>
      </c>
      <c r="X56" s="7">
        <v>10</v>
      </c>
      <c r="Y56" s="7">
        <v>0</v>
      </c>
      <c r="Z56" s="7">
        <v>6</v>
      </c>
      <c r="AA56" s="7">
        <v>6</v>
      </c>
      <c r="AB56" s="3" t="s">
        <v>220</v>
      </c>
      <c r="AC56" s="2">
        <v>9</v>
      </c>
      <c r="AD56" s="3" t="s">
        <v>3</v>
      </c>
      <c r="AE56" s="28"/>
      <c r="AF56" s="13"/>
      <c r="AG56" s="13"/>
      <c r="AH56" s="13"/>
      <c r="AI56" s="13"/>
      <c r="AJ56" s="13"/>
      <c r="AK56" s="13"/>
      <c r="AL56" s="13"/>
      <c r="AM56" s="13"/>
      <c r="AN56" s="14"/>
      <c r="AO56" s="2"/>
      <c r="AP56" s="7"/>
      <c r="AQ56" s="7"/>
      <c r="AR56" s="7"/>
      <c r="AS56" s="7"/>
      <c r="AT56" s="7"/>
      <c r="AU56" s="7"/>
      <c r="AV56" s="7" t="s">
        <v>235</v>
      </c>
      <c r="AW56" s="7" t="s">
        <v>235</v>
      </c>
      <c r="AX56" s="3"/>
      <c r="AY56" s="20" t="s">
        <v>86</v>
      </c>
      <c r="AZ56" s="21" t="s">
        <v>86</v>
      </c>
      <c r="BA56" s="21" t="s">
        <v>88</v>
      </c>
      <c r="BB56" s="21" t="s">
        <v>88</v>
      </c>
      <c r="BC56" s="21" t="s">
        <v>85</v>
      </c>
      <c r="BD56" s="21" t="s">
        <v>87</v>
      </c>
      <c r="BE56" s="21" t="s">
        <v>85</v>
      </c>
      <c r="BF56" s="21" t="s">
        <v>85</v>
      </c>
      <c r="BG56" s="21" t="s">
        <v>84</v>
      </c>
      <c r="BH56" s="22" t="s">
        <v>85</v>
      </c>
    </row>
    <row r="57" spans="1:60" x14ac:dyDescent="0.25">
      <c r="A57" s="44" t="s">
        <v>147</v>
      </c>
      <c r="B57" s="3"/>
      <c r="C57" s="2">
        <v>161</v>
      </c>
      <c r="D57" s="7">
        <v>331</v>
      </c>
      <c r="E57" s="7">
        <v>661</v>
      </c>
      <c r="F57" s="7">
        <v>1301</v>
      </c>
      <c r="G57" s="7">
        <v>2601</v>
      </c>
      <c r="H57" s="7">
        <v>5001</v>
      </c>
      <c r="I57" s="7">
        <v>9001</v>
      </c>
      <c r="J57" s="7">
        <v>23001</v>
      </c>
      <c r="K57" s="7">
        <v>50001</v>
      </c>
      <c r="L57" s="7">
        <v>90001</v>
      </c>
      <c r="M57" s="7">
        <v>130001</v>
      </c>
      <c r="N57" s="7">
        <v>165001</v>
      </c>
      <c r="O57" s="3">
        <v>50000</v>
      </c>
      <c r="P57" s="2">
        <v>5</v>
      </c>
      <c r="Q57" s="7">
        <v>17</v>
      </c>
      <c r="R57" s="7">
        <v>72</v>
      </c>
      <c r="S57" s="7">
        <v>0</v>
      </c>
      <c r="T57" s="7">
        <v>8</v>
      </c>
      <c r="U57" s="7">
        <v>3</v>
      </c>
      <c r="V57" s="7">
        <v>3</v>
      </c>
      <c r="W57" s="7">
        <v>6</v>
      </c>
      <c r="X57" s="7">
        <v>10</v>
      </c>
      <c r="Y57" s="7">
        <v>0</v>
      </c>
      <c r="Z57" s="7">
        <v>6</v>
      </c>
      <c r="AA57" s="7">
        <v>6</v>
      </c>
      <c r="AB57" s="3" t="s">
        <v>220</v>
      </c>
      <c r="AC57" s="2">
        <v>9</v>
      </c>
      <c r="AD57" s="3" t="s">
        <v>3</v>
      </c>
      <c r="AE57" s="28"/>
      <c r="AF57" s="13"/>
      <c r="AG57" s="13"/>
      <c r="AH57" s="13"/>
      <c r="AI57" s="13"/>
      <c r="AJ57" s="13"/>
      <c r="AK57" s="13"/>
      <c r="AL57" s="13"/>
      <c r="AM57" s="13"/>
      <c r="AN57" s="14"/>
      <c r="AO57" s="2"/>
      <c r="AP57" s="7"/>
      <c r="AQ57" s="7"/>
      <c r="AR57" s="7"/>
      <c r="AS57" s="7"/>
      <c r="AT57" s="7"/>
      <c r="AU57" s="7"/>
      <c r="AV57" s="7" t="s">
        <v>235</v>
      </c>
      <c r="AW57" s="7" t="s">
        <v>235</v>
      </c>
      <c r="AX57" s="3"/>
      <c r="AY57" s="2" t="s">
        <v>86</v>
      </c>
      <c r="AZ57" s="7" t="s">
        <v>86</v>
      </c>
      <c r="BA57" s="7" t="s">
        <v>88</v>
      </c>
      <c r="BB57" s="7" t="s">
        <v>88</v>
      </c>
      <c r="BC57" s="7" t="s">
        <v>85</v>
      </c>
      <c r="BD57" s="7" t="s">
        <v>87</v>
      </c>
      <c r="BE57" s="7" t="s">
        <v>85</v>
      </c>
      <c r="BF57" s="7" t="s">
        <v>85</v>
      </c>
      <c r="BG57" s="7" t="s">
        <v>84</v>
      </c>
      <c r="BH57" s="3" t="s">
        <v>85</v>
      </c>
    </row>
    <row r="58" spans="1:60" x14ac:dyDescent="0.25">
      <c r="A58" s="44" t="s">
        <v>148</v>
      </c>
      <c r="B58" s="3"/>
      <c r="C58" s="2">
        <v>161</v>
      </c>
      <c r="D58" s="7">
        <v>331</v>
      </c>
      <c r="E58" s="7">
        <v>661</v>
      </c>
      <c r="F58" s="7">
        <v>1301</v>
      </c>
      <c r="G58" s="7">
        <v>2601</v>
      </c>
      <c r="H58" s="7">
        <v>5001</v>
      </c>
      <c r="I58" s="7">
        <v>9001</v>
      </c>
      <c r="J58" s="7">
        <v>23001</v>
      </c>
      <c r="K58" s="7">
        <v>50001</v>
      </c>
      <c r="L58" s="7">
        <v>90001</v>
      </c>
      <c r="M58" s="7">
        <v>130001</v>
      </c>
      <c r="N58" s="7">
        <v>165001</v>
      </c>
      <c r="O58" s="3">
        <v>50000</v>
      </c>
      <c r="P58" s="2">
        <v>5</v>
      </c>
      <c r="Q58" s="7">
        <v>17</v>
      </c>
      <c r="R58" s="7">
        <v>72</v>
      </c>
      <c r="S58" s="7">
        <v>0</v>
      </c>
      <c r="T58" s="7">
        <v>8</v>
      </c>
      <c r="U58" s="7">
        <v>3</v>
      </c>
      <c r="V58" s="7">
        <v>3</v>
      </c>
      <c r="W58" s="7">
        <v>6</v>
      </c>
      <c r="X58" s="7">
        <v>10</v>
      </c>
      <c r="Y58" s="7">
        <v>0</v>
      </c>
      <c r="Z58" s="7">
        <v>6</v>
      </c>
      <c r="AA58" s="7">
        <v>6</v>
      </c>
      <c r="AB58" s="3" t="s">
        <v>220</v>
      </c>
      <c r="AC58" s="2">
        <v>9</v>
      </c>
      <c r="AD58" s="3" t="s">
        <v>3</v>
      </c>
      <c r="AE58" s="28"/>
      <c r="AF58" s="13"/>
      <c r="AG58" s="13"/>
      <c r="AH58" s="13"/>
      <c r="AI58" s="13"/>
      <c r="AJ58" s="13"/>
      <c r="AK58" s="13"/>
      <c r="AL58" s="13"/>
      <c r="AM58" s="13"/>
      <c r="AN58" s="14"/>
      <c r="AO58" s="2"/>
      <c r="AP58" s="7"/>
      <c r="AQ58" s="7"/>
      <c r="AR58" s="7"/>
      <c r="AS58" s="7"/>
      <c r="AT58" s="7"/>
      <c r="AU58" s="7"/>
      <c r="AV58" s="7" t="s">
        <v>235</v>
      </c>
      <c r="AW58" s="7" t="s">
        <v>235</v>
      </c>
      <c r="AX58" s="3"/>
      <c r="AY58" s="2" t="s">
        <v>86</v>
      </c>
      <c r="AZ58" s="7" t="s">
        <v>86</v>
      </c>
      <c r="BA58" s="7" t="s">
        <v>88</v>
      </c>
      <c r="BB58" s="7" t="s">
        <v>88</v>
      </c>
      <c r="BC58" s="7" t="s">
        <v>85</v>
      </c>
      <c r="BD58" s="7" t="s">
        <v>87</v>
      </c>
      <c r="BE58" s="7" t="s">
        <v>85</v>
      </c>
      <c r="BF58" s="7" t="s">
        <v>85</v>
      </c>
      <c r="BG58" s="7" t="s">
        <v>84</v>
      </c>
      <c r="BH58" s="3" t="s">
        <v>85</v>
      </c>
    </row>
    <row r="59" spans="1:60" x14ac:dyDescent="0.25">
      <c r="A59" s="44" t="s">
        <v>149</v>
      </c>
      <c r="B59" s="3"/>
      <c r="C59" s="2">
        <v>161</v>
      </c>
      <c r="D59" s="7">
        <v>331</v>
      </c>
      <c r="E59" s="7">
        <v>661</v>
      </c>
      <c r="F59" s="7">
        <v>1301</v>
      </c>
      <c r="G59" s="7">
        <v>2601</v>
      </c>
      <c r="H59" s="7">
        <v>5001</v>
      </c>
      <c r="I59" s="7">
        <v>9001</v>
      </c>
      <c r="J59" s="7">
        <v>23001</v>
      </c>
      <c r="K59" s="7">
        <v>50001</v>
      </c>
      <c r="L59" s="7">
        <v>90001</v>
      </c>
      <c r="M59" s="7">
        <v>130001</v>
      </c>
      <c r="N59" s="7">
        <v>165001</v>
      </c>
      <c r="O59" s="3">
        <v>50000</v>
      </c>
      <c r="P59" s="2">
        <v>5</v>
      </c>
      <c r="Q59" s="7">
        <v>17</v>
      </c>
      <c r="R59" s="7">
        <v>72</v>
      </c>
      <c r="S59" s="7">
        <v>0</v>
      </c>
      <c r="T59" s="7">
        <v>8</v>
      </c>
      <c r="U59" s="7">
        <v>3</v>
      </c>
      <c r="V59" s="7">
        <v>3</v>
      </c>
      <c r="W59" s="7">
        <v>6</v>
      </c>
      <c r="X59" s="7">
        <v>10</v>
      </c>
      <c r="Y59" s="7">
        <v>0</v>
      </c>
      <c r="Z59" s="7">
        <v>6</v>
      </c>
      <c r="AA59" s="7">
        <v>6</v>
      </c>
      <c r="AB59" s="3" t="s">
        <v>220</v>
      </c>
      <c r="AC59" s="2">
        <v>9</v>
      </c>
      <c r="AD59" s="3" t="s">
        <v>3</v>
      </c>
      <c r="AE59" s="28"/>
      <c r="AF59" s="13"/>
      <c r="AG59" s="13"/>
      <c r="AH59" s="13"/>
      <c r="AI59" s="13"/>
      <c r="AJ59" s="13"/>
      <c r="AK59" s="13"/>
      <c r="AL59" s="13"/>
      <c r="AM59" s="13"/>
      <c r="AN59" s="14"/>
      <c r="AO59" s="2"/>
      <c r="AP59" s="7"/>
      <c r="AQ59" s="7"/>
      <c r="AR59" s="7"/>
      <c r="AS59" s="7"/>
      <c r="AT59" s="7"/>
      <c r="AU59" s="7"/>
      <c r="AV59" s="7" t="s">
        <v>235</v>
      </c>
      <c r="AW59" s="7" t="s">
        <v>235</v>
      </c>
      <c r="AX59" s="3"/>
      <c r="AY59" s="2" t="s">
        <v>86</v>
      </c>
      <c r="AZ59" s="7" t="s">
        <v>86</v>
      </c>
      <c r="BA59" s="7" t="s">
        <v>88</v>
      </c>
      <c r="BB59" s="7" t="s">
        <v>88</v>
      </c>
      <c r="BC59" s="7" t="s">
        <v>85</v>
      </c>
      <c r="BD59" s="7" t="s">
        <v>87</v>
      </c>
      <c r="BE59" s="7" t="s">
        <v>85</v>
      </c>
      <c r="BF59" s="7" t="s">
        <v>85</v>
      </c>
      <c r="BG59" s="7" t="s">
        <v>84</v>
      </c>
      <c r="BH59" s="3" t="s">
        <v>85</v>
      </c>
    </row>
    <row r="60" spans="1:60" x14ac:dyDescent="0.25">
      <c r="A60" s="44" t="s">
        <v>150</v>
      </c>
      <c r="B60" s="3"/>
      <c r="C60" s="2">
        <v>100</v>
      </c>
      <c r="D60" s="7">
        <v>200</v>
      </c>
      <c r="E60" s="7">
        <v>400</v>
      </c>
      <c r="F60" s="7">
        <v>800</v>
      </c>
      <c r="G60" s="7">
        <v>1600</v>
      </c>
      <c r="H60" s="7">
        <v>3200</v>
      </c>
      <c r="I60" s="7">
        <v>6400</v>
      </c>
      <c r="J60" s="7">
        <v>12800</v>
      </c>
      <c r="K60" s="7">
        <v>24800</v>
      </c>
      <c r="L60" s="7">
        <v>36800</v>
      </c>
      <c r="M60" s="7">
        <v>48800</v>
      </c>
      <c r="N60" s="7">
        <v>60800</v>
      </c>
      <c r="O60" s="3">
        <v>12000</v>
      </c>
      <c r="P60" s="2">
        <v>2</v>
      </c>
      <c r="Q60" s="7">
        <v>13</v>
      </c>
      <c r="R60" s="7">
        <v>69</v>
      </c>
      <c r="S60" s="7">
        <v>0</v>
      </c>
      <c r="T60" s="7">
        <v>4</v>
      </c>
      <c r="U60" s="7">
        <v>0</v>
      </c>
      <c r="V60" s="7">
        <v>2</v>
      </c>
      <c r="W60" s="7">
        <v>12</v>
      </c>
      <c r="X60" s="7">
        <v>10</v>
      </c>
      <c r="Y60" s="7">
        <v>0</v>
      </c>
      <c r="Z60" s="7">
        <v>6</v>
      </c>
      <c r="AA60" s="7">
        <v>6</v>
      </c>
      <c r="AB60" s="3" t="s">
        <v>219</v>
      </c>
      <c r="AC60" s="2">
        <v>9</v>
      </c>
      <c r="AD60" s="3" t="s">
        <v>3</v>
      </c>
      <c r="AE60" s="28"/>
      <c r="AF60" s="13"/>
      <c r="AG60" s="13"/>
      <c r="AH60" s="13"/>
      <c r="AI60" s="13"/>
      <c r="AJ60" s="13"/>
      <c r="AK60" s="13"/>
      <c r="AL60" s="13"/>
      <c r="AM60" s="13"/>
      <c r="AN60" s="14"/>
      <c r="AO60" s="2"/>
      <c r="AP60" s="7"/>
      <c r="AQ60" s="7"/>
      <c r="AR60" s="7"/>
      <c r="AS60" s="7"/>
      <c r="AT60" s="7"/>
      <c r="AU60" s="7"/>
      <c r="AV60" s="7" t="s">
        <v>235</v>
      </c>
      <c r="AW60" s="7" t="s">
        <v>235</v>
      </c>
      <c r="AX60" s="3"/>
      <c r="AY60" s="2" t="s">
        <v>86</v>
      </c>
      <c r="AZ60" s="7" t="s">
        <v>86</v>
      </c>
      <c r="BA60" s="7" t="s">
        <v>88</v>
      </c>
      <c r="BB60" s="7" t="s">
        <v>88</v>
      </c>
      <c r="BC60" s="7" t="s">
        <v>85</v>
      </c>
      <c r="BD60" s="7" t="s">
        <v>87</v>
      </c>
      <c r="BE60" s="7" t="s">
        <v>85</v>
      </c>
      <c r="BF60" s="7" t="s">
        <v>85</v>
      </c>
      <c r="BG60" s="7" t="s">
        <v>84</v>
      </c>
      <c r="BH60" s="3" t="s">
        <v>85</v>
      </c>
    </row>
    <row r="61" spans="1:60" x14ac:dyDescent="0.25">
      <c r="A61" s="44" t="s">
        <v>151</v>
      </c>
      <c r="B61" s="3"/>
      <c r="C61" s="2">
        <v>161</v>
      </c>
      <c r="D61" s="7">
        <v>331</v>
      </c>
      <c r="E61" s="7">
        <v>661</v>
      </c>
      <c r="F61" s="7">
        <v>1301</v>
      </c>
      <c r="G61" s="7">
        <v>2601</v>
      </c>
      <c r="H61" s="7">
        <v>5001</v>
      </c>
      <c r="I61" s="7">
        <v>9001</v>
      </c>
      <c r="J61" s="7">
        <v>23001</v>
      </c>
      <c r="K61" s="7">
        <v>50001</v>
      </c>
      <c r="L61" s="7">
        <v>90001</v>
      </c>
      <c r="M61" s="7">
        <v>130001</v>
      </c>
      <c r="N61" s="7">
        <v>165001</v>
      </c>
      <c r="O61" s="3">
        <v>50000</v>
      </c>
      <c r="P61" s="2">
        <v>5</v>
      </c>
      <c r="Q61" s="7">
        <v>17</v>
      </c>
      <c r="R61" s="7">
        <v>72</v>
      </c>
      <c r="S61" s="7">
        <v>0</v>
      </c>
      <c r="T61" s="7">
        <v>8</v>
      </c>
      <c r="U61" s="7">
        <v>3</v>
      </c>
      <c r="V61" s="7">
        <v>3</v>
      </c>
      <c r="W61" s="7">
        <v>3</v>
      </c>
      <c r="X61" s="7">
        <v>7</v>
      </c>
      <c r="Y61" s="7">
        <v>0</v>
      </c>
      <c r="Z61" s="7">
        <v>6</v>
      </c>
      <c r="AA61" s="7">
        <v>6</v>
      </c>
      <c r="AB61" s="3" t="s">
        <v>220</v>
      </c>
      <c r="AC61" s="2">
        <v>9</v>
      </c>
      <c r="AD61" s="3" t="s">
        <v>3</v>
      </c>
      <c r="AE61" s="28"/>
      <c r="AF61" s="13"/>
      <c r="AG61" s="13"/>
      <c r="AH61" s="13"/>
      <c r="AI61" s="13"/>
      <c r="AJ61" s="13"/>
      <c r="AK61" s="13"/>
      <c r="AL61" s="13"/>
      <c r="AM61" s="13"/>
      <c r="AN61" s="14"/>
      <c r="AO61" s="2"/>
      <c r="AP61" s="7"/>
      <c r="AQ61" s="7"/>
      <c r="AR61" s="7"/>
      <c r="AS61" s="7"/>
      <c r="AT61" s="7"/>
      <c r="AU61" s="7"/>
      <c r="AV61" s="7" t="s">
        <v>235</v>
      </c>
      <c r="AW61" s="7" t="s">
        <v>235</v>
      </c>
      <c r="AX61" s="3"/>
      <c r="AY61" s="2" t="s">
        <v>86</v>
      </c>
      <c r="AZ61" s="7" t="s">
        <v>86</v>
      </c>
      <c r="BA61" s="7" t="s">
        <v>88</v>
      </c>
      <c r="BB61" s="7" t="s">
        <v>88</v>
      </c>
      <c r="BC61" s="7" t="s">
        <v>85</v>
      </c>
      <c r="BD61" s="7" t="s">
        <v>94</v>
      </c>
      <c r="BE61" s="7" t="s">
        <v>85</v>
      </c>
      <c r="BF61" s="7" t="s">
        <v>85</v>
      </c>
      <c r="BG61" s="7" t="s">
        <v>84</v>
      </c>
      <c r="BH61" s="3" t="s">
        <v>85</v>
      </c>
    </row>
    <row r="62" spans="1:60" x14ac:dyDescent="0.25">
      <c r="A62" s="44" t="s">
        <v>152</v>
      </c>
      <c r="B62" s="3"/>
      <c r="C62" s="2">
        <v>161</v>
      </c>
      <c r="D62" s="7">
        <v>331</v>
      </c>
      <c r="E62" s="7">
        <v>661</v>
      </c>
      <c r="F62" s="7">
        <v>1301</v>
      </c>
      <c r="G62" s="7">
        <v>2601</v>
      </c>
      <c r="H62" s="7">
        <v>5001</v>
      </c>
      <c r="I62" s="7">
        <v>9001</v>
      </c>
      <c r="J62" s="7">
        <v>23001</v>
      </c>
      <c r="K62" s="7">
        <v>50001</v>
      </c>
      <c r="L62" s="7">
        <v>90001</v>
      </c>
      <c r="M62" s="7">
        <v>130001</v>
      </c>
      <c r="N62" s="7">
        <v>165001</v>
      </c>
      <c r="O62" s="3">
        <v>50000</v>
      </c>
      <c r="P62" s="2">
        <v>5</v>
      </c>
      <c r="Q62" s="7">
        <v>17</v>
      </c>
      <c r="R62" s="7">
        <v>72</v>
      </c>
      <c r="S62" s="7">
        <v>0</v>
      </c>
      <c r="T62" s="7">
        <v>8</v>
      </c>
      <c r="U62" s="7">
        <v>3</v>
      </c>
      <c r="V62" s="7">
        <v>3</v>
      </c>
      <c r="W62" s="7">
        <v>6</v>
      </c>
      <c r="X62" s="7">
        <v>10</v>
      </c>
      <c r="Y62" s="7">
        <v>0</v>
      </c>
      <c r="Z62" s="7">
        <v>6</v>
      </c>
      <c r="AA62" s="7">
        <v>6</v>
      </c>
      <c r="AB62" s="3" t="s">
        <v>220</v>
      </c>
      <c r="AC62" s="2">
        <v>9</v>
      </c>
      <c r="AD62" s="3" t="s">
        <v>3</v>
      </c>
      <c r="AE62" s="28"/>
      <c r="AF62" s="13"/>
      <c r="AG62" s="13"/>
      <c r="AH62" s="13"/>
      <c r="AI62" s="13"/>
      <c r="AJ62" s="13"/>
      <c r="AK62" s="13"/>
      <c r="AL62" s="13"/>
      <c r="AM62" s="13"/>
      <c r="AN62" s="14"/>
      <c r="AO62" s="2"/>
      <c r="AP62" s="7"/>
      <c r="AQ62" s="7"/>
      <c r="AR62" s="7"/>
      <c r="AS62" s="7"/>
      <c r="AT62" s="7"/>
      <c r="AU62" s="7"/>
      <c r="AV62" s="7" t="s">
        <v>235</v>
      </c>
      <c r="AW62" s="7" t="s">
        <v>235</v>
      </c>
      <c r="AX62" s="3"/>
      <c r="AY62" s="2" t="s">
        <v>86</v>
      </c>
      <c r="AZ62" s="7" t="s">
        <v>86</v>
      </c>
      <c r="BA62" s="7" t="s">
        <v>88</v>
      </c>
      <c r="BB62" s="7" t="s">
        <v>88</v>
      </c>
      <c r="BC62" s="7" t="s">
        <v>85</v>
      </c>
      <c r="BD62" s="7" t="s">
        <v>87</v>
      </c>
      <c r="BE62" s="7" t="s">
        <v>85</v>
      </c>
      <c r="BF62" s="7" t="s">
        <v>85</v>
      </c>
      <c r="BG62" s="7" t="s">
        <v>84</v>
      </c>
      <c r="BH62" s="3" t="s">
        <v>85</v>
      </c>
    </row>
    <row r="63" spans="1:60" x14ac:dyDescent="0.25">
      <c r="A63" s="44" t="s">
        <v>153</v>
      </c>
      <c r="B63" s="3"/>
      <c r="C63" s="2">
        <v>161</v>
      </c>
      <c r="D63" s="7">
        <v>331</v>
      </c>
      <c r="E63" s="7">
        <v>661</v>
      </c>
      <c r="F63" s="7">
        <v>1301</v>
      </c>
      <c r="G63" s="7">
        <v>2601</v>
      </c>
      <c r="H63" s="7">
        <v>5001</v>
      </c>
      <c r="I63" s="7">
        <v>9001</v>
      </c>
      <c r="J63" s="7">
        <v>23001</v>
      </c>
      <c r="K63" s="7">
        <v>50001</v>
      </c>
      <c r="L63" s="7">
        <v>90001</v>
      </c>
      <c r="M63" s="7">
        <v>130001</v>
      </c>
      <c r="N63" s="7">
        <v>165001</v>
      </c>
      <c r="O63" s="3">
        <v>50000</v>
      </c>
      <c r="P63" s="2">
        <v>5</v>
      </c>
      <c r="Q63" s="7">
        <v>17</v>
      </c>
      <c r="R63" s="7">
        <v>72</v>
      </c>
      <c r="S63" s="7">
        <v>0</v>
      </c>
      <c r="T63" s="7">
        <v>8</v>
      </c>
      <c r="U63" s="7">
        <v>3</v>
      </c>
      <c r="V63" s="7">
        <v>3</v>
      </c>
      <c r="W63" s="7">
        <v>6</v>
      </c>
      <c r="X63" s="7">
        <v>10</v>
      </c>
      <c r="Y63" s="7">
        <v>0</v>
      </c>
      <c r="Z63" s="7">
        <v>6</v>
      </c>
      <c r="AA63" s="7">
        <v>6</v>
      </c>
      <c r="AB63" s="3" t="s">
        <v>220</v>
      </c>
      <c r="AC63" s="2">
        <v>9</v>
      </c>
      <c r="AD63" s="3" t="s">
        <v>3</v>
      </c>
      <c r="AE63" s="28"/>
      <c r="AF63" s="13"/>
      <c r="AG63" s="13"/>
      <c r="AH63" s="13"/>
      <c r="AI63" s="13"/>
      <c r="AJ63" s="13"/>
      <c r="AK63" s="13"/>
      <c r="AL63" s="13"/>
      <c r="AM63" s="13">
        <v>35</v>
      </c>
      <c r="AN63" s="14">
        <v>15</v>
      </c>
      <c r="AO63" s="2"/>
      <c r="AP63" s="7"/>
      <c r="AQ63" s="7"/>
      <c r="AR63" s="7"/>
      <c r="AS63" s="7"/>
      <c r="AT63" s="7"/>
      <c r="AU63" s="7"/>
      <c r="AV63" s="7" t="s">
        <v>235</v>
      </c>
      <c r="AW63" s="7" t="s">
        <v>235</v>
      </c>
      <c r="AX63" s="3"/>
      <c r="AY63" s="2" t="s">
        <v>86</v>
      </c>
      <c r="AZ63" s="7" t="s">
        <v>86</v>
      </c>
      <c r="BA63" s="7" t="s">
        <v>88</v>
      </c>
      <c r="BB63" s="7" t="s">
        <v>88</v>
      </c>
      <c r="BC63" s="7" t="s">
        <v>85</v>
      </c>
      <c r="BD63" s="7" t="s">
        <v>87</v>
      </c>
      <c r="BE63" s="7" t="s">
        <v>85</v>
      </c>
      <c r="BF63" s="7" t="s">
        <v>85</v>
      </c>
      <c r="BG63" s="7" t="s">
        <v>84</v>
      </c>
      <c r="BH63" s="3" t="s">
        <v>85</v>
      </c>
    </row>
    <row r="64" spans="1:60" x14ac:dyDescent="0.25">
      <c r="A64" s="44" t="s">
        <v>154</v>
      </c>
      <c r="B64" s="3"/>
      <c r="C64" s="2">
        <v>161</v>
      </c>
      <c r="D64" s="7">
        <v>331</v>
      </c>
      <c r="E64" s="7">
        <v>661</v>
      </c>
      <c r="F64" s="7">
        <v>1301</v>
      </c>
      <c r="G64" s="7">
        <v>2601</v>
      </c>
      <c r="H64" s="7">
        <v>5001</v>
      </c>
      <c r="I64" s="7">
        <v>9001</v>
      </c>
      <c r="J64" s="7">
        <v>23001</v>
      </c>
      <c r="K64" s="7">
        <v>50001</v>
      </c>
      <c r="L64" s="7">
        <v>90001</v>
      </c>
      <c r="M64" s="7">
        <v>130001</v>
      </c>
      <c r="N64" s="7">
        <v>165001</v>
      </c>
      <c r="O64" s="3">
        <v>50000</v>
      </c>
      <c r="P64" s="2">
        <v>5</v>
      </c>
      <c r="Q64" s="7">
        <v>17</v>
      </c>
      <c r="R64" s="7">
        <v>72</v>
      </c>
      <c r="S64" s="7">
        <v>0</v>
      </c>
      <c r="T64" s="7">
        <v>8</v>
      </c>
      <c r="U64" s="7">
        <v>3</v>
      </c>
      <c r="V64" s="7">
        <v>3</v>
      </c>
      <c r="W64" s="7">
        <v>6</v>
      </c>
      <c r="X64" s="7">
        <v>10</v>
      </c>
      <c r="Y64" s="7">
        <v>0</v>
      </c>
      <c r="Z64" s="7">
        <v>6</v>
      </c>
      <c r="AA64" s="7">
        <v>6</v>
      </c>
      <c r="AB64" s="3" t="s">
        <v>220</v>
      </c>
      <c r="AC64" s="2">
        <v>9</v>
      </c>
      <c r="AD64" s="3" t="s">
        <v>3</v>
      </c>
      <c r="AE64" s="28"/>
      <c r="AF64" s="13"/>
      <c r="AG64" s="13"/>
      <c r="AH64" s="13"/>
      <c r="AI64" s="13"/>
      <c r="AJ64" s="13"/>
      <c r="AK64" s="13"/>
      <c r="AL64" s="13"/>
      <c r="AM64" s="13"/>
      <c r="AN64" s="14"/>
      <c r="AO64" s="2"/>
      <c r="AP64" s="7"/>
      <c r="AQ64" s="7"/>
      <c r="AR64" s="7"/>
      <c r="AS64" s="7"/>
      <c r="AT64" s="7"/>
      <c r="AU64" s="7"/>
      <c r="AV64" s="7" t="s">
        <v>235</v>
      </c>
      <c r="AW64" s="7" t="s">
        <v>235</v>
      </c>
      <c r="AX64" s="3"/>
      <c r="AY64" s="2" t="s">
        <v>86</v>
      </c>
      <c r="AZ64" s="7" t="s">
        <v>86</v>
      </c>
      <c r="BA64" s="7" t="s">
        <v>88</v>
      </c>
      <c r="BB64" s="7" t="s">
        <v>88</v>
      </c>
      <c r="BC64" s="7" t="s">
        <v>85</v>
      </c>
      <c r="BD64" s="7" t="s">
        <v>87</v>
      </c>
      <c r="BE64" s="7" t="s">
        <v>85</v>
      </c>
      <c r="BF64" s="7" t="s">
        <v>85</v>
      </c>
      <c r="BG64" s="7" t="s">
        <v>84</v>
      </c>
      <c r="BH64" s="3" t="s">
        <v>85</v>
      </c>
    </row>
    <row r="65" spans="1:60" x14ac:dyDescent="0.25">
      <c r="A65" s="44" t="s">
        <v>155</v>
      </c>
      <c r="B65" s="3"/>
      <c r="C65" s="2">
        <v>161</v>
      </c>
      <c r="D65" s="7">
        <v>331</v>
      </c>
      <c r="E65" s="7">
        <v>661</v>
      </c>
      <c r="F65" s="7">
        <v>1301</v>
      </c>
      <c r="G65" s="7">
        <v>2601</v>
      </c>
      <c r="H65" s="7">
        <v>5001</v>
      </c>
      <c r="I65" s="7">
        <v>9001</v>
      </c>
      <c r="J65" s="7">
        <v>23001</v>
      </c>
      <c r="K65" s="7">
        <v>50001</v>
      </c>
      <c r="L65" s="7">
        <v>90001</v>
      </c>
      <c r="M65" s="7">
        <v>130001</v>
      </c>
      <c r="N65" s="7">
        <v>165001</v>
      </c>
      <c r="O65" s="3">
        <v>50000</v>
      </c>
      <c r="P65" s="2">
        <v>5</v>
      </c>
      <c r="Q65" s="7">
        <v>17</v>
      </c>
      <c r="R65" s="7">
        <v>72</v>
      </c>
      <c r="S65" s="7">
        <v>0</v>
      </c>
      <c r="T65" s="7">
        <v>8</v>
      </c>
      <c r="U65" s="7">
        <v>3</v>
      </c>
      <c r="V65" s="7">
        <v>3</v>
      </c>
      <c r="W65" s="7">
        <v>6</v>
      </c>
      <c r="X65" s="7">
        <v>10</v>
      </c>
      <c r="Y65" s="7">
        <v>0</v>
      </c>
      <c r="Z65" s="7">
        <v>6</v>
      </c>
      <c r="AA65" s="7">
        <v>6</v>
      </c>
      <c r="AB65" s="3" t="s">
        <v>220</v>
      </c>
      <c r="AC65" s="2">
        <v>9</v>
      </c>
      <c r="AD65" s="3" t="s">
        <v>3</v>
      </c>
      <c r="AE65" s="28"/>
      <c r="AF65" s="13"/>
      <c r="AG65" s="13"/>
      <c r="AH65" s="13"/>
      <c r="AI65" s="13"/>
      <c r="AJ65" s="13"/>
      <c r="AK65" s="13"/>
      <c r="AL65" s="13">
        <v>10</v>
      </c>
      <c r="AM65" s="13"/>
      <c r="AN65" s="14">
        <v>10</v>
      </c>
      <c r="AO65" s="2"/>
      <c r="AP65" s="7"/>
      <c r="AQ65" s="7"/>
      <c r="AR65" s="7"/>
      <c r="AS65" s="7"/>
      <c r="AT65" s="7"/>
      <c r="AU65" s="7"/>
      <c r="AV65" s="7" t="s">
        <v>235</v>
      </c>
      <c r="AW65" s="7" t="s">
        <v>235</v>
      </c>
      <c r="AX65" s="3"/>
      <c r="AY65" s="2" t="s">
        <v>86</v>
      </c>
      <c r="AZ65" s="7" t="s">
        <v>86</v>
      </c>
      <c r="BA65" s="7" t="s">
        <v>88</v>
      </c>
      <c r="BB65" s="7" t="s">
        <v>88</v>
      </c>
      <c r="BC65" s="7" t="s">
        <v>85</v>
      </c>
      <c r="BD65" s="7" t="s">
        <v>87</v>
      </c>
      <c r="BE65" s="7" t="s">
        <v>85</v>
      </c>
      <c r="BF65" s="7" t="s">
        <v>85</v>
      </c>
      <c r="BG65" s="7" t="s">
        <v>84</v>
      </c>
      <c r="BH65" s="3" t="s">
        <v>85</v>
      </c>
    </row>
    <row r="66" spans="1:60" x14ac:dyDescent="0.25">
      <c r="A66" s="44" t="s">
        <v>156</v>
      </c>
      <c r="B66" s="3" t="s">
        <v>206</v>
      </c>
      <c r="C66" s="2">
        <v>161</v>
      </c>
      <c r="D66" s="7">
        <v>331</v>
      </c>
      <c r="E66" s="7">
        <v>661</v>
      </c>
      <c r="F66" s="7">
        <v>1301</v>
      </c>
      <c r="G66" s="7">
        <v>2601</v>
      </c>
      <c r="H66" s="7">
        <v>5001</v>
      </c>
      <c r="I66" s="7">
        <v>9001</v>
      </c>
      <c r="J66" s="7">
        <v>23001</v>
      </c>
      <c r="K66" s="7">
        <v>50001</v>
      </c>
      <c r="L66" s="7">
        <v>90001</v>
      </c>
      <c r="M66" s="7">
        <v>130001</v>
      </c>
      <c r="N66" s="7">
        <v>165001</v>
      </c>
      <c r="O66" s="3">
        <v>50000</v>
      </c>
      <c r="P66" s="2">
        <v>5</v>
      </c>
      <c r="Q66" s="7">
        <v>20</v>
      </c>
      <c r="R66" s="7">
        <v>75</v>
      </c>
      <c r="S66" s="7">
        <v>0</v>
      </c>
      <c r="T66" s="7">
        <v>8</v>
      </c>
      <c r="U66" s="7">
        <v>3</v>
      </c>
      <c r="V66" s="7">
        <v>3</v>
      </c>
      <c r="W66" s="7">
        <v>6</v>
      </c>
      <c r="X66" s="7">
        <v>10</v>
      </c>
      <c r="Y66" s="7">
        <v>0</v>
      </c>
      <c r="Z66" s="7">
        <v>6</v>
      </c>
      <c r="AA66" s="7">
        <v>6</v>
      </c>
      <c r="AB66" s="3" t="s">
        <v>220</v>
      </c>
      <c r="AC66" s="2">
        <v>9</v>
      </c>
      <c r="AD66" s="3" t="s">
        <v>3</v>
      </c>
      <c r="AE66" s="28"/>
      <c r="AF66" s="13">
        <v>15</v>
      </c>
      <c r="AG66" s="13"/>
      <c r="AH66" s="13"/>
      <c r="AI66" s="13"/>
      <c r="AJ66" s="13"/>
      <c r="AK66" s="13"/>
      <c r="AL66" s="13"/>
      <c r="AM66" s="13"/>
      <c r="AN66" s="14"/>
      <c r="AO66" s="2"/>
      <c r="AP66" s="7"/>
      <c r="AQ66" s="7"/>
      <c r="AR66" s="7"/>
      <c r="AS66" s="7"/>
      <c r="AT66" s="7"/>
      <c r="AU66" s="7"/>
      <c r="AV66" s="7" t="s">
        <v>235</v>
      </c>
      <c r="AW66" s="7" t="s">
        <v>235</v>
      </c>
      <c r="AX66" s="3"/>
      <c r="AY66" s="20" t="s">
        <v>86</v>
      </c>
      <c r="AZ66" s="21" t="s">
        <v>86</v>
      </c>
      <c r="BA66" s="21" t="s">
        <v>88</v>
      </c>
      <c r="BB66" s="21" t="s">
        <v>88</v>
      </c>
      <c r="BC66" s="21" t="s">
        <v>85</v>
      </c>
      <c r="BD66" s="21" t="s">
        <v>87</v>
      </c>
      <c r="BE66" s="21" t="s">
        <v>85</v>
      </c>
      <c r="BF66" s="21" t="s">
        <v>85</v>
      </c>
      <c r="BG66" s="21" t="s">
        <v>84</v>
      </c>
      <c r="BH66" s="22" t="s">
        <v>85</v>
      </c>
    </row>
    <row r="67" spans="1:60" x14ac:dyDescent="0.25">
      <c r="A67" s="44" t="s">
        <v>157</v>
      </c>
      <c r="B67" s="3"/>
      <c r="C67" s="2">
        <v>161</v>
      </c>
      <c r="D67" s="7">
        <v>331</v>
      </c>
      <c r="E67" s="7">
        <v>661</v>
      </c>
      <c r="F67" s="7">
        <v>1301</v>
      </c>
      <c r="G67" s="7">
        <v>2601</v>
      </c>
      <c r="H67" s="7">
        <v>5001</v>
      </c>
      <c r="I67" s="7">
        <v>9001</v>
      </c>
      <c r="J67" s="7">
        <v>23001</v>
      </c>
      <c r="K67" s="7">
        <v>50001</v>
      </c>
      <c r="L67" s="7">
        <v>90001</v>
      </c>
      <c r="M67" s="7">
        <v>130001</v>
      </c>
      <c r="N67" s="7">
        <v>165001</v>
      </c>
      <c r="O67" s="3">
        <v>50000</v>
      </c>
      <c r="P67" s="2">
        <v>5</v>
      </c>
      <c r="Q67" s="7">
        <v>17</v>
      </c>
      <c r="R67" s="7">
        <v>72</v>
      </c>
      <c r="S67" s="7">
        <v>0</v>
      </c>
      <c r="T67" s="7">
        <v>8</v>
      </c>
      <c r="U67" s="7">
        <v>3</v>
      </c>
      <c r="V67" s="7">
        <v>3</v>
      </c>
      <c r="W67" s="7">
        <v>6</v>
      </c>
      <c r="X67" s="7">
        <v>10</v>
      </c>
      <c r="Y67" s="7">
        <v>0</v>
      </c>
      <c r="Z67" s="7">
        <v>6</v>
      </c>
      <c r="AA67" s="7">
        <v>6</v>
      </c>
      <c r="AB67" s="3" t="s">
        <v>220</v>
      </c>
      <c r="AC67" s="2">
        <v>9</v>
      </c>
      <c r="AD67" s="3" t="s">
        <v>3</v>
      </c>
      <c r="AE67" s="28"/>
      <c r="AF67" s="13"/>
      <c r="AG67" s="13"/>
      <c r="AH67" s="13"/>
      <c r="AI67" s="13"/>
      <c r="AJ67" s="13"/>
      <c r="AK67" s="13"/>
      <c r="AL67" s="13"/>
      <c r="AM67" s="13"/>
      <c r="AN67" s="14"/>
      <c r="AO67" s="2"/>
      <c r="AP67" s="7"/>
      <c r="AQ67" s="7"/>
      <c r="AR67" s="7"/>
      <c r="AS67" s="7"/>
      <c r="AT67" s="7"/>
      <c r="AU67" s="7"/>
      <c r="AV67" s="7" t="s">
        <v>235</v>
      </c>
      <c r="AW67" s="7" t="s">
        <v>235</v>
      </c>
      <c r="AX67" s="3"/>
      <c r="AY67" s="2" t="s">
        <v>86</v>
      </c>
      <c r="AZ67" s="7" t="s">
        <v>86</v>
      </c>
      <c r="BA67" s="7" t="s">
        <v>88</v>
      </c>
      <c r="BB67" s="7" t="s">
        <v>88</v>
      </c>
      <c r="BC67" s="7" t="s">
        <v>85</v>
      </c>
      <c r="BD67" s="7" t="s">
        <v>87</v>
      </c>
      <c r="BE67" s="7" t="s">
        <v>85</v>
      </c>
      <c r="BF67" s="7" t="s">
        <v>85</v>
      </c>
      <c r="BG67" s="7" t="s">
        <v>84</v>
      </c>
      <c r="BH67" s="3" t="s">
        <v>85</v>
      </c>
    </row>
    <row r="68" spans="1:60" x14ac:dyDescent="0.25">
      <c r="A68" s="44" t="s">
        <v>158</v>
      </c>
      <c r="B68" s="3"/>
      <c r="C68" s="2">
        <v>161</v>
      </c>
      <c r="D68" s="7">
        <v>331</v>
      </c>
      <c r="E68" s="7">
        <v>661</v>
      </c>
      <c r="F68" s="7">
        <v>1301</v>
      </c>
      <c r="G68" s="7">
        <v>2601</v>
      </c>
      <c r="H68" s="7">
        <v>5001</v>
      </c>
      <c r="I68" s="7">
        <v>9001</v>
      </c>
      <c r="J68" s="7">
        <v>23001</v>
      </c>
      <c r="K68" s="7">
        <v>50001</v>
      </c>
      <c r="L68" s="7">
        <v>90001</v>
      </c>
      <c r="M68" s="7">
        <v>130001</v>
      </c>
      <c r="N68" s="7">
        <v>165001</v>
      </c>
      <c r="O68" s="3">
        <v>50000</v>
      </c>
      <c r="P68" s="2">
        <v>5</v>
      </c>
      <c r="Q68" s="7">
        <v>17</v>
      </c>
      <c r="R68" s="7">
        <v>72</v>
      </c>
      <c r="S68" s="7">
        <v>0</v>
      </c>
      <c r="T68" s="7">
        <v>8</v>
      </c>
      <c r="U68" s="7">
        <v>3</v>
      </c>
      <c r="V68" s="7">
        <v>3</v>
      </c>
      <c r="W68" s="7">
        <v>6</v>
      </c>
      <c r="X68" s="7">
        <v>10</v>
      </c>
      <c r="Y68" s="7">
        <v>0</v>
      </c>
      <c r="Z68" s="7">
        <v>6</v>
      </c>
      <c r="AA68" s="7">
        <v>6</v>
      </c>
      <c r="AB68" s="3" t="s">
        <v>220</v>
      </c>
      <c r="AC68" s="2">
        <v>9</v>
      </c>
      <c r="AD68" s="3" t="s">
        <v>3</v>
      </c>
      <c r="AE68" s="28"/>
      <c r="AF68" s="13"/>
      <c r="AG68" s="13"/>
      <c r="AH68" s="13"/>
      <c r="AI68" s="13"/>
      <c r="AJ68" s="13"/>
      <c r="AK68" s="13"/>
      <c r="AL68" s="13"/>
      <c r="AM68" s="13"/>
      <c r="AN68" s="14"/>
      <c r="AO68" s="2"/>
      <c r="AP68" s="7"/>
      <c r="AQ68" s="7"/>
      <c r="AR68" s="7"/>
      <c r="AS68" s="7"/>
      <c r="AT68" s="7"/>
      <c r="AU68" s="7"/>
      <c r="AV68" s="7" t="s">
        <v>235</v>
      </c>
      <c r="AW68" s="7" t="s">
        <v>235</v>
      </c>
      <c r="AX68" s="3"/>
      <c r="AY68" s="2" t="s">
        <v>86</v>
      </c>
      <c r="AZ68" s="7" t="s">
        <v>86</v>
      </c>
      <c r="BA68" s="7" t="s">
        <v>88</v>
      </c>
      <c r="BB68" s="7" t="s">
        <v>88</v>
      </c>
      <c r="BC68" s="7" t="s">
        <v>85</v>
      </c>
      <c r="BD68" s="7" t="s">
        <v>87</v>
      </c>
      <c r="BE68" s="7" t="s">
        <v>85</v>
      </c>
      <c r="BF68" s="7" t="s">
        <v>85</v>
      </c>
      <c r="BG68" s="7" t="s">
        <v>84</v>
      </c>
      <c r="BH68" s="3" t="s">
        <v>85</v>
      </c>
    </row>
    <row r="69" spans="1:60" x14ac:dyDescent="0.25">
      <c r="A69" s="44" t="s">
        <v>159</v>
      </c>
      <c r="B69" s="3"/>
      <c r="C69" s="2">
        <v>161</v>
      </c>
      <c r="D69" s="7">
        <v>331</v>
      </c>
      <c r="E69" s="7">
        <v>661</v>
      </c>
      <c r="F69" s="7">
        <v>1301</v>
      </c>
      <c r="G69" s="7">
        <v>2601</v>
      </c>
      <c r="H69" s="7">
        <v>5001</v>
      </c>
      <c r="I69" s="7">
        <v>9001</v>
      </c>
      <c r="J69" s="7">
        <v>23001</v>
      </c>
      <c r="K69" s="7">
        <v>50001</v>
      </c>
      <c r="L69" s="7">
        <v>90001</v>
      </c>
      <c r="M69" s="7">
        <v>130001</v>
      </c>
      <c r="N69" s="7">
        <v>165001</v>
      </c>
      <c r="O69" s="3">
        <v>50000</v>
      </c>
      <c r="P69" s="2">
        <v>5</v>
      </c>
      <c r="Q69" s="7">
        <v>16</v>
      </c>
      <c r="R69" s="7">
        <v>72</v>
      </c>
      <c r="S69" s="7">
        <v>0</v>
      </c>
      <c r="T69" s="7">
        <v>8</v>
      </c>
      <c r="U69" s="7">
        <v>0</v>
      </c>
      <c r="V69" s="7">
        <v>3</v>
      </c>
      <c r="W69" s="7">
        <v>8</v>
      </c>
      <c r="X69" s="7">
        <v>8</v>
      </c>
      <c r="Y69" s="7">
        <v>0</v>
      </c>
      <c r="Z69" s="7">
        <v>5</v>
      </c>
      <c r="AA69" s="7">
        <v>5</v>
      </c>
      <c r="AB69" s="3" t="s">
        <v>221</v>
      </c>
      <c r="AC69" s="2">
        <v>9</v>
      </c>
      <c r="AD69" s="3" t="s">
        <v>3</v>
      </c>
      <c r="AE69" s="28"/>
      <c r="AF69" s="13"/>
      <c r="AG69" s="13"/>
      <c r="AH69" s="13"/>
      <c r="AI69" s="13"/>
      <c r="AJ69" s="13"/>
      <c r="AK69" s="13"/>
      <c r="AL69" s="13"/>
      <c r="AM69" s="13"/>
      <c r="AN69" s="14"/>
      <c r="AO69" s="2"/>
      <c r="AP69" s="7"/>
      <c r="AQ69" s="7"/>
      <c r="AR69" s="7"/>
      <c r="AS69" s="7"/>
      <c r="AT69" s="7"/>
      <c r="AU69" s="7"/>
      <c r="AV69" s="7" t="s">
        <v>235</v>
      </c>
      <c r="AW69" s="7" t="s">
        <v>235</v>
      </c>
      <c r="AX69" s="3"/>
      <c r="AY69" s="2" t="s">
        <v>86</v>
      </c>
      <c r="AZ69" s="7" t="s">
        <v>86</v>
      </c>
      <c r="BA69" s="7" t="s">
        <v>88</v>
      </c>
      <c r="BB69" s="7" t="s">
        <v>88</v>
      </c>
      <c r="BC69" s="7" t="s">
        <v>85</v>
      </c>
      <c r="BD69" s="7" t="s">
        <v>87</v>
      </c>
      <c r="BE69" s="7" t="s">
        <v>85</v>
      </c>
      <c r="BF69" s="7" t="s">
        <v>85</v>
      </c>
      <c r="BG69" s="7" t="s">
        <v>84</v>
      </c>
      <c r="BH69" s="3" t="s">
        <v>85</v>
      </c>
    </row>
    <row r="70" spans="1:60" x14ac:dyDescent="0.25">
      <c r="A70" s="44" t="s">
        <v>160</v>
      </c>
      <c r="B70" s="3"/>
      <c r="C70" s="2">
        <v>161</v>
      </c>
      <c r="D70" s="7">
        <v>331</v>
      </c>
      <c r="E70" s="7">
        <v>661</v>
      </c>
      <c r="F70" s="7">
        <v>1301</v>
      </c>
      <c r="G70" s="7">
        <v>2601</v>
      </c>
      <c r="H70" s="7">
        <v>5001</v>
      </c>
      <c r="I70" s="7">
        <v>9001</v>
      </c>
      <c r="J70" s="7">
        <v>23001</v>
      </c>
      <c r="K70" s="7">
        <v>50001</v>
      </c>
      <c r="L70" s="7">
        <v>90001</v>
      </c>
      <c r="M70" s="7">
        <v>130001</v>
      </c>
      <c r="N70" s="7">
        <v>165001</v>
      </c>
      <c r="O70" s="3">
        <v>50000</v>
      </c>
      <c r="P70" s="2">
        <v>5</v>
      </c>
      <c r="Q70" s="7">
        <v>16</v>
      </c>
      <c r="R70" s="7">
        <v>72</v>
      </c>
      <c r="S70" s="7">
        <v>0</v>
      </c>
      <c r="T70" s="7">
        <v>8</v>
      </c>
      <c r="U70" s="7">
        <v>0</v>
      </c>
      <c r="V70" s="7">
        <v>3</v>
      </c>
      <c r="W70" s="7">
        <v>8</v>
      </c>
      <c r="X70" s="7">
        <v>8</v>
      </c>
      <c r="Y70" s="7">
        <v>0</v>
      </c>
      <c r="Z70" s="7">
        <v>5</v>
      </c>
      <c r="AA70" s="7">
        <v>5</v>
      </c>
      <c r="AB70" s="3" t="s">
        <v>221</v>
      </c>
      <c r="AC70" s="2">
        <v>9</v>
      </c>
      <c r="AD70" s="3" t="s">
        <v>3</v>
      </c>
      <c r="AE70" s="28"/>
      <c r="AF70" s="13"/>
      <c r="AG70" s="13"/>
      <c r="AH70" s="13">
        <v>15</v>
      </c>
      <c r="AI70" s="13"/>
      <c r="AJ70" s="13"/>
      <c r="AK70" s="13"/>
      <c r="AL70" s="13"/>
      <c r="AM70" s="13"/>
      <c r="AN70" s="14"/>
      <c r="AO70" s="2"/>
      <c r="AP70" s="7"/>
      <c r="AQ70" s="7"/>
      <c r="AR70" s="7"/>
      <c r="AS70" s="7"/>
      <c r="AT70" s="7"/>
      <c r="AU70" s="7"/>
      <c r="AV70" s="7" t="s">
        <v>235</v>
      </c>
      <c r="AW70" s="7" t="s">
        <v>235</v>
      </c>
      <c r="AX70" s="3"/>
      <c r="AY70" s="2" t="s">
        <v>86</v>
      </c>
      <c r="AZ70" s="7" t="s">
        <v>86</v>
      </c>
      <c r="BA70" s="7" t="s">
        <v>88</v>
      </c>
      <c r="BB70" s="7" t="s">
        <v>88</v>
      </c>
      <c r="BC70" s="7" t="s">
        <v>85</v>
      </c>
      <c r="BD70" s="7" t="s">
        <v>87</v>
      </c>
      <c r="BE70" s="7" t="s">
        <v>85</v>
      </c>
      <c r="BF70" s="7" t="s">
        <v>85</v>
      </c>
      <c r="BG70" s="7" t="s">
        <v>84</v>
      </c>
      <c r="BH70" s="3" t="s">
        <v>85</v>
      </c>
    </row>
    <row r="71" spans="1:60" x14ac:dyDescent="0.25">
      <c r="A71" s="44" t="s">
        <v>161</v>
      </c>
      <c r="B71" s="3"/>
      <c r="C71" s="2">
        <v>161</v>
      </c>
      <c r="D71" s="7">
        <v>331</v>
      </c>
      <c r="E71" s="7">
        <v>661</v>
      </c>
      <c r="F71" s="7">
        <v>1301</v>
      </c>
      <c r="G71" s="7">
        <v>2601</v>
      </c>
      <c r="H71" s="7">
        <v>5001</v>
      </c>
      <c r="I71" s="7">
        <v>9001</v>
      </c>
      <c r="J71" s="7">
        <v>23001</v>
      </c>
      <c r="K71" s="7">
        <v>50001</v>
      </c>
      <c r="L71" s="7">
        <v>90001</v>
      </c>
      <c r="M71" s="7">
        <v>130001</v>
      </c>
      <c r="N71" s="7">
        <v>165001</v>
      </c>
      <c r="O71" s="3">
        <v>50000</v>
      </c>
      <c r="P71" s="2">
        <v>5</v>
      </c>
      <c r="Q71" s="7">
        <v>17</v>
      </c>
      <c r="R71" s="7">
        <v>72</v>
      </c>
      <c r="S71" s="7">
        <v>0</v>
      </c>
      <c r="T71" s="7">
        <v>8</v>
      </c>
      <c r="U71" s="7">
        <v>3</v>
      </c>
      <c r="V71" s="7">
        <v>3</v>
      </c>
      <c r="W71" s="7">
        <v>4</v>
      </c>
      <c r="X71" s="7">
        <v>5</v>
      </c>
      <c r="Y71" s="7">
        <v>0</v>
      </c>
      <c r="Z71" s="7">
        <v>6</v>
      </c>
      <c r="AA71" s="7">
        <v>6</v>
      </c>
      <c r="AB71" s="3" t="s">
        <v>220</v>
      </c>
      <c r="AC71" s="2">
        <v>9</v>
      </c>
      <c r="AD71" s="3" t="s">
        <v>3</v>
      </c>
      <c r="AE71" s="28"/>
      <c r="AF71" s="13"/>
      <c r="AG71" s="13"/>
      <c r="AH71" s="13"/>
      <c r="AI71" s="13"/>
      <c r="AJ71" s="13"/>
      <c r="AK71" s="13"/>
      <c r="AL71" s="13"/>
      <c r="AM71" s="13"/>
      <c r="AN71" s="14"/>
      <c r="AO71" s="2"/>
      <c r="AP71" s="7"/>
      <c r="AQ71" s="7"/>
      <c r="AR71" s="7"/>
      <c r="AS71" s="7"/>
      <c r="AT71" s="7"/>
      <c r="AU71" s="7"/>
      <c r="AV71" s="7" t="s">
        <v>235</v>
      </c>
      <c r="AW71" s="7" t="s">
        <v>235</v>
      </c>
      <c r="AX71" s="3"/>
      <c r="AY71" s="2" t="s">
        <v>86</v>
      </c>
      <c r="AZ71" s="7" t="s">
        <v>86</v>
      </c>
      <c r="BA71" s="7" t="s">
        <v>88</v>
      </c>
      <c r="BB71" s="7" t="s">
        <v>88</v>
      </c>
      <c r="BC71" s="7" t="s">
        <v>85</v>
      </c>
      <c r="BD71" s="7" t="s">
        <v>87</v>
      </c>
      <c r="BE71" s="7" t="s">
        <v>85</v>
      </c>
      <c r="BF71" s="7" t="s">
        <v>85</v>
      </c>
      <c r="BG71" s="7" t="s">
        <v>84</v>
      </c>
      <c r="BH71" s="3" t="s">
        <v>85</v>
      </c>
    </row>
    <row r="72" spans="1:60" x14ac:dyDescent="0.25">
      <c r="A72" s="44" t="s">
        <v>162</v>
      </c>
      <c r="B72" s="3"/>
      <c r="C72" s="2">
        <v>161</v>
      </c>
      <c r="D72" s="7">
        <v>331</v>
      </c>
      <c r="E72" s="7">
        <v>661</v>
      </c>
      <c r="F72" s="7">
        <v>1301</v>
      </c>
      <c r="G72" s="7">
        <v>2601</v>
      </c>
      <c r="H72" s="7">
        <v>5001</v>
      </c>
      <c r="I72" s="7">
        <v>9001</v>
      </c>
      <c r="J72" s="7">
        <v>23001</v>
      </c>
      <c r="K72" s="7">
        <v>50001</v>
      </c>
      <c r="L72" s="7">
        <v>90001</v>
      </c>
      <c r="M72" s="7">
        <v>130001</v>
      </c>
      <c r="N72" s="7">
        <v>165001</v>
      </c>
      <c r="O72" s="3">
        <v>50000</v>
      </c>
      <c r="P72" s="2">
        <v>5</v>
      </c>
      <c r="Q72" s="7">
        <v>17</v>
      </c>
      <c r="R72" s="7">
        <v>72</v>
      </c>
      <c r="S72" s="7">
        <v>0</v>
      </c>
      <c r="T72" s="7">
        <v>8</v>
      </c>
      <c r="U72" s="7">
        <v>3</v>
      </c>
      <c r="V72" s="7">
        <v>3</v>
      </c>
      <c r="W72" s="7">
        <v>4</v>
      </c>
      <c r="X72" s="7">
        <v>9</v>
      </c>
      <c r="Y72" s="7">
        <v>0</v>
      </c>
      <c r="Z72" s="7">
        <v>6</v>
      </c>
      <c r="AA72" s="7">
        <v>6</v>
      </c>
      <c r="AB72" s="3" t="s">
        <v>220</v>
      </c>
      <c r="AC72" s="2">
        <v>9</v>
      </c>
      <c r="AD72" s="3" t="s">
        <v>3</v>
      </c>
      <c r="AE72" s="28"/>
      <c r="AF72" s="13"/>
      <c r="AG72" s="13"/>
      <c r="AH72" s="13"/>
      <c r="AI72" s="13"/>
      <c r="AJ72" s="13"/>
      <c r="AK72" s="13"/>
      <c r="AL72" s="13"/>
      <c r="AM72" s="13"/>
      <c r="AN72" s="14"/>
      <c r="AO72" s="2"/>
      <c r="AP72" s="7"/>
      <c r="AQ72" s="7"/>
      <c r="AR72" s="7"/>
      <c r="AS72" s="7"/>
      <c r="AT72" s="7"/>
      <c r="AU72" s="7"/>
      <c r="AV72" s="7" t="s">
        <v>235</v>
      </c>
      <c r="AW72" s="7" t="s">
        <v>235</v>
      </c>
      <c r="AX72" s="3"/>
      <c r="AY72" s="2" t="s">
        <v>86</v>
      </c>
      <c r="AZ72" s="7" t="s">
        <v>86</v>
      </c>
      <c r="BA72" s="7" t="s">
        <v>88</v>
      </c>
      <c r="BB72" s="7" t="s">
        <v>88</v>
      </c>
      <c r="BC72" s="7" t="s">
        <v>85</v>
      </c>
      <c r="BD72" s="7" t="s">
        <v>87</v>
      </c>
      <c r="BE72" s="7" t="s">
        <v>85</v>
      </c>
      <c r="BF72" s="7" t="s">
        <v>85</v>
      </c>
      <c r="BG72" s="7" t="s">
        <v>84</v>
      </c>
      <c r="BH72" s="3" t="s">
        <v>85</v>
      </c>
    </row>
    <row r="73" spans="1:60" x14ac:dyDescent="0.25">
      <c r="A73" s="44" t="s">
        <v>163</v>
      </c>
      <c r="B73" s="3" t="s">
        <v>206</v>
      </c>
      <c r="C73" s="2">
        <v>161</v>
      </c>
      <c r="D73" s="7">
        <v>331</v>
      </c>
      <c r="E73" s="7">
        <v>661</v>
      </c>
      <c r="F73" s="7">
        <v>1301</v>
      </c>
      <c r="G73" s="7">
        <v>2601</v>
      </c>
      <c r="H73" s="7">
        <v>5001</v>
      </c>
      <c r="I73" s="7">
        <v>9001</v>
      </c>
      <c r="J73" s="7">
        <v>23001</v>
      </c>
      <c r="K73" s="7">
        <v>50001</v>
      </c>
      <c r="L73" s="7">
        <v>90001</v>
      </c>
      <c r="M73" s="7">
        <v>130001</v>
      </c>
      <c r="N73" s="7">
        <v>165001</v>
      </c>
      <c r="O73" s="3">
        <v>50000</v>
      </c>
      <c r="P73" s="2">
        <v>5</v>
      </c>
      <c r="Q73" s="7">
        <v>17</v>
      </c>
      <c r="R73" s="7">
        <v>72</v>
      </c>
      <c r="S73" s="7">
        <v>0</v>
      </c>
      <c r="T73" s="7">
        <v>8</v>
      </c>
      <c r="U73" s="7">
        <v>3</v>
      </c>
      <c r="V73" s="7">
        <v>3</v>
      </c>
      <c r="W73" s="7">
        <v>6</v>
      </c>
      <c r="X73" s="7">
        <v>10</v>
      </c>
      <c r="Y73" s="7">
        <v>0</v>
      </c>
      <c r="Z73" s="7">
        <v>3</v>
      </c>
      <c r="AA73" s="7">
        <v>7</v>
      </c>
      <c r="AB73" s="3" t="s">
        <v>218</v>
      </c>
      <c r="AC73" s="2">
        <v>9</v>
      </c>
      <c r="AD73" s="3" t="s">
        <v>3</v>
      </c>
      <c r="AE73" s="28"/>
      <c r="AF73" s="13"/>
      <c r="AG73" s="13"/>
      <c r="AH73" s="13"/>
      <c r="AI73" s="13"/>
      <c r="AJ73" s="13"/>
      <c r="AK73" s="13"/>
      <c r="AL73" s="13"/>
      <c r="AM73" s="13"/>
      <c r="AN73" s="14"/>
      <c r="AO73" s="2"/>
      <c r="AP73" s="7"/>
      <c r="AQ73" s="7"/>
      <c r="AR73" s="7"/>
      <c r="AS73" s="7"/>
      <c r="AT73" s="7"/>
      <c r="AU73" s="7" t="s">
        <v>235</v>
      </c>
      <c r="AV73" s="7"/>
      <c r="AW73" s="7" t="s">
        <v>235</v>
      </c>
      <c r="AX73" s="3"/>
      <c r="AY73" s="20" t="s">
        <v>86</v>
      </c>
      <c r="AZ73" s="21" t="s">
        <v>86</v>
      </c>
      <c r="BA73" s="21" t="s">
        <v>88</v>
      </c>
      <c r="BB73" s="21" t="s">
        <v>88</v>
      </c>
      <c r="BC73" s="21" t="s">
        <v>85</v>
      </c>
      <c r="BD73" s="21" t="s">
        <v>87</v>
      </c>
      <c r="BE73" s="21" t="s">
        <v>85</v>
      </c>
      <c r="BF73" s="21" t="s">
        <v>85</v>
      </c>
      <c r="BG73" s="21" t="s">
        <v>84</v>
      </c>
      <c r="BH73" s="22" t="s">
        <v>85</v>
      </c>
    </row>
    <row r="74" spans="1:60" x14ac:dyDescent="0.25">
      <c r="A74" s="44" t="s">
        <v>164</v>
      </c>
      <c r="B74" s="3"/>
      <c r="C74" s="2">
        <v>161</v>
      </c>
      <c r="D74" s="7">
        <v>331</v>
      </c>
      <c r="E74" s="7">
        <v>661</v>
      </c>
      <c r="F74" s="7">
        <v>1301</v>
      </c>
      <c r="G74" s="7">
        <v>2601</v>
      </c>
      <c r="H74" s="7">
        <v>5001</v>
      </c>
      <c r="I74" s="7">
        <v>9001</v>
      </c>
      <c r="J74" s="7">
        <v>23001</v>
      </c>
      <c r="K74" s="7">
        <v>50001</v>
      </c>
      <c r="L74" s="7">
        <v>90001</v>
      </c>
      <c r="M74" s="7">
        <v>130001</v>
      </c>
      <c r="N74" s="7">
        <v>165001</v>
      </c>
      <c r="O74" s="3">
        <v>50000</v>
      </c>
      <c r="P74" s="2">
        <v>5</v>
      </c>
      <c r="Q74" s="7">
        <v>17</v>
      </c>
      <c r="R74" s="7">
        <v>72</v>
      </c>
      <c r="S74" s="7">
        <v>0</v>
      </c>
      <c r="T74" s="7">
        <v>8</v>
      </c>
      <c r="U74" s="7">
        <v>3</v>
      </c>
      <c r="V74" s="7">
        <v>3</v>
      </c>
      <c r="W74" s="7">
        <v>6</v>
      </c>
      <c r="X74" s="7">
        <v>10</v>
      </c>
      <c r="Y74" s="7">
        <v>0</v>
      </c>
      <c r="Z74" s="7">
        <v>6</v>
      </c>
      <c r="AA74" s="7">
        <v>6</v>
      </c>
      <c r="AB74" s="3" t="s">
        <v>220</v>
      </c>
      <c r="AC74" s="2">
        <v>9</v>
      </c>
      <c r="AD74" s="3" t="s">
        <v>3</v>
      </c>
      <c r="AE74" s="28"/>
      <c r="AF74" s="13"/>
      <c r="AG74" s="13"/>
      <c r="AH74" s="13"/>
      <c r="AI74" s="13"/>
      <c r="AJ74" s="13"/>
      <c r="AK74" s="13"/>
      <c r="AL74" s="13"/>
      <c r="AM74" s="13"/>
      <c r="AN74" s="14"/>
      <c r="AO74" s="2"/>
      <c r="AP74" s="7"/>
      <c r="AQ74" s="7"/>
      <c r="AR74" s="7"/>
      <c r="AS74" s="7"/>
      <c r="AT74" s="7"/>
      <c r="AU74" s="7"/>
      <c r="AV74" s="7" t="s">
        <v>235</v>
      </c>
      <c r="AW74" s="7" t="s">
        <v>235</v>
      </c>
      <c r="AX74" s="3"/>
      <c r="AY74" s="2" t="s">
        <v>86</v>
      </c>
      <c r="AZ74" s="7" t="s">
        <v>86</v>
      </c>
      <c r="BA74" s="7" t="s">
        <v>88</v>
      </c>
      <c r="BB74" s="7" t="s">
        <v>88</v>
      </c>
      <c r="BC74" s="7" t="s">
        <v>85</v>
      </c>
      <c r="BD74" s="7" t="s">
        <v>87</v>
      </c>
      <c r="BE74" s="7" t="s">
        <v>85</v>
      </c>
      <c r="BF74" s="7" t="s">
        <v>85</v>
      </c>
      <c r="BG74" s="7" t="s">
        <v>84</v>
      </c>
      <c r="BH74" s="3" t="s">
        <v>85</v>
      </c>
    </row>
    <row r="75" spans="1:60" x14ac:dyDescent="0.25">
      <c r="A75" s="44" t="s">
        <v>165</v>
      </c>
      <c r="B75" s="3"/>
      <c r="C75" s="2">
        <v>176</v>
      </c>
      <c r="D75" s="7">
        <v>353</v>
      </c>
      <c r="E75" s="7">
        <v>721</v>
      </c>
      <c r="F75" s="7">
        <v>1501</v>
      </c>
      <c r="G75" s="7">
        <v>3501</v>
      </c>
      <c r="H75" s="7">
        <v>7001</v>
      </c>
      <c r="I75" s="7">
        <v>10501</v>
      </c>
      <c r="J75" s="7">
        <v>21001</v>
      </c>
      <c r="K75" s="7">
        <v>48001</v>
      </c>
      <c r="L75" s="7">
        <v>78001</v>
      </c>
      <c r="M75" s="7">
        <v>108001</v>
      </c>
      <c r="N75" s="7">
        <v>138001</v>
      </c>
      <c r="O75" s="3">
        <v>38000</v>
      </c>
      <c r="P75" s="2">
        <v>5</v>
      </c>
      <c r="Q75" s="7">
        <v>20</v>
      </c>
      <c r="R75" s="7">
        <v>75</v>
      </c>
      <c r="S75" s="7">
        <v>0</v>
      </c>
      <c r="T75" s="7">
        <v>8</v>
      </c>
      <c r="U75" s="7">
        <v>3</v>
      </c>
      <c r="V75" s="7">
        <v>3</v>
      </c>
      <c r="W75" s="7">
        <v>5</v>
      </c>
      <c r="X75" s="7">
        <v>5</v>
      </c>
      <c r="Y75" s="7">
        <v>0</v>
      </c>
      <c r="Z75" s="7">
        <v>8</v>
      </c>
      <c r="AA75" s="7">
        <v>7</v>
      </c>
      <c r="AB75" s="3" t="s">
        <v>219</v>
      </c>
      <c r="AC75" s="2">
        <v>9</v>
      </c>
      <c r="AD75" s="3" t="s">
        <v>3</v>
      </c>
      <c r="AE75" s="28"/>
      <c r="AF75" s="13">
        <v>30</v>
      </c>
      <c r="AG75" s="13">
        <v>15</v>
      </c>
      <c r="AH75" s="13"/>
      <c r="AI75" s="13"/>
      <c r="AJ75" s="13"/>
      <c r="AK75" s="13"/>
      <c r="AL75" s="13"/>
      <c r="AM75" s="13"/>
      <c r="AN75" s="14"/>
      <c r="AO75" s="2"/>
      <c r="AP75" s="7"/>
      <c r="AQ75" s="7"/>
      <c r="AR75" s="7"/>
      <c r="AS75" s="7"/>
      <c r="AT75" s="7"/>
      <c r="AU75" s="7"/>
      <c r="AV75" s="7" t="s">
        <v>235</v>
      </c>
      <c r="AW75" s="7" t="s">
        <v>235</v>
      </c>
      <c r="AX75" s="3"/>
      <c r="AY75" s="2" t="s">
        <v>85</v>
      </c>
      <c r="AZ75" s="7" t="s">
        <v>85</v>
      </c>
      <c r="BA75" s="7" t="s">
        <v>88</v>
      </c>
      <c r="BB75" s="7" t="s">
        <v>88</v>
      </c>
      <c r="BC75" s="7" t="s">
        <v>87</v>
      </c>
      <c r="BD75" s="7" t="s">
        <v>85</v>
      </c>
      <c r="BE75" s="7" t="s">
        <v>86</v>
      </c>
      <c r="BF75" s="7" t="s">
        <v>85</v>
      </c>
      <c r="BG75" s="7" t="s">
        <v>84</v>
      </c>
      <c r="BH75" s="3" t="s">
        <v>85</v>
      </c>
    </row>
    <row r="76" spans="1:60" x14ac:dyDescent="0.25">
      <c r="A76" s="44" t="s">
        <v>166</v>
      </c>
      <c r="B76" s="3"/>
      <c r="C76" s="2">
        <v>176</v>
      </c>
      <c r="D76" s="7">
        <v>353</v>
      </c>
      <c r="E76" s="7">
        <v>721</v>
      </c>
      <c r="F76" s="7">
        <v>1501</v>
      </c>
      <c r="G76" s="7">
        <v>3501</v>
      </c>
      <c r="H76" s="7">
        <v>7001</v>
      </c>
      <c r="I76" s="7">
        <v>10501</v>
      </c>
      <c r="J76" s="7">
        <v>21001</v>
      </c>
      <c r="K76" s="7">
        <v>48001</v>
      </c>
      <c r="L76" s="7">
        <v>78001</v>
      </c>
      <c r="M76" s="7">
        <v>108001</v>
      </c>
      <c r="N76" s="7">
        <v>138001</v>
      </c>
      <c r="O76" s="3">
        <v>38000</v>
      </c>
      <c r="P76" s="2">
        <v>5</v>
      </c>
      <c r="Q76" s="7">
        <v>20</v>
      </c>
      <c r="R76" s="7">
        <v>75</v>
      </c>
      <c r="S76" s="7">
        <v>0</v>
      </c>
      <c r="T76" s="7">
        <v>9</v>
      </c>
      <c r="U76" s="7">
        <v>3</v>
      </c>
      <c r="V76" s="7">
        <v>3</v>
      </c>
      <c r="W76" s="7">
        <v>5</v>
      </c>
      <c r="X76" s="7">
        <v>5</v>
      </c>
      <c r="Y76" s="7">
        <v>0</v>
      </c>
      <c r="Z76" s="7">
        <v>8</v>
      </c>
      <c r="AA76" s="7">
        <v>7</v>
      </c>
      <c r="AB76" s="3" t="s">
        <v>219</v>
      </c>
      <c r="AC76" s="2">
        <v>9</v>
      </c>
      <c r="AD76" s="3" t="s">
        <v>3</v>
      </c>
      <c r="AE76" s="28"/>
      <c r="AF76" s="13">
        <v>30</v>
      </c>
      <c r="AG76" s="13">
        <v>15</v>
      </c>
      <c r="AH76" s="13"/>
      <c r="AI76" s="13"/>
      <c r="AJ76" s="13"/>
      <c r="AK76" s="13"/>
      <c r="AL76" s="13"/>
      <c r="AM76" s="13"/>
      <c r="AN76" s="14"/>
      <c r="AO76" s="2"/>
      <c r="AP76" s="7"/>
      <c r="AQ76" s="7"/>
      <c r="AR76" s="7"/>
      <c r="AS76" s="7"/>
      <c r="AT76" s="7"/>
      <c r="AU76" s="7"/>
      <c r="AV76" s="7" t="s">
        <v>235</v>
      </c>
      <c r="AW76" s="7" t="s">
        <v>235</v>
      </c>
      <c r="AX76" s="3"/>
      <c r="AY76" s="2" t="s">
        <v>85</v>
      </c>
      <c r="AZ76" s="7" t="s">
        <v>85</v>
      </c>
      <c r="BA76" s="7" t="s">
        <v>88</v>
      </c>
      <c r="BB76" s="7" t="s">
        <v>88</v>
      </c>
      <c r="BC76" s="7" t="s">
        <v>87</v>
      </c>
      <c r="BD76" s="7" t="s">
        <v>85</v>
      </c>
      <c r="BE76" s="7" t="s">
        <v>86</v>
      </c>
      <c r="BF76" s="7" t="s">
        <v>85</v>
      </c>
      <c r="BG76" s="7" t="s">
        <v>84</v>
      </c>
      <c r="BH76" s="3" t="s">
        <v>85</v>
      </c>
    </row>
    <row r="77" spans="1:60" x14ac:dyDescent="0.25">
      <c r="A77" s="44" t="s">
        <v>167</v>
      </c>
      <c r="B77" s="3"/>
      <c r="C77" s="2">
        <v>176</v>
      </c>
      <c r="D77" s="7">
        <v>353</v>
      </c>
      <c r="E77" s="7">
        <v>721</v>
      </c>
      <c r="F77" s="7">
        <v>1501</v>
      </c>
      <c r="G77" s="7">
        <v>3501</v>
      </c>
      <c r="H77" s="7">
        <v>7001</v>
      </c>
      <c r="I77" s="7">
        <v>10501</v>
      </c>
      <c r="J77" s="7">
        <v>21001</v>
      </c>
      <c r="K77" s="7">
        <v>48001</v>
      </c>
      <c r="L77" s="7">
        <v>78001</v>
      </c>
      <c r="M77" s="7">
        <v>108001</v>
      </c>
      <c r="N77" s="7">
        <v>138001</v>
      </c>
      <c r="O77" s="3">
        <v>38000</v>
      </c>
      <c r="P77" s="2">
        <v>5</v>
      </c>
      <c r="Q77" s="7">
        <v>20</v>
      </c>
      <c r="R77" s="7">
        <v>75</v>
      </c>
      <c r="S77" s="7">
        <v>0</v>
      </c>
      <c r="T77" s="7">
        <v>9</v>
      </c>
      <c r="U77" s="7">
        <v>3</v>
      </c>
      <c r="V77" s="7">
        <v>3</v>
      </c>
      <c r="W77" s="7">
        <v>5</v>
      </c>
      <c r="X77" s="7">
        <v>5</v>
      </c>
      <c r="Y77" s="7">
        <v>0</v>
      </c>
      <c r="Z77" s="7">
        <v>8</v>
      </c>
      <c r="AA77" s="7">
        <v>7</v>
      </c>
      <c r="AB77" s="3" t="s">
        <v>219</v>
      </c>
      <c r="AC77" s="2">
        <v>9</v>
      </c>
      <c r="AD77" s="3" t="s">
        <v>3</v>
      </c>
      <c r="AE77" s="28">
        <v>30</v>
      </c>
      <c r="AF77" s="13">
        <v>30</v>
      </c>
      <c r="AG77" s="13">
        <v>15</v>
      </c>
      <c r="AH77" s="13"/>
      <c r="AI77" s="13"/>
      <c r="AJ77" s="13"/>
      <c r="AK77" s="13"/>
      <c r="AL77" s="13"/>
      <c r="AM77" s="13"/>
      <c r="AN77" s="14"/>
      <c r="AO77" s="2"/>
      <c r="AP77" s="7"/>
      <c r="AQ77" s="7"/>
      <c r="AR77" s="7"/>
      <c r="AS77" s="7"/>
      <c r="AT77" s="7"/>
      <c r="AU77" s="7"/>
      <c r="AV77" s="7" t="s">
        <v>235</v>
      </c>
      <c r="AW77" s="7" t="s">
        <v>235</v>
      </c>
      <c r="AX77" s="3"/>
      <c r="AY77" s="2" t="s">
        <v>85</v>
      </c>
      <c r="AZ77" s="7" t="s">
        <v>85</v>
      </c>
      <c r="BA77" s="7" t="s">
        <v>88</v>
      </c>
      <c r="BB77" s="7" t="s">
        <v>88</v>
      </c>
      <c r="BC77" s="7" t="s">
        <v>87</v>
      </c>
      <c r="BD77" s="7" t="s">
        <v>85</v>
      </c>
      <c r="BE77" s="7" t="s">
        <v>86</v>
      </c>
      <c r="BF77" s="7" t="s">
        <v>85</v>
      </c>
      <c r="BG77" s="7" t="s">
        <v>84</v>
      </c>
      <c r="BH77" s="3" t="s">
        <v>85</v>
      </c>
    </row>
    <row r="78" spans="1:60" x14ac:dyDescent="0.25">
      <c r="A78" s="44" t="s">
        <v>168</v>
      </c>
      <c r="B78" s="3"/>
      <c r="C78" s="2">
        <v>161</v>
      </c>
      <c r="D78" s="7">
        <v>331</v>
      </c>
      <c r="E78" s="7">
        <v>661</v>
      </c>
      <c r="F78" s="7">
        <v>1301</v>
      </c>
      <c r="G78" s="7">
        <v>2601</v>
      </c>
      <c r="H78" s="7">
        <v>5001</v>
      </c>
      <c r="I78" s="7">
        <v>9001</v>
      </c>
      <c r="J78" s="7">
        <v>23001</v>
      </c>
      <c r="K78" s="7">
        <v>50001</v>
      </c>
      <c r="L78" s="7">
        <v>90001</v>
      </c>
      <c r="M78" s="7">
        <v>130001</v>
      </c>
      <c r="N78" s="7">
        <v>165001</v>
      </c>
      <c r="O78" s="3">
        <v>50000</v>
      </c>
      <c r="P78" s="2">
        <v>5</v>
      </c>
      <c r="Q78" s="7">
        <v>17</v>
      </c>
      <c r="R78" s="7">
        <v>72</v>
      </c>
      <c r="S78" s="7">
        <v>0</v>
      </c>
      <c r="T78" s="7">
        <v>8</v>
      </c>
      <c r="U78" s="7">
        <v>3</v>
      </c>
      <c r="V78" s="7">
        <v>3</v>
      </c>
      <c r="W78" s="7">
        <v>6</v>
      </c>
      <c r="X78" s="7">
        <v>10</v>
      </c>
      <c r="Y78" s="7">
        <v>0</v>
      </c>
      <c r="Z78" s="7">
        <v>6</v>
      </c>
      <c r="AA78" s="7">
        <v>6</v>
      </c>
      <c r="AB78" s="3" t="s">
        <v>220</v>
      </c>
      <c r="AC78" s="2">
        <v>9</v>
      </c>
      <c r="AD78" s="3" t="s">
        <v>3</v>
      </c>
      <c r="AE78" s="28"/>
      <c r="AF78" s="13"/>
      <c r="AG78" s="13"/>
      <c r="AH78" s="13">
        <v>0</v>
      </c>
      <c r="AI78" s="13">
        <v>15</v>
      </c>
      <c r="AJ78" s="13"/>
      <c r="AK78" s="13"/>
      <c r="AL78" s="13"/>
      <c r="AM78" s="13"/>
      <c r="AN78" s="14"/>
      <c r="AO78" s="2"/>
      <c r="AP78" s="7"/>
      <c r="AQ78" s="7"/>
      <c r="AR78" s="7"/>
      <c r="AS78" s="7"/>
      <c r="AT78" s="7"/>
      <c r="AU78" s="7"/>
      <c r="AV78" s="7" t="s">
        <v>235</v>
      </c>
      <c r="AW78" s="7" t="s">
        <v>235</v>
      </c>
      <c r="AX78" s="3"/>
      <c r="AY78" s="2" t="s">
        <v>86</v>
      </c>
      <c r="AZ78" s="7" t="s">
        <v>86</v>
      </c>
      <c r="BA78" s="7" t="s">
        <v>88</v>
      </c>
      <c r="BB78" s="7" t="s">
        <v>88</v>
      </c>
      <c r="BC78" s="7" t="s">
        <v>85</v>
      </c>
      <c r="BD78" s="7" t="s">
        <v>87</v>
      </c>
      <c r="BE78" s="7" t="s">
        <v>85</v>
      </c>
      <c r="BF78" s="7" t="s">
        <v>85</v>
      </c>
      <c r="BG78" s="7" t="s">
        <v>84</v>
      </c>
      <c r="BH78" s="3" t="s">
        <v>85</v>
      </c>
    </row>
    <row r="79" spans="1:60" x14ac:dyDescent="0.25">
      <c r="A79" s="44" t="s">
        <v>169</v>
      </c>
      <c r="B79" s="3"/>
      <c r="C79" s="2">
        <v>161</v>
      </c>
      <c r="D79" s="7">
        <v>331</v>
      </c>
      <c r="E79" s="7">
        <v>661</v>
      </c>
      <c r="F79" s="7">
        <v>1301</v>
      </c>
      <c r="G79" s="7">
        <v>2601</v>
      </c>
      <c r="H79" s="7">
        <v>5001</v>
      </c>
      <c r="I79" s="7">
        <v>9001</v>
      </c>
      <c r="J79" s="7">
        <v>23001</v>
      </c>
      <c r="K79" s="7">
        <v>50001</v>
      </c>
      <c r="L79" s="7">
        <v>90001</v>
      </c>
      <c r="M79" s="7">
        <v>130001</v>
      </c>
      <c r="N79" s="7">
        <v>165001</v>
      </c>
      <c r="O79" s="3">
        <v>50000</v>
      </c>
      <c r="P79" s="2">
        <v>5</v>
      </c>
      <c r="Q79" s="7">
        <v>17</v>
      </c>
      <c r="R79" s="7">
        <v>72</v>
      </c>
      <c r="S79" s="7">
        <v>0</v>
      </c>
      <c r="T79" s="7">
        <v>9</v>
      </c>
      <c r="U79" s="7">
        <v>3</v>
      </c>
      <c r="V79" s="7">
        <v>3</v>
      </c>
      <c r="W79" s="7">
        <v>6</v>
      </c>
      <c r="X79" s="7">
        <v>10</v>
      </c>
      <c r="Y79" s="7">
        <v>0</v>
      </c>
      <c r="Z79" s="7">
        <v>6</v>
      </c>
      <c r="AA79" s="7">
        <v>6</v>
      </c>
      <c r="AB79" s="3" t="s">
        <v>220</v>
      </c>
      <c r="AC79" s="2">
        <v>9</v>
      </c>
      <c r="AD79" s="3" t="s">
        <v>3</v>
      </c>
      <c r="AE79" s="28"/>
      <c r="AF79" s="13"/>
      <c r="AG79" s="13"/>
      <c r="AH79" s="13"/>
      <c r="AI79" s="13"/>
      <c r="AJ79" s="13"/>
      <c r="AK79" s="13"/>
      <c r="AL79" s="13"/>
      <c r="AM79" s="13"/>
      <c r="AN79" s="14"/>
      <c r="AO79" s="2"/>
      <c r="AP79" s="7"/>
      <c r="AQ79" s="7"/>
      <c r="AR79" s="7"/>
      <c r="AS79" s="7"/>
      <c r="AT79" s="7"/>
      <c r="AU79" s="7"/>
      <c r="AV79" s="7" t="s">
        <v>235</v>
      </c>
      <c r="AW79" s="7" t="s">
        <v>235</v>
      </c>
      <c r="AX79" s="3"/>
      <c r="AY79" s="2" t="s">
        <v>86</v>
      </c>
      <c r="AZ79" s="7" t="s">
        <v>86</v>
      </c>
      <c r="BA79" s="7" t="s">
        <v>88</v>
      </c>
      <c r="BB79" s="7" t="s">
        <v>88</v>
      </c>
      <c r="BC79" s="7" t="s">
        <v>85</v>
      </c>
      <c r="BD79" s="7" t="s">
        <v>87</v>
      </c>
      <c r="BE79" s="7" t="s">
        <v>85</v>
      </c>
      <c r="BF79" s="7" t="s">
        <v>85</v>
      </c>
      <c r="BG79" s="7" t="s">
        <v>84</v>
      </c>
      <c r="BH79" s="3" t="s">
        <v>85</v>
      </c>
    </row>
    <row r="80" spans="1:60" x14ac:dyDescent="0.25">
      <c r="A80" s="44" t="s">
        <v>170</v>
      </c>
      <c r="B80" s="3" t="s">
        <v>206</v>
      </c>
      <c r="C80" s="2">
        <v>161</v>
      </c>
      <c r="D80" s="7">
        <v>331</v>
      </c>
      <c r="E80" s="7">
        <v>661</v>
      </c>
      <c r="F80" s="7">
        <v>1301</v>
      </c>
      <c r="G80" s="7">
        <v>2601</v>
      </c>
      <c r="H80" s="7">
        <v>5001</v>
      </c>
      <c r="I80" s="7">
        <v>9001</v>
      </c>
      <c r="J80" s="7">
        <v>23001</v>
      </c>
      <c r="K80" s="7">
        <v>50001</v>
      </c>
      <c r="L80" s="7">
        <v>90001</v>
      </c>
      <c r="M80" s="7">
        <v>130001</v>
      </c>
      <c r="N80" s="7">
        <v>165001</v>
      </c>
      <c r="O80" s="3">
        <v>50000</v>
      </c>
      <c r="P80" s="2">
        <v>5</v>
      </c>
      <c r="Q80" s="7">
        <v>17</v>
      </c>
      <c r="R80" s="7">
        <v>72</v>
      </c>
      <c r="S80" s="7">
        <v>0</v>
      </c>
      <c r="T80" s="7">
        <v>8</v>
      </c>
      <c r="U80" s="7">
        <v>3</v>
      </c>
      <c r="V80" s="7">
        <v>3</v>
      </c>
      <c r="W80" s="7">
        <v>6</v>
      </c>
      <c r="X80" s="7">
        <v>8</v>
      </c>
      <c r="Y80" s="7">
        <v>0</v>
      </c>
      <c r="Z80" s="7">
        <v>6</v>
      </c>
      <c r="AA80" s="7">
        <v>6</v>
      </c>
      <c r="AB80" s="3" t="s">
        <v>220</v>
      </c>
      <c r="AC80" s="2">
        <v>9</v>
      </c>
      <c r="AD80" s="3" t="s">
        <v>3</v>
      </c>
      <c r="AE80" s="28"/>
      <c r="AF80" s="13"/>
      <c r="AG80" s="13"/>
      <c r="AH80" s="13">
        <v>10</v>
      </c>
      <c r="AI80" s="13">
        <v>0</v>
      </c>
      <c r="AJ80" s="13"/>
      <c r="AK80" s="13">
        <v>35</v>
      </c>
      <c r="AL80" s="13"/>
      <c r="AM80" s="13"/>
      <c r="AN80" s="14"/>
      <c r="AO80" s="2"/>
      <c r="AP80" s="7"/>
      <c r="AQ80" s="7"/>
      <c r="AR80" s="7"/>
      <c r="AS80" s="7"/>
      <c r="AT80" s="7"/>
      <c r="AU80" s="7"/>
      <c r="AV80" s="7" t="s">
        <v>235</v>
      </c>
      <c r="AW80" s="7" t="s">
        <v>235</v>
      </c>
      <c r="AX80" s="3"/>
      <c r="AY80" s="20" t="s">
        <v>86</v>
      </c>
      <c r="AZ80" s="21" t="s">
        <v>86</v>
      </c>
      <c r="BA80" s="21" t="s">
        <v>88</v>
      </c>
      <c r="BB80" s="21" t="s">
        <v>88</v>
      </c>
      <c r="BC80" s="21" t="s">
        <v>85</v>
      </c>
      <c r="BD80" s="21" t="s">
        <v>87</v>
      </c>
      <c r="BE80" s="21" t="s">
        <v>85</v>
      </c>
      <c r="BF80" s="21" t="s">
        <v>85</v>
      </c>
      <c r="BG80" s="21" t="s">
        <v>84</v>
      </c>
      <c r="BH80" s="22" t="s">
        <v>85</v>
      </c>
    </row>
    <row r="81" spans="1:60" x14ac:dyDescent="0.25">
      <c r="A81" s="44" t="s">
        <v>171</v>
      </c>
      <c r="B81" s="3"/>
      <c r="C81" s="2">
        <v>161</v>
      </c>
      <c r="D81" s="7">
        <v>331</v>
      </c>
      <c r="E81" s="7">
        <v>661</v>
      </c>
      <c r="F81" s="7">
        <v>1301</v>
      </c>
      <c r="G81" s="7">
        <v>2601</v>
      </c>
      <c r="H81" s="7">
        <v>5001</v>
      </c>
      <c r="I81" s="7">
        <v>9001</v>
      </c>
      <c r="J81" s="7">
        <v>23001</v>
      </c>
      <c r="K81" s="7">
        <v>50001</v>
      </c>
      <c r="L81" s="7">
        <v>90001</v>
      </c>
      <c r="M81" s="7">
        <v>130001</v>
      </c>
      <c r="N81" s="7">
        <v>165001</v>
      </c>
      <c r="O81" s="3">
        <v>50000</v>
      </c>
      <c r="P81" s="2">
        <v>5</v>
      </c>
      <c r="Q81" s="7">
        <v>17</v>
      </c>
      <c r="R81" s="7">
        <v>72</v>
      </c>
      <c r="S81" s="7">
        <v>0</v>
      </c>
      <c r="T81" s="7">
        <v>8</v>
      </c>
      <c r="U81" s="7">
        <v>3</v>
      </c>
      <c r="V81" s="7">
        <v>3</v>
      </c>
      <c r="W81" s="7">
        <v>6</v>
      </c>
      <c r="X81" s="7">
        <v>10</v>
      </c>
      <c r="Y81" s="7">
        <v>0</v>
      </c>
      <c r="Z81" s="7">
        <v>6</v>
      </c>
      <c r="AA81" s="7">
        <v>6</v>
      </c>
      <c r="AB81" s="3" t="s">
        <v>220</v>
      </c>
      <c r="AC81" s="2">
        <v>9</v>
      </c>
      <c r="AD81" s="3" t="s">
        <v>3</v>
      </c>
      <c r="AE81" s="28"/>
      <c r="AF81" s="13"/>
      <c r="AG81" s="13"/>
      <c r="AH81" s="13"/>
      <c r="AI81" s="13"/>
      <c r="AJ81" s="13"/>
      <c r="AK81" s="13"/>
      <c r="AL81" s="13"/>
      <c r="AM81" s="13"/>
      <c r="AN81" s="14"/>
      <c r="AO81" s="2" t="s">
        <v>235</v>
      </c>
      <c r="AP81" s="7"/>
      <c r="AQ81" s="7"/>
      <c r="AR81" s="7"/>
      <c r="AS81" s="7"/>
      <c r="AT81" s="7"/>
      <c r="AU81" s="7" t="s">
        <v>235</v>
      </c>
      <c r="AV81" s="7" t="s">
        <v>235</v>
      </c>
      <c r="AW81" s="7" t="s">
        <v>235</v>
      </c>
      <c r="AX81" s="3"/>
      <c r="AY81" s="2" t="s">
        <v>86</v>
      </c>
      <c r="AZ81" s="7" t="s">
        <v>86</v>
      </c>
      <c r="BA81" s="7" t="s">
        <v>88</v>
      </c>
      <c r="BB81" s="7" t="s">
        <v>88</v>
      </c>
      <c r="BC81" s="7" t="s">
        <v>85</v>
      </c>
      <c r="BD81" s="7" t="s">
        <v>87</v>
      </c>
      <c r="BE81" s="7" t="s">
        <v>85</v>
      </c>
      <c r="BF81" s="7" t="s">
        <v>85</v>
      </c>
      <c r="BG81" s="7" t="s">
        <v>84</v>
      </c>
      <c r="BH81" s="3" t="s">
        <v>85</v>
      </c>
    </row>
    <row r="82" spans="1:60" x14ac:dyDescent="0.25">
      <c r="A82" s="44" t="s">
        <v>172</v>
      </c>
      <c r="B82" s="3"/>
      <c r="C82" s="2">
        <v>161</v>
      </c>
      <c r="D82" s="7">
        <v>331</v>
      </c>
      <c r="E82" s="7">
        <v>661</v>
      </c>
      <c r="F82" s="7">
        <v>1301</v>
      </c>
      <c r="G82" s="7">
        <v>2601</v>
      </c>
      <c r="H82" s="7">
        <v>5001</v>
      </c>
      <c r="I82" s="7">
        <v>9001</v>
      </c>
      <c r="J82" s="7">
        <v>23001</v>
      </c>
      <c r="K82" s="7">
        <v>50001</v>
      </c>
      <c r="L82" s="7">
        <v>90001</v>
      </c>
      <c r="M82" s="7">
        <v>130001</v>
      </c>
      <c r="N82" s="7">
        <v>165001</v>
      </c>
      <c r="O82" s="3">
        <v>50000</v>
      </c>
      <c r="P82" s="2">
        <v>5</v>
      </c>
      <c r="Q82" s="7">
        <v>17</v>
      </c>
      <c r="R82" s="7">
        <v>72</v>
      </c>
      <c r="S82" s="7">
        <v>0</v>
      </c>
      <c r="T82" s="7">
        <v>8</v>
      </c>
      <c r="U82" s="7">
        <v>3</v>
      </c>
      <c r="V82" s="7">
        <v>3</v>
      </c>
      <c r="W82" s="7">
        <v>6</v>
      </c>
      <c r="X82" s="7">
        <v>10</v>
      </c>
      <c r="Y82" s="7">
        <v>0</v>
      </c>
      <c r="Z82" s="7">
        <v>6</v>
      </c>
      <c r="AA82" s="7">
        <v>6</v>
      </c>
      <c r="AB82" s="3" t="s">
        <v>220</v>
      </c>
      <c r="AC82" s="2">
        <v>9</v>
      </c>
      <c r="AD82" s="3" t="s">
        <v>3</v>
      </c>
      <c r="AE82" s="28"/>
      <c r="AF82" s="13"/>
      <c r="AG82" s="13"/>
      <c r="AH82" s="13"/>
      <c r="AI82" s="13"/>
      <c r="AJ82" s="13"/>
      <c r="AK82" s="13"/>
      <c r="AL82" s="13"/>
      <c r="AM82" s="13"/>
      <c r="AN82" s="14"/>
      <c r="AO82" s="2"/>
      <c r="AP82" s="7"/>
      <c r="AQ82" s="7"/>
      <c r="AR82" s="7"/>
      <c r="AS82" s="7"/>
      <c r="AT82" s="7"/>
      <c r="AU82" s="7"/>
      <c r="AV82" s="7" t="s">
        <v>235</v>
      </c>
      <c r="AW82" s="7" t="s">
        <v>235</v>
      </c>
      <c r="AX82" s="3"/>
      <c r="AY82" s="2" t="s">
        <v>86</v>
      </c>
      <c r="AZ82" s="7" t="s">
        <v>86</v>
      </c>
      <c r="BA82" s="7" t="s">
        <v>88</v>
      </c>
      <c r="BB82" s="7" t="s">
        <v>88</v>
      </c>
      <c r="BC82" s="7" t="s">
        <v>85</v>
      </c>
      <c r="BD82" s="7" t="s">
        <v>87</v>
      </c>
      <c r="BE82" s="7" t="s">
        <v>85</v>
      </c>
      <c r="BF82" s="7" t="s">
        <v>85</v>
      </c>
      <c r="BG82" s="7" t="s">
        <v>84</v>
      </c>
      <c r="BH82" s="3" t="s">
        <v>85</v>
      </c>
    </row>
    <row r="83" spans="1:60" x14ac:dyDescent="0.25">
      <c r="A83" s="44" t="s">
        <v>173</v>
      </c>
      <c r="B83" s="3"/>
      <c r="C83" s="2">
        <v>161</v>
      </c>
      <c r="D83" s="7">
        <v>331</v>
      </c>
      <c r="E83" s="7">
        <v>661</v>
      </c>
      <c r="F83" s="7">
        <v>1301</v>
      </c>
      <c r="G83" s="7">
        <v>2601</v>
      </c>
      <c r="H83" s="7">
        <v>5001</v>
      </c>
      <c r="I83" s="7">
        <v>9001</v>
      </c>
      <c r="J83" s="7">
        <v>23001</v>
      </c>
      <c r="K83" s="7">
        <v>50001</v>
      </c>
      <c r="L83" s="7">
        <v>90001</v>
      </c>
      <c r="M83" s="7">
        <v>130001</v>
      </c>
      <c r="N83" s="7">
        <v>165001</v>
      </c>
      <c r="O83" s="3">
        <v>50000</v>
      </c>
      <c r="P83" s="2">
        <v>5</v>
      </c>
      <c r="Q83" s="7">
        <v>17</v>
      </c>
      <c r="R83" s="7">
        <v>72</v>
      </c>
      <c r="S83" s="7">
        <v>0</v>
      </c>
      <c r="T83" s="7">
        <v>8</v>
      </c>
      <c r="U83" s="7">
        <v>3</v>
      </c>
      <c r="V83" s="7">
        <v>3</v>
      </c>
      <c r="W83" s="7">
        <v>6</v>
      </c>
      <c r="X83" s="7">
        <v>10</v>
      </c>
      <c r="Y83" s="7">
        <v>0</v>
      </c>
      <c r="Z83" s="7">
        <v>6</v>
      </c>
      <c r="AA83" s="7">
        <v>6</v>
      </c>
      <c r="AB83" s="3" t="s">
        <v>220</v>
      </c>
      <c r="AC83" s="2">
        <v>8</v>
      </c>
      <c r="AD83" s="3" t="s">
        <v>3</v>
      </c>
      <c r="AE83" s="28"/>
      <c r="AF83" s="13"/>
      <c r="AG83" s="13"/>
      <c r="AH83" s="13"/>
      <c r="AI83" s="13"/>
      <c r="AJ83" s="13"/>
      <c r="AK83" s="13"/>
      <c r="AL83" s="13"/>
      <c r="AM83" s="13"/>
      <c r="AN83" s="14"/>
      <c r="AO83" s="2"/>
      <c r="AP83" s="7"/>
      <c r="AQ83" s="7"/>
      <c r="AR83" s="7"/>
      <c r="AS83" s="7"/>
      <c r="AT83" s="7"/>
      <c r="AU83" s="7"/>
      <c r="AV83" s="7" t="s">
        <v>235</v>
      </c>
      <c r="AW83" s="7" t="s">
        <v>235</v>
      </c>
      <c r="AX83" s="3"/>
      <c r="AY83" s="2" t="s">
        <v>86</v>
      </c>
      <c r="AZ83" s="7" t="s">
        <v>86</v>
      </c>
      <c r="BA83" s="7" t="s">
        <v>88</v>
      </c>
      <c r="BB83" s="7" t="s">
        <v>88</v>
      </c>
      <c r="BC83" s="7" t="s">
        <v>85</v>
      </c>
      <c r="BD83" s="7" t="s">
        <v>87</v>
      </c>
      <c r="BE83" s="7" t="s">
        <v>85</v>
      </c>
      <c r="BF83" s="7" t="s">
        <v>85</v>
      </c>
      <c r="BG83" s="7" t="s">
        <v>84</v>
      </c>
      <c r="BH83" s="3" t="s">
        <v>85</v>
      </c>
    </row>
    <row r="84" spans="1:60" x14ac:dyDescent="0.25">
      <c r="A84" s="44" t="s">
        <v>174</v>
      </c>
      <c r="B84" s="3"/>
      <c r="C84" s="2">
        <v>161</v>
      </c>
      <c r="D84" s="7">
        <v>331</v>
      </c>
      <c r="E84" s="7">
        <v>661</v>
      </c>
      <c r="F84" s="7">
        <v>1301</v>
      </c>
      <c r="G84" s="7">
        <v>2601</v>
      </c>
      <c r="H84" s="7">
        <v>5001</v>
      </c>
      <c r="I84" s="7">
        <v>9001</v>
      </c>
      <c r="J84" s="7">
        <v>23001</v>
      </c>
      <c r="K84" s="7">
        <v>50001</v>
      </c>
      <c r="L84" s="7">
        <v>90001</v>
      </c>
      <c r="M84" s="7">
        <v>130001</v>
      </c>
      <c r="N84" s="7">
        <v>165001</v>
      </c>
      <c r="O84" s="3">
        <v>50000</v>
      </c>
      <c r="P84" s="2">
        <v>5</v>
      </c>
      <c r="Q84" s="7">
        <v>20</v>
      </c>
      <c r="R84" s="7">
        <v>75</v>
      </c>
      <c r="S84" s="7">
        <v>0</v>
      </c>
      <c r="T84" s="7">
        <v>10</v>
      </c>
      <c r="U84" s="7">
        <v>3</v>
      </c>
      <c r="V84" s="7">
        <v>3</v>
      </c>
      <c r="W84" s="7">
        <v>6</v>
      </c>
      <c r="X84" s="7">
        <v>10</v>
      </c>
      <c r="Y84" s="7">
        <v>0</v>
      </c>
      <c r="Z84" s="7">
        <v>6</v>
      </c>
      <c r="AA84" s="7">
        <v>6</v>
      </c>
      <c r="AB84" s="3" t="s">
        <v>220</v>
      </c>
      <c r="AC84" s="2">
        <v>7</v>
      </c>
      <c r="AD84" s="3" t="s">
        <v>3</v>
      </c>
      <c r="AE84" s="28"/>
      <c r="AF84" s="13"/>
      <c r="AG84" s="13"/>
      <c r="AH84" s="13"/>
      <c r="AI84" s="13"/>
      <c r="AJ84" s="13"/>
      <c r="AK84" s="13"/>
      <c r="AL84" s="13"/>
      <c r="AM84" s="13"/>
      <c r="AN84" s="14"/>
      <c r="AO84" s="2" t="s">
        <v>235</v>
      </c>
      <c r="AP84" s="7"/>
      <c r="AQ84" s="7"/>
      <c r="AR84" s="7"/>
      <c r="AS84" s="7"/>
      <c r="AT84" s="7"/>
      <c r="AU84" s="7"/>
      <c r="AV84" s="7" t="s">
        <v>235</v>
      </c>
      <c r="AW84" s="7" t="s">
        <v>235</v>
      </c>
      <c r="AX84" s="3"/>
      <c r="AY84" s="2" t="s">
        <v>84</v>
      </c>
      <c r="AZ84" s="7" t="s">
        <v>86</v>
      </c>
      <c r="BA84" s="7" t="s">
        <v>88</v>
      </c>
      <c r="BB84" s="7" t="s">
        <v>88</v>
      </c>
      <c r="BC84" s="7" t="s">
        <v>85</v>
      </c>
      <c r="BD84" s="7" t="s">
        <v>87</v>
      </c>
      <c r="BE84" s="7" t="s">
        <v>85</v>
      </c>
      <c r="BF84" s="7" t="s">
        <v>85</v>
      </c>
      <c r="BG84" s="7" t="s">
        <v>84</v>
      </c>
      <c r="BH84" s="3" t="s">
        <v>85</v>
      </c>
    </row>
    <row r="85" spans="1:60" x14ac:dyDescent="0.25">
      <c r="A85" s="46" t="s">
        <v>175</v>
      </c>
      <c r="B85" s="37" t="s">
        <v>205</v>
      </c>
      <c r="C85" s="36">
        <v>176</v>
      </c>
      <c r="D85" s="41">
        <v>353</v>
      </c>
      <c r="E85" s="41">
        <v>721</v>
      </c>
      <c r="F85" s="41">
        <v>1501</v>
      </c>
      <c r="G85" s="41">
        <v>3501</v>
      </c>
      <c r="H85" s="41">
        <v>7001</v>
      </c>
      <c r="I85" s="41">
        <v>10501</v>
      </c>
      <c r="J85" s="41">
        <v>21001</v>
      </c>
      <c r="K85" s="41">
        <v>48001</v>
      </c>
      <c r="L85" s="41">
        <v>78001</v>
      </c>
      <c r="M85" s="41">
        <v>108001</v>
      </c>
      <c r="N85" s="41">
        <v>138001</v>
      </c>
      <c r="O85" s="37">
        <v>38000</v>
      </c>
      <c r="P85" s="36">
        <v>5</v>
      </c>
      <c r="Q85" s="41">
        <v>20</v>
      </c>
      <c r="R85" s="41">
        <v>75</v>
      </c>
      <c r="S85" s="41">
        <v>0</v>
      </c>
      <c r="T85" s="41">
        <v>9</v>
      </c>
      <c r="U85" s="41">
        <v>3</v>
      </c>
      <c r="V85" s="41">
        <v>3</v>
      </c>
      <c r="W85" s="41">
        <v>5</v>
      </c>
      <c r="X85" s="41">
        <v>5</v>
      </c>
      <c r="Y85" s="41">
        <v>0</v>
      </c>
      <c r="Z85" s="41">
        <v>8</v>
      </c>
      <c r="AA85" s="41">
        <v>7</v>
      </c>
      <c r="AB85" s="37" t="s">
        <v>219</v>
      </c>
      <c r="AC85" s="36">
        <v>9</v>
      </c>
      <c r="AD85" s="37" t="s">
        <v>3</v>
      </c>
      <c r="AE85" s="29"/>
      <c r="AF85" s="30"/>
      <c r="AG85" s="30"/>
      <c r="AH85" s="30"/>
      <c r="AI85" s="30"/>
      <c r="AJ85" s="30"/>
      <c r="AK85" s="30"/>
      <c r="AL85" s="30"/>
      <c r="AM85" s="30"/>
      <c r="AN85" s="31"/>
      <c r="AO85" s="2" t="s">
        <v>235</v>
      </c>
      <c r="AP85" s="7"/>
      <c r="AQ85" s="7"/>
      <c r="AR85" s="7"/>
      <c r="AS85" s="7"/>
      <c r="AT85" s="7"/>
      <c r="AU85" s="7"/>
      <c r="AV85" s="7"/>
      <c r="AW85" s="7"/>
      <c r="AX85" s="3"/>
      <c r="AY85" s="20" t="s">
        <v>85</v>
      </c>
      <c r="AZ85" s="21" t="s">
        <v>85</v>
      </c>
      <c r="BA85" s="21" t="s">
        <v>88</v>
      </c>
      <c r="BB85" s="21" t="s">
        <v>88</v>
      </c>
      <c r="BC85" s="21" t="s">
        <v>87</v>
      </c>
      <c r="BD85" s="21" t="s">
        <v>85</v>
      </c>
      <c r="BE85" s="21" t="s">
        <v>86</v>
      </c>
      <c r="BF85" s="21" t="s">
        <v>85</v>
      </c>
      <c r="BG85" s="21" t="s">
        <v>84</v>
      </c>
      <c r="BH85" s="22" t="s">
        <v>85</v>
      </c>
    </row>
    <row r="86" spans="1:60" x14ac:dyDescent="0.25">
      <c r="A86" s="44" t="s">
        <v>176</v>
      </c>
      <c r="B86" s="3" t="s">
        <v>206</v>
      </c>
      <c r="C86" s="2">
        <v>176</v>
      </c>
      <c r="D86" s="7">
        <v>353</v>
      </c>
      <c r="E86" s="7">
        <v>721</v>
      </c>
      <c r="F86" s="7">
        <v>1501</v>
      </c>
      <c r="G86" s="7">
        <v>3501</v>
      </c>
      <c r="H86" s="7">
        <v>7001</v>
      </c>
      <c r="I86" s="7">
        <v>10501</v>
      </c>
      <c r="J86" s="7">
        <v>21001</v>
      </c>
      <c r="K86" s="7">
        <v>48001</v>
      </c>
      <c r="L86" s="7">
        <v>78001</v>
      </c>
      <c r="M86" s="7">
        <v>108001</v>
      </c>
      <c r="N86" s="7">
        <v>138001</v>
      </c>
      <c r="O86" s="42">
        <v>38000</v>
      </c>
      <c r="P86" s="2">
        <v>5</v>
      </c>
      <c r="Q86" s="7">
        <v>20</v>
      </c>
      <c r="R86" s="7">
        <v>75</v>
      </c>
      <c r="S86" s="7">
        <v>0</v>
      </c>
      <c r="T86" s="7">
        <v>9</v>
      </c>
      <c r="U86" s="7">
        <v>3</v>
      </c>
      <c r="V86" s="7">
        <v>3</v>
      </c>
      <c r="W86" s="7">
        <v>5</v>
      </c>
      <c r="X86" s="7">
        <v>5</v>
      </c>
      <c r="Y86" s="7">
        <v>0</v>
      </c>
      <c r="Z86" s="7">
        <v>8</v>
      </c>
      <c r="AA86" s="7">
        <v>7</v>
      </c>
      <c r="AB86" s="3" t="s">
        <v>219</v>
      </c>
      <c r="AC86" s="2">
        <v>9</v>
      </c>
      <c r="AD86" s="3" t="s">
        <v>3</v>
      </c>
      <c r="AE86" s="28"/>
      <c r="AF86" s="13">
        <v>15</v>
      </c>
      <c r="AG86" s="13"/>
      <c r="AH86" s="13"/>
      <c r="AI86" s="13"/>
      <c r="AJ86" s="13"/>
      <c r="AK86" s="13"/>
      <c r="AL86" s="13"/>
      <c r="AM86" s="13"/>
      <c r="AN86" s="14"/>
      <c r="AO86" s="2" t="s">
        <v>235</v>
      </c>
      <c r="AP86" s="7"/>
      <c r="AQ86" s="7"/>
      <c r="AR86" s="7"/>
      <c r="AS86" s="7"/>
      <c r="AT86" s="7"/>
      <c r="AU86" s="7"/>
      <c r="AV86" s="7"/>
      <c r="AW86" s="7"/>
      <c r="AX86" s="3"/>
      <c r="AY86" s="20" t="s">
        <v>85</v>
      </c>
      <c r="AZ86" s="21" t="s">
        <v>85</v>
      </c>
      <c r="BA86" s="21" t="s">
        <v>88</v>
      </c>
      <c r="BB86" s="21" t="s">
        <v>88</v>
      </c>
      <c r="BC86" s="21" t="s">
        <v>87</v>
      </c>
      <c r="BD86" s="21" t="s">
        <v>85</v>
      </c>
      <c r="BE86" s="21" t="s">
        <v>86</v>
      </c>
      <c r="BF86" s="21" t="s">
        <v>85</v>
      </c>
      <c r="BG86" s="21" t="s">
        <v>84</v>
      </c>
      <c r="BH86" s="22" t="s">
        <v>85</v>
      </c>
    </row>
    <row r="87" spans="1:60" x14ac:dyDescent="0.25">
      <c r="A87" s="44" t="s">
        <v>177</v>
      </c>
      <c r="B87" s="3"/>
      <c r="C87" s="2">
        <v>176</v>
      </c>
      <c r="D87" s="7">
        <v>353</v>
      </c>
      <c r="E87" s="7">
        <v>721</v>
      </c>
      <c r="F87" s="7">
        <v>1501</v>
      </c>
      <c r="G87" s="7">
        <v>3501</v>
      </c>
      <c r="H87" s="7">
        <v>7001</v>
      </c>
      <c r="I87" s="7">
        <v>10501</v>
      </c>
      <c r="J87" s="7">
        <v>21001</v>
      </c>
      <c r="K87" s="7">
        <v>48001</v>
      </c>
      <c r="L87" s="7">
        <v>78001</v>
      </c>
      <c r="M87" s="7">
        <v>108001</v>
      </c>
      <c r="N87" s="7">
        <v>138001</v>
      </c>
      <c r="O87" s="42">
        <v>38000</v>
      </c>
      <c r="P87" s="2">
        <v>5</v>
      </c>
      <c r="Q87" s="7">
        <v>20</v>
      </c>
      <c r="R87" s="7">
        <v>75</v>
      </c>
      <c r="S87" s="7">
        <v>0</v>
      </c>
      <c r="T87" s="7">
        <v>9</v>
      </c>
      <c r="U87" s="7">
        <v>3</v>
      </c>
      <c r="V87" s="7">
        <v>3</v>
      </c>
      <c r="W87" s="7">
        <v>10</v>
      </c>
      <c r="X87" s="7">
        <v>5</v>
      </c>
      <c r="Y87" s="7">
        <v>0</v>
      </c>
      <c r="Z87" s="7">
        <v>6</v>
      </c>
      <c r="AA87" s="7">
        <v>8</v>
      </c>
      <c r="AB87" s="3" t="s">
        <v>222</v>
      </c>
      <c r="AC87" s="38">
        <v>5</v>
      </c>
      <c r="AD87" s="3" t="s">
        <v>3</v>
      </c>
      <c r="AE87" s="28"/>
      <c r="AF87" s="13"/>
      <c r="AG87" s="13"/>
      <c r="AH87" s="13"/>
      <c r="AI87" s="13"/>
      <c r="AJ87" s="13"/>
      <c r="AK87" s="13"/>
      <c r="AL87" s="13"/>
      <c r="AM87" s="13"/>
      <c r="AN87" s="14"/>
      <c r="AO87" s="2" t="s">
        <v>235</v>
      </c>
      <c r="AP87" s="7"/>
      <c r="AQ87" s="7"/>
      <c r="AR87" s="7"/>
      <c r="AS87" s="7"/>
      <c r="AT87" s="7"/>
      <c r="AU87" s="7"/>
      <c r="AV87" s="7"/>
      <c r="AW87" s="7"/>
      <c r="AX87" s="3"/>
      <c r="AY87" s="2" t="s">
        <v>85</v>
      </c>
      <c r="AZ87" s="7" t="s">
        <v>85</v>
      </c>
      <c r="BA87" s="7" t="s">
        <v>88</v>
      </c>
      <c r="BB87" s="7" t="s">
        <v>88</v>
      </c>
      <c r="BC87" s="7" t="s">
        <v>87</v>
      </c>
      <c r="BD87" s="7" t="s">
        <v>85</v>
      </c>
      <c r="BE87" s="7" t="s">
        <v>86</v>
      </c>
      <c r="BF87" s="7" t="s">
        <v>85</v>
      </c>
      <c r="BG87" s="7" t="s">
        <v>84</v>
      </c>
      <c r="BH87" s="3" t="s">
        <v>85</v>
      </c>
    </row>
    <row r="88" spans="1:60" x14ac:dyDescent="0.25">
      <c r="A88" s="44" t="s">
        <v>178</v>
      </c>
      <c r="B88" s="3"/>
      <c r="C88" s="2">
        <v>176</v>
      </c>
      <c r="D88" s="7">
        <v>353</v>
      </c>
      <c r="E88" s="7">
        <v>721</v>
      </c>
      <c r="F88" s="7">
        <v>1501</v>
      </c>
      <c r="G88" s="7">
        <v>3501</v>
      </c>
      <c r="H88" s="7">
        <v>7001</v>
      </c>
      <c r="I88" s="7">
        <v>10501</v>
      </c>
      <c r="J88" s="7">
        <v>21001</v>
      </c>
      <c r="K88" s="7">
        <v>48001</v>
      </c>
      <c r="L88" s="7">
        <v>78001</v>
      </c>
      <c r="M88" s="7">
        <v>108001</v>
      </c>
      <c r="N88" s="7">
        <v>138001</v>
      </c>
      <c r="O88" s="42">
        <v>38000</v>
      </c>
      <c r="P88" s="2">
        <v>8</v>
      </c>
      <c r="Q88" s="7">
        <v>18</v>
      </c>
      <c r="R88" s="7">
        <v>73</v>
      </c>
      <c r="S88" s="7">
        <v>5</v>
      </c>
      <c r="T88" s="7">
        <v>9</v>
      </c>
      <c r="U88" s="7">
        <v>3</v>
      </c>
      <c r="V88" s="7">
        <v>3</v>
      </c>
      <c r="W88" s="7">
        <v>2</v>
      </c>
      <c r="X88" s="7">
        <v>6</v>
      </c>
      <c r="Y88" s="7">
        <v>0</v>
      </c>
      <c r="Z88" s="7">
        <v>5</v>
      </c>
      <c r="AA88" s="7">
        <v>6</v>
      </c>
      <c r="AB88" s="3" t="s">
        <v>217</v>
      </c>
      <c r="AC88" s="2">
        <v>9</v>
      </c>
      <c r="AD88" s="3" t="s">
        <v>3</v>
      </c>
      <c r="AE88" s="28"/>
      <c r="AF88" s="13"/>
      <c r="AG88" s="13"/>
      <c r="AH88" s="13"/>
      <c r="AI88" s="13"/>
      <c r="AJ88" s="13"/>
      <c r="AK88" s="13"/>
      <c r="AL88" s="13"/>
      <c r="AM88" s="13"/>
      <c r="AN88" s="14"/>
      <c r="AO88" s="2" t="s">
        <v>235</v>
      </c>
      <c r="AP88" s="7"/>
      <c r="AQ88" s="7"/>
      <c r="AR88" s="7"/>
      <c r="AS88" s="7"/>
      <c r="AT88" s="7"/>
      <c r="AU88" s="7"/>
      <c r="AV88" s="7"/>
      <c r="AW88" s="7"/>
      <c r="AX88" s="3"/>
      <c r="AY88" s="2" t="s">
        <v>85</v>
      </c>
      <c r="AZ88" s="7" t="s">
        <v>85</v>
      </c>
      <c r="BA88" s="7" t="s">
        <v>88</v>
      </c>
      <c r="BB88" s="7" t="s">
        <v>88</v>
      </c>
      <c r="BC88" s="7" t="s">
        <v>87</v>
      </c>
      <c r="BD88" s="7" t="s">
        <v>85</v>
      </c>
      <c r="BE88" s="7" t="s">
        <v>86</v>
      </c>
      <c r="BF88" s="7" t="s">
        <v>85</v>
      </c>
      <c r="BG88" s="7" t="s">
        <v>84</v>
      </c>
      <c r="BH88" s="3" t="s">
        <v>85</v>
      </c>
    </row>
    <row r="89" spans="1:60" x14ac:dyDescent="0.25">
      <c r="A89" s="44" t="s">
        <v>179</v>
      </c>
      <c r="B89" s="3" t="s">
        <v>206</v>
      </c>
      <c r="C89" s="2">
        <v>176</v>
      </c>
      <c r="D89" s="7">
        <v>353</v>
      </c>
      <c r="E89" s="7">
        <v>721</v>
      </c>
      <c r="F89" s="7">
        <v>1501</v>
      </c>
      <c r="G89" s="7">
        <v>3501</v>
      </c>
      <c r="H89" s="7">
        <v>7001</v>
      </c>
      <c r="I89" s="7">
        <v>10501</v>
      </c>
      <c r="J89" s="7">
        <v>21001</v>
      </c>
      <c r="K89" s="7">
        <v>48001</v>
      </c>
      <c r="L89" s="7">
        <v>78001</v>
      </c>
      <c r="M89" s="7">
        <v>108001</v>
      </c>
      <c r="N89" s="7">
        <v>138001</v>
      </c>
      <c r="O89" s="42">
        <v>38000</v>
      </c>
      <c r="P89" s="2">
        <v>5</v>
      </c>
      <c r="Q89" s="7">
        <v>20</v>
      </c>
      <c r="R89" s="7">
        <v>75</v>
      </c>
      <c r="S89" s="7">
        <v>0</v>
      </c>
      <c r="T89" s="7">
        <v>9</v>
      </c>
      <c r="U89" s="7">
        <v>3</v>
      </c>
      <c r="V89" s="7">
        <v>3</v>
      </c>
      <c r="W89" s="7">
        <v>5</v>
      </c>
      <c r="X89" s="7">
        <v>5</v>
      </c>
      <c r="Y89" s="7">
        <v>0</v>
      </c>
      <c r="Z89" s="7">
        <v>8</v>
      </c>
      <c r="AA89" s="7">
        <v>7</v>
      </c>
      <c r="AB89" s="3" t="s">
        <v>219</v>
      </c>
      <c r="AC89" s="2">
        <v>9</v>
      </c>
      <c r="AD89" s="3" t="s">
        <v>3</v>
      </c>
      <c r="AE89" s="28"/>
      <c r="AF89" s="13"/>
      <c r="AG89" s="13"/>
      <c r="AH89" s="13"/>
      <c r="AI89" s="13"/>
      <c r="AJ89" s="13"/>
      <c r="AK89" s="13"/>
      <c r="AL89" s="13"/>
      <c r="AM89" s="13"/>
      <c r="AN89" s="14"/>
      <c r="AO89" s="2" t="s">
        <v>235</v>
      </c>
      <c r="AP89" s="7"/>
      <c r="AQ89" s="7"/>
      <c r="AR89" s="7"/>
      <c r="AS89" s="7"/>
      <c r="AT89" s="7"/>
      <c r="AU89" s="7"/>
      <c r="AV89" s="7"/>
      <c r="AW89" s="7"/>
      <c r="AX89" s="3"/>
      <c r="AY89" s="20" t="s">
        <v>85</v>
      </c>
      <c r="AZ89" s="21" t="s">
        <v>85</v>
      </c>
      <c r="BA89" s="21" t="s">
        <v>88</v>
      </c>
      <c r="BB89" s="21" t="s">
        <v>88</v>
      </c>
      <c r="BC89" s="21" t="s">
        <v>87</v>
      </c>
      <c r="BD89" s="21" t="s">
        <v>85</v>
      </c>
      <c r="BE89" s="21" t="s">
        <v>86</v>
      </c>
      <c r="BF89" s="21" t="s">
        <v>85</v>
      </c>
      <c r="BG89" s="21" t="s">
        <v>84</v>
      </c>
      <c r="BH89" s="22" t="s">
        <v>85</v>
      </c>
    </row>
    <row r="90" spans="1:60" x14ac:dyDescent="0.25">
      <c r="A90" s="44" t="s">
        <v>180</v>
      </c>
      <c r="B90" s="3" t="s">
        <v>206</v>
      </c>
      <c r="C90" s="2">
        <v>176</v>
      </c>
      <c r="D90" s="7">
        <v>353</v>
      </c>
      <c r="E90" s="7">
        <v>721</v>
      </c>
      <c r="F90" s="7">
        <v>1501</v>
      </c>
      <c r="G90" s="7">
        <v>3501</v>
      </c>
      <c r="H90" s="7">
        <v>7001</v>
      </c>
      <c r="I90" s="7">
        <v>10501</v>
      </c>
      <c r="J90" s="7">
        <v>21001</v>
      </c>
      <c r="K90" s="7">
        <v>48001</v>
      </c>
      <c r="L90" s="7">
        <v>78001</v>
      </c>
      <c r="M90" s="7">
        <v>108001</v>
      </c>
      <c r="N90" s="7">
        <v>138001</v>
      </c>
      <c r="O90" s="42">
        <v>38000</v>
      </c>
      <c r="P90" s="2">
        <v>5</v>
      </c>
      <c r="Q90" s="7">
        <v>20</v>
      </c>
      <c r="R90" s="7">
        <v>75</v>
      </c>
      <c r="S90" s="7">
        <v>0</v>
      </c>
      <c r="T90" s="7">
        <v>9</v>
      </c>
      <c r="U90" s="7">
        <v>3</v>
      </c>
      <c r="V90" s="7">
        <v>3</v>
      </c>
      <c r="W90" s="7">
        <v>5</v>
      </c>
      <c r="X90" s="7">
        <v>5</v>
      </c>
      <c r="Y90" s="7">
        <v>0</v>
      </c>
      <c r="Z90" s="7">
        <v>8</v>
      </c>
      <c r="AA90" s="7">
        <v>7</v>
      </c>
      <c r="AB90" s="3" t="s">
        <v>219</v>
      </c>
      <c r="AC90" s="2">
        <v>9</v>
      </c>
      <c r="AD90" s="3" t="s">
        <v>3</v>
      </c>
      <c r="AE90" s="28"/>
      <c r="AF90" s="13"/>
      <c r="AG90" s="13"/>
      <c r="AH90" s="13"/>
      <c r="AI90" s="13"/>
      <c r="AJ90" s="13"/>
      <c r="AK90" s="13"/>
      <c r="AL90" s="13"/>
      <c r="AM90" s="13"/>
      <c r="AN90" s="14"/>
      <c r="AO90" s="2" t="s">
        <v>235</v>
      </c>
      <c r="AP90" s="7"/>
      <c r="AQ90" s="7"/>
      <c r="AR90" s="7"/>
      <c r="AS90" s="7"/>
      <c r="AT90" s="7"/>
      <c r="AU90" s="7"/>
      <c r="AV90" s="7"/>
      <c r="AW90" s="7"/>
      <c r="AX90" s="3"/>
      <c r="AY90" s="20" t="s">
        <v>85</v>
      </c>
      <c r="AZ90" s="21" t="s">
        <v>85</v>
      </c>
      <c r="BA90" s="21" t="s">
        <v>88</v>
      </c>
      <c r="BB90" s="21" t="s">
        <v>88</v>
      </c>
      <c r="BC90" s="21" t="s">
        <v>87</v>
      </c>
      <c r="BD90" s="21" t="s">
        <v>85</v>
      </c>
      <c r="BE90" s="21" t="s">
        <v>86</v>
      </c>
      <c r="BF90" s="21" t="s">
        <v>85</v>
      </c>
      <c r="BG90" s="21" t="s">
        <v>84</v>
      </c>
      <c r="BH90" s="22" t="s">
        <v>85</v>
      </c>
    </row>
    <row r="91" spans="1:60" x14ac:dyDescent="0.25">
      <c r="A91" s="44" t="s">
        <v>181</v>
      </c>
      <c r="B91" s="3"/>
      <c r="C91" s="2">
        <v>176</v>
      </c>
      <c r="D91" s="7">
        <v>353</v>
      </c>
      <c r="E91" s="7">
        <v>721</v>
      </c>
      <c r="F91" s="7">
        <v>1501</v>
      </c>
      <c r="G91" s="7">
        <v>3501</v>
      </c>
      <c r="H91" s="7">
        <v>7001</v>
      </c>
      <c r="I91" s="7">
        <v>10501</v>
      </c>
      <c r="J91" s="7">
        <v>21001</v>
      </c>
      <c r="K91" s="7">
        <v>48001</v>
      </c>
      <c r="L91" s="7">
        <v>78001</v>
      </c>
      <c r="M91" s="7">
        <v>108001</v>
      </c>
      <c r="N91" s="7">
        <v>138001</v>
      </c>
      <c r="O91" s="42">
        <v>38000</v>
      </c>
      <c r="P91" s="2">
        <v>5</v>
      </c>
      <c r="Q91" s="7">
        <v>20</v>
      </c>
      <c r="R91" s="7">
        <v>75</v>
      </c>
      <c r="S91" s="7">
        <v>0</v>
      </c>
      <c r="T91" s="7">
        <v>9</v>
      </c>
      <c r="U91" s="7">
        <v>3</v>
      </c>
      <c r="V91" s="7">
        <v>3</v>
      </c>
      <c r="W91" s="7">
        <v>5</v>
      </c>
      <c r="X91" s="7">
        <v>5</v>
      </c>
      <c r="Y91" s="7">
        <v>0</v>
      </c>
      <c r="Z91" s="7">
        <v>8</v>
      </c>
      <c r="AA91" s="7">
        <v>7</v>
      </c>
      <c r="AB91" s="3" t="s">
        <v>219</v>
      </c>
      <c r="AC91" s="2">
        <v>9</v>
      </c>
      <c r="AD91" s="3" t="s">
        <v>3</v>
      </c>
      <c r="AE91" s="28"/>
      <c r="AF91" s="13"/>
      <c r="AG91" s="13"/>
      <c r="AH91" s="13"/>
      <c r="AI91" s="13"/>
      <c r="AJ91" s="13"/>
      <c r="AK91" s="13"/>
      <c r="AL91" s="13"/>
      <c r="AM91" s="13"/>
      <c r="AN91" s="14"/>
      <c r="AO91" s="2" t="s">
        <v>235</v>
      </c>
      <c r="AP91" s="7"/>
      <c r="AQ91" s="7"/>
      <c r="AR91" s="7"/>
      <c r="AS91" s="7"/>
      <c r="AT91" s="7"/>
      <c r="AU91" s="7"/>
      <c r="AV91" s="7"/>
      <c r="AW91" s="7"/>
      <c r="AX91" s="3"/>
      <c r="AY91" s="2" t="s">
        <v>85</v>
      </c>
      <c r="AZ91" s="7" t="s">
        <v>85</v>
      </c>
      <c r="BA91" s="7" t="s">
        <v>88</v>
      </c>
      <c r="BB91" s="7" t="s">
        <v>88</v>
      </c>
      <c r="BC91" s="7" t="s">
        <v>87</v>
      </c>
      <c r="BD91" s="7" t="s">
        <v>85</v>
      </c>
      <c r="BE91" s="7" t="s">
        <v>86</v>
      </c>
      <c r="BF91" s="7" t="s">
        <v>85</v>
      </c>
      <c r="BG91" s="7" t="s">
        <v>84</v>
      </c>
      <c r="BH91" s="3" t="s">
        <v>85</v>
      </c>
    </row>
    <row r="92" spans="1:60" x14ac:dyDescent="0.25">
      <c r="A92" s="44" t="s">
        <v>182</v>
      </c>
      <c r="B92" s="3"/>
      <c r="C92" s="2">
        <v>176</v>
      </c>
      <c r="D92" s="7">
        <v>353</v>
      </c>
      <c r="E92" s="7">
        <v>721</v>
      </c>
      <c r="F92" s="7">
        <v>1501</v>
      </c>
      <c r="G92" s="7">
        <v>3501</v>
      </c>
      <c r="H92" s="7">
        <v>7001</v>
      </c>
      <c r="I92" s="7">
        <v>10501</v>
      </c>
      <c r="J92" s="7">
        <v>21001</v>
      </c>
      <c r="K92" s="7">
        <v>48001</v>
      </c>
      <c r="L92" s="7">
        <v>78001</v>
      </c>
      <c r="M92" s="7">
        <v>108001</v>
      </c>
      <c r="N92" s="7">
        <v>138001</v>
      </c>
      <c r="O92" s="42">
        <v>38000</v>
      </c>
      <c r="P92" s="2">
        <v>5</v>
      </c>
      <c r="Q92" s="7">
        <v>20</v>
      </c>
      <c r="R92" s="7">
        <v>75</v>
      </c>
      <c r="S92" s="7">
        <v>0</v>
      </c>
      <c r="T92" s="7">
        <v>9</v>
      </c>
      <c r="U92" s="7">
        <v>3</v>
      </c>
      <c r="V92" s="7">
        <v>3</v>
      </c>
      <c r="W92" s="7">
        <v>5</v>
      </c>
      <c r="X92" s="7">
        <v>5</v>
      </c>
      <c r="Y92" s="7">
        <v>0</v>
      </c>
      <c r="Z92" s="7">
        <v>8</v>
      </c>
      <c r="AA92" s="7">
        <v>7</v>
      </c>
      <c r="AB92" s="3" t="s">
        <v>219</v>
      </c>
      <c r="AC92" s="2">
        <v>9</v>
      </c>
      <c r="AD92" s="3" t="s">
        <v>3</v>
      </c>
      <c r="AE92" s="28"/>
      <c r="AF92" s="13"/>
      <c r="AG92" s="13"/>
      <c r="AH92" s="13"/>
      <c r="AI92" s="13"/>
      <c r="AJ92" s="13"/>
      <c r="AK92" s="13"/>
      <c r="AL92" s="13"/>
      <c r="AM92" s="13"/>
      <c r="AN92" s="14"/>
      <c r="AO92" s="2" t="s">
        <v>235</v>
      </c>
      <c r="AP92" s="7"/>
      <c r="AQ92" s="7"/>
      <c r="AR92" s="7"/>
      <c r="AS92" s="7"/>
      <c r="AT92" s="7"/>
      <c r="AU92" s="7"/>
      <c r="AV92" s="7"/>
      <c r="AW92" s="7"/>
      <c r="AX92" s="3"/>
      <c r="AY92" s="2" t="s">
        <v>85</v>
      </c>
      <c r="AZ92" s="7" t="s">
        <v>85</v>
      </c>
      <c r="BA92" s="7" t="s">
        <v>88</v>
      </c>
      <c r="BB92" s="7" t="s">
        <v>88</v>
      </c>
      <c r="BC92" s="7" t="s">
        <v>87</v>
      </c>
      <c r="BD92" s="7" t="s">
        <v>85</v>
      </c>
      <c r="BE92" s="7" t="s">
        <v>86</v>
      </c>
      <c r="BF92" s="7" t="s">
        <v>85</v>
      </c>
      <c r="BG92" s="7" t="s">
        <v>84</v>
      </c>
      <c r="BH92" s="3" t="s">
        <v>85</v>
      </c>
    </row>
    <row r="93" spans="1:60" x14ac:dyDescent="0.25">
      <c r="A93" s="44" t="s">
        <v>183</v>
      </c>
      <c r="B93" s="3" t="s">
        <v>206</v>
      </c>
      <c r="C93" s="2">
        <v>176</v>
      </c>
      <c r="D93" s="7">
        <v>353</v>
      </c>
      <c r="E93" s="7">
        <v>721</v>
      </c>
      <c r="F93" s="7">
        <v>1501</v>
      </c>
      <c r="G93" s="7">
        <v>3501</v>
      </c>
      <c r="H93" s="7">
        <v>7001</v>
      </c>
      <c r="I93" s="7">
        <v>10501</v>
      </c>
      <c r="J93" s="7">
        <v>21001</v>
      </c>
      <c r="K93" s="7">
        <v>48001</v>
      </c>
      <c r="L93" s="7">
        <v>78001</v>
      </c>
      <c r="M93" s="7">
        <v>108001</v>
      </c>
      <c r="N93" s="7">
        <v>138001</v>
      </c>
      <c r="O93" s="42">
        <v>38000</v>
      </c>
      <c r="P93" s="2">
        <v>5</v>
      </c>
      <c r="Q93" s="7">
        <v>20</v>
      </c>
      <c r="R93" s="7">
        <v>75</v>
      </c>
      <c r="S93" s="7">
        <v>0</v>
      </c>
      <c r="T93" s="7">
        <v>9</v>
      </c>
      <c r="U93" s="7">
        <v>3</v>
      </c>
      <c r="V93" s="7">
        <v>3</v>
      </c>
      <c r="W93" s="7">
        <v>5</v>
      </c>
      <c r="X93" s="7">
        <v>5</v>
      </c>
      <c r="Y93" s="7">
        <v>0</v>
      </c>
      <c r="Z93" s="7">
        <v>8</v>
      </c>
      <c r="AA93" s="7">
        <v>7</v>
      </c>
      <c r="AB93" s="3" t="s">
        <v>219</v>
      </c>
      <c r="AC93" s="2">
        <v>9</v>
      </c>
      <c r="AD93" s="3" t="s">
        <v>3</v>
      </c>
      <c r="AE93" s="28"/>
      <c r="AF93" s="13"/>
      <c r="AG93" s="13"/>
      <c r="AH93" s="13"/>
      <c r="AI93" s="13"/>
      <c r="AJ93" s="13"/>
      <c r="AK93" s="13"/>
      <c r="AL93" s="13"/>
      <c r="AM93" s="13"/>
      <c r="AN93" s="14"/>
      <c r="AO93" s="2"/>
      <c r="AP93" s="7"/>
      <c r="AQ93" s="7"/>
      <c r="AR93" s="7"/>
      <c r="AS93" s="7"/>
      <c r="AT93" s="7"/>
      <c r="AU93" s="7" t="s">
        <v>235</v>
      </c>
      <c r="AV93" s="7"/>
      <c r="AW93" s="7" t="s">
        <v>235</v>
      </c>
      <c r="AX93" s="3"/>
      <c r="AY93" s="20" t="s">
        <v>85</v>
      </c>
      <c r="AZ93" s="21" t="s">
        <v>85</v>
      </c>
      <c r="BA93" s="21" t="s">
        <v>88</v>
      </c>
      <c r="BB93" s="21" t="s">
        <v>88</v>
      </c>
      <c r="BC93" s="21" t="s">
        <v>87</v>
      </c>
      <c r="BD93" s="21" t="s">
        <v>85</v>
      </c>
      <c r="BE93" s="21" t="s">
        <v>86</v>
      </c>
      <c r="BF93" s="21" t="s">
        <v>85</v>
      </c>
      <c r="BG93" s="21" t="s">
        <v>84</v>
      </c>
      <c r="BH93" s="22" t="s">
        <v>85</v>
      </c>
    </row>
    <row r="94" spans="1:60" x14ac:dyDescent="0.25">
      <c r="A94" s="44" t="s">
        <v>184</v>
      </c>
      <c r="B94" s="3"/>
      <c r="C94" s="2">
        <v>176</v>
      </c>
      <c r="D94" s="7">
        <v>353</v>
      </c>
      <c r="E94" s="7">
        <v>721</v>
      </c>
      <c r="F94" s="7">
        <v>1501</v>
      </c>
      <c r="G94" s="7">
        <v>3501</v>
      </c>
      <c r="H94" s="7">
        <v>7001</v>
      </c>
      <c r="I94" s="7">
        <v>10501</v>
      </c>
      <c r="J94" s="7">
        <v>21001</v>
      </c>
      <c r="K94" s="7">
        <v>48001</v>
      </c>
      <c r="L94" s="7">
        <v>78001</v>
      </c>
      <c r="M94" s="7">
        <v>108001</v>
      </c>
      <c r="N94" s="7">
        <v>138001</v>
      </c>
      <c r="O94" s="42">
        <v>38000</v>
      </c>
      <c r="P94" s="2">
        <v>5</v>
      </c>
      <c r="Q94" s="7">
        <v>20</v>
      </c>
      <c r="R94" s="7">
        <v>75</v>
      </c>
      <c r="S94" s="7">
        <v>0</v>
      </c>
      <c r="T94" s="7">
        <v>9</v>
      </c>
      <c r="U94" s="7">
        <v>3</v>
      </c>
      <c r="V94" s="7">
        <v>3</v>
      </c>
      <c r="W94" s="7">
        <v>5</v>
      </c>
      <c r="X94" s="7">
        <v>5</v>
      </c>
      <c r="Y94" s="7">
        <v>0</v>
      </c>
      <c r="Z94" s="7">
        <v>8</v>
      </c>
      <c r="AA94" s="7">
        <v>7</v>
      </c>
      <c r="AB94" s="3" t="s">
        <v>219</v>
      </c>
      <c r="AC94" s="2">
        <v>9</v>
      </c>
      <c r="AD94" s="3" t="s">
        <v>3</v>
      </c>
      <c r="AE94" s="28"/>
      <c r="AF94" s="13"/>
      <c r="AG94" s="13"/>
      <c r="AH94" s="13"/>
      <c r="AI94" s="13"/>
      <c r="AJ94" s="13"/>
      <c r="AK94" s="13"/>
      <c r="AL94" s="13"/>
      <c r="AM94" s="13"/>
      <c r="AN94" s="14"/>
      <c r="AO94" s="2" t="s">
        <v>235</v>
      </c>
      <c r="AP94" s="7"/>
      <c r="AQ94" s="7"/>
      <c r="AR94" s="7"/>
      <c r="AS94" s="7"/>
      <c r="AT94" s="7"/>
      <c r="AU94" s="7"/>
      <c r="AV94" s="7"/>
      <c r="AW94" s="7"/>
      <c r="AX94" s="3"/>
      <c r="AY94" s="2" t="s">
        <v>85</v>
      </c>
      <c r="AZ94" s="7" t="s">
        <v>85</v>
      </c>
      <c r="BA94" s="7" t="s">
        <v>88</v>
      </c>
      <c r="BB94" s="7" t="s">
        <v>88</v>
      </c>
      <c r="BC94" s="7" t="s">
        <v>87</v>
      </c>
      <c r="BD94" s="7" t="s">
        <v>85</v>
      </c>
      <c r="BE94" s="7" t="s">
        <v>86</v>
      </c>
      <c r="BF94" s="7" t="s">
        <v>85</v>
      </c>
      <c r="BG94" s="7" t="s">
        <v>84</v>
      </c>
      <c r="BH94" s="3" t="s">
        <v>85</v>
      </c>
    </row>
    <row r="95" spans="1:60" x14ac:dyDescent="0.25">
      <c r="A95" s="44" t="s">
        <v>185</v>
      </c>
      <c r="B95" s="3" t="s">
        <v>206</v>
      </c>
      <c r="C95" s="2">
        <v>176</v>
      </c>
      <c r="D95" s="7">
        <v>353</v>
      </c>
      <c r="E95" s="7">
        <v>721</v>
      </c>
      <c r="F95" s="7">
        <v>1501</v>
      </c>
      <c r="G95" s="7">
        <v>3501</v>
      </c>
      <c r="H95" s="7">
        <v>7001</v>
      </c>
      <c r="I95" s="7">
        <v>10501</v>
      </c>
      <c r="J95" s="7">
        <v>21001</v>
      </c>
      <c r="K95" s="7">
        <v>48001</v>
      </c>
      <c r="L95" s="7">
        <v>78001</v>
      </c>
      <c r="M95" s="7">
        <v>108001</v>
      </c>
      <c r="N95" s="7">
        <v>138001</v>
      </c>
      <c r="O95" s="42">
        <v>38000</v>
      </c>
      <c r="P95" s="2">
        <v>5</v>
      </c>
      <c r="Q95" s="7">
        <v>20</v>
      </c>
      <c r="R95" s="7">
        <v>75</v>
      </c>
      <c r="S95" s="7">
        <v>0</v>
      </c>
      <c r="T95" s="7">
        <v>9</v>
      </c>
      <c r="U95" s="7">
        <v>3</v>
      </c>
      <c r="V95" s="7">
        <v>3</v>
      </c>
      <c r="W95" s="7">
        <v>5</v>
      </c>
      <c r="X95" s="7">
        <v>5</v>
      </c>
      <c r="Y95" s="7">
        <v>0</v>
      </c>
      <c r="Z95" s="7">
        <v>8</v>
      </c>
      <c r="AA95" s="7">
        <v>7</v>
      </c>
      <c r="AB95" s="3" t="s">
        <v>219</v>
      </c>
      <c r="AC95" s="2">
        <v>6</v>
      </c>
      <c r="AD95" s="3" t="s">
        <v>3</v>
      </c>
      <c r="AE95" s="28"/>
      <c r="AF95" s="13">
        <v>20</v>
      </c>
      <c r="AG95" s="13"/>
      <c r="AH95" s="13"/>
      <c r="AI95" s="13"/>
      <c r="AJ95" s="13"/>
      <c r="AK95" s="13"/>
      <c r="AL95" s="13"/>
      <c r="AM95" s="13"/>
      <c r="AN95" s="14"/>
      <c r="AO95" s="2" t="s">
        <v>235</v>
      </c>
      <c r="AP95" s="7"/>
      <c r="AQ95" s="7"/>
      <c r="AR95" s="7"/>
      <c r="AS95" s="7"/>
      <c r="AT95" s="7"/>
      <c r="AU95" s="7"/>
      <c r="AV95" s="7"/>
      <c r="AW95" s="7"/>
      <c r="AX95" s="3"/>
      <c r="AY95" s="20" t="s">
        <v>85</v>
      </c>
      <c r="AZ95" s="21" t="s">
        <v>85</v>
      </c>
      <c r="BA95" s="21" t="s">
        <v>88</v>
      </c>
      <c r="BB95" s="21" t="s">
        <v>88</v>
      </c>
      <c r="BC95" s="21" t="s">
        <v>87</v>
      </c>
      <c r="BD95" s="21" t="s">
        <v>85</v>
      </c>
      <c r="BE95" s="21" t="s">
        <v>86</v>
      </c>
      <c r="BF95" s="21" t="s">
        <v>85</v>
      </c>
      <c r="BG95" s="21" t="s">
        <v>84</v>
      </c>
      <c r="BH95" s="22" t="s">
        <v>85</v>
      </c>
    </row>
    <row r="96" spans="1:60" x14ac:dyDescent="0.25">
      <c r="A96" s="44" t="s">
        <v>186</v>
      </c>
      <c r="B96" s="3" t="s">
        <v>205</v>
      </c>
      <c r="C96" s="2">
        <v>221</v>
      </c>
      <c r="D96" s="7">
        <v>443</v>
      </c>
      <c r="E96" s="7">
        <v>951</v>
      </c>
      <c r="F96" s="7">
        <v>2001</v>
      </c>
      <c r="G96" s="7">
        <v>4501</v>
      </c>
      <c r="H96" s="7">
        <v>9001</v>
      </c>
      <c r="I96" s="7">
        <v>16001</v>
      </c>
      <c r="J96" s="7">
        <v>32001</v>
      </c>
      <c r="K96" s="7">
        <v>65001</v>
      </c>
      <c r="L96" s="7">
        <v>120001</v>
      </c>
      <c r="M96" s="7">
        <v>170001</v>
      </c>
      <c r="N96" s="7">
        <v>240001</v>
      </c>
      <c r="O96" s="42">
        <v>65000</v>
      </c>
      <c r="P96" s="2">
        <v>10</v>
      </c>
      <c r="Q96" s="7">
        <v>20</v>
      </c>
      <c r="R96" s="7">
        <v>75</v>
      </c>
      <c r="S96" s="7">
        <v>0</v>
      </c>
      <c r="T96" s="7">
        <v>8</v>
      </c>
      <c r="U96" s="7">
        <v>3</v>
      </c>
      <c r="V96" s="7">
        <v>3</v>
      </c>
      <c r="W96" s="7">
        <v>4</v>
      </c>
      <c r="X96" s="7">
        <v>5</v>
      </c>
      <c r="Y96" s="7">
        <v>22</v>
      </c>
      <c r="Z96" s="7">
        <v>4</v>
      </c>
      <c r="AA96" s="7">
        <v>8</v>
      </c>
      <c r="AB96" s="3" t="s">
        <v>219</v>
      </c>
      <c r="AC96" s="2" t="s">
        <v>224</v>
      </c>
      <c r="AD96" s="3" t="s">
        <v>4</v>
      </c>
      <c r="AE96" s="28">
        <v>20</v>
      </c>
      <c r="AF96" s="13">
        <v>35</v>
      </c>
      <c r="AG96" s="13">
        <v>30</v>
      </c>
      <c r="AH96" s="13"/>
      <c r="AI96" s="13"/>
      <c r="AJ96" s="13"/>
      <c r="AK96" s="13"/>
      <c r="AL96" s="13"/>
      <c r="AM96" s="13"/>
      <c r="AN96" s="14"/>
      <c r="AO96" s="2"/>
      <c r="AP96" s="7"/>
      <c r="AQ96" s="7"/>
      <c r="AR96" s="7"/>
      <c r="AS96" s="7"/>
      <c r="AT96" s="7"/>
      <c r="AU96" s="7"/>
      <c r="AV96" s="7"/>
      <c r="AW96" s="7"/>
      <c r="AX96" s="3"/>
      <c r="AY96" s="20" t="s">
        <v>85</v>
      </c>
      <c r="AZ96" s="21" t="s">
        <v>84</v>
      </c>
      <c r="BA96" s="21" t="s">
        <v>94</v>
      </c>
      <c r="BB96" s="21" t="s">
        <v>84</v>
      </c>
      <c r="BC96" s="21" t="s">
        <v>87</v>
      </c>
      <c r="BD96" s="21" t="s">
        <v>88</v>
      </c>
      <c r="BE96" s="21" t="s">
        <v>88</v>
      </c>
      <c r="BF96" s="21" t="s">
        <v>84</v>
      </c>
      <c r="BG96" s="21" t="s">
        <v>85</v>
      </c>
      <c r="BH96" s="22" t="s">
        <v>84</v>
      </c>
    </row>
    <row r="97" spans="1:60" x14ac:dyDescent="0.25">
      <c r="A97" s="44" t="s">
        <v>187</v>
      </c>
      <c r="B97" s="3" t="s">
        <v>205</v>
      </c>
      <c r="C97" s="2">
        <v>201</v>
      </c>
      <c r="D97" s="7">
        <v>401</v>
      </c>
      <c r="E97" s="7">
        <v>926</v>
      </c>
      <c r="F97" s="7">
        <v>1901</v>
      </c>
      <c r="G97" s="7">
        <v>4001</v>
      </c>
      <c r="H97" s="7">
        <v>8251</v>
      </c>
      <c r="I97" s="7">
        <v>15501</v>
      </c>
      <c r="J97" s="7">
        <v>31001</v>
      </c>
      <c r="K97" s="7">
        <v>62501</v>
      </c>
      <c r="L97" s="7">
        <v>115001</v>
      </c>
      <c r="M97" s="7">
        <v>165001</v>
      </c>
      <c r="N97" s="7">
        <v>230001</v>
      </c>
      <c r="O97" s="42">
        <v>62000</v>
      </c>
      <c r="P97" s="2">
        <v>10</v>
      </c>
      <c r="Q97" s="7">
        <v>20</v>
      </c>
      <c r="R97" s="7">
        <v>75</v>
      </c>
      <c r="S97" s="7">
        <v>0</v>
      </c>
      <c r="T97" s="7">
        <v>8</v>
      </c>
      <c r="U97" s="7">
        <v>3</v>
      </c>
      <c r="V97" s="7">
        <v>3</v>
      </c>
      <c r="W97" s="7">
        <v>4</v>
      </c>
      <c r="X97" s="7">
        <v>5</v>
      </c>
      <c r="Y97" s="7">
        <v>18</v>
      </c>
      <c r="Z97" s="7">
        <v>4</v>
      </c>
      <c r="AA97" s="7">
        <v>8</v>
      </c>
      <c r="AB97" s="3" t="s">
        <v>219</v>
      </c>
      <c r="AC97" s="2" t="s">
        <v>224</v>
      </c>
      <c r="AD97" s="3" t="s">
        <v>4</v>
      </c>
      <c r="AE97" s="28">
        <v>10</v>
      </c>
      <c r="AF97" s="13">
        <v>20</v>
      </c>
      <c r="AG97" s="13">
        <v>10</v>
      </c>
      <c r="AH97" s="13"/>
      <c r="AI97" s="13"/>
      <c r="AJ97" s="13"/>
      <c r="AK97" s="13"/>
      <c r="AL97" s="13"/>
      <c r="AM97" s="13"/>
      <c r="AN97" s="14"/>
      <c r="AO97" s="2"/>
      <c r="AP97" s="7"/>
      <c r="AQ97" s="7" t="s">
        <v>235</v>
      </c>
      <c r="AR97" s="7"/>
      <c r="AS97" s="7"/>
      <c r="AT97" s="7"/>
      <c r="AU97" s="7"/>
      <c r="AV97" s="7"/>
      <c r="AW97" s="7"/>
      <c r="AX97" s="3"/>
      <c r="AY97" s="20" t="s">
        <v>85</v>
      </c>
      <c r="AZ97" s="21" t="s">
        <v>85</v>
      </c>
      <c r="BA97" s="21" t="s">
        <v>84</v>
      </c>
      <c r="BB97" s="21" t="s">
        <v>94</v>
      </c>
      <c r="BC97" s="21" t="s">
        <v>85</v>
      </c>
      <c r="BD97" s="21" t="s">
        <v>88</v>
      </c>
      <c r="BE97" s="21" t="s">
        <v>86</v>
      </c>
      <c r="BF97" s="21" t="s">
        <v>84</v>
      </c>
      <c r="BG97" s="21" t="s">
        <v>85</v>
      </c>
      <c r="BH97" s="22" t="s">
        <v>84</v>
      </c>
    </row>
    <row r="98" spans="1:60" x14ac:dyDescent="0.25">
      <c r="A98" s="44" t="s">
        <v>188</v>
      </c>
      <c r="B98" s="3" t="s">
        <v>205</v>
      </c>
      <c r="C98" s="2">
        <v>151</v>
      </c>
      <c r="D98" s="7">
        <v>301</v>
      </c>
      <c r="E98" s="7">
        <v>601</v>
      </c>
      <c r="F98" s="7">
        <v>1001</v>
      </c>
      <c r="G98" s="7">
        <v>2001</v>
      </c>
      <c r="H98" s="7">
        <v>4001</v>
      </c>
      <c r="I98" s="7">
        <v>9001</v>
      </c>
      <c r="J98" s="7">
        <v>17001</v>
      </c>
      <c r="K98" s="7">
        <v>38501</v>
      </c>
      <c r="L98" s="7">
        <v>58501</v>
      </c>
      <c r="M98" s="7">
        <v>78501</v>
      </c>
      <c r="N98" s="7">
        <v>108501</v>
      </c>
      <c r="O98" s="42">
        <v>31500</v>
      </c>
      <c r="P98" s="2">
        <v>7</v>
      </c>
      <c r="Q98" s="7">
        <v>17</v>
      </c>
      <c r="R98" s="7">
        <v>72</v>
      </c>
      <c r="S98" s="7">
        <v>0</v>
      </c>
      <c r="T98" s="7">
        <v>4</v>
      </c>
      <c r="U98" s="7">
        <v>1</v>
      </c>
      <c r="V98" s="7">
        <v>1</v>
      </c>
      <c r="W98" s="7">
        <v>8</v>
      </c>
      <c r="X98" s="7">
        <v>12</v>
      </c>
      <c r="Y98" s="7">
        <v>0</v>
      </c>
      <c r="Z98" s="7">
        <v>3</v>
      </c>
      <c r="AA98" s="7">
        <v>1</v>
      </c>
      <c r="AB98" s="3" t="s">
        <v>212</v>
      </c>
      <c r="AC98" s="2">
        <v>8</v>
      </c>
      <c r="AD98" s="3" t="s">
        <v>3</v>
      </c>
      <c r="AE98" s="28"/>
      <c r="AF98" s="13"/>
      <c r="AG98" s="13"/>
      <c r="AH98" s="13"/>
      <c r="AI98" s="13"/>
      <c r="AJ98" s="13"/>
      <c r="AK98" s="13"/>
      <c r="AL98" s="13"/>
      <c r="AM98" s="13"/>
      <c r="AN98" s="14"/>
      <c r="AO98" s="2"/>
      <c r="AP98" s="7"/>
      <c r="AQ98" s="7"/>
      <c r="AR98" s="7"/>
      <c r="AS98" s="7"/>
      <c r="AT98" s="7"/>
      <c r="AU98" s="7"/>
      <c r="AV98" s="7"/>
      <c r="AW98" s="7" t="s">
        <v>235</v>
      </c>
      <c r="AX98" s="3"/>
      <c r="AY98" s="20" t="s">
        <v>91</v>
      </c>
      <c r="AZ98" s="21" t="s">
        <v>91</v>
      </c>
      <c r="BA98" s="21" t="s">
        <v>86</v>
      </c>
      <c r="BB98" s="21" t="s">
        <v>85</v>
      </c>
      <c r="BC98" s="21" t="s">
        <v>86</v>
      </c>
      <c r="BD98" s="21" t="s">
        <v>94</v>
      </c>
      <c r="BE98" s="21" t="s">
        <v>86</v>
      </c>
      <c r="BF98" s="21" t="s">
        <v>86</v>
      </c>
      <c r="BG98" s="21" t="s">
        <v>84</v>
      </c>
      <c r="BH98" s="22" t="s">
        <v>86</v>
      </c>
    </row>
    <row r="99" spans="1:60" x14ac:dyDescent="0.25">
      <c r="A99" s="44" t="s">
        <v>189</v>
      </c>
      <c r="B99" s="3" t="s">
        <v>205</v>
      </c>
      <c r="C99" s="2">
        <v>201</v>
      </c>
      <c r="D99" s="7">
        <v>401</v>
      </c>
      <c r="E99" s="7">
        <v>801</v>
      </c>
      <c r="F99" s="7">
        <v>1601</v>
      </c>
      <c r="G99" s="7">
        <v>4001</v>
      </c>
      <c r="H99" s="7">
        <v>8001</v>
      </c>
      <c r="I99" s="7">
        <v>16001</v>
      </c>
      <c r="J99" s="7">
        <v>32001</v>
      </c>
      <c r="K99" s="7">
        <v>59001</v>
      </c>
      <c r="L99" s="7">
        <v>90501</v>
      </c>
      <c r="M99" s="7">
        <v>140001</v>
      </c>
      <c r="N99" s="7">
        <v>190001</v>
      </c>
      <c r="O99" s="42">
        <v>55000</v>
      </c>
      <c r="P99" s="2">
        <v>7</v>
      </c>
      <c r="Q99" s="7">
        <v>17</v>
      </c>
      <c r="R99" s="7">
        <v>72</v>
      </c>
      <c r="S99" s="7">
        <v>5</v>
      </c>
      <c r="T99" s="7">
        <v>7</v>
      </c>
      <c r="U99" s="7">
        <v>1</v>
      </c>
      <c r="V99" s="7">
        <v>1</v>
      </c>
      <c r="W99" s="7">
        <v>7</v>
      </c>
      <c r="X99" s="7">
        <v>8</v>
      </c>
      <c r="Y99" s="7">
        <v>15</v>
      </c>
      <c r="Z99" s="7">
        <v>3</v>
      </c>
      <c r="AA99" s="7">
        <v>4</v>
      </c>
      <c r="AB99" s="3" t="s">
        <v>221</v>
      </c>
      <c r="AC99" s="2">
        <v>7</v>
      </c>
      <c r="AD99" s="3" t="s">
        <v>3</v>
      </c>
      <c r="AE99" s="28"/>
      <c r="AF99" s="13"/>
      <c r="AG99" s="13"/>
      <c r="AH99" s="13">
        <v>15</v>
      </c>
      <c r="AI99" s="13">
        <v>15</v>
      </c>
      <c r="AJ99" s="13"/>
      <c r="AK99" s="13"/>
      <c r="AL99" s="13"/>
      <c r="AM99" s="13"/>
      <c r="AN99" s="14"/>
      <c r="AO99" s="2"/>
      <c r="AP99" s="7"/>
      <c r="AQ99" s="7"/>
      <c r="AR99" s="7" t="s">
        <v>235</v>
      </c>
      <c r="AS99" s="7"/>
      <c r="AT99" s="7"/>
      <c r="AU99" s="7"/>
      <c r="AV99" s="7"/>
      <c r="AW99" s="7"/>
      <c r="AX99" s="3"/>
      <c r="AY99" s="20" t="s">
        <v>88</v>
      </c>
      <c r="AZ99" s="21" t="s">
        <v>88</v>
      </c>
      <c r="BA99" s="21" t="s">
        <v>85</v>
      </c>
      <c r="BB99" s="21" t="s">
        <v>84</v>
      </c>
      <c r="BC99" s="21" t="s">
        <v>86</v>
      </c>
      <c r="BD99" s="21" t="s">
        <v>91</v>
      </c>
      <c r="BE99" s="21" t="s">
        <v>86</v>
      </c>
      <c r="BF99" s="21" t="s">
        <v>86</v>
      </c>
      <c r="BG99" s="21" t="s">
        <v>84</v>
      </c>
      <c r="BH99" s="22" t="s">
        <v>86</v>
      </c>
    </row>
    <row r="100" spans="1:60" x14ac:dyDescent="0.25">
      <c r="A100" s="46" t="s">
        <v>190</v>
      </c>
      <c r="B100" s="37" t="s">
        <v>205</v>
      </c>
      <c r="C100" s="36">
        <v>171</v>
      </c>
      <c r="D100" s="41">
        <v>351</v>
      </c>
      <c r="E100" s="41">
        <v>701</v>
      </c>
      <c r="F100" s="41">
        <v>1501</v>
      </c>
      <c r="G100" s="41">
        <v>3001</v>
      </c>
      <c r="H100" s="41">
        <v>7001</v>
      </c>
      <c r="I100" s="41">
        <v>12001</v>
      </c>
      <c r="J100" s="41">
        <v>22001</v>
      </c>
      <c r="K100" s="41">
        <v>52501</v>
      </c>
      <c r="L100" s="41">
        <v>85501</v>
      </c>
      <c r="M100" s="41">
        <v>135001</v>
      </c>
      <c r="N100" s="41">
        <v>175501</v>
      </c>
      <c r="O100" s="37">
        <v>58500</v>
      </c>
      <c r="P100" s="36">
        <v>6</v>
      </c>
      <c r="Q100" s="41">
        <v>17</v>
      </c>
      <c r="R100" s="41">
        <v>72</v>
      </c>
      <c r="S100" s="41">
        <v>0</v>
      </c>
      <c r="T100" s="41">
        <v>8</v>
      </c>
      <c r="U100" s="41">
        <v>3</v>
      </c>
      <c r="V100" s="41">
        <v>3</v>
      </c>
      <c r="W100" s="41">
        <v>3</v>
      </c>
      <c r="X100" s="41">
        <v>5</v>
      </c>
      <c r="Y100" s="41">
        <v>0</v>
      </c>
      <c r="Z100" s="41">
        <v>5</v>
      </c>
      <c r="AA100" s="41">
        <v>4</v>
      </c>
      <c r="AB100" s="37" t="s">
        <v>221</v>
      </c>
      <c r="AC100" s="36">
        <v>6</v>
      </c>
      <c r="AD100" s="37" t="s">
        <v>3</v>
      </c>
      <c r="AE100" s="29"/>
      <c r="AF100" s="30"/>
      <c r="AG100" s="30"/>
      <c r="AH100" s="30"/>
      <c r="AI100" s="30"/>
      <c r="AJ100" s="30"/>
      <c r="AK100" s="30"/>
      <c r="AL100" s="30"/>
      <c r="AM100" s="30"/>
      <c r="AN100" s="31"/>
      <c r="AO100" s="2"/>
      <c r="AP100" s="7"/>
      <c r="AQ100" s="7"/>
      <c r="AR100" s="7"/>
      <c r="AS100" s="7"/>
      <c r="AT100" s="7"/>
      <c r="AU100" s="7"/>
      <c r="AV100" s="7"/>
      <c r="AW100" s="7"/>
      <c r="AX100" s="3"/>
      <c r="AY100" s="20" t="s">
        <v>86</v>
      </c>
      <c r="AZ100" s="21" t="s">
        <v>86</v>
      </c>
      <c r="BA100" s="21" t="s">
        <v>88</v>
      </c>
      <c r="BB100" s="21" t="s">
        <v>88</v>
      </c>
      <c r="BC100" s="21" t="s">
        <v>86</v>
      </c>
      <c r="BD100" s="21" t="s">
        <v>91</v>
      </c>
      <c r="BE100" s="21" t="s">
        <v>86</v>
      </c>
      <c r="BF100" s="21" t="s">
        <v>86</v>
      </c>
      <c r="BG100" s="21" t="s">
        <v>86</v>
      </c>
      <c r="BH100" s="22" t="s">
        <v>86</v>
      </c>
    </row>
    <row r="101" spans="1:60" x14ac:dyDescent="0.25">
      <c r="A101" s="44" t="s">
        <v>191</v>
      </c>
      <c r="B101" s="3"/>
      <c r="C101" s="2">
        <v>171</v>
      </c>
      <c r="D101" s="7">
        <v>351</v>
      </c>
      <c r="E101" s="7">
        <v>701</v>
      </c>
      <c r="F101" s="7">
        <v>1501</v>
      </c>
      <c r="G101" s="7">
        <v>3001</v>
      </c>
      <c r="H101" s="7">
        <v>7001</v>
      </c>
      <c r="I101" s="7">
        <v>12001</v>
      </c>
      <c r="J101" s="7">
        <v>22001</v>
      </c>
      <c r="K101" s="7">
        <v>52501</v>
      </c>
      <c r="L101" s="7">
        <v>85501</v>
      </c>
      <c r="M101" s="7">
        <v>135001</v>
      </c>
      <c r="N101" s="7">
        <v>175501</v>
      </c>
      <c r="O101" s="42">
        <v>58500</v>
      </c>
      <c r="P101" s="2">
        <v>6</v>
      </c>
      <c r="Q101" s="7">
        <v>17</v>
      </c>
      <c r="R101" s="7">
        <v>72</v>
      </c>
      <c r="S101" s="7">
        <v>0</v>
      </c>
      <c r="T101" s="7">
        <v>9</v>
      </c>
      <c r="U101" s="7">
        <v>3</v>
      </c>
      <c r="V101" s="7">
        <v>3</v>
      </c>
      <c r="W101" s="7">
        <v>3</v>
      </c>
      <c r="X101" s="7">
        <v>5</v>
      </c>
      <c r="Y101" s="7">
        <v>0</v>
      </c>
      <c r="Z101" s="7">
        <v>5</v>
      </c>
      <c r="AA101" s="7">
        <v>4</v>
      </c>
      <c r="AB101" s="3" t="s">
        <v>221</v>
      </c>
      <c r="AC101" s="2">
        <v>6</v>
      </c>
      <c r="AD101" s="3" t="s">
        <v>3</v>
      </c>
      <c r="AE101" s="28"/>
      <c r="AF101" s="13"/>
      <c r="AG101" s="13"/>
      <c r="AH101" s="13"/>
      <c r="AI101" s="13"/>
      <c r="AJ101" s="13"/>
      <c r="AK101" s="13"/>
      <c r="AL101" s="13"/>
      <c r="AM101" s="13"/>
      <c r="AN101" s="14"/>
      <c r="AO101" s="2"/>
      <c r="AP101" s="7"/>
      <c r="AQ101" s="7"/>
      <c r="AR101" s="7"/>
      <c r="AS101" s="7"/>
      <c r="AT101" s="7"/>
      <c r="AU101" s="7"/>
      <c r="AV101" s="7"/>
      <c r="AW101" s="7"/>
      <c r="AX101" s="3"/>
      <c r="AY101" s="2" t="s">
        <v>86</v>
      </c>
      <c r="AZ101" s="7" t="s">
        <v>86</v>
      </c>
      <c r="BA101" s="7" t="s">
        <v>88</v>
      </c>
      <c r="BB101" s="7" t="s">
        <v>88</v>
      </c>
      <c r="BC101" s="7" t="s">
        <v>86</v>
      </c>
      <c r="BD101" s="7" t="s">
        <v>91</v>
      </c>
      <c r="BE101" s="7" t="s">
        <v>86</v>
      </c>
      <c r="BF101" s="7" t="s">
        <v>86</v>
      </c>
      <c r="BG101" s="7" t="s">
        <v>86</v>
      </c>
      <c r="BH101" s="3" t="s">
        <v>86</v>
      </c>
    </row>
    <row r="102" spans="1:60" x14ac:dyDescent="0.25">
      <c r="A102" s="44" t="s">
        <v>192</v>
      </c>
      <c r="B102" s="3"/>
      <c r="C102" s="2">
        <v>171</v>
      </c>
      <c r="D102" s="7">
        <v>351</v>
      </c>
      <c r="E102" s="7">
        <v>701</v>
      </c>
      <c r="F102" s="7">
        <v>1501</v>
      </c>
      <c r="G102" s="7">
        <v>3001</v>
      </c>
      <c r="H102" s="7">
        <v>7001</v>
      </c>
      <c r="I102" s="7">
        <v>12001</v>
      </c>
      <c r="J102" s="7">
        <v>22001</v>
      </c>
      <c r="K102" s="7">
        <v>52501</v>
      </c>
      <c r="L102" s="7">
        <v>85501</v>
      </c>
      <c r="M102" s="7">
        <v>135001</v>
      </c>
      <c r="N102" s="7">
        <v>175501</v>
      </c>
      <c r="O102" s="42">
        <v>58500</v>
      </c>
      <c r="P102" s="2">
        <v>6</v>
      </c>
      <c r="Q102" s="7">
        <v>17</v>
      </c>
      <c r="R102" s="7">
        <v>72</v>
      </c>
      <c r="S102" s="7">
        <v>0</v>
      </c>
      <c r="T102" s="7">
        <v>8</v>
      </c>
      <c r="U102" s="7">
        <v>3</v>
      </c>
      <c r="V102" s="7">
        <v>3</v>
      </c>
      <c r="W102" s="7">
        <v>3</v>
      </c>
      <c r="X102" s="7">
        <v>5</v>
      </c>
      <c r="Y102" s="7">
        <v>0</v>
      </c>
      <c r="Z102" s="7">
        <v>5</v>
      </c>
      <c r="AA102" s="7">
        <v>4</v>
      </c>
      <c r="AB102" s="3" t="s">
        <v>221</v>
      </c>
      <c r="AC102" s="38">
        <v>6</v>
      </c>
      <c r="AD102" s="3" t="s">
        <v>3</v>
      </c>
      <c r="AE102" s="28"/>
      <c r="AF102" s="13"/>
      <c r="AG102" s="13"/>
      <c r="AH102" s="13"/>
      <c r="AI102" s="13"/>
      <c r="AJ102" s="13"/>
      <c r="AK102" s="13"/>
      <c r="AL102" s="13"/>
      <c r="AM102" s="13"/>
      <c r="AN102" s="14"/>
      <c r="AO102" s="2"/>
      <c r="AP102" s="7"/>
      <c r="AQ102" s="7"/>
      <c r="AR102" s="7"/>
      <c r="AS102" s="7"/>
      <c r="AT102" s="7"/>
      <c r="AU102" s="7"/>
      <c r="AV102" s="7"/>
      <c r="AW102" s="7"/>
      <c r="AX102" s="3"/>
      <c r="AY102" s="2" t="s">
        <v>86</v>
      </c>
      <c r="AZ102" s="7" t="s">
        <v>86</v>
      </c>
      <c r="BA102" s="7" t="s">
        <v>88</v>
      </c>
      <c r="BB102" s="7" t="s">
        <v>88</v>
      </c>
      <c r="BC102" s="7" t="s">
        <v>86</v>
      </c>
      <c r="BD102" s="7" t="s">
        <v>91</v>
      </c>
      <c r="BE102" s="7" t="s">
        <v>86</v>
      </c>
      <c r="BF102" s="7" t="s">
        <v>86</v>
      </c>
      <c r="BG102" s="7" t="s">
        <v>86</v>
      </c>
      <c r="BH102" s="3" t="s">
        <v>86</v>
      </c>
    </row>
    <row r="103" spans="1:60" x14ac:dyDescent="0.25">
      <c r="A103" s="44" t="s">
        <v>193</v>
      </c>
      <c r="B103" s="3"/>
      <c r="C103" s="2">
        <v>171</v>
      </c>
      <c r="D103" s="7">
        <v>351</v>
      </c>
      <c r="E103" s="7">
        <v>701</v>
      </c>
      <c r="F103" s="7">
        <v>1501</v>
      </c>
      <c r="G103" s="7">
        <v>3001</v>
      </c>
      <c r="H103" s="7">
        <v>7001</v>
      </c>
      <c r="I103" s="7">
        <v>12001</v>
      </c>
      <c r="J103" s="7">
        <v>22001</v>
      </c>
      <c r="K103" s="7">
        <v>52501</v>
      </c>
      <c r="L103" s="7">
        <v>85501</v>
      </c>
      <c r="M103" s="7">
        <v>135001</v>
      </c>
      <c r="N103" s="7">
        <v>175501</v>
      </c>
      <c r="O103" s="42">
        <v>58500</v>
      </c>
      <c r="P103" s="2">
        <v>6</v>
      </c>
      <c r="Q103" s="7">
        <v>17</v>
      </c>
      <c r="R103" s="7">
        <v>72</v>
      </c>
      <c r="S103" s="7">
        <v>0</v>
      </c>
      <c r="T103" s="7">
        <v>8</v>
      </c>
      <c r="U103" s="7">
        <v>3</v>
      </c>
      <c r="V103" s="7">
        <v>3</v>
      </c>
      <c r="W103" s="7">
        <v>3</v>
      </c>
      <c r="X103" s="7">
        <v>5</v>
      </c>
      <c r="Y103" s="7">
        <v>0</v>
      </c>
      <c r="Z103" s="7">
        <v>5</v>
      </c>
      <c r="AA103" s="7">
        <v>4</v>
      </c>
      <c r="AB103" s="3" t="s">
        <v>221</v>
      </c>
      <c r="AC103" s="38">
        <v>6</v>
      </c>
      <c r="AD103" s="3" t="s">
        <v>3</v>
      </c>
      <c r="AE103" s="28"/>
      <c r="AF103" s="13"/>
      <c r="AG103" s="13"/>
      <c r="AH103" s="13"/>
      <c r="AI103" s="13"/>
      <c r="AJ103" s="13"/>
      <c r="AK103" s="13"/>
      <c r="AL103" s="13"/>
      <c r="AM103" s="13"/>
      <c r="AN103" s="14"/>
      <c r="AO103" s="2"/>
      <c r="AP103" s="7"/>
      <c r="AQ103" s="7"/>
      <c r="AR103" s="7"/>
      <c r="AS103" s="7"/>
      <c r="AT103" s="7"/>
      <c r="AU103" s="7"/>
      <c r="AV103" s="7"/>
      <c r="AW103" s="7"/>
      <c r="AX103" s="3"/>
      <c r="AY103" s="2" t="s">
        <v>86</v>
      </c>
      <c r="AZ103" s="7" t="s">
        <v>86</v>
      </c>
      <c r="BA103" s="7" t="s">
        <v>88</v>
      </c>
      <c r="BB103" s="7" t="s">
        <v>88</v>
      </c>
      <c r="BC103" s="7" t="s">
        <v>86</v>
      </c>
      <c r="BD103" s="7" t="s">
        <v>91</v>
      </c>
      <c r="BE103" s="7" t="s">
        <v>86</v>
      </c>
      <c r="BF103" s="7" t="s">
        <v>86</v>
      </c>
      <c r="BG103" s="7" t="s">
        <v>86</v>
      </c>
      <c r="BH103" s="3" t="s">
        <v>86</v>
      </c>
    </row>
    <row r="104" spans="1:60" x14ac:dyDescent="0.25">
      <c r="A104" s="44" t="s">
        <v>194</v>
      </c>
      <c r="B104" s="3"/>
      <c r="C104" s="2">
        <v>176</v>
      </c>
      <c r="D104" s="7">
        <v>353</v>
      </c>
      <c r="E104" s="7">
        <v>721</v>
      </c>
      <c r="F104" s="7">
        <v>1501</v>
      </c>
      <c r="G104" s="7">
        <v>3501</v>
      </c>
      <c r="H104" s="7">
        <v>7001</v>
      </c>
      <c r="I104" s="7">
        <v>10501</v>
      </c>
      <c r="J104" s="7">
        <v>21001</v>
      </c>
      <c r="K104" s="7">
        <v>48001</v>
      </c>
      <c r="L104" s="7">
        <v>78001</v>
      </c>
      <c r="M104" s="7">
        <v>108001</v>
      </c>
      <c r="N104" s="7">
        <v>138001</v>
      </c>
      <c r="O104" s="42">
        <v>38000</v>
      </c>
      <c r="P104" s="2">
        <v>5</v>
      </c>
      <c r="Q104" s="7">
        <v>20</v>
      </c>
      <c r="R104" s="7">
        <v>75</v>
      </c>
      <c r="S104" s="7">
        <v>0</v>
      </c>
      <c r="T104" s="7">
        <v>10</v>
      </c>
      <c r="U104" s="7">
        <v>4</v>
      </c>
      <c r="V104" s="7">
        <v>4</v>
      </c>
      <c r="W104" s="7">
        <v>1</v>
      </c>
      <c r="X104" s="7">
        <v>3</v>
      </c>
      <c r="Y104" s="7">
        <v>15</v>
      </c>
      <c r="Z104" s="7">
        <v>6</v>
      </c>
      <c r="AA104" s="7">
        <v>6</v>
      </c>
      <c r="AB104" s="3" t="s">
        <v>217</v>
      </c>
      <c r="AC104" s="2">
        <v>6</v>
      </c>
      <c r="AD104" s="3" t="s">
        <v>3</v>
      </c>
      <c r="AE104" s="28">
        <v>20</v>
      </c>
      <c r="AF104" s="13">
        <v>25</v>
      </c>
      <c r="AG104" s="13">
        <v>15</v>
      </c>
      <c r="AH104" s="13"/>
      <c r="AI104" s="13"/>
      <c r="AJ104" s="13"/>
      <c r="AK104" s="13"/>
      <c r="AL104" s="13"/>
      <c r="AM104" s="13"/>
      <c r="AN104" s="14"/>
      <c r="AO104" s="2" t="s">
        <v>235</v>
      </c>
      <c r="AP104" s="7"/>
      <c r="AQ104" s="7"/>
      <c r="AR104" s="7"/>
      <c r="AS104" s="7"/>
      <c r="AT104" s="7"/>
      <c r="AU104" s="7"/>
      <c r="AV104" s="7"/>
      <c r="AW104" s="7"/>
      <c r="AX104" s="3"/>
      <c r="AY104" s="2" t="s">
        <v>85</v>
      </c>
      <c r="AZ104" s="7" t="s">
        <v>85</v>
      </c>
      <c r="BA104" s="7" t="s">
        <v>88</v>
      </c>
      <c r="BB104" s="7" t="s">
        <v>88</v>
      </c>
      <c r="BC104" s="7" t="s">
        <v>87</v>
      </c>
      <c r="BD104" s="7" t="s">
        <v>85</v>
      </c>
      <c r="BE104" s="7" t="s">
        <v>86</v>
      </c>
      <c r="BF104" s="7" t="s">
        <v>85</v>
      </c>
      <c r="BG104" s="7" t="s">
        <v>84</v>
      </c>
      <c r="BH104" s="3" t="s">
        <v>85</v>
      </c>
    </row>
    <row r="105" spans="1:60" x14ac:dyDescent="0.25">
      <c r="A105" s="44" t="s">
        <v>195</v>
      </c>
      <c r="B105" s="3"/>
      <c r="C105" s="2">
        <v>171</v>
      </c>
      <c r="D105" s="7">
        <v>351</v>
      </c>
      <c r="E105" s="7">
        <v>701</v>
      </c>
      <c r="F105" s="7">
        <v>1501</v>
      </c>
      <c r="G105" s="7">
        <v>3001</v>
      </c>
      <c r="H105" s="7">
        <v>7001</v>
      </c>
      <c r="I105" s="7">
        <v>12001</v>
      </c>
      <c r="J105" s="7">
        <v>22001</v>
      </c>
      <c r="K105" s="7">
        <v>52501</v>
      </c>
      <c r="L105" s="7">
        <v>85501</v>
      </c>
      <c r="M105" s="7">
        <v>135001</v>
      </c>
      <c r="N105" s="7">
        <v>175501</v>
      </c>
      <c r="O105" s="42">
        <v>58500</v>
      </c>
      <c r="P105" s="2">
        <v>6</v>
      </c>
      <c r="Q105" s="7">
        <v>17</v>
      </c>
      <c r="R105" s="7">
        <v>72</v>
      </c>
      <c r="S105" s="7">
        <v>0</v>
      </c>
      <c r="T105" s="7">
        <v>8</v>
      </c>
      <c r="U105" s="7">
        <v>3</v>
      </c>
      <c r="V105" s="7">
        <v>3</v>
      </c>
      <c r="W105" s="7">
        <v>6</v>
      </c>
      <c r="X105" s="7">
        <v>10</v>
      </c>
      <c r="Y105" s="7">
        <v>0</v>
      </c>
      <c r="Z105" s="7">
        <v>5</v>
      </c>
      <c r="AA105" s="7">
        <v>4</v>
      </c>
      <c r="AB105" s="3" t="s">
        <v>221</v>
      </c>
      <c r="AC105" s="2">
        <v>9</v>
      </c>
      <c r="AD105" s="3" t="s">
        <v>3</v>
      </c>
      <c r="AE105" s="28"/>
      <c r="AF105" s="13"/>
      <c r="AG105" s="13"/>
      <c r="AH105" s="13"/>
      <c r="AI105" s="13"/>
      <c r="AJ105" s="13"/>
      <c r="AK105" s="13"/>
      <c r="AL105" s="13"/>
      <c r="AM105" s="13"/>
      <c r="AN105" s="14"/>
      <c r="AO105" s="2"/>
      <c r="AP105" s="7"/>
      <c r="AQ105" s="7"/>
      <c r="AR105" s="7"/>
      <c r="AS105" s="7"/>
      <c r="AT105" s="7"/>
      <c r="AU105" s="7"/>
      <c r="AV105" s="7" t="s">
        <v>235</v>
      </c>
      <c r="AW105" s="7" t="s">
        <v>235</v>
      </c>
      <c r="AX105" s="3"/>
      <c r="AY105" s="2" t="s">
        <v>86</v>
      </c>
      <c r="AZ105" s="7" t="s">
        <v>86</v>
      </c>
      <c r="BA105" s="7" t="s">
        <v>88</v>
      </c>
      <c r="BB105" s="7" t="s">
        <v>88</v>
      </c>
      <c r="BC105" s="7" t="s">
        <v>86</v>
      </c>
      <c r="BD105" s="7" t="s">
        <v>91</v>
      </c>
      <c r="BE105" s="7" t="s">
        <v>86</v>
      </c>
      <c r="BF105" s="7" t="s">
        <v>86</v>
      </c>
      <c r="BG105" s="7" t="s">
        <v>86</v>
      </c>
      <c r="BH105" s="3" t="s">
        <v>86</v>
      </c>
    </row>
    <row r="106" spans="1:60" x14ac:dyDescent="0.25">
      <c r="A106" s="44" t="s">
        <v>196</v>
      </c>
      <c r="B106" s="3" t="s">
        <v>205</v>
      </c>
      <c r="C106" s="2">
        <v>231</v>
      </c>
      <c r="D106" s="7">
        <v>501</v>
      </c>
      <c r="E106" s="7">
        <v>1001</v>
      </c>
      <c r="F106" s="7">
        <v>2201</v>
      </c>
      <c r="G106" s="7">
        <v>5001</v>
      </c>
      <c r="H106" s="7">
        <v>10001</v>
      </c>
      <c r="I106" s="7">
        <v>18001</v>
      </c>
      <c r="J106" s="7">
        <v>35001</v>
      </c>
      <c r="K106" s="7">
        <v>70001</v>
      </c>
      <c r="L106" s="7">
        <v>150001</v>
      </c>
      <c r="M106" s="7">
        <v>200001</v>
      </c>
      <c r="N106" s="7">
        <v>300001</v>
      </c>
      <c r="O106" s="42">
        <v>80000</v>
      </c>
      <c r="P106" s="2">
        <v>2</v>
      </c>
      <c r="Q106" s="7">
        <v>15</v>
      </c>
      <c r="R106" s="7">
        <v>70</v>
      </c>
      <c r="S106" s="7">
        <v>0</v>
      </c>
      <c r="T106" s="7">
        <v>4</v>
      </c>
      <c r="U106" s="7">
        <v>1</v>
      </c>
      <c r="V106" s="7">
        <v>1</v>
      </c>
      <c r="W106" s="7">
        <v>7</v>
      </c>
      <c r="X106" s="7">
        <v>7</v>
      </c>
      <c r="Y106" s="7">
        <v>0</v>
      </c>
      <c r="Z106" s="7">
        <v>3</v>
      </c>
      <c r="AA106" s="7">
        <v>2</v>
      </c>
      <c r="AB106" s="3" t="s">
        <v>212</v>
      </c>
      <c r="AC106" s="2">
        <v>10</v>
      </c>
      <c r="AD106" s="3" t="s">
        <v>5</v>
      </c>
      <c r="AE106" s="28"/>
      <c r="AF106" s="13"/>
      <c r="AG106" s="13"/>
      <c r="AH106" s="13"/>
      <c r="AI106" s="13"/>
      <c r="AJ106" s="13"/>
      <c r="AK106" s="13"/>
      <c r="AL106" s="13"/>
      <c r="AM106" s="13"/>
      <c r="AN106" s="14"/>
      <c r="AO106" s="2"/>
      <c r="AP106" s="7"/>
      <c r="AQ106" s="7"/>
      <c r="AR106" s="7"/>
      <c r="AS106" s="7"/>
      <c r="AT106" s="7"/>
      <c r="AU106" s="7" t="s">
        <v>235</v>
      </c>
      <c r="AV106" s="7" t="s">
        <v>235</v>
      </c>
      <c r="AW106" s="7" t="s">
        <v>235</v>
      </c>
      <c r="AX106" s="3"/>
      <c r="AY106" s="20" t="s">
        <v>91</v>
      </c>
      <c r="AZ106" s="21" t="s">
        <v>91</v>
      </c>
      <c r="BA106" s="21" t="s">
        <v>88</v>
      </c>
      <c r="BB106" s="21" t="s">
        <v>88</v>
      </c>
      <c r="BC106" s="21" t="s">
        <v>88</v>
      </c>
      <c r="BD106" s="21" t="s">
        <v>91</v>
      </c>
      <c r="BE106" s="21" t="s">
        <v>84</v>
      </c>
      <c r="BF106" s="21" t="s">
        <v>84</v>
      </c>
      <c r="BG106" s="21" t="s">
        <v>84</v>
      </c>
      <c r="BH106" s="22" t="s">
        <v>86</v>
      </c>
    </row>
    <row r="107" spans="1:60" x14ac:dyDescent="0.25">
      <c r="A107" s="44" t="s">
        <v>197</v>
      </c>
      <c r="B107" s="3"/>
      <c r="C107" s="2">
        <v>166</v>
      </c>
      <c r="D107" s="7">
        <v>341</v>
      </c>
      <c r="E107" s="7">
        <v>691</v>
      </c>
      <c r="F107" s="7">
        <v>1451</v>
      </c>
      <c r="G107" s="7">
        <v>3501</v>
      </c>
      <c r="H107" s="7">
        <v>7651</v>
      </c>
      <c r="I107" s="7">
        <v>13801</v>
      </c>
      <c r="J107" s="7">
        <v>27001</v>
      </c>
      <c r="K107" s="7">
        <v>50001</v>
      </c>
      <c r="L107" s="7">
        <v>97501</v>
      </c>
      <c r="M107" s="7">
        <v>147001</v>
      </c>
      <c r="N107" s="7">
        <v>192001</v>
      </c>
      <c r="O107" s="42">
        <v>55000</v>
      </c>
      <c r="P107" s="2">
        <v>4</v>
      </c>
      <c r="Q107" s="7">
        <v>15</v>
      </c>
      <c r="R107" s="7">
        <v>70</v>
      </c>
      <c r="S107" s="7">
        <v>0</v>
      </c>
      <c r="T107" s="7">
        <v>5</v>
      </c>
      <c r="U107" s="7">
        <v>1</v>
      </c>
      <c r="V107" s="7">
        <v>1</v>
      </c>
      <c r="W107" s="7">
        <v>3</v>
      </c>
      <c r="X107" s="7">
        <v>4</v>
      </c>
      <c r="Y107" s="7">
        <v>0</v>
      </c>
      <c r="Z107" s="7">
        <v>4</v>
      </c>
      <c r="AA107" s="7">
        <v>6</v>
      </c>
      <c r="AB107" s="3" t="s">
        <v>220</v>
      </c>
      <c r="AC107" s="38">
        <v>7</v>
      </c>
      <c r="AD107" s="3" t="s">
        <v>93</v>
      </c>
      <c r="AE107" s="28"/>
      <c r="AF107" s="13"/>
      <c r="AG107" s="13"/>
      <c r="AH107" s="13"/>
      <c r="AI107" s="13"/>
      <c r="AJ107" s="13"/>
      <c r="AK107" s="13"/>
      <c r="AL107" s="13"/>
      <c r="AM107" s="13"/>
      <c r="AN107" s="14"/>
      <c r="AO107" s="2"/>
      <c r="AP107" s="7"/>
      <c r="AQ107" s="7"/>
      <c r="AR107" s="7"/>
      <c r="AS107" s="7"/>
      <c r="AT107" s="7"/>
      <c r="AU107" s="7"/>
      <c r="AV107" s="7" t="s">
        <v>235</v>
      </c>
      <c r="AW107" s="7" t="s">
        <v>235</v>
      </c>
      <c r="AX107" s="3"/>
      <c r="AY107" s="2" t="s">
        <v>198</v>
      </c>
      <c r="AZ107" s="7" t="s">
        <v>86</v>
      </c>
      <c r="BA107" s="7" t="s">
        <v>88</v>
      </c>
      <c r="BB107" s="7" t="s">
        <v>88</v>
      </c>
      <c r="BC107" s="7" t="s">
        <v>199</v>
      </c>
      <c r="BD107" s="7" t="s">
        <v>91</v>
      </c>
      <c r="BE107" s="7" t="s">
        <v>86</v>
      </c>
      <c r="BF107" s="7" t="s">
        <v>84</v>
      </c>
      <c r="BG107" s="7" t="s">
        <v>85</v>
      </c>
      <c r="BH107" s="3" t="s">
        <v>85</v>
      </c>
    </row>
    <row r="108" spans="1:60" x14ac:dyDescent="0.25">
      <c r="A108" s="44" t="s">
        <v>200</v>
      </c>
      <c r="B108" s="3"/>
      <c r="C108" s="2">
        <v>201</v>
      </c>
      <c r="D108" s="7">
        <v>401</v>
      </c>
      <c r="E108" s="7">
        <v>801</v>
      </c>
      <c r="F108" s="7">
        <v>1601</v>
      </c>
      <c r="G108" s="7">
        <v>4001</v>
      </c>
      <c r="H108" s="7">
        <v>8001</v>
      </c>
      <c r="I108" s="7">
        <v>16001</v>
      </c>
      <c r="J108" s="7">
        <v>32001</v>
      </c>
      <c r="K108" s="7">
        <v>59001</v>
      </c>
      <c r="L108" s="7">
        <v>90501</v>
      </c>
      <c r="M108" s="7">
        <v>140001</v>
      </c>
      <c r="N108" s="7">
        <v>190001</v>
      </c>
      <c r="O108" s="42">
        <v>55000</v>
      </c>
      <c r="P108" s="2">
        <v>5</v>
      </c>
      <c r="Q108" s="7">
        <v>15</v>
      </c>
      <c r="R108" s="7">
        <v>75</v>
      </c>
      <c r="S108" s="7">
        <v>0</v>
      </c>
      <c r="T108" s="7">
        <v>8</v>
      </c>
      <c r="U108" s="7">
        <v>2</v>
      </c>
      <c r="V108" s="7">
        <v>4</v>
      </c>
      <c r="W108" s="7">
        <v>5</v>
      </c>
      <c r="X108" s="7">
        <v>8</v>
      </c>
      <c r="Y108" s="7">
        <v>0</v>
      </c>
      <c r="Z108" s="7">
        <v>4</v>
      </c>
      <c r="AA108" s="7">
        <v>8</v>
      </c>
      <c r="AB108" s="3" t="s">
        <v>219</v>
      </c>
      <c r="AC108" s="2">
        <v>9</v>
      </c>
      <c r="AD108" s="3" t="s">
        <v>3</v>
      </c>
      <c r="AE108" s="28"/>
      <c r="AF108" s="13"/>
      <c r="AG108" s="13"/>
      <c r="AH108" s="13"/>
      <c r="AI108" s="13"/>
      <c r="AJ108" s="13"/>
      <c r="AK108" s="13"/>
      <c r="AL108" s="13"/>
      <c r="AM108" s="13"/>
      <c r="AN108" s="14"/>
      <c r="AO108" s="2"/>
      <c r="AP108" s="7"/>
      <c r="AQ108" s="7"/>
      <c r="AR108" s="7"/>
      <c r="AS108" s="7"/>
      <c r="AT108" s="7"/>
      <c r="AU108" s="7"/>
      <c r="AV108" s="7"/>
      <c r="AW108" s="7"/>
      <c r="AX108" s="3"/>
      <c r="AY108" s="2" t="s">
        <v>86</v>
      </c>
      <c r="AZ108" s="7" t="s">
        <v>84</v>
      </c>
      <c r="BA108" s="7" t="s">
        <v>86</v>
      </c>
      <c r="BB108" s="7" t="s">
        <v>86</v>
      </c>
      <c r="BC108" s="7" t="s">
        <v>88</v>
      </c>
      <c r="BD108" s="7" t="s">
        <v>88</v>
      </c>
      <c r="BE108" s="7" t="s">
        <v>86</v>
      </c>
      <c r="BF108" s="7" t="s">
        <v>84</v>
      </c>
      <c r="BG108" s="7" t="s">
        <v>84</v>
      </c>
      <c r="BH108" s="3" t="s">
        <v>85</v>
      </c>
    </row>
    <row r="109" spans="1:60" x14ac:dyDescent="0.25">
      <c r="A109" s="44" t="s">
        <v>201</v>
      </c>
      <c r="B109" s="3"/>
      <c r="C109" s="2">
        <v>201</v>
      </c>
      <c r="D109" s="7">
        <v>401</v>
      </c>
      <c r="E109" s="7">
        <v>801</v>
      </c>
      <c r="F109" s="7">
        <v>1601</v>
      </c>
      <c r="G109" s="7">
        <v>4001</v>
      </c>
      <c r="H109" s="7">
        <v>8001</v>
      </c>
      <c r="I109" s="7">
        <v>16001</v>
      </c>
      <c r="J109" s="7">
        <v>32001</v>
      </c>
      <c r="K109" s="7">
        <v>59001</v>
      </c>
      <c r="L109" s="7">
        <v>90501</v>
      </c>
      <c r="M109" s="7">
        <v>140001</v>
      </c>
      <c r="N109" s="7">
        <v>190001</v>
      </c>
      <c r="O109" s="42">
        <v>55000</v>
      </c>
      <c r="P109" s="2">
        <v>5</v>
      </c>
      <c r="Q109" s="7">
        <v>15</v>
      </c>
      <c r="R109" s="7">
        <v>75</v>
      </c>
      <c r="S109" s="7">
        <v>0</v>
      </c>
      <c r="T109" s="7">
        <v>8</v>
      </c>
      <c r="U109" s="7">
        <v>2</v>
      </c>
      <c r="V109" s="7">
        <v>4</v>
      </c>
      <c r="W109" s="7">
        <v>5</v>
      </c>
      <c r="X109" s="7">
        <v>8</v>
      </c>
      <c r="Y109" s="7">
        <v>0</v>
      </c>
      <c r="Z109" s="7">
        <v>4</v>
      </c>
      <c r="AA109" s="7">
        <v>8</v>
      </c>
      <c r="AB109" s="3" t="s">
        <v>219</v>
      </c>
      <c r="AC109" s="2">
        <v>9</v>
      </c>
      <c r="AD109" s="3" t="s">
        <v>3</v>
      </c>
      <c r="AE109" s="28"/>
      <c r="AF109" s="13"/>
      <c r="AG109" s="13"/>
      <c r="AH109" s="13"/>
      <c r="AI109" s="13"/>
      <c r="AJ109" s="13"/>
      <c r="AK109" s="13"/>
      <c r="AL109" s="13"/>
      <c r="AM109" s="13"/>
      <c r="AN109" s="14"/>
      <c r="AO109" s="2"/>
      <c r="AP109" s="7"/>
      <c r="AQ109" s="7"/>
      <c r="AR109" s="7"/>
      <c r="AS109" s="7"/>
      <c r="AT109" s="7"/>
      <c r="AU109" s="7"/>
      <c r="AV109" s="7" t="s">
        <v>235</v>
      </c>
      <c r="AW109" s="7" t="s">
        <v>235</v>
      </c>
      <c r="AX109" s="3"/>
      <c r="AY109" s="2" t="s">
        <v>86</v>
      </c>
      <c r="AZ109" s="7" t="s">
        <v>84</v>
      </c>
      <c r="BA109" s="7" t="s">
        <v>86</v>
      </c>
      <c r="BB109" s="7" t="s">
        <v>86</v>
      </c>
      <c r="BC109" s="7" t="s">
        <v>88</v>
      </c>
      <c r="BD109" s="7" t="s">
        <v>88</v>
      </c>
      <c r="BE109" s="7" t="s">
        <v>86</v>
      </c>
      <c r="BF109" s="7" t="s">
        <v>84</v>
      </c>
      <c r="BG109" s="7" t="s">
        <v>84</v>
      </c>
      <c r="BH109" s="3" t="s">
        <v>85</v>
      </c>
    </row>
    <row r="110" spans="1:60" x14ac:dyDescent="0.25">
      <c r="A110" s="44" t="s">
        <v>202</v>
      </c>
      <c r="B110" s="3"/>
      <c r="C110" s="2">
        <v>201</v>
      </c>
      <c r="D110" s="7">
        <v>401</v>
      </c>
      <c r="E110" s="7">
        <v>801</v>
      </c>
      <c r="F110" s="7">
        <v>1601</v>
      </c>
      <c r="G110" s="7">
        <v>4001</v>
      </c>
      <c r="H110" s="7">
        <v>8001</v>
      </c>
      <c r="I110" s="7">
        <v>16001</v>
      </c>
      <c r="J110" s="7">
        <v>32001</v>
      </c>
      <c r="K110" s="7">
        <v>59001</v>
      </c>
      <c r="L110" s="7">
        <v>90501</v>
      </c>
      <c r="M110" s="7">
        <v>140001</v>
      </c>
      <c r="N110" s="7">
        <v>190001</v>
      </c>
      <c r="O110" s="42">
        <v>55000</v>
      </c>
      <c r="P110" s="2">
        <v>5</v>
      </c>
      <c r="Q110" s="7">
        <v>15</v>
      </c>
      <c r="R110" s="7">
        <v>75</v>
      </c>
      <c r="S110" s="7">
        <v>0</v>
      </c>
      <c r="T110" s="7">
        <v>8</v>
      </c>
      <c r="U110" s="7">
        <v>2</v>
      </c>
      <c r="V110" s="7">
        <v>4</v>
      </c>
      <c r="W110" s="7">
        <v>5</v>
      </c>
      <c r="X110" s="7">
        <v>8</v>
      </c>
      <c r="Y110" s="7">
        <v>0</v>
      </c>
      <c r="Z110" s="7">
        <v>4</v>
      </c>
      <c r="AA110" s="7">
        <v>8</v>
      </c>
      <c r="AB110" s="3" t="s">
        <v>219</v>
      </c>
      <c r="AC110" s="2">
        <v>9</v>
      </c>
      <c r="AD110" s="3" t="s">
        <v>3</v>
      </c>
      <c r="AE110" s="28"/>
      <c r="AF110" s="13"/>
      <c r="AG110" s="13"/>
      <c r="AH110" s="13"/>
      <c r="AI110" s="13"/>
      <c r="AJ110" s="13"/>
      <c r="AK110" s="13"/>
      <c r="AL110" s="13"/>
      <c r="AM110" s="13"/>
      <c r="AN110" s="14"/>
      <c r="AO110" s="2"/>
      <c r="AP110" s="7"/>
      <c r="AQ110" s="7"/>
      <c r="AR110" s="7"/>
      <c r="AS110" s="7"/>
      <c r="AT110" s="7"/>
      <c r="AU110" s="7" t="s">
        <v>235</v>
      </c>
      <c r="AV110" s="7"/>
      <c r="AW110" s="7"/>
      <c r="AX110" s="3"/>
      <c r="AY110" s="2" t="s">
        <v>86</v>
      </c>
      <c r="AZ110" s="7" t="s">
        <v>84</v>
      </c>
      <c r="BA110" s="7" t="s">
        <v>86</v>
      </c>
      <c r="BB110" s="7" t="s">
        <v>86</v>
      </c>
      <c r="BC110" s="7" t="s">
        <v>88</v>
      </c>
      <c r="BD110" s="7" t="s">
        <v>88</v>
      </c>
      <c r="BE110" s="7" t="s">
        <v>86</v>
      </c>
      <c r="BF110" s="7" t="s">
        <v>84</v>
      </c>
      <c r="BG110" s="7" t="s">
        <v>84</v>
      </c>
      <c r="BH110" s="3" t="s">
        <v>85</v>
      </c>
    </row>
    <row r="111" spans="1:60" x14ac:dyDescent="0.25">
      <c r="A111" s="47" t="s">
        <v>203</v>
      </c>
      <c r="B111" s="5"/>
      <c r="C111" s="4">
        <v>171</v>
      </c>
      <c r="D111" s="23">
        <v>351</v>
      </c>
      <c r="E111" s="23">
        <v>1001</v>
      </c>
      <c r="F111" s="23">
        <v>2201</v>
      </c>
      <c r="G111" s="23">
        <v>4401</v>
      </c>
      <c r="H111" s="23">
        <v>7501</v>
      </c>
      <c r="I111" s="23">
        <v>15001</v>
      </c>
      <c r="J111" s="23">
        <v>30001</v>
      </c>
      <c r="K111" s="23">
        <v>55001</v>
      </c>
      <c r="L111" s="23">
        <v>75001</v>
      </c>
      <c r="M111" s="23">
        <v>95001</v>
      </c>
      <c r="N111" s="23">
        <v>145001</v>
      </c>
      <c r="O111" s="43">
        <v>40000</v>
      </c>
      <c r="P111" s="4">
        <v>10</v>
      </c>
      <c r="Q111" s="23">
        <v>20</v>
      </c>
      <c r="R111" s="23">
        <v>75</v>
      </c>
      <c r="S111" s="23">
        <v>10</v>
      </c>
      <c r="T111" s="23">
        <v>9</v>
      </c>
      <c r="U111" s="23">
        <v>2</v>
      </c>
      <c r="V111" s="23">
        <v>2</v>
      </c>
      <c r="W111" s="23">
        <v>4</v>
      </c>
      <c r="X111" s="23">
        <v>6</v>
      </c>
      <c r="Y111" s="23">
        <v>45</v>
      </c>
      <c r="Z111" s="23">
        <v>5</v>
      </c>
      <c r="AA111" s="23">
        <v>6</v>
      </c>
      <c r="AB111" s="5" t="s">
        <v>218</v>
      </c>
      <c r="AC111" s="4" t="s">
        <v>674</v>
      </c>
      <c r="AD111" s="5" t="s">
        <v>2</v>
      </c>
      <c r="AE111" s="32">
        <v>25</v>
      </c>
      <c r="AF111" s="33"/>
      <c r="AG111" s="33"/>
      <c r="AH111" s="33">
        <v>5</v>
      </c>
      <c r="AI111" s="33">
        <v>5</v>
      </c>
      <c r="AJ111" s="33"/>
      <c r="AK111" s="33"/>
      <c r="AL111" s="33">
        <v>0</v>
      </c>
      <c r="AM111" s="33"/>
      <c r="AN111" s="34">
        <v>5</v>
      </c>
      <c r="AO111" s="4"/>
      <c r="AP111" s="23"/>
      <c r="AQ111" s="23" t="s">
        <v>235</v>
      </c>
      <c r="AR111" s="23"/>
      <c r="AS111" s="23"/>
      <c r="AT111" s="23" t="s">
        <v>235</v>
      </c>
      <c r="AU111" s="23"/>
      <c r="AV111" s="23"/>
      <c r="AW111" s="23"/>
      <c r="AX111" s="5"/>
      <c r="AY111" s="4" t="s">
        <v>85</v>
      </c>
      <c r="AZ111" s="23" t="s">
        <v>86</v>
      </c>
      <c r="BA111" s="23" t="s">
        <v>85</v>
      </c>
      <c r="BB111" s="23" t="s">
        <v>85</v>
      </c>
      <c r="BC111" s="23" t="s">
        <v>86</v>
      </c>
      <c r="BD111" s="23" t="s">
        <v>84</v>
      </c>
      <c r="BE111" s="23" t="s">
        <v>135</v>
      </c>
      <c r="BF111" s="23" t="s">
        <v>86</v>
      </c>
      <c r="BG111" s="23" t="s">
        <v>85</v>
      </c>
      <c r="BH111" s="5" t="s">
        <v>85</v>
      </c>
    </row>
  </sheetData>
  <conditionalFormatting sqref="AY1:BH1">
    <cfRule type="containsText" dxfId="0" priority="2" operator="containsText" text="k10">
      <formula>NOT(ISERROR(SEARCH("k10",AY1)))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/>
  </sheetViews>
  <sheetFormatPr defaultRowHeight="15" x14ac:dyDescent="0.25"/>
  <cols>
    <col min="1" max="1" width="12.140625" bestFit="1" customWidth="1"/>
    <col min="2" max="2" width="11" bestFit="1" customWidth="1"/>
  </cols>
  <sheetData>
    <row r="1" spans="1:3" x14ac:dyDescent="0.25">
      <c r="A1" s="6" t="s">
        <v>0</v>
      </c>
      <c r="B1" s="7" t="s">
        <v>1</v>
      </c>
      <c r="C1" s="7" t="s">
        <v>6</v>
      </c>
    </row>
    <row r="2" spans="1:3" x14ac:dyDescent="0.25">
      <c r="A2" s="7" t="s">
        <v>2</v>
      </c>
      <c r="B2" s="7">
        <v>4</v>
      </c>
      <c r="C2" s="7">
        <v>3</v>
      </c>
    </row>
    <row r="3" spans="1:3" x14ac:dyDescent="0.25">
      <c r="A3" s="7" t="s">
        <v>3</v>
      </c>
      <c r="B3" s="7">
        <v>5</v>
      </c>
      <c r="C3" s="7">
        <v>4</v>
      </c>
    </row>
    <row r="4" spans="1:3" x14ac:dyDescent="0.25">
      <c r="A4" s="7" t="s">
        <v>4</v>
      </c>
      <c r="B4" s="7">
        <v>6</v>
      </c>
      <c r="C4" s="7">
        <v>5</v>
      </c>
    </row>
    <row r="5" spans="1:3" x14ac:dyDescent="0.25">
      <c r="A5" s="7" t="s">
        <v>5</v>
      </c>
      <c r="B5" s="7">
        <v>7</v>
      </c>
      <c r="C5" s="7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9466-DC51-483F-A60E-7177983614EE}">
  <dimension ref="A1:D12"/>
  <sheetViews>
    <sheetView workbookViewId="0"/>
  </sheetViews>
  <sheetFormatPr defaultRowHeight="15" x14ac:dyDescent="0.25"/>
  <cols>
    <col min="1" max="1" width="13.85546875" bestFit="1" customWidth="1"/>
    <col min="2" max="2" width="12" bestFit="1" customWidth="1"/>
    <col min="3" max="3" width="12.7109375" bestFit="1" customWidth="1"/>
    <col min="4" max="4" width="13.28515625" bestFit="1" customWidth="1"/>
  </cols>
  <sheetData>
    <row r="1" spans="1:4" x14ac:dyDescent="0.25">
      <c r="A1" s="16" t="s">
        <v>29</v>
      </c>
      <c r="B1" s="16" t="s">
        <v>38</v>
      </c>
      <c r="C1" s="16" t="s">
        <v>46</v>
      </c>
      <c r="D1" s="16" t="s">
        <v>53</v>
      </c>
    </row>
    <row r="2" spans="1:4" x14ac:dyDescent="0.25">
      <c r="A2" t="s">
        <v>30</v>
      </c>
      <c r="B2" t="s">
        <v>39</v>
      </c>
      <c r="C2" t="s">
        <v>47</v>
      </c>
      <c r="D2" t="s">
        <v>54</v>
      </c>
    </row>
    <row r="3" spans="1:4" x14ac:dyDescent="0.25">
      <c r="A3" t="s">
        <v>31</v>
      </c>
      <c r="B3" t="s">
        <v>40</v>
      </c>
      <c r="C3" t="s">
        <v>48</v>
      </c>
      <c r="D3" t="s">
        <v>55</v>
      </c>
    </row>
    <row r="4" spans="1:4" x14ac:dyDescent="0.25">
      <c r="A4" t="s">
        <v>32</v>
      </c>
      <c r="B4" t="s">
        <v>41</v>
      </c>
      <c r="C4" t="s">
        <v>49</v>
      </c>
      <c r="D4" t="s">
        <v>56</v>
      </c>
    </row>
    <row r="5" spans="1:4" x14ac:dyDescent="0.25">
      <c r="A5" t="s">
        <v>33</v>
      </c>
      <c r="B5" t="s">
        <v>42</v>
      </c>
      <c r="C5" t="s">
        <v>50</v>
      </c>
      <c r="D5" t="s">
        <v>57</v>
      </c>
    </row>
    <row r="6" spans="1:4" x14ac:dyDescent="0.25">
      <c r="A6" t="s">
        <v>34</v>
      </c>
      <c r="B6" t="s">
        <v>43</v>
      </c>
      <c r="C6" t="s">
        <v>51</v>
      </c>
      <c r="D6" t="s">
        <v>58</v>
      </c>
    </row>
    <row r="7" spans="1:4" x14ac:dyDescent="0.25">
      <c r="A7" t="s">
        <v>35</v>
      </c>
      <c r="B7" t="s">
        <v>44</v>
      </c>
      <c r="C7" t="s">
        <v>52</v>
      </c>
      <c r="D7" t="s">
        <v>59</v>
      </c>
    </row>
    <row r="8" spans="1:4" x14ac:dyDescent="0.25">
      <c r="A8" t="s">
        <v>36</v>
      </c>
      <c r="B8" t="s">
        <v>45</v>
      </c>
      <c r="D8" t="s">
        <v>60</v>
      </c>
    </row>
    <row r="9" spans="1:4" x14ac:dyDescent="0.25">
      <c r="A9" t="s">
        <v>37</v>
      </c>
      <c r="D9" t="s">
        <v>61</v>
      </c>
    </row>
    <row r="10" spans="1:4" x14ac:dyDescent="0.25">
      <c r="D10" t="s">
        <v>62</v>
      </c>
    </row>
    <row r="11" spans="1:4" x14ac:dyDescent="0.25">
      <c r="D11" t="s">
        <v>63</v>
      </c>
    </row>
    <row r="12" spans="1:4" x14ac:dyDescent="0.25">
      <c r="D12" t="s">
        <v>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8333-76E1-4E27-98CB-50439526ECC7}">
  <sheetPr codeName="Munka3"/>
  <dimension ref="A1:O1879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21.7109375" style="48" customWidth="1"/>
    <col min="2" max="2" width="10.5703125" style="49" customWidth="1"/>
    <col min="3" max="3" width="8.42578125" style="48" bestFit="1" customWidth="1"/>
    <col min="4" max="4" width="4.28515625" style="48" customWidth="1"/>
    <col min="5" max="5" width="5.85546875" style="48" bestFit="1" customWidth="1"/>
    <col min="6" max="6" width="5.42578125" style="48" bestFit="1" customWidth="1"/>
    <col min="7" max="7" width="8.28515625" style="48" customWidth="1"/>
    <col min="8" max="8" width="8" style="48" customWidth="1"/>
    <col min="9" max="9" width="5" style="48" customWidth="1"/>
    <col min="10" max="10" width="7.28515625" style="48" customWidth="1"/>
    <col min="11" max="11" width="6.42578125" style="48" customWidth="1"/>
    <col min="12" max="12" width="14.5703125" style="48" bestFit="1" customWidth="1"/>
    <col min="13" max="13" width="45.5703125" style="49" bestFit="1" customWidth="1"/>
    <col min="14" max="14" width="11.42578125" style="48" bestFit="1" customWidth="1"/>
    <col min="15" max="15" width="10.28515625" style="48" bestFit="1" customWidth="1"/>
    <col min="16" max="16384" width="9.140625" style="48"/>
  </cols>
  <sheetData>
    <row r="1" spans="1:14" x14ac:dyDescent="0.25">
      <c r="A1" s="50" t="s">
        <v>249</v>
      </c>
      <c r="B1" s="50" t="s">
        <v>250</v>
      </c>
      <c r="C1" s="50" t="s">
        <v>671</v>
      </c>
      <c r="D1" s="50" t="s">
        <v>65</v>
      </c>
      <c r="E1" s="50" t="s">
        <v>672</v>
      </c>
      <c r="F1" s="50" t="s">
        <v>66</v>
      </c>
      <c r="G1" s="50" t="s">
        <v>251</v>
      </c>
      <c r="H1" s="51" t="s">
        <v>252</v>
      </c>
      <c r="I1" s="51" t="s">
        <v>253</v>
      </c>
      <c r="J1" s="50" t="s">
        <v>254</v>
      </c>
      <c r="K1" s="51" t="s">
        <v>255</v>
      </c>
      <c r="L1" s="51" t="s">
        <v>675</v>
      </c>
      <c r="M1" s="52" t="s">
        <v>256</v>
      </c>
      <c r="N1" s="53" t="s">
        <v>207</v>
      </c>
    </row>
    <row r="2" spans="1:14" x14ac:dyDescent="0.25">
      <c r="A2" s="48" t="s">
        <v>257</v>
      </c>
      <c r="B2" s="54" t="s">
        <v>258</v>
      </c>
      <c r="C2" s="55">
        <v>2</v>
      </c>
      <c r="D2" s="55">
        <v>10</v>
      </c>
      <c r="E2" s="55">
        <v>4</v>
      </c>
      <c r="F2" s="55">
        <v>0</v>
      </c>
      <c r="G2" s="55" t="s">
        <v>259</v>
      </c>
      <c r="H2" s="56" t="s">
        <v>677</v>
      </c>
      <c r="I2" s="55">
        <v>0.2</v>
      </c>
      <c r="J2" s="64">
        <v>2</v>
      </c>
      <c r="K2" s="62" t="s">
        <v>260</v>
      </c>
      <c r="L2" s="62" t="s">
        <v>261</v>
      </c>
      <c r="M2" s="54" t="s">
        <v>262</v>
      </c>
      <c r="N2" s="56" t="s">
        <v>263</v>
      </c>
    </row>
    <row r="3" spans="1:14" x14ac:dyDescent="0.25">
      <c r="A3" s="48" t="s">
        <v>264</v>
      </c>
      <c r="B3" s="54" t="s">
        <v>258</v>
      </c>
      <c r="C3" s="55">
        <v>2</v>
      </c>
      <c r="D3" s="55">
        <v>12</v>
      </c>
      <c r="E3" s="55">
        <v>9</v>
      </c>
      <c r="F3" s="55">
        <v>2</v>
      </c>
      <c r="G3" s="55" t="s">
        <v>220</v>
      </c>
      <c r="H3" s="56" t="s">
        <v>677</v>
      </c>
      <c r="I3" s="55" t="s">
        <v>265</v>
      </c>
      <c r="J3" s="64" t="s">
        <v>266</v>
      </c>
      <c r="K3" s="62" t="s">
        <v>260</v>
      </c>
      <c r="L3" s="62" t="s">
        <v>261</v>
      </c>
      <c r="M3" s="54" t="s">
        <v>267</v>
      </c>
      <c r="N3" s="56" t="s">
        <v>268</v>
      </c>
    </row>
    <row r="4" spans="1:14" x14ac:dyDescent="0.25">
      <c r="A4" s="48" t="s">
        <v>269</v>
      </c>
      <c r="B4" s="54" t="s">
        <v>258</v>
      </c>
      <c r="C4" s="55">
        <v>2</v>
      </c>
      <c r="D4" s="55">
        <v>8</v>
      </c>
      <c r="E4" s="55">
        <v>10</v>
      </c>
      <c r="F4" s="55">
        <v>8</v>
      </c>
      <c r="G4" s="55" t="s">
        <v>212</v>
      </c>
      <c r="H4" s="56" t="s">
        <v>677</v>
      </c>
      <c r="I4" s="55" t="s">
        <v>265</v>
      </c>
      <c r="J4" s="63" t="s">
        <v>270</v>
      </c>
      <c r="K4" s="62" t="s">
        <v>260</v>
      </c>
      <c r="L4" s="62" t="s">
        <v>261</v>
      </c>
      <c r="M4" s="54" t="s">
        <v>271</v>
      </c>
      <c r="N4" s="56" t="s">
        <v>272</v>
      </c>
    </row>
    <row r="5" spans="1:14" x14ac:dyDescent="0.25">
      <c r="A5" s="48" t="s">
        <v>273</v>
      </c>
      <c r="B5" s="54" t="s">
        <v>258</v>
      </c>
      <c r="C5" s="55">
        <v>2</v>
      </c>
      <c r="D5" s="55">
        <v>10</v>
      </c>
      <c r="E5" s="55">
        <v>8</v>
      </c>
      <c r="F5" s="55">
        <v>2</v>
      </c>
      <c r="G5" s="55" t="s">
        <v>220</v>
      </c>
      <c r="H5" s="56" t="s">
        <v>677</v>
      </c>
      <c r="I5" s="55" t="s">
        <v>265</v>
      </c>
      <c r="J5" s="63" t="s">
        <v>274</v>
      </c>
      <c r="K5" s="62" t="s">
        <v>260</v>
      </c>
      <c r="L5" s="62" t="s">
        <v>261</v>
      </c>
      <c r="M5" s="54" t="s">
        <v>224</v>
      </c>
      <c r="N5" s="56" t="s">
        <v>275</v>
      </c>
    </row>
    <row r="6" spans="1:14" x14ac:dyDescent="0.25">
      <c r="A6" s="48" t="s">
        <v>276</v>
      </c>
      <c r="B6" s="54" t="s">
        <v>258</v>
      </c>
      <c r="C6" s="55">
        <v>1</v>
      </c>
      <c r="D6" s="55">
        <v>7</v>
      </c>
      <c r="E6" s="55">
        <v>16</v>
      </c>
      <c r="F6" s="55">
        <v>14</v>
      </c>
      <c r="G6" s="55" t="s">
        <v>220</v>
      </c>
      <c r="H6" s="56" t="s">
        <v>677</v>
      </c>
      <c r="I6" s="55">
        <v>1.2</v>
      </c>
      <c r="J6" s="63" t="s">
        <v>277</v>
      </c>
      <c r="K6" s="62" t="s">
        <v>260</v>
      </c>
      <c r="L6" s="62" t="s">
        <v>278</v>
      </c>
      <c r="M6" s="54" t="s">
        <v>224</v>
      </c>
      <c r="N6" s="56" t="s">
        <v>279</v>
      </c>
    </row>
    <row r="7" spans="1:14" x14ac:dyDescent="0.25">
      <c r="A7" s="54" t="s">
        <v>280</v>
      </c>
      <c r="B7" s="54" t="s">
        <v>258</v>
      </c>
      <c r="C7" s="55" t="s">
        <v>261</v>
      </c>
      <c r="D7" s="55" t="s">
        <v>281</v>
      </c>
      <c r="E7" s="55" t="s">
        <v>282</v>
      </c>
      <c r="F7" s="55" t="s">
        <v>281</v>
      </c>
      <c r="G7" s="55" t="s">
        <v>220</v>
      </c>
      <c r="H7" s="56" t="s">
        <v>677</v>
      </c>
      <c r="I7" s="55" t="s">
        <v>283</v>
      </c>
      <c r="J7" s="63" t="s">
        <v>284</v>
      </c>
      <c r="K7" s="62" t="s">
        <v>260</v>
      </c>
      <c r="L7" s="62" t="s">
        <v>285</v>
      </c>
      <c r="M7" s="80" t="s">
        <v>224</v>
      </c>
      <c r="N7" s="56" t="s">
        <v>287</v>
      </c>
    </row>
    <row r="8" spans="1:14" x14ac:dyDescent="0.25">
      <c r="A8" s="57" t="s">
        <v>288</v>
      </c>
      <c r="B8" s="54" t="s">
        <v>258</v>
      </c>
      <c r="C8" s="55">
        <v>1</v>
      </c>
      <c r="D8" s="55">
        <v>7</v>
      </c>
      <c r="E8" s="55">
        <v>16</v>
      </c>
      <c r="F8" s="55">
        <v>16</v>
      </c>
      <c r="G8" s="55" t="s">
        <v>220</v>
      </c>
      <c r="H8" s="56" t="s">
        <v>677</v>
      </c>
      <c r="I8" s="55">
        <v>1.5</v>
      </c>
      <c r="J8" s="63" t="s">
        <v>289</v>
      </c>
      <c r="K8" s="62" t="s">
        <v>260</v>
      </c>
      <c r="L8" s="62" t="s">
        <v>278</v>
      </c>
      <c r="M8" s="54" t="s">
        <v>290</v>
      </c>
      <c r="N8" s="56" t="s">
        <v>291</v>
      </c>
    </row>
    <row r="9" spans="1:14" x14ac:dyDescent="0.25">
      <c r="A9" s="48" t="s">
        <v>292</v>
      </c>
      <c r="B9" s="54" t="s">
        <v>258</v>
      </c>
      <c r="C9" s="55">
        <v>3</v>
      </c>
      <c r="D9" s="55">
        <v>8</v>
      </c>
      <c r="E9" s="55">
        <v>13</v>
      </c>
      <c r="F9" s="55">
        <v>18</v>
      </c>
      <c r="G9" s="55" t="s">
        <v>293</v>
      </c>
      <c r="H9" s="56" t="s">
        <v>677</v>
      </c>
      <c r="I9" s="55" t="s">
        <v>294</v>
      </c>
      <c r="J9" s="63" t="s">
        <v>295</v>
      </c>
      <c r="K9" s="62" t="s">
        <v>260</v>
      </c>
      <c r="L9" s="62" t="s">
        <v>296</v>
      </c>
      <c r="M9" s="54" t="s">
        <v>224</v>
      </c>
      <c r="N9" s="56" t="s">
        <v>291</v>
      </c>
    </row>
    <row r="10" spans="1:14" x14ac:dyDescent="0.25">
      <c r="A10" s="57" t="s">
        <v>297</v>
      </c>
      <c r="B10" s="54" t="s">
        <v>258</v>
      </c>
      <c r="C10" s="55">
        <v>1</v>
      </c>
      <c r="D10" s="55">
        <v>7</v>
      </c>
      <c r="E10" s="55">
        <v>12</v>
      </c>
      <c r="F10" s="55">
        <v>10</v>
      </c>
      <c r="G10" s="55" t="s">
        <v>221</v>
      </c>
      <c r="H10" s="56" t="s">
        <v>677</v>
      </c>
      <c r="I10" s="55">
        <v>1</v>
      </c>
      <c r="J10" s="63" t="s">
        <v>298</v>
      </c>
      <c r="K10" s="62" t="s">
        <v>261</v>
      </c>
      <c r="L10" s="62" t="s">
        <v>224</v>
      </c>
      <c r="M10" s="54" t="s">
        <v>299</v>
      </c>
      <c r="N10" s="56" t="s">
        <v>279</v>
      </c>
    </row>
    <row r="11" spans="1:14" x14ac:dyDescent="0.25">
      <c r="A11" s="48" t="s">
        <v>300</v>
      </c>
      <c r="B11" s="54" t="s">
        <v>258</v>
      </c>
      <c r="C11" s="55">
        <v>2</v>
      </c>
      <c r="D11" s="55">
        <v>11</v>
      </c>
      <c r="E11" s="55">
        <v>7</v>
      </c>
      <c r="F11" s="55">
        <v>2</v>
      </c>
      <c r="G11" s="55" t="s">
        <v>212</v>
      </c>
      <c r="H11" s="56" t="s">
        <v>677</v>
      </c>
      <c r="I11" s="55" t="s">
        <v>265</v>
      </c>
      <c r="J11" s="63" t="s">
        <v>301</v>
      </c>
      <c r="K11" s="62" t="s">
        <v>260</v>
      </c>
      <c r="L11" s="62" t="s">
        <v>302</v>
      </c>
      <c r="M11" s="54" t="s">
        <v>303</v>
      </c>
      <c r="N11" s="56" t="s">
        <v>304</v>
      </c>
    </row>
    <row r="12" spans="1:14" x14ac:dyDescent="0.25">
      <c r="A12" s="48" t="s">
        <v>305</v>
      </c>
      <c r="B12" s="54" t="s">
        <v>258</v>
      </c>
      <c r="C12" s="55">
        <v>1</v>
      </c>
      <c r="D12" s="55">
        <v>9</v>
      </c>
      <c r="E12" s="55">
        <v>17</v>
      </c>
      <c r="F12" s="55">
        <v>20</v>
      </c>
      <c r="G12" s="55" t="s">
        <v>306</v>
      </c>
      <c r="H12" s="56" t="s">
        <v>286</v>
      </c>
      <c r="I12" s="55" t="s">
        <v>307</v>
      </c>
      <c r="J12" s="63" t="s">
        <v>308</v>
      </c>
      <c r="K12" s="62" t="s">
        <v>260</v>
      </c>
      <c r="L12" s="62" t="s">
        <v>278</v>
      </c>
      <c r="M12" s="54" t="s">
        <v>224</v>
      </c>
      <c r="N12" s="56" t="s">
        <v>309</v>
      </c>
    </row>
    <row r="13" spans="1:14" x14ac:dyDescent="0.25">
      <c r="A13" s="48" t="s">
        <v>310</v>
      </c>
      <c r="B13" s="54" t="s">
        <v>258</v>
      </c>
      <c r="C13" s="55">
        <v>1</v>
      </c>
      <c r="D13" s="55">
        <v>7</v>
      </c>
      <c r="E13" s="55">
        <v>15</v>
      </c>
      <c r="F13" s="55">
        <v>12</v>
      </c>
      <c r="G13" s="55" t="s">
        <v>311</v>
      </c>
      <c r="H13" s="56" t="s">
        <v>677</v>
      </c>
      <c r="I13" s="55" t="s">
        <v>260</v>
      </c>
      <c r="J13" s="63" t="s">
        <v>289</v>
      </c>
      <c r="K13" s="62" t="s">
        <v>260</v>
      </c>
      <c r="L13" s="62" t="s">
        <v>266</v>
      </c>
      <c r="M13" s="54" t="s">
        <v>224</v>
      </c>
      <c r="N13" s="56" t="s">
        <v>312</v>
      </c>
    </row>
    <row r="14" spans="1:14" x14ac:dyDescent="0.25">
      <c r="A14" s="48" t="s">
        <v>313</v>
      </c>
      <c r="B14" s="54" t="s">
        <v>258</v>
      </c>
      <c r="C14" s="55">
        <v>1</v>
      </c>
      <c r="D14" s="55">
        <v>7</v>
      </c>
      <c r="E14" s="55">
        <v>15</v>
      </c>
      <c r="F14" s="55">
        <v>14</v>
      </c>
      <c r="G14" s="55" t="s">
        <v>221</v>
      </c>
      <c r="H14" s="56" t="s">
        <v>677</v>
      </c>
      <c r="I14" s="55" t="s">
        <v>314</v>
      </c>
      <c r="J14" s="63" t="s">
        <v>315</v>
      </c>
      <c r="K14" s="62" t="s">
        <v>260</v>
      </c>
      <c r="L14" s="62" t="s">
        <v>316</v>
      </c>
      <c r="M14" s="54" t="s">
        <v>224</v>
      </c>
      <c r="N14" s="56" t="s">
        <v>317</v>
      </c>
    </row>
    <row r="15" spans="1:14" x14ac:dyDescent="0.25">
      <c r="A15" s="48" t="s">
        <v>318</v>
      </c>
      <c r="B15" s="54" t="s">
        <v>258</v>
      </c>
      <c r="C15" s="55">
        <v>1</v>
      </c>
      <c r="D15" s="55">
        <v>6</v>
      </c>
      <c r="E15" s="55">
        <v>14</v>
      </c>
      <c r="F15" s="55">
        <v>12</v>
      </c>
      <c r="G15" s="55" t="s">
        <v>218</v>
      </c>
      <c r="H15" s="56" t="s">
        <v>677</v>
      </c>
      <c r="I15" s="55">
        <v>1.8</v>
      </c>
      <c r="J15" s="63" t="s">
        <v>319</v>
      </c>
      <c r="K15" s="62" t="s">
        <v>260</v>
      </c>
      <c r="L15" s="62" t="s">
        <v>278</v>
      </c>
      <c r="M15" s="54"/>
      <c r="N15" s="56"/>
    </row>
    <row r="16" spans="1:14" x14ac:dyDescent="0.25">
      <c r="A16" s="48" t="s">
        <v>320</v>
      </c>
      <c r="B16" s="54" t="s">
        <v>258</v>
      </c>
      <c r="C16" s="55">
        <v>1</v>
      </c>
      <c r="D16" s="55">
        <v>8</v>
      </c>
      <c r="E16" s="55">
        <v>16</v>
      </c>
      <c r="F16" s="55">
        <v>16</v>
      </c>
      <c r="G16" s="55" t="s">
        <v>220</v>
      </c>
      <c r="H16" s="56" t="s">
        <v>677</v>
      </c>
      <c r="I16" s="55" t="s">
        <v>283</v>
      </c>
      <c r="J16" s="63" t="s">
        <v>295</v>
      </c>
      <c r="K16" s="62" t="s">
        <v>260</v>
      </c>
      <c r="L16" s="62" t="s">
        <v>285</v>
      </c>
      <c r="M16" s="54" t="s">
        <v>224</v>
      </c>
      <c r="N16" s="56" t="s">
        <v>309</v>
      </c>
    </row>
    <row r="17" spans="1:14" x14ac:dyDescent="0.25">
      <c r="A17" s="48" t="s">
        <v>321</v>
      </c>
      <c r="B17" s="54" t="s">
        <v>258</v>
      </c>
      <c r="C17" s="55">
        <v>2</v>
      </c>
      <c r="D17" s="55">
        <v>8</v>
      </c>
      <c r="E17" s="55">
        <v>3</v>
      </c>
      <c r="F17" s="55">
        <v>21</v>
      </c>
      <c r="G17" s="55" t="s">
        <v>212</v>
      </c>
      <c r="H17" s="56" t="s">
        <v>677</v>
      </c>
      <c r="I17" s="55" t="s">
        <v>265</v>
      </c>
      <c r="J17" s="63" t="s">
        <v>322</v>
      </c>
      <c r="K17" s="62" t="s">
        <v>260</v>
      </c>
      <c r="L17" s="62" t="s">
        <v>261</v>
      </c>
      <c r="M17" s="54" t="s">
        <v>224</v>
      </c>
      <c r="N17" s="56" t="s">
        <v>275</v>
      </c>
    </row>
    <row r="18" spans="1:14" x14ac:dyDescent="0.25">
      <c r="A18" s="48" t="s">
        <v>323</v>
      </c>
      <c r="B18" s="54" t="s">
        <v>258</v>
      </c>
      <c r="C18" s="55">
        <v>1</v>
      </c>
      <c r="D18" s="55">
        <v>6</v>
      </c>
      <c r="E18" s="55">
        <v>14</v>
      </c>
      <c r="F18" s="55">
        <v>15</v>
      </c>
      <c r="G18" s="55" t="s">
        <v>218</v>
      </c>
      <c r="H18" s="56" t="s">
        <v>676</v>
      </c>
      <c r="I18" s="55" t="s">
        <v>261</v>
      </c>
      <c r="J18" s="63" t="s">
        <v>324</v>
      </c>
      <c r="K18" s="62" t="s">
        <v>260</v>
      </c>
      <c r="L18" s="62" t="s">
        <v>278</v>
      </c>
      <c r="M18" s="54" t="s">
        <v>325</v>
      </c>
      <c r="N18" s="56" t="s">
        <v>309</v>
      </c>
    </row>
    <row r="19" spans="1:14" x14ac:dyDescent="0.25">
      <c r="A19" s="48" t="s">
        <v>326</v>
      </c>
      <c r="B19" s="54" t="s">
        <v>258</v>
      </c>
      <c r="C19" s="55">
        <v>2</v>
      </c>
      <c r="D19" s="55">
        <v>8</v>
      </c>
      <c r="E19" s="55">
        <v>4</v>
      </c>
      <c r="F19" s="55">
        <v>19</v>
      </c>
      <c r="G19" s="55" t="s">
        <v>212</v>
      </c>
      <c r="H19" s="56" t="s">
        <v>677</v>
      </c>
      <c r="I19" s="55" t="s">
        <v>265</v>
      </c>
      <c r="J19" s="63" t="s">
        <v>327</v>
      </c>
      <c r="K19" s="62" t="s">
        <v>260</v>
      </c>
      <c r="L19" s="62" t="s">
        <v>302</v>
      </c>
      <c r="M19" s="54" t="s">
        <v>224</v>
      </c>
      <c r="N19" s="56" t="s">
        <v>328</v>
      </c>
    </row>
    <row r="20" spans="1:14" x14ac:dyDescent="0.25">
      <c r="A20" s="48" t="s">
        <v>329</v>
      </c>
      <c r="B20" s="54" t="s">
        <v>258</v>
      </c>
      <c r="C20" s="55">
        <v>2</v>
      </c>
      <c r="D20" s="55">
        <v>8</v>
      </c>
      <c r="E20" s="55">
        <v>3</v>
      </c>
      <c r="F20" s="55">
        <v>20</v>
      </c>
      <c r="G20" s="55" t="s">
        <v>330</v>
      </c>
      <c r="H20" s="56" t="s">
        <v>677</v>
      </c>
      <c r="I20" s="55" t="s">
        <v>265</v>
      </c>
      <c r="J20" s="63" t="s">
        <v>295</v>
      </c>
      <c r="K20" s="62" t="s">
        <v>260</v>
      </c>
      <c r="L20" s="62" t="s">
        <v>285</v>
      </c>
      <c r="M20" s="54" t="s">
        <v>224</v>
      </c>
      <c r="N20" s="56" t="s">
        <v>328</v>
      </c>
    </row>
    <row r="21" spans="1:14" x14ac:dyDescent="0.25">
      <c r="A21" s="48" t="s">
        <v>331</v>
      </c>
      <c r="B21" s="54" t="s">
        <v>258</v>
      </c>
      <c r="C21" s="55">
        <v>1</v>
      </c>
      <c r="D21" s="55">
        <v>8</v>
      </c>
      <c r="E21" s="55">
        <v>12</v>
      </c>
      <c r="F21" s="55">
        <v>10</v>
      </c>
      <c r="G21" s="55" t="s">
        <v>220</v>
      </c>
      <c r="H21" s="56" t="s">
        <v>677</v>
      </c>
      <c r="I21" s="55" t="s">
        <v>332</v>
      </c>
      <c r="J21" s="63" t="s">
        <v>333</v>
      </c>
      <c r="K21" s="62" t="s">
        <v>260</v>
      </c>
      <c r="L21" s="62" t="s">
        <v>260</v>
      </c>
      <c r="M21" s="54" t="s">
        <v>224</v>
      </c>
      <c r="N21" s="56" t="s">
        <v>328</v>
      </c>
    </row>
    <row r="22" spans="1:14" x14ac:dyDescent="0.25">
      <c r="A22" s="48" t="s">
        <v>334</v>
      </c>
      <c r="B22" s="54" t="s">
        <v>258</v>
      </c>
      <c r="C22" s="55">
        <v>1</v>
      </c>
      <c r="D22" s="55">
        <v>6</v>
      </c>
      <c r="E22" s="55">
        <v>14</v>
      </c>
      <c r="F22" s="55">
        <v>12</v>
      </c>
      <c r="G22" s="55" t="s">
        <v>217</v>
      </c>
      <c r="H22" s="56" t="s">
        <v>677</v>
      </c>
      <c r="I22" s="55" t="s">
        <v>260</v>
      </c>
      <c r="J22" s="63" t="s">
        <v>335</v>
      </c>
      <c r="K22" s="62" t="s">
        <v>260</v>
      </c>
      <c r="L22" s="62" t="s">
        <v>285</v>
      </c>
      <c r="M22" s="54" t="s">
        <v>336</v>
      </c>
      <c r="N22" s="56" t="s">
        <v>309</v>
      </c>
    </row>
    <row r="23" spans="1:14" x14ac:dyDescent="0.25">
      <c r="A23" s="48" t="s">
        <v>337</v>
      </c>
      <c r="B23" s="54" t="s">
        <v>258</v>
      </c>
      <c r="C23" s="55">
        <v>2</v>
      </c>
      <c r="D23" s="55">
        <v>8</v>
      </c>
      <c r="E23" s="55">
        <v>17</v>
      </c>
      <c r="F23" s="55">
        <v>5</v>
      </c>
      <c r="G23" s="55" t="s">
        <v>338</v>
      </c>
      <c r="H23" s="56" t="s">
        <v>677</v>
      </c>
      <c r="I23" s="55" t="s">
        <v>339</v>
      </c>
      <c r="J23" s="63" t="s">
        <v>301</v>
      </c>
      <c r="K23" s="62" t="s">
        <v>260</v>
      </c>
      <c r="L23" s="62" t="s">
        <v>261</v>
      </c>
      <c r="M23" s="54" t="s">
        <v>224</v>
      </c>
      <c r="N23" s="56" t="s">
        <v>340</v>
      </c>
    </row>
    <row r="24" spans="1:14" x14ac:dyDescent="0.25">
      <c r="A24" s="48" t="s">
        <v>341</v>
      </c>
      <c r="B24" s="54" t="s">
        <v>258</v>
      </c>
      <c r="C24" s="55">
        <v>1</v>
      </c>
      <c r="D24" s="55">
        <v>8</v>
      </c>
      <c r="E24" s="55">
        <v>15</v>
      </c>
      <c r="F24" s="55">
        <v>12</v>
      </c>
      <c r="G24" s="55" t="s">
        <v>221</v>
      </c>
      <c r="H24" s="56" t="s">
        <v>677</v>
      </c>
      <c r="I24" s="55" t="s">
        <v>342</v>
      </c>
      <c r="J24" s="63" t="s">
        <v>327</v>
      </c>
      <c r="K24" s="62" t="s">
        <v>260</v>
      </c>
      <c r="L24" s="62" t="s">
        <v>261</v>
      </c>
      <c r="M24" s="54" t="s">
        <v>224</v>
      </c>
      <c r="N24" s="56" t="s">
        <v>343</v>
      </c>
    </row>
    <row r="25" spans="1:14" x14ac:dyDescent="0.25">
      <c r="A25" s="48" t="s">
        <v>344</v>
      </c>
      <c r="B25" s="54" t="s">
        <v>258</v>
      </c>
      <c r="C25" s="55">
        <v>1</v>
      </c>
      <c r="D25" s="55">
        <v>4</v>
      </c>
      <c r="E25" s="55">
        <v>16</v>
      </c>
      <c r="F25" s="55">
        <v>18</v>
      </c>
      <c r="G25" s="55" t="s">
        <v>345</v>
      </c>
      <c r="H25" s="56" t="s">
        <v>677</v>
      </c>
      <c r="I25" s="55" t="s">
        <v>346</v>
      </c>
      <c r="J25" s="63" t="s">
        <v>347</v>
      </c>
      <c r="K25" s="62" t="s">
        <v>260</v>
      </c>
      <c r="L25" s="62" t="s">
        <v>348</v>
      </c>
      <c r="M25" s="54"/>
      <c r="N25" s="56" t="s">
        <v>343</v>
      </c>
    </row>
    <row r="26" spans="1:14" x14ac:dyDescent="0.25">
      <c r="A26" s="48" t="s">
        <v>349</v>
      </c>
      <c r="B26" s="54" t="s">
        <v>258</v>
      </c>
      <c r="C26" s="55">
        <v>1</v>
      </c>
      <c r="D26" s="55">
        <v>6</v>
      </c>
      <c r="E26" s="55">
        <v>14</v>
      </c>
      <c r="F26" s="55">
        <v>16</v>
      </c>
      <c r="G26" s="55" t="s">
        <v>311</v>
      </c>
      <c r="H26" s="56" t="s">
        <v>677</v>
      </c>
      <c r="I26" s="55" t="s">
        <v>350</v>
      </c>
      <c r="J26" s="63" t="s">
        <v>324</v>
      </c>
      <c r="K26" s="62" t="s">
        <v>260</v>
      </c>
      <c r="L26" s="62" t="s">
        <v>278</v>
      </c>
      <c r="M26" s="54" t="s">
        <v>224</v>
      </c>
      <c r="N26" s="56" t="s">
        <v>351</v>
      </c>
    </row>
    <row r="27" spans="1:14" x14ac:dyDescent="0.25">
      <c r="A27" s="48" t="s">
        <v>352</v>
      </c>
      <c r="B27" s="54" t="s">
        <v>258</v>
      </c>
      <c r="C27" s="55">
        <v>1</v>
      </c>
      <c r="D27" s="55">
        <v>6</v>
      </c>
      <c r="E27" s="55">
        <v>14</v>
      </c>
      <c r="F27" s="55">
        <v>16</v>
      </c>
      <c r="G27" s="55" t="s">
        <v>311</v>
      </c>
      <c r="H27" s="56" t="s">
        <v>677</v>
      </c>
      <c r="I27" s="55" t="s">
        <v>332</v>
      </c>
      <c r="J27" s="63" t="s">
        <v>289</v>
      </c>
      <c r="K27" s="62" t="s">
        <v>260</v>
      </c>
      <c r="L27" s="62" t="s">
        <v>278</v>
      </c>
      <c r="M27" s="54" t="s">
        <v>224</v>
      </c>
      <c r="N27" s="56" t="s">
        <v>343</v>
      </c>
    </row>
    <row r="28" spans="1:14" x14ac:dyDescent="0.25">
      <c r="A28" s="48" t="s">
        <v>353</v>
      </c>
      <c r="B28" s="54" t="s">
        <v>258</v>
      </c>
      <c r="C28" s="55">
        <v>1</v>
      </c>
      <c r="D28" s="55">
        <v>7</v>
      </c>
      <c r="E28" s="55">
        <v>14</v>
      </c>
      <c r="F28" s="55">
        <v>14</v>
      </c>
      <c r="G28" s="55" t="s">
        <v>220</v>
      </c>
      <c r="H28" s="56" t="s">
        <v>677</v>
      </c>
      <c r="I28" s="55" t="s">
        <v>283</v>
      </c>
      <c r="J28" s="63" t="s">
        <v>354</v>
      </c>
      <c r="K28" s="62" t="s">
        <v>260</v>
      </c>
      <c r="L28" s="62" t="s">
        <v>266</v>
      </c>
      <c r="M28" s="54" t="s">
        <v>355</v>
      </c>
      <c r="N28" s="56" t="s">
        <v>309</v>
      </c>
    </row>
    <row r="29" spans="1:14" x14ac:dyDescent="0.25">
      <c r="A29" s="48" t="s">
        <v>356</v>
      </c>
      <c r="B29" s="54" t="s">
        <v>258</v>
      </c>
      <c r="C29" s="55">
        <v>1</v>
      </c>
      <c r="D29" s="55">
        <v>8</v>
      </c>
      <c r="E29" s="55">
        <v>10</v>
      </c>
      <c r="F29" s="55">
        <v>2</v>
      </c>
      <c r="G29" s="55" t="s">
        <v>221</v>
      </c>
      <c r="H29" s="56" t="s">
        <v>677</v>
      </c>
      <c r="I29" s="55" t="s">
        <v>339</v>
      </c>
      <c r="J29" s="63" t="s">
        <v>357</v>
      </c>
      <c r="K29" s="62" t="s">
        <v>260</v>
      </c>
      <c r="L29" s="62" t="s">
        <v>261</v>
      </c>
      <c r="M29" s="54" t="s">
        <v>224</v>
      </c>
      <c r="N29" s="56" t="s">
        <v>358</v>
      </c>
    </row>
    <row r="30" spans="1:14" s="55" customFormat="1" x14ac:dyDescent="0.25">
      <c r="A30" s="59" t="s">
        <v>359</v>
      </c>
      <c r="B30" s="54" t="s">
        <v>258</v>
      </c>
      <c r="C30" s="55">
        <v>1</v>
      </c>
      <c r="D30" s="55">
        <v>1</v>
      </c>
      <c r="E30" s="55">
        <v>17</v>
      </c>
      <c r="F30" s="55">
        <v>13</v>
      </c>
      <c r="G30" s="55" t="s">
        <v>311</v>
      </c>
      <c r="H30" s="56" t="s">
        <v>676</v>
      </c>
      <c r="I30" s="55" t="s">
        <v>314</v>
      </c>
      <c r="J30" s="63" t="s">
        <v>360</v>
      </c>
      <c r="K30" s="62" t="s">
        <v>261</v>
      </c>
      <c r="L30" s="62" t="s">
        <v>278</v>
      </c>
      <c r="M30" s="56" t="s">
        <v>224</v>
      </c>
      <c r="N30" s="56" t="s">
        <v>291</v>
      </c>
    </row>
    <row r="31" spans="1:14" x14ac:dyDescent="0.25">
      <c r="A31" s="48" t="s">
        <v>361</v>
      </c>
      <c r="B31" s="54" t="s">
        <v>258</v>
      </c>
      <c r="C31" s="55">
        <v>2</v>
      </c>
      <c r="D31" s="55">
        <v>10</v>
      </c>
      <c r="E31" s="55">
        <v>4</v>
      </c>
      <c r="F31" s="55">
        <v>0</v>
      </c>
      <c r="G31" s="55" t="s">
        <v>338</v>
      </c>
      <c r="H31" s="56" t="s">
        <v>677</v>
      </c>
      <c r="I31" s="55" t="s">
        <v>339</v>
      </c>
      <c r="J31" s="63" t="s">
        <v>362</v>
      </c>
      <c r="K31" s="62" t="s">
        <v>260</v>
      </c>
      <c r="L31" s="62" t="s">
        <v>261</v>
      </c>
      <c r="M31" s="54" t="s">
        <v>224</v>
      </c>
      <c r="N31" s="56" t="s">
        <v>328</v>
      </c>
    </row>
    <row r="32" spans="1:14" x14ac:dyDescent="0.25">
      <c r="A32" s="48" t="s">
        <v>363</v>
      </c>
      <c r="B32" s="54" t="s">
        <v>258</v>
      </c>
      <c r="C32" s="55">
        <v>1</v>
      </c>
      <c r="D32" s="55">
        <v>8</v>
      </c>
      <c r="E32" s="55">
        <v>17</v>
      </c>
      <c r="F32" s="55">
        <v>14</v>
      </c>
      <c r="G32" s="55" t="s">
        <v>218</v>
      </c>
      <c r="H32" s="56" t="s">
        <v>677</v>
      </c>
      <c r="I32" s="55" t="s">
        <v>283</v>
      </c>
      <c r="J32" s="63" t="s">
        <v>322</v>
      </c>
      <c r="K32" s="62" t="s">
        <v>260</v>
      </c>
      <c r="L32" s="62" t="s">
        <v>266</v>
      </c>
      <c r="M32" s="54" t="s">
        <v>224</v>
      </c>
      <c r="N32" s="56" t="s">
        <v>343</v>
      </c>
    </row>
    <row r="33" spans="1:14" x14ac:dyDescent="0.25">
      <c r="A33" s="48" t="s">
        <v>364</v>
      </c>
      <c r="B33" s="54" t="s">
        <v>258</v>
      </c>
      <c r="C33" s="55">
        <v>1</v>
      </c>
      <c r="D33" s="55">
        <v>8</v>
      </c>
      <c r="E33" s="55">
        <v>10</v>
      </c>
      <c r="F33" s="55">
        <v>14</v>
      </c>
      <c r="G33" s="55" t="s">
        <v>220</v>
      </c>
      <c r="H33" s="56" t="s">
        <v>677</v>
      </c>
      <c r="I33" s="55" t="s">
        <v>365</v>
      </c>
      <c r="J33" s="63" t="s">
        <v>366</v>
      </c>
      <c r="K33" s="62" t="s">
        <v>260</v>
      </c>
      <c r="L33" s="62" t="s">
        <v>266</v>
      </c>
      <c r="M33" s="54" t="s">
        <v>367</v>
      </c>
      <c r="N33" s="56" t="s">
        <v>309</v>
      </c>
    </row>
    <row r="34" spans="1:14" x14ac:dyDescent="0.25">
      <c r="A34" s="48" t="s">
        <v>368</v>
      </c>
      <c r="B34" s="54" t="s">
        <v>258</v>
      </c>
      <c r="C34" s="55">
        <v>1</v>
      </c>
      <c r="D34" s="55">
        <v>6</v>
      </c>
      <c r="E34" s="55">
        <v>14</v>
      </c>
      <c r="F34" s="55">
        <v>15</v>
      </c>
      <c r="G34" s="55" t="s">
        <v>311</v>
      </c>
      <c r="H34" s="56" t="s">
        <v>677</v>
      </c>
      <c r="I34" s="55" t="s">
        <v>314</v>
      </c>
      <c r="J34" s="63" t="s">
        <v>369</v>
      </c>
      <c r="K34" s="62" t="s">
        <v>260</v>
      </c>
      <c r="L34" s="62" t="s">
        <v>278</v>
      </c>
      <c r="M34" s="54" t="s">
        <v>224</v>
      </c>
      <c r="N34" s="56" t="s">
        <v>309</v>
      </c>
    </row>
    <row r="35" spans="1:14" x14ac:dyDescent="0.25">
      <c r="A35" s="48" t="s">
        <v>370</v>
      </c>
      <c r="B35" s="54" t="s">
        <v>258</v>
      </c>
      <c r="C35" s="55">
        <v>1</v>
      </c>
      <c r="D35" s="55">
        <v>8</v>
      </c>
      <c r="E35" s="55">
        <v>14</v>
      </c>
      <c r="F35" s="55">
        <v>14</v>
      </c>
      <c r="G35" s="55" t="s">
        <v>217</v>
      </c>
      <c r="H35" s="56" t="s">
        <v>677</v>
      </c>
      <c r="I35" s="55" t="s">
        <v>350</v>
      </c>
      <c r="J35" s="63" t="s">
        <v>333</v>
      </c>
      <c r="K35" s="62" t="s">
        <v>260</v>
      </c>
      <c r="L35" s="62" t="s">
        <v>266</v>
      </c>
      <c r="M35" s="54" t="s">
        <v>224</v>
      </c>
      <c r="N35" s="56" t="s">
        <v>309</v>
      </c>
    </row>
    <row r="36" spans="1:14" x14ac:dyDescent="0.25">
      <c r="A36" s="48" t="s">
        <v>371</v>
      </c>
      <c r="B36" s="54" t="s">
        <v>258</v>
      </c>
      <c r="C36" s="55">
        <v>1</v>
      </c>
      <c r="D36" s="55">
        <v>10</v>
      </c>
      <c r="E36" s="55">
        <v>18</v>
      </c>
      <c r="F36" s="55">
        <v>5</v>
      </c>
      <c r="G36" s="55" t="s">
        <v>212</v>
      </c>
      <c r="H36" s="56" t="s">
        <v>677</v>
      </c>
      <c r="I36" s="55" t="s">
        <v>339</v>
      </c>
      <c r="J36" s="63" t="s">
        <v>274</v>
      </c>
      <c r="K36" s="62" t="s">
        <v>261</v>
      </c>
      <c r="L36" s="62" t="s">
        <v>261</v>
      </c>
      <c r="M36" s="54" t="s">
        <v>224</v>
      </c>
      <c r="N36" s="56" t="s">
        <v>340</v>
      </c>
    </row>
    <row r="37" spans="1:14" x14ac:dyDescent="0.25">
      <c r="A37" s="48" t="s">
        <v>372</v>
      </c>
      <c r="B37" s="54" t="s">
        <v>258</v>
      </c>
      <c r="C37" s="55">
        <v>2</v>
      </c>
      <c r="D37" s="55">
        <v>9</v>
      </c>
      <c r="E37" s="55">
        <v>9</v>
      </c>
      <c r="F37" s="55">
        <v>2</v>
      </c>
      <c r="G37" s="55" t="s">
        <v>221</v>
      </c>
      <c r="H37" s="56" t="s">
        <v>677</v>
      </c>
      <c r="I37" s="55" t="s">
        <v>339</v>
      </c>
      <c r="J37" s="63" t="s">
        <v>333</v>
      </c>
      <c r="K37" s="62" t="s">
        <v>260</v>
      </c>
      <c r="L37" s="62" t="s">
        <v>261</v>
      </c>
      <c r="M37" s="54" t="s">
        <v>224</v>
      </c>
      <c r="N37" s="56" t="s">
        <v>328</v>
      </c>
    </row>
    <row r="38" spans="1:14" x14ac:dyDescent="0.25">
      <c r="A38" s="48" t="s">
        <v>373</v>
      </c>
      <c r="B38" s="54" t="s">
        <v>258</v>
      </c>
      <c r="C38" s="55">
        <v>1</v>
      </c>
      <c r="D38" s="55">
        <v>2</v>
      </c>
      <c r="E38" s="55">
        <v>10</v>
      </c>
      <c r="F38" s="55">
        <v>7</v>
      </c>
      <c r="G38" s="55" t="s">
        <v>345</v>
      </c>
      <c r="H38" s="56" t="s">
        <v>676</v>
      </c>
      <c r="I38" s="55" t="s">
        <v>374</v>
      </c>
      <c r="J38" s="63" t="s">
        <v>322</v>
      </c>
      <c r="K38" s="62" t="s">
        <v>260</v>
      </c>
      <c r="L38" s="62" t="s">
        <v>316</v>
      </c>
      <c r="M38" s="54" t="s">
        <v>224</v>
      </c>
      <c r="N38" s="56" t="s">
        <v>351</v>
      </c>
    </row>
    <row r="39" spans="1:14" x14ac:dyDescent="0.25">
      <c r="A39" s="54" t="s">
        <v>375</v>
      </c>
      <c r="B39" s="54" t="s">
        <v>258</v>
      </c>
      <c r="C39" s="55" t="s">
        <v>261</v>
      </c>
      <c r="D39" s="55">
        <v>10</v>
      </c>
      <c r="E39" s="55">
        <v>8</v>
      </c>
      <c r="F39" s="55">
        <v>5</v>
      </c>
      <c r="G39" s="55" t="s">
        <v>221</v>
      </c>
      <c r="H39" s="56" t="s">
        <v>677</v>
      </c>
      <c r="I39" s="55" t="s">
        <v>376</v>
      </c>
      <c r="J39" s="63" t="s">
        <v>295</v>
      </c>
      <c r="K39" s="62" t="s">
        <v>260</v>
      </c>
      <c r="L39" s="62" t="s">
        <v>377</v>
      </c>
      <c r="M39" s="54" t="s">
        <v>224</v>
      </c>
      <c r="N39" s="56" t="s">
        <v>287</v>
      </c>
    </row>
    <row r="40" spans="1:14" x14ac:dyDescent="0.25">
      <c r="A40" s="57" t="s">
        <v>378</v>
      </c>
      <c r="B40" s="54" t="s">
        <v>258</v>
      </c>
      <c r="C40" s="55">
        <v>1</v>
      </c>
      <c r="D40" s="55">
        <v>7</v>
      </c>
      <c r="E40" s="55">
        <v>16</v>
      </c>
      <c r="F40" s="55">
        <v>14</v>
      </c>
      <c r="G40" s="55" t="s">
        <v>345</v>
      </c>
      <c r="H40" s="56" t="s">
        <v>677</v>
      </c>
      <c r="I40" s="55" t="s">
        <v>260</v>
      </c>
      <c r="J40" s="63" t="s">
        <v>295</v>
      </c>
      <c r="K40" s="62" t="s">
        <v>261</v>
      </c>
      <c r="L40" s="62" t="s">
        <v>316</v>
      </c>
      <c r="M40" s="56" t="s">
        <v>224</v>
      </c>
      <c r="N40" s="56" t="s">
        <v>309</v>
      </c>
    </row>
    <row r="41" spans="1:14" x14ac:dyDescent="0.25">
      <c r="A41" s="57" t="s">
        <v>379</v>
      </c>
      <c r="B41" s="54" t="s">
        <v>258</v>
      </c>
      <c r="C41" s="55">
        <v>1</v>
      </c>
      <c r="D41" s="55">
        <v>4</v>
      </c>
      <c r="E41" s="55">
        <v>13</v>
      </c>
      <c r="F41" s="55">
        <v>12</v>
      </c>
      <c r="G41" s="55" t="s">
        <v>380</v>
      </c>
      <c r="H41" s="56" t="s">
        <v>676</v>
      </c>
      <c r="I41" s="55" t="s">
        <v>261</v>
      </c>
      <c r="J41" s="63" t="s">
        <v>381</v>
      </c>
      <c r="K41" s="62" t="s">
        <v>261</v>
      </c>
      <c r="L41" s="62" t="s">
        <v>316</v>
      </c>
      <c r="M41" s="56" t="s">
        <v>224</v>
      </c>
      <c r="N41" s="56" t="s">
        <v>351</v>
      </c>
    </row>
    <row r="42" spans="1:14" x14ac:dyDescent="0.25">
      <c r="A42" s="48" t="s">
        <v>382</v>
      </c>
      <c r="B42" s="54" t="s">
        <v>258</v>
      </c>
      <c r="C42" s="55">
        <v>1</v>
      </c>
      <c r="D42" s="55">
        <v>9</v>
      </c>
      <c r="E42" s="55">
        <v>13</v>
      </c>
      <c r="F42" s="55">
        <v>16</v>
      </c>
      <c r="G42" s="55" t="s">
        <v>218</v>
      </c>
      <c r="H42" s="56" t="s">
        <v>677</v>
      </c>
      <c r="I42" s="55" t="s">
        <v>260</v>
      </c>
      <c r="J42" s="63" t="s">
        <v>274</v>
      </c>
      <c r="K42" s="62" t="s">
        <v>260</v>
      </c>
      <c r="L42" s="62" t="s">
        <v>302</v>
      </c>
      <c r="M42" s="54" t="s">
        <v>383</v>
      </c>
      <c r="N42" s="56" t="s">
        <v>384</v>
      </c>
    </row>
    <row r="43" spans="1:14" x14ac:dyDescent="0.25">
      <c r="A43" s="48" t="s">
        <v>385</v>
      </c>
      <c r="B43" s="54" t="s">
        <v>258</v>
      </c>
      <c r="C43" s="55">
        <v>1</v>
      </c>
      <c r="D43" s="55">
        <v>1</v>
      </c>
      <c r="E43" s="55">
        <v>4</v>
      </c>
      <c r="F43" s="55">
        <v>5</v>
      </c>
      <c r="G43" s="55" t="s">
        <v>219</v>
      </c>
      <c r="H43" s="56" t="s">
        <v>677</v>
      </c>
      <c r="I43" s="55" t="s">
        <v>386</v>
      </c>
      <c r="J43" s="63" t="s">
        <v>366</v>
      </c>
      <c r="K43" s="62" t="s">
        <v>260</v>
      </c>
      <c r="L43" s="62" t="s">
        <v>278</v>
      </c>
      <c r="M43" s="54" t="s">
        <v>387</v>
      </c>
      <c r="N43" s="56" t="s">
        <v>309</v>
      </c>
    </row>
    <row r="44" spans="1:14" x14ac:dyDescent="0.25">
      <c r="A44" s="48" t="s">
        <v>388</v>
      </c>
      <c r="B44" s="54" t="s">
        <v>258</v>
      </c>
      <c r="C44" s="55">
        <v>2</v>
      </c>
      <c r="D44" s="55">
        <v>10</v>
      </c>
      <c r="E44" s="55">
        <v>8</v>
      </c>
      <c r="F44" s="55">
        <v>2</v>
      </c>
      <c r="G44" s="55" t="s">
        <v>212</v>
      </c>
      <c r="H44" s="56" t="s">
        <v>677</v>
      </c>
      <c r="I44" s="55" t="s">
        <v>389</v>
      </c>
      <c r="J44" s="63" t="s">
        <v>295</v>
      </c>
      <c r="K44" s="62" t="s">
        <v>260</v>
      </c>
      <c r="L44" s="62" t="s">
        <v>260</v>
      </c>
      <c r="M44" s="54" t="s">
        <v>224</v>
      </c>
      <c r="N44" s="56" t="s">
        <v>275</v>
      </c>
    </row>
    <row r="45" spans="1:14" x14ac:dyDescent="0.25">
      <c r="A45" s="48" t="s">
        <v>390</v>
      </c>
      <c r="B45" s="54" t="s">
        <v>258</v>
      </c>
      <c r="C45" s="55">
        <v>1</v>
      </c>
      <c r="D45" s="55">
        <v>7</v>
      </c>
      <c r="E45" s="55">
        <v>16</v>
      </c>
      <c r="F45" s="55">
        <v>14</v>
      </c>
      <c r="G45" s="55" t="s">
        <v>311</v>
      </c>
      <c r="H45" s="56" t="s">
        <v>677</v>
      </c>
      <c r="I45" s="55" t="s">
        <v>314</v>
      </c>
      <c r="J45" s="63" t="s">
        <v>391</v>
      </c>
      <c r="K45" s="62" t="s">
        <v>260</v>
      </c>
      <c r="L45" s="62" t="s">
        <v>278</v>
      </c>
      <c r="M45" s="54" t="s">
        <v>224</v>
      </c>
      <c r="N45" s="56" t="s">
        <v>309</v>
      </c>
    </row>
    <row r="46" spans="1:14" x14ac:dyDescent="0.25">
      <c r="A46" s="48" t="s">
        <v>392</v>
      </c>
      <c r="B46" s="54" t="s">
        <v>258</v>
      </c>
      <c r="C46" s="55">
        <v>2</v>
      </c>
      <c r="D46" s="55">
        <v>10</v>
      </c>
      <c r="E46" s="55">
        <v>9</v>
      </c>
      <c r="F46" s="55">
        <v>1</v>
      </c>
      <c r="G46" s="55" t="s">
        <v>212</v>
      </c>
      <c r="H46" s="56" t="s">
        <v>677</v>
      </c>
      <c r="I46" s="55">
        <v>0.3</v>
      </c>
      <c r="J46" s="63" t="s">
        <v>393</v>
      </c>
      <c r="K46" s="62" t="s">
        <v>260</v>
      </c>
      <c r="L46" s="62" t="s">
        <v>261</v>
      </c>
      <c r="M46" s="54" t="s">
        <v>394</v>
      </c>
      <c r="N46" s="56" t="s">
        <v>263</v>
      </c>
    </row>
    <row r="47" spans="1:14" x14ac:dyDescent="0.25">
      <c r="A47" s="48" t="s">
        <v>395</v>
      </c>
      <c r="B47" s="54" t="s">
        <v>258</v>
      </c>
      <c r="C47" s="55">
        <v>1</v>
      </c>
      <c r="D47" s="55">
        <v>7</v>
      </c>
      <c r="E47" s="55">
        <v>15</v>
      </c>
      <c r="F47" s="55">
        <v>14</v>
      </c>
      <c r="G47" s="55" t="s">
        <v>311</v>
      </c>
      <c r="H47" s="56" t="s">
        <v>677</v>
      </c>
      <c r="I47" s="55">
        <v>1.2</v>
      </c>
      <c r="J47" s="63" t="s">
        <v>396</v>
      </c>
      <c r="K47" s="62" t="s">
        <v>260</v>
      </c>
      <c r="L47" s="62" t="s">
        <v>278</v>
      </c>
      <c r="M47" s="54" t="s">
        <v>224</v>
      </c>
      <c r="N47" s="56" t="s">
        <v>279</v>
      </c>
    </row>
    <row r="48" spans="1:14" x14ac:dyDescent="0.25">
      <c r="A48" s="57" t="s">
        <v>397</v>
      </c>
      <c r="B48" s="54" t="s">
        <v>258</v>
      </c>
      <c r="C48" s="55">
        <v>0.5</v>
      </c>
      <c r="D48" s="55">
        <v>0</v>
      </c>
      <c r="E48" s="55">
        <v>7</v>
      </c>
      <c r="F48" s="55">
        <v>1</v>
      </c>
      <c r="G48" s="55" t="s">
        <v>398</v>
      </c>
      <c r="H48" s="56" t="s">
        <v>676</v>
      </c>
      <c r="I48" s="55">
        <v>7</v>
      </c>
      <c r="J48" s="63" t="s">
        <v>399</v>
      </c>
      <c r="K48" s="62" t="s">
        <v>261</v>
      </c>
      <c r="L48" s="62" t="s">
        <v>400</v>
      </c>
      <c r="M48" s="54" t="s">
        <v>401</v>
      </c>
      <c r="N48" s="56" t="s">
        <v>279</v>
      </c>
    </row>
    <row r="49" spans="1:14" x14ac:dyDescent="0.25">
      <c r="A49" s="48" t="s">
        <v>402</v>
      </c>
      <c r="B49" s="54" t="s">
        <v>258</v>
      </c>
      <c r="C49" s="55">
        <v>1</v>
      </c>
      <c r="D49" s="55">
        <v>3</v>
      </c>
      <c r="E49" s="55">
        <v>10</v>
      </c>
      <c r="F49" s="55">
        <v>10</v>
      </c>
      <c r="G49" s="55" t="s">
        <v>212</v>
      </c>
      <c r="H49" s="56" t="s">
        <v>677</v>
      </c>
      <c r="I49" s="55" t="s">
        <v>403</v>
      </c>
      <c r="J49" s="63" t="s">
        <v>404</v>
      </c>
      <c r="K49" s="62" t="s">
        <v>261</v>
      </c>
      <c r="L49" s="62" t="s">
        <v>261</v>
      </c>
      <c r="M49" s="54" t="s">
        <v>224</v>
      </c>
      <c r="N49" s="56"/>
    </row>
    <row r="50" spans="1:14" x14ac:dyDescent="0.25">
      <c r="A50" s="48" t="s">
        <v>405</v>
      </c>
      <c r="B50" s="54" t="s">
        <v>258</v>
      </c>
      <c r="C50" s="55">
        <v>2</v>
      </c>
      <c r="D50" s="55">
        <v>10</v>
      </c>
      <c r="E50" s="55">
        <v>9</v>
      </c>
      <c r="F50" s="55">
        <v>2</v>
      </c>
      <c r="G50" s="55" t="s">
        <v>212</v>
      </c>
      <c r="H50" s="56" t="s">
        <v>677</v>
      </c>
      <c r="I50" s="55" t="s">
        <v>339</v>
      </c>
      <c r="J50" s="63" t="s">
        <v>406</v>
      </c>
      <c r="K50" s="62" t="s">
        <v>260</v>
      </c>
      <c r="L50" s="62" t="s">
        <v>261</v>
      </c>
      <c r="M50" s="54" t="s">
        <v>224</v>
      </c>
      <c r="N50" s="56" t="s">
        <v>275</v>
      </c>
    </row>
    <row r="51" spans="1:14" x14ac:dyDescent="0.25">
      <c r="A51" s="57" t="s">
        <v>407</v>
      </c>
      <c r="B51" s="54" t="s">
        <v>258</v>
      </c>
      <c r="C51" s="55">
        <v>0.5</v>
      </c>
      <c r="D51" s="55">
        <v>0</v>
      </c>
      <c r="E51" s="55">
        <v>6</v>
      </c>
      <c r="F51" s="55">
        <v>2</v>
      </c>
      <c r="G51" s="55" t="s">
        <v>408</v>
      </c>
      <c r="H51" s="56" t="s">
        <v>676</v>
      </c>
      <c r="I51" s="55" t="s">
        <v>316</v>
      </c>
      <c r="J51" s="63" t="s">
        <v>333</v>
      </c>
      <c r="K51" s="62" t="s">
        <v>261</v>
      </c>
      <c r="L51" s="62" t="s">
        <v>400</v>
      </c>
      <c r="M51" s="54" t="s">
        <v>224</v>
      </c>
      <c r="N51" s="56" t="s">
        <v>351</v>
      </c>
    </row>
    <row r="52" spans="1:14" x14ac:dyDescent="0.25">
      <c r="A52" s="48" t="s">
        <v>409</v>
      </c>
      <c r="B52" s="54" t="s">
        <v>258</v>
      </c>
      <c r="C52" s="55">
        <v>1</v>
      </c>
      <c r="D52" s="55">
        <v>7</v>
      </c>
      <c r="E52" s="55">
        <v>16</v>
      </c>
      <c r="F52" s="55">
        <v>15</v>
      </c>
      <c r="G52" s="55" t="s">
        <v>311</v>
      </c>
      <c r="H52" s="56" t="s">
        <v>677</v>
      </c>
      <c r="I52" s="55" t="s">
        <v>410</v>
      </c>
      <c r="J52" s="63" t="s">
        <v>295</v>
      </c>
      <c r="K52" s="62" t="s">
        <v>260</v>
      </c>
      <c r="L52" s="62" t="s">
        <v>278</v>
      </c>
      <c r="M52" s="54" t="s">
        <v>224</v>
      </c>
      <c r="N52" s="56" t="s">
        <v>309</v>
      </c>
    </row>
    <row r="53" spans="1:14" x14ac:dyDescent="0.25">
      <c r="A53" s="48" t="s">
        <v>411</v>
      </c>
      <c r="B53" s="54" t="s">
        <v>258</v>
      </c>
      <c r="C53" s="55">
        <v>2</v>
      </c>
      <c r="D53" s="55">
        <v>12</v>
      </c>
      <c r="E53" s="55">
        <v>6</v>
      </c>
      <c r="F53" s="55">
        <v>4</v>
      </c>
      <c r="G53" s="55" t="s">
        <v>212</v>
      </c>
      <c r="H53" s="56" t="s">
        <v>677</v>
      </c>
      <c r="I53" s="55" t="s">
        <v>307</v>
      </c>
      <c r="J53" s="63" t="s">
        <v>289</v>
      </c>
      <c r="K53" s="62" t="s">
        <v>260</v>
      </c>
      <c r="L53" s="62" t="s">
        <v>261</v>
      </c>
      <c r="M53" s="54" t="s">
        <v>224</v>
      </c>
      <c r="N53" s="56" t="s">
        <v>328</v>
      </c>
    </row>
    <row r="54" spans="1:14" x14ac:dyDescent="0.25">
      <c r="A54" s="48" t="s">
        <v>412</v>
      </c>
      <c r="B54" s="54" t="s">
        <v>258</v>
      </c>
      <c r="C54" s="55">
        <v>2</v>
      </c>
      <c r="D54" s="55">
        <v>8</v>
      </c>
      <c r="E54" s="55">
        <v>17</v>
      </c>
      <c r="F54" s="55">
        <v>14</v>
      </c>
      <c r="G54" s="55" t="s">
        <v>221</v>
      </c>
      <c r="H54" s="56" t="s">
        <v>286</v>
      </c>
      <c r="I54" s="55" t="s">
        <v>283</v>
      </c>
      <c r="J54" s="63" t="s">
        <v>295</v>
      </c>
      <c r="K54" s="62" t="s">
        <v>260</v>
      </c>
      <c r="L54" s="62" t="s">
        <v>285</v>
      </c>
      <c r="M54" s="54" t="s">
        <v>224</v>
      </c>
      <c r="N54" s="56" t="s">
        <v>328</v>
      </c>
    </row>
    <row r="55" spans="1:14" x14ac:dyDescent="0.25">
      <c r="A55" s="48" t="s">
        <v>413</v>
      </c>
      <c r="B55" s="54" t="s">
        <v>258</v>
      </c>
      <c r="C55" s="55">
        <v>1</v>
      </c>
      <c r="D55" s="55">
        <v>9</v>
      </c>
      <c r="E55" s="55">
        <v>12</v>
      </c>
      <c r="F55" s="55">
        <v>14</v>
      </c>
      <c r="G55" s="55" t="s">
        <v>221</v>
      </c>
      <c r="H55" s="56" t="s">
        <v>677</v>
      </c>
      <c r="I55" s="55" t="s">
        <v>260</v>
      </c>
      <c r="J55" s="63" t="s">
        <v>289</v>
      </c>
      <c r="K55" s="62" t="s">
        <v>260</v>
      </c>
      <c r="L55" s="62" t="s">
        <v>285</v>
      </c>
      <c r="M55" s="54" t="s">
        <v>224</v>
      </c>
      <c r="N55" s="56" t="s">
        <v>351</v>
      </c>
    </row>
    <row r="56" spans="1:14" x14ac:dyDescent="0.25">
      <c r="A56" s="48" t="s">
        <v>414</v>
      </c>
      <c r="B56" s="54" t="s">
        <v>258</v>
      </c>
      <c r="C56" s="55">
        <v>2</v>
      </c>
      <c r="D56" s="55">
        <v>9</v>
      </c>
      <c r="E56" s="55">
        <v>10</v>
      </c>
      <c r="F56" s="55">
        <v>18</v>
      </c>
      <c r="G56" s="55" t="s">
        <v>212</v>
      </c>
      <c r="H56" s="56" t="s">
        <v>677</v>
      </c>
      <c r="I56" s="55" t="s">
        <v>339</v>
      </c>
      <c r="J56" s="63" t="s">
        <v>406</v>
      </c>
      <c r="K56" s="62" t="s">
        <v>260</v>
      </c>
      <c r="L56" s="62" t="s">
        <v>224</v>
      </c>
      <c r="M56" s="54" t="s">
        <v>224</v>
      </c>
      <c r="N56" s="56" t="s">
        <v>340</v>
      </c>
    </row>
    <row r="57" spans="1:14" x14ac:dyDescent="0.25">
      <c r="A57" s="48" t="s">
        <v>415</v>
      </c>
      <c r="B57" s="54" t="s">
        <v>258</v>
      </c>
      <c r="C57" s="55">
        <v>2</v>
      </c>
      <c r="D57" s="55">
        <v>10</v>
      </c>
      <c r="E57" s="55">
        <v>8</v>
      </c>
      <c r="F57" s="55">
        <v>4</v>
      </c>
      <c r="G57" s="55" t="s">
        <v>212</v>
      </c>
      <c r="H57" s="56" t="s">
        <v>677</v>
      </c>
      <c r="I57" s="55" t="s">
        <v>265</v>
      </c>
      <c r="J57" s="63" t="s">
        <v>406</v>
      </c>
      <c r="K57" s="62" t="s">
        <v>260</v>
      </c>
      <c r="L57" s="62" t="s">
        <v>261</v>
      </c>
      <c r="M57" s="54" t="s">
        <v>224</v>
      </c>
      <c r="N57" s="56" t="s">
        <v>275</v>
      </c>
    </row>
    <row r="58" spans="1:14" x14ac:dyDescent="0.25">
      <c r="A58" s="48" t="s">
        <v>416</v>
      </c>
      <c r="B58" s="54" t="s">
        <v>258</v>
      </c>
      <c r="C58" s="55">
        <v>2</v>
      </c>
      <c r="D58" s="55">
        <v>8</v>
      </c>
      <c r="E58" s="55">
        <v>13</v>
      </c>
      <c r="F58" s="55">
        <v>16</v>
      </c>
      <c r="G58" s="55" t="s">
        <v>220</v>
      </c>
      <c r="H58" s="56" t="s">
        <v>677</v>
      </c>
      <c r="I58" s="55" t="s">
        <v>376</v>
      </c>
      <c r="J58" s="63" t="s">
        <v>417</v>
      </c>
      <c r="K58" s="62" t="s">
        <v>260</v>
      </c>
      <c r="L58" s="62" t="s">
        <v>302</v>
      </c>
      <c r="M58" s="54" t="s">
        <v>224</v>
      </c>
      <c r="N58" s="56" t="s">
        <v>328</v>
      </c>
    </row>
    <row r="59" spans="1:14" x14ac:dyDescent="0.25">
      <c r="A59" s="57" t="s">
        <v>418</v>
      </c>
      <c r="B59" s="54" t="s">
        <v>258</v>
      </c>
      <c r="C59" s="55">
        <v>1</v>
      </c>
      <c r="D59" s="55">
        <v>8</v>
      </c>
      <c r="E59" s="55">
        <v>20</v>
      </c>
      <c r="F59" s="55">
        <v>12</v>
      </c>
      <c r="G59" s="55" t="s">
        <v>419</v>
      </c>
      <c r="H59" s="56" t="s">
        <v>677</v>
      </c>
      <c r="I59" s="55" t="s">
        <v>314</v>
      </c>
      <c r="J59" s="63" t="s">
        <v>420</v>
      </c>
      <c r="K59" s="62" t="s">
        <v>261</v>
      </c>
      <c r="L59" s="62" t="s">
        <v>278</v>
      </c>
      <c r="M59" s="56" t="s">
        <v>224</v>
      </c>
      <c r="N59" s="56" t="s">
        <v>309</v>
      </c>
    </row>
    <row r="60" spans="1:14" x14ac:dyDescent="0.25">
      <c r="A60" s="48" t="s">
        <v>421</v>
      </c>
      <c r="B60" s="54" t="s">
        <v>258</v>
      </c>
      <c r="C60" s="55">
        <v>2</v>
      </c>
      <c r="D60" s="55">
        <v>9</v>
      </c>
      <c r="E60" s="55">
        <v>14</v>
      </c>
      <c r="F60" s="55">
        <v>6</v>
      </c>
      <c r="G60" s="55" t="s">
        <v>220</v>
      </c>
      <c r="H60" s="56" t="s">
        <v>677</v>
      </c>
      <c r="I60" s="55" t="s">
        <v>283</v>
      </c>
      <c r="J60" s="63" t="s">
        <v>422</v>
      </c>
      <c r="K60" s="62" t="s">
        <v>260</v>
      </c>
      <c r="L60" s="62" t="s">
        <v>261</v>
      </c>
      <c r="M60" s="54" t="s">
        <v>224</v>
      </c>
      <c r="N60" s="56" t="s">
        <v>328</v>
      </c>
    </row>
    <row r="61" spans="1:14" x14ac:dyDescent="0.25">
      <c r="A61" s="48" t="s">
        <v>423</v>
      </c>
      <c r="B61" s="54" t="s">
        <v>258</v>
      </c>
      <c r="C61" s="55">
        <v>1</v>
      </c>
      <c r="D61" s="55">
        <v>9</v>
      </c>
      <c r="E61" s="55">
        <v>13</v>
      </c>
      <c r="F61" s="55">
        <v>12</v>
      </c>
      <c r="G61" s="55" t="s">
        <v>221</v>
      </c>
      <c r="H61" s="56" t="s">
        <v>677</v>
      </c>
      <c r="I61" s="55">
        <v>1</v>
      </c>
      <c r="J61" s="63" t="s">
        <v>319</v>
      </c>
      <c r="K61" s="62" t="s">
        <v>260</v>
      </c>
      <c r="L61" s="62" t="s">
        <v>285</v>
      </c>
      <c r="M61" s="54" t="s">
        <v>424</v>
      </c>
      <c r="N61" s="56" t="s">
        <v>279</v>
      </c>
    </row>
    <row r="62" spans="1:14" x14ac:dyDescent="0.25">
      <c r="A62" s="48" t="s">
        <v>425</v>
      </c>
      <c r="B62" s="54" t="s">
        <v>258</v>
      </c>
      <c r="C62" s="55">
        <v>2</v>
      </c>
      <c r="D62" s="55">
        <v>9</v>
      </c>
      <c r="E62" s="55">
        <v>14</v>
      </c>
      <c r="F62" s="55">
        <v>6</v>
      </c>
      <c r="G62" s="55" t="s">
        <v>220</v>
      </c>
      <c r="H62" s="56" t="s">
        <v>677</v>
      </c>
      <c r="I62" s="55" t="s">
        <v>339</v>
      </c>
      <c r="J62" s="63" t="s">
        <v>406</v>
      </c>
      <c r="K62" s="62" t="s">
        <v>260</v>
      </c>
      <c r="L62" s="62" t="s">
        <v>261</v>
      </c>
      <c r="M62" s="54" t="s">
        <v>224</v>
      </c>
      <c r="N62" s="56" t="s">
        <v>343</v>
      </c>
    </row>
    <row r="63" spans="1:14" x14ac:dyDescent="0.25">
      <c r="A63" s="48" t="s">
        <v>426</v>
      </c>
      <c r="B63" s="54" t="s">
        <v>258</v>
      </c>
      <c r="C63" s="55">
        <v>1</v>
      </c>
      <c r="D63" s="55">
        <v>7</v>
      </c>
      <c r="E63" s="55">
        <v>15</v>
      </c>
      <c r="F63" s="55">
        <v>17</v>
      </c>
      <c r="G63" s="55" t="s">
        <v>220</v>
      </c>
      <c r="H63" s="56" t="s">
        <v>677</v>
      </c>
      <c r="I63" s="55" t="s">
        <v>350</v>
      </c>
      <c r="J63" s="63" t="s">
        <v>427</v>
      </c>
      <c r="K63" s="62" t="s">
        <v>260</v>
      </c>
      <c r="L63" s="62" t="s">
        <v>278</v>
      </c>
      <c r="M63" s="54" t="s">
        <v>224</v>
      </c>
      <c r="N63" s="56" t="s">
        <v>351</v>
      </c>
    </row>
    <row r="64" spans="1:14" x14ac:dyDescent="0.25">
      <c r="A64" s="57" t="s">
        <v>428</v>
      </c>
      <c r="B64" s="54" t="s">
        <v>258</v>
      </c>
      <c r="C64" s="55">
        <v>1</v>
      </c>
      <c r="D64" s="55">
        <v>10</v>
      </c>
      <c r="E64" s="55">
        <v>15</v>
      </c>
      <c r="F64" s="55">
        <v>25</v>
      </c>
      <c r="G64" s="55" t="s">
        <v>218</v>
      </c>
      <c r="H64" s="56" t="s">
        <v>677</v>
      </c>
      <c r="I64" s="55" t="s">
        <v>386</v>
      </c>
      <c r="J64" s="63" t="s">
        <v>315</v>
      </c>
      <c r="K64" s="62" t="s">
        <v>261</v>
      </c>
      <c r="L64" s="62" t="s">
        <v>316</v>
      </c>
      <c r="M64" s="54" t="s">
        <v>224</v>
      </c>
      <c r="N64" s="56" t="s">
        <v>317</v>
      </c>
    </row>
    <row r="65" spans="1:14" x14ac:dyDescent="0.25">
      <c r="A65" s="48" t="s">
        <v>429</v>
      </c>
      <c r="B65" s="54" t="s">
        <v>258</v>
      </c>
      <c r="C65" s="55">
        <v>1</v>
      </c>
      <c r="D65" s="55">
        <v>9</v>
      </c>
      <c r="E65" s="55">
        <v>13</v>
      </c>
      <c r="F65" s="55">
        <v>10</v>
      </c>
      <c r="G65" s="55" t="s">
        <v>221</v>
      </c>
      <c r="H65" s="56" t="s">
        <v>677</v>
      </c>
      <c r="I65" s="55" t="s">
        <v>410</v>
      </c>
      <c r="J65" s="63" t="s">
        <v>417</v>
      </c>
      <c r="K65" s="62" t="s">
        <v>260</v>
      </c>
      <c r="L65" s="62" t="s">
        <v>278</v>
      </c>
      <c r="M65" s="54" t="s">
        <v>224</v>
      </c>
      <c r="N65" s="56" t="s">
        <v>343</v>
      </c>
    </row>
    <row r="66" spans="1:14" x14ac:dyDescent="0.25">
      <c r="A66" s="57" t="s">
        <v>430</v>
      </c>
      <c r="B66" s="54" t="s">
        <v>258</v>
      </c>
      <c r="C66" s="55">
        <v>1</v>
      </c>
      <c r="D66" s="55">
        <v>6</v>
      </c>
      <c r="E66" s="55">
        <v>17</v>
      </c>
      <c r="F66" s="55">
        <v>14</v>
      </c>
      <c r="G66" s="55" t="s">
        <v>431</v>
      </c>
      <c r="H66" s="56" t="s">
        <v>677</v>
      </c>
      <c r="I66" s="55">
        <v>1.5</v>
      </c>
      <c r="J66" s="63" t="s">
        <v>432</v>
      </c>
      <c r="K66" s="62" t="s">
        <v>261</v>
      </c>
      <c r="L66" s="62" t="s">
        <v>278</v>
      </c>
      <c r="M66" s="54" t="s">
        <v>433</v>
      </c>
      <c r="N66" s="56" t="s">
        <v>279</v>
      </c>
    </row>
    <row r="67" spans="1:14" x14ac:dyDescent="0.25">
      <c r="A67" s="48" t="s">
        <v>434</v>
      </c>
      <c r="B67" s="54" t="s">
        <v>258</v>
      </c>
      <c r="C67" s="55">
        <v>2</v>
      </c>
      <c r="D67" s="55">
        <v>8</v>
      </c>
      <c r="E67" s="55">
        <v>12</v>
      </c>
      <c r="F67" s="55">
        <v>7</v>
      </c>
      <c r="G67" s="55" t="s">
        <v>435</v>
      </c>
      <c r="H67" s="56" t="s">
        <v>677</v>
      </c>
      <c r="I67" s="55" t="s">
        <v>342</v>
      </c>
      <c r="J67" s="63" t="s">
        <v>289</v>
      </c>
      <c r="K67" s="62" t="s">
        <v>260</v>
      </c>
      <c r="L67" s="62" t="s">
        <v>261</v>
      </c>
      <c r="M67" s="54" t="s">
        <v>224</v>
      </c>
      <c r="N67" s="56" t="s">
        <v>291</v>
      </c>
    </row>
    <row r="68" spans="1:14" x14ac:dyDescent="0.25">
      <c r="A68" s="48" t="s">
        <v>436</v>
      </c>
      <c r="B68" s="54" t="s">
        <v>258</v>
      </c>
      <c r="C68" s="55">
        <v>1</v>
      </c>
      <c r="D68" s="55">
        <v>9</v>
      </c>
      <c r="E68" s="55">
        <v>11</v>
      </c>
      <c r="F68" s="55">
        <v>14</v>
      </c>
      <c r="G68" s="55" t="s">
        <v>221</v>
      </c>
      <c r="H68" s="56" t="s">
        <v>677</v>
      </c>
      <c r="I68" s="55" t="s">
        <v>260</v>
      </c>
      <c r="J68" s="63" t="s">
        <v>289</v>
      </c>
      <c r="K68" s="62" t="s">
        <v>260</v>
      </c>
      <c r="L68" s="62" t="s">
        <v>302</v>
      </c>
      <c r="M68" s="54" t="s">
        <v>224</v>
      </c>
      <c r="N68" s="56" t="s">
        <v>309</v>
      </c>
    </row>
    <row r="69" spans="1:14" x14ac:dyDescent="0.25">
      <c r="A69" s="48" t="s">
        <v>437</v>
      </c>
      <c r="B69" s="54" t="s">
        <v>258</v>
      </c>
      <c r="C69" s="55">
        <v>2</v>
      </c>
      <c r="D69" s="55">
        <v>10</v>
      </c>
      <c r="E69" s="55">
        <v>8</v>
      </c>
      <c r="F69" s="55">
        <v>2</v>
      </c>
      <c r="G69" s="55" t="s">
        <v>212</v>
      </c>
      <c r="H69" s="56" t="s">
        <v>677</v>
      </c>
      <c r="I69" s="55" t="s">
        <v>265</v>
      </c>
      <c r="J69" s="63" t="s">
        <v>357</v>
      </c>
      <c r="K69" s="62" t="s">
        <v>260</v>
      </c>
      <c r="L69" s="62" t="s">
        <v>261</v>
      </c>
      <c r="M69" s="54" t="s">
        <v>224</v>
      </c>
      <c r="N69" s="56" t="s">
        <v>328</v>
      </c>
    </row>
    <row r="70" spans="1:14" x14ac:dyDescent="0.25">
      <c r="A70" s="48" t="s">
        <v>438</v>
      </c>
      <c r="B70" s="54" t="s">
        <v>258</v>
      </c>
      <c r="C70" s="55">
        <v>2</v>
      </c>
      <c r="D70" s="55">
        <v>9</v>
      </c>
      <c r="E70" s="55">
        <v>12</v>
      </c>
      <c r="F70" s="55">
        <v>14</v>
      </c>
      <c r="G70" s="55" t="s">
        <v>220</v>
      </c>
      <c r="H70" s="56" t="s">
        <v>286</v>
      </c>
      <c r="I70" s="55" t="s">
        <v>283</v>
      </c>
      <c r="J70" s="63" t="s">
        <v>295</v>
      </c>
      <c r="K70" s="62" t="s">
        <v>260</v>
      </c>
      <c r="L70" s="62" t="s">
        <v>261</v>
      </c>
      <c r="M70" s="54" t="s">
        <v>439</v>
      </c>
      <c r="N70" s="56" t="s">
        <v>328</v>
      </c>
    </row>
    <row r="71" spans="1:14" x14ac:dyDescent="0.25">
      <c r="A71" s="48" t="s">
        <v>440</v>
      </c>
      <c r="B71" s="54" t="s">
        <v>258</v>
      </c>
      <c r="C71" s="55">
        <v>2</v>
      </c>
      <c r="D71" s="55">
        <v>8</v>
      </c>
      <c r="E71" s="55">
        <v>12</v>
      </c>
      <c r="F71" s="55">
        <v>6</v>
      </c>
      <c r="G71" s="55" t="s">
        <v>212</v>
      </c>
      <c r="H71" s="56" t="s">
        <v>677</v>
      </c>
      <c r="I71" s="55" t="s">
        <v>441</v>
      </c>
      <c r="J71" s="63" t="s">
        <v>315</v>
      </c>
      <c r="K71" s="62" t="s">
        <v>260</v>
      </c>
      <c r="L71" s="62" t="s">
        <v>302</v>
      </c>
      <c r="M71" s="54" t="s">
        <v>224</v>
      </c>
      <c r="N71" s="56" t="s">
        <v>317</v>
      </c>
    </row>
    <row r="72" spans="1:14" x14ac:dyDescent="0.25">
      <c r="A72" s="48" t="s">
        <v>442</v>
      </c>
      <c r="B72" s="54" t="s">
        <v>258</v>
      </c>
      <c r="C72" s="55">
        <v>2</v>
      </c>
      <c r="D72" s="55">
        <v>10</v>
      </c>
      <c r="E72" s="55">
        <v>6</v>
      </c>
      <c r="F72" s="55">
        <v>2</v>
      </c>
      <c r="G72" s="55" t="s">
        <v>212</v>
      </c>
      <c r="H72" s="56" t="s">
        <v>677</v>
      </c>
      <c r="I72" s="55" t="s">
        <v>265</v>
      </c>
      <c r="J72" s="63" t="s">
        <v>406</v>
      </c>
      <c r="K72" s="62" t="s">
        <v>260</v>
      </c>
      <c r="L72" s="62" t="s">
        <v>261</v>
      </c>
      <c r="M72" s="54" t="s">
        <v>224</v>
      </c>
      <c r="N72" s="56" t="s">
        <v>275</v>
      </c>
    </row>
    <row r="73" spans="1:14" x14ac:dyDescent="0.25">
      <c r="A73" s="48" t="s">
        <v>443</v>
      </c>
      <c r="B73" s="54" t="s">
        <v>258</v>
      </c>
      <c r="C73" s="55">
        <v>2</v>
      </c>
      <c r="D73" s="55">
        <v>10</v>
      </c>
      <c r="E73" s="55">
        <v>7</v>
      </c>
      <c r="F73" s="55">
        <v>3</v>
      </c>
      <c r="G73" s="55" t="s">
        <v>221</v>
      </c>
      <c r="H73" s="56" t="s">
        <v>677</v>
      </c>
      <c r="I73" s="55" t="s">
        <v>376</v>
      </c>
      <c r="J73" s="63" t="s">
        <v>322</v>
      </c>
      <c r="K73" s="62" t="s">
        <v>260</v>
      </c>
      <c r="L73" s="62" t="s">
        <v>302</v>
      </c>
      <c r="M73" s="54" t="s">
        <v>224</v>
      </c>
      <c r="N73" s="56" t="s">
        <v>291</v>
      </c>
    </row>
    <row r="74" spans="1:14" x14ac:dyDescent="0.25">
      <c r="A74" s="48" t="s">
        <v>444</v>
      </c>
      <c r="B74" s="54" t="s">
        <v>258</v>
      </c>
      <c r="C74" s="55">
        <v>1</v>
      </c>
      <c r="D74" s="55">
        <v>8</v>
      </c>
      <c r="E74" s="55">
        <v>15</v>
      </c>
      <c r="F74" s="55">
        <v>10</v>
      </c>
      <c r="G74" s="55" t="s">
        <v>218</v>
      </c>
      <c r="H74" s="56" t="s">
        <v>677</v>
      </c>
      <c r="I74" s="55" t="s">
        <v>260</v>
      </c>
      <c r="J74" s="63" t="s">
        <v>369</v>
      </c>
      <c r="K74" s="62" t="s">
        <v>260</v>
      </c>
      <c r="L74" s="62" t="s">
        <v>285</v>
      </c>
      <c r="M74" s="54" t="s">
        <v>224</v>
      </c>
      <c r="N74" s="56" t="s">
        <v>291</v>
      </c>
    </row>
    <row r="75" spans="1:14" x14ac:dyDescent="0.25">
      <c r="A75" s="61" t="s">
        <v>445</v>
      </c>
      <c r="B75" s="60" t="s">
        <v>446</v>
      </c>
      <c r="C75" s="55">
        <v>1</v>
      </c>
      <c r="D75" s="55">
        <v>2</v>
      </c>
      <c r="E75" s="55">
        <v>2</v>
      </c>
      <c r="F75" s="55">
        <v>10</v>
      </c>
      <c r="G75" s="55" t="s">
        <v>338</v>
      </c>
      <c r="H75" s="56" t="s">
        <v>677</v>
      </c>
      <c r="I75" s="55">
        <v>0.8</v>
      </c>
      <c r="J75" s="63" t="s">
        <v>447</v>
      </c>
      <c r="K75" s="62" t="s">
        <v>260</v>
      </c>
      <c r="L75" s="62" t="s">
        <v>224</v>
      </c>
      <c r="M75" s="54" t="s">
        <v>224</v>
      </c>
      <c r="N75" s="56" t="s">
        <v>448</v>
      </c>
    </row>
    <row r="76" spans="1:14" x14ac:dyDescent="0.25">
      <c r="A76" s="61" t="s">
        <v>449</v>
      </c>
      <c r="B76" s="60" t="s">
        <v>446</v>
      </c>
      <c r="C76" s="55">
        <v>0.33</v>
      </c>
      <c r="D76" s="55">
        <v>1</v>
      </c>
      <c r="E76" s="55">
        <v>8</v>
      </c>
      <c r="F76" s="55">
        <v>4</v>
      </c>
      <c r="G76" s="55" t="s">
        <v>224</v>
      </c>
      <c r="H76" s="56" t="s">
        <v>677</v>
      </c>
      <c r="I76" s="55">
        <v>1</v>
      </c>
      <c r="J76" s="63" t="s">
        <v>406</v>
      </c>
      <c r="K76" s="62" t="s">
        <v>260</v>
      </c>
      <c r="L76" s="62" t="s">
        <v>224</v>
      </c>
      <c r="M76" s="54" t="s">
        <v>224</v>
      </c>
      <c r="N76" s="56" t="s">
        <v>448</v>
      </c>
    </row>
    <row r="77" spans="1:14" x14ac:dyDescent="0.25">
      <c r="A77" s="48" t="s">
        <v>450</v>
      </c>
      <c r="B77" s="60" t="s">
        <v>446</v>
      </c>
      <c r="C77" s="55">
        <v>2</v>
      </c>
      <c r="D77" s="55">
        <v>10</v>
      </c>
      <c r="E77" s="55">
        <v>11</v>
      </c>
      <c r="F77" s="55">
        <v>2</v>
      </c>
      <c r="G77" s="55" t="s">
        <v>212</v>
      </c>
      <c r="H77" s="56" t="s">
        <v>677</v>
      </c>
      <c r="I77" s="55" t="s">
        <v>307</v>
      </c>
      <c r="J77" s="63" t="s">
        <v>451</v>
      </c>
      <c r="K77" s="62" t="s">
        <v>260</v>
      </c>
      <c r="L77" s="62" t="s">
        <v>261</v>
      </c>
      <c r="M77" s="54" t="s">
        <v>224</v>
      </c>
      <c r="N77" s="56" t="s">
        <v>328</v>
      </c>
    </row>
    <row r="78" spans="1:14" x14ac:dyDescent="0.25">
      <c r="A78" s="61" t="s">
        <v>452</v>
      </c>
      <c r="B78" s="60" t="s">
        <v>446</v>
      </c>
      <c r="C78" s="55">
        <v>2</v>
      </c>
      <c r="D78" s="55">
        <v>9</v>
      </c>
      <c r="E78" s="55">
        <v>10</v>
      </c>
      <c r="F78" s="55">
        <v>4</v>
      </c>
      <c r="G78" s="55" t="s">
        <v>212</v>
      </c>
      <c r="H78" s="56" t="s">
        <v>676</v>
      </c>
      <c r="I78" s="55">
        <v>1.2</v>
      </c>
      <c r="J78" s="63" t="s">
        <v>357</v>
      </c>
      <c r="K78" s="62" t="s">
        <v>260</v>
      </c>
      <c r="L78" s="62" t="s">
        <v>302</v>
      </c>
      <c r="M78" s="54" t="s">
        <v>224</v>
      </c>
      <c r="N78" s="56" t="s">
        <v>453</v>
      </c>
    </row>
    <row r="79" spans="1:14" x14ac:dyDescent="0.25">
      <c r="A79" s="61" t="s">
        <v>454</v>
      </c>
      <c r="B79" s="60" t="s">
        <v>446</v>
      </c>
      <c r="C79" s="55">
        <v>1</v>
      </c>
      <c r="D79" s="55">
        <v>8</v>
      </c>
      <c r="E79" s="55">
        <v>13</v>
      </c>
      <c r="F79" s="55">
        <v>5</v>
      </c>
      <c r="G79" s="55" t="s">
        <v>221</v>
      </c>
      <c r="H79" s="56" t="s">
        <v>677</v>
      </c>
      <c r="I79" s="55">
        <v>1.5</v>
      </c>
      <c r="J79" s="63" t="s">
        <v>274</v>
      </c>
      <c r="K79" s="62" t="s">
        <v>260</v>
      </c>
      <c r="L79" s="62" t="s">
        <v>455</v>
      </c>
      <c r="M79" s="54" t="s">
        <v>224</v>
      </c>
      <c r="N79" s="56" t="s">
        <v>453</v>
      </c>
    </row>
    <row r="80" spans="1:14" x14ac:dyDescent="0.25">
      <c r="A80" s="54" t="s">
        <v>456</v>
      </c>
      <c r="B80" s="60" t="s">
        <v>446</v>
      </c>
      <c r="C80" s="55" t="s">
        <v>260</v>
      </c>
      <c r="D80" s="55" t="s">
        <v>400</v>
      </c>
      <c r="E80" s="55" t="s">
        <v>266</v>
      </c>
      <c r="F80" s="55" t="s">
        <v>286</v>
      </c>
      <c r="G80" s="55" t="s">
        <v>221</v>
      </c>
      <c r="H80" s="56" t="s">
        <v>677</v>
      </c>
      <c r="I80" s="55" t="s">
        <v>410</v>
      </c>
      <c r="J80" s="63" t="s">
        <v>457</v>
      </c>
      <c r="K80" s="62" t="s">
        <v>260</v>
      </c>
      <c r="L80" s="62" t="s">
        <v>302</v>
      </c>
      <c r="M80" s="54" t="s">
        <v>286</v>
      </c>
      <c r="N80" s="56" t="s">
        <v>287</v>
      </c>
    </row>
    <row r="81" spans="1:14" x14ac:dyDescent="0.25">
      <c r="A81" s="61" t="s">
        <v>458</v>
      </c>
      <c r="B81" s="60" t="s">
        <v>446</v>
      </c>
      <c r="C81" s="55">
        <v>0.33</v>
      </c>
      <c r="D81" s="55">
        <v>0</v>
      </c>
      <c r="E81" s="55">
        <v>1</v>
      </c>
      <c r="F81" s="55">
        <v>0</v>
      </c>
      <c r="G81" s="55" t="s">
        <v>224</v>
      </c>
      <c r="H81" s="56" t="s">
        <v>677</v>
      </c>
      <c r="I81" s="55">
        <v>0.6</v>
      </c>
      <c r="J81" s="63" t="s">
        <v>459</v>
      </c>
      <c r="K81" s="62" t="s">
        <v>260</v>
      </c>
      <c r="L81" s="62" t="s">
        <v>224</v>
      </c>
      <c r="M81" s="54" t="s">
        <v>224</v>
      </c>
      <c r="N81" s="56" t="s">
        <v>448</v>
      </c>
    </row>
    <row r="82" spans="1:14" x14ac:dyDescent="0.25">
      <c r="A82" s="61" t="s">
        <v>460</v>
      </c>
      <c r="B82" s="60" t="s">
        <v>446</v>
      </c>
      <c r="C82" s="55">
        <v>1</v>
      </c>
      <c r="D82" s="55">
        <v>9</v>
      </c>
      <c r="E82" s="55">
        <v>12</v>
      </c>
      <c r="F82" s="55">
        <v>3</v>
      </c>
      <c r="G82" s="55" t="s">
        <v>212</v>
      </c>
      <c r="H82" s="56" t="s">
        <v>677</v>
      </c>
      <c r="I82" s="55">
        <v>1.2</v>
      </c>
      <c r="J82" s="63" t="s">
        <v>301</v>
      </c>
      <c r="K82" s="62" t="s">
        <v>260</v>
      </c>
      <c r="L82" s="62" t="s">
        <v>261</v>
      </c>
      <c r="M82" s="54" t="s">
        <v>461</v>
      </c>
      <c r="N82" s="56" t="s">
        <v>462</v>
      </c>
    </row>
    <row r="83" spans="1:14" x14ac:dyDescent="0.25">
      <c r="A83" s="48" t="s">
        <v>463</v>
      </c>
      <c r="B83" s="60" t="s">
        <v>446</v>
      </c>
      <c r="C83" s="55">
        <v>3</v>
      </c>
      <c r="D83" s="55">
        <v>10</v>
      </c>
      <c r="E83" s="55">
        <v>4</v>
      </c>
      <c r="F83" s="55">
        <v>0</v>
      </c>
      <c r="G83" s="55" t="s">
        <v>259</v>
      </c>
      <c r="H83" s="56" t="s">
        <v>677</v>
      </c>
      <c r="I83" s="55" t="s">
        <v>389</v>
      </c>
      <c r="J83" s="63" t="s">
        <v>447</v>
      </c>
      <c r="K83" s="62" t="s">
        <v>260</v>
      </c>
      <c r="L83" s="62" t="s">
        <v>261</v>
      </c>
      <c r="M83" s="54" t="s">
        <v>224</v>
      </c>
      <c r="N83" s="56" t="s">
        <v>328</v>
      </c>
    </row>
    <row r="84" spans="1:14" x14ac:dyDescent="0.25">
      <c r="A84" s="49" t="s">
        <v>464</v>
      </c>
      <c r="B84" s="60" t="s">
        <v>446</v>
      </c>
      <c r="C84" s="55">
        <v>2</v>
      </c>
      <c r="D84" s="55">
        <v>9</v>
      </c>
      <c r="E84" s="55">
        <v>12</v>
      </c>
      <c r="F84" s="55">
        <v>4</v>
      </c>
      <c r="G84" s="55" t="s">
        <v>338</v>
      </c>
      <c r="H84" s="56" t="s">
        <v>677</v>
      </c>
      <c r="I84" s="55">
        <v>1</v>
      </c>
      <c r="J84" s="63" t="s">
        <v>465</v>
      </c>
      <c r="K84" s="62" t="s">
        <v>260</v>
      </c>
      <c r="L84" s="62" t="s">
        <v>260</v>
      </c>
      <c r="M84" s="54" t="s">
        <v>466</v>
      </c>
      <c r="N84" s="56" t="s">
        <v>467</v>
      </c>
    </row>
    <row r="85" spans="1:14" x14ac:dyDescent="0.25">
      <c r="A85" s="61" t="s">
        <v>468</v>
      </c>
      <c r="B85" s="60" t="s">
        <v>469</v>
      </c>
      <c r="C85" s="55">
        <v>2</v>
      </c>
      <c r="D85" s="55">
        <v>4</v>
      </c>
      <c r="E85" s="55">
        <v>17</v>
      </c>
      <c r="F85" s="55">
        <v>13</v>
      </c>
      <c r="G85" s="55" t="s">
        <v>212</v>
      </c>
      <c r="H85" s="56" t="s">
        <v>676</v>
      </c>
      <c r="I85" s="55">
        <v>1.1000000000000001</v>
      </c>
      <c r="J85" s="63" t="s">
        <v>357</v>
      </c>
      <c r="K85" s="62" t="s">
        <v>260</v>
      </c>
      <c r="L85" s="62" t="s">
        <v>224</v>
      </c>
      <c r="M85" s="54" t="s">
        <v>224</v>
      </c>
      <c r="N85" s="56" t="s">
        <v>340</v>
      </c>
    </row>
    <row r="86" spans="1:14" x14ac:dyDescent="0.25">
      <c r="A86" s="61" t="s">
        <v>470</v>
      </c>
      <c r="B86" s="60" t="s">
        <v>469</v>
      </c>
      <c r="C86" s="55">
        <v>1</v>
      </c>
      <c r="D86" s="55">
        <v>5</v>
      </c>
      <c r="E86" s="55">
        <v>11</v>
      </c>
      <c r="F86" s="55">
        <v>8</v>
      </c>
      <c r="G86" s="55" t="s">
        <v>311</v>
      </c>
      <c r="H86" s="56" t="s">
        <v>676</v>
      </c>
      <c r="I86" s="55">
        <v>2.5</v>
      </c>
      <c r="J86" s="63" t="s">
        <v>347</v>
      </c>
      <c r="K86" s="62" t="s">
        <v>260</v>
      </c>
      <c r="L86" s="62" t="s">
        <v>261</v>
      </c>
      <c r="M86" s="54" t="s">
        <v>224</v>
      </c>
      <c r="N86" s="56" t="s">
        <v>471</v>
      </c>
    </row>
    <row r="87" spans="1:14" x14ac:dyDescent="0.25">
      <c r="A87" s="61" t="s">
        <v>472</v>
      </c>
      <c r="B87" s="60" t="s">
        <v>469</v>
      </c>
      <c r="C87" s="55">
        <v>0.5</v>
      </c>
      <c r="D87" s="55">
        <v>4</v>
      </c>
      <c r="E87" s="55">
        <v>13</v>
      </c>
      <c r="F87" s="55">
        <v>11</v>
      </c>
      <c r="G87" s="55" t="s">
        <v>473</v>
      </c>
      <c r="H87" s="56" t="s">
        <v>676</v>
      </c>
      <c r="I87" s="55">
        <v>2</v>
      </c>
      <c r="J87" s="63" t="s">
        <v>322</v>
      </c>
      <c r="K87" s="62" t="s">
        <v>260</v>
      </c>
      <c r="L87" s="62" t="s">
        <v>266</v>
      </c>
      <c r="M87" s="54" t="s">
        <v>224</v>
      </c>
      <c r="N87" s="56" t="s">
        <v>471</v>
      </c>
    </row>
    <row r="88" spans="1:14" x14ac:dyDescent="0.25">
      <c r="A88" s="54" t="s">
        <v>474</v>
      </c>
      <c r="B88" s="60" t="s">
        <v>469</v>
      </c>
      <c r="C88" s="55">
        <v>1</v>
      </c>
      <c r="D88" s="55">
        <v>5</v>
      </c>
      <c r="E88" s="55">
        <v>10</v>
      </c>
      <c r="F88" s="55">
        <v>7</v>
      </c>
      <c r="G88" s="55" t="s">
        <v>311</v>
      </c>
      <c r="H88" s="56" t="s">
        <v>676</v>
      </c>
      <c r="I88" s="55">
        <v>2.5</v>
      </c>
      <c r="J88" s="63" t="s">
        <v>327</v>
      </c>
      <c r="K88" s="62" t="s">
        <v>260</v>
      </c>
      <c r="L88" s="62" t="s">
        <v>261</v>
      </c>
      <c r="M88" s="54" t="s">
        <v>224</v>
      </c>
      <c r="N88" s="56" t="s">
        <v>287</v>
      </c>
    </row>
    <row r="89" spans="1:14" x14ac:dyDescent="0.25">
      <c r="A89" s="61" t="s">
        <v>475</v>
      </c>
      <c r="B89" s="60" t="s">
        <v>469</v>
      </c>
      <c r="C89" s="55">
        <v>1</v>
      </c>
      <c r="D89" s="55">
        <v>1</v>
      </c>
      <c r="E89" s="55">
        <v>6</v>
      </c>
      <c r="F89" s="55">
        <v>5</v>
      </c>
      <c r="G89" s="55" t="s">
        <v>221</v>
      </c>
      <c r="H89" s="56" t="s">
        <v>676</v>
      </c>
      <c r="I89" s="55">
        <v>2.5</v>
      </c>
      <c r="J89" s="63" t="s">
        <v>476</v>
      </c>
      <c r="K89" s="62" t="s">
        <v>261</v>
      </c>
      <c r="L89" s="62" t="s">
        <v>224</v>
      </c>
      <c r="M89" s="54" t="s">
        <v>224</v>
      </c>
      <c r="N89" s="56" t="s">
        <v>471</v>
      </c>
    </row>
    <row r="90" spans="1:14" x14ac:dyDescent="0.25">
      <c r="A90" s="61" t="s">
        <v>477</v>
      </c>
      <c r="B90" s="60" t="s">
        <v>469</v>
      </c>
      <c r="C90" s="55">
        <v>1</v>
      </c>
      <c r="D90" s="55">
        <v>2</v>
      </c>
      <c r="E90" s="55">
        <v>7</v>
      </c>
      <c r="F90" s="55">
        <v>14</v>
      </c>
      <c r="G90" s="55" t="s">
        <v>212</v>
      </c>
      <c r="H90" s="56" t="s">
        <v>676</v>
      </c>
      <c r="I90" s="55">
        <v>2</v>
      </c>
      <c r="J90" s="63" t="s">
        <v>347</v>
      </c>
      <c r="K90" s="62" t="s">
        <v>260</v>
      </c>
      <c r="L90" s="62" t="s">
        <v>224</v>
      </c>
      <c r="M90" s="54" t="s">
        <v>224</v>
      </c>
      <c r="N90" s="56" t="s">
        <v>478</v>
      </c>
    </row>
    <row r="91" spans="1:14" x14ac:dyDescent="0.25">
      <c r="A91" s="61" t="s">
        <v>479</v>
      </c>
      <c r="B91" s="60" t="s">
        <v>469</v>
      </c>
      <c r="C91" s="55">
        <v>1</v>
      </c>
      <c r="D91" s="55">
        <v>5</v>
      </c>
      <c r="E91" s="55">
        <v>12</v>
      </c>
      <c r="F91" s="55">
        <v>11</v>
      </c>
      <c r="G91" s="55" t="s">
        <v>311</v>
      </c>
      <c r="H91" s="56" t="s">
        <v>676</v>
      </c>
      <c r="I91" s="55">
        <v>2</v>
      </c>
      <c r="J91" s="63" t="s">
        <v>270</v>
      </c>
      <c r="K91" s="62" t="s">
        <v>260</v>
      </c>
      <c r="L91" s="62" t="s">
        <v>302</v>
      </c>
      <c r="M91" s="54" t="s">
        <v>224</v>
      </c>
      <c r="N91" s="56" t="s">
        <v>453</v>
      </c>
    </row>
    <row r="92" spans="1:14" x14ac:dyDescent="0.25">
      <c r="A92" s="61" t="s">
        <v>480</v>
      </c>
      <c r="B92" s="60" t="s">
        <v>469</v>
      </c>
      <c r="C92" s="55">
        <v>1</v>
      </c>
      <c r="D92" s="55">
        <v>2</v>
      </c>
      <c r="E92" s="55">
        <v>7</v>
      </c>
      <c r="F92" s="55">
        <v>14</v>
      </c>
      <c r="G92" s="55" t="s">
        <v>212</v>
      </c>
      <c r="H92" s="56" t="s">
        <v>676</v>
      </c>
      <c r="I92" s="55">
        <v>1.3</v>
      </c>
      <c r="J92" s="63" t="s">
        <v>224</v>
      </c>
      <c r="K92" s="62" t="s">
        <v>260</v>
      </c>
      <c r="L92" s="62" t="s">
        <v>224</v>
      </c>
      <c r="M92" s="54" t="s">
        <v>224</v>
      </c>
      <c r="N92" s="56" t="s">
        <v>471</v>
      </c>
    </row>
    <row r="93" spans="1:14" x14ac:dyDescent="0.25">
      <c r="A93" s="48" t="s">
        <v>481</v>
      </c>
      <c r="B93" s="60" t="s">
        <v>469</v>
      </c>
      <c r="C93" s="55">
        <v>1</v>
      </c>
      <c r="D93" s="55">
        <v>8</v>
      </c>
      <c r="E93" s="55">
        <v>11</v>
      </c>
      <c r="F93" s="55">
        <v>12</v>
      </c>
      <c r="G93" s="55" t="s">
        <v>212</v>
      </c>
      <c r="H93" s="56" t="s">
        <v>676</v>
      </c>
      <c r="I93" s="55">
        <v>2</v>
      </c>
      <c r="J93" s="63" t="s">
        <v>315</v>
      </c>
      <c r="K93" s="62" t="s">
        <v>260</v>
      </c>
      <c r="L93" s="62" t="s">
        <v>224</v>
      </c>
      <c r="M93" s="54" t="s">
        <v>224</v>
      </c>
      <c r="N93" s="56" t="s">
        <v>482</v>
      </c>
    </row>
    <row r="94" spans="1:14" x14ac:dyDescent="0.25">
      <c r="A94" s="61" t="s">
        <v>483</v>
      </c>
      <c r="B94" s="60" t="s">
        <v>469</v>
      </c>
      <c r="C94" s="55">
        <v>1</v>
      </c>
      <c r="D94" s="55">
        <v>8</v>
      </c>
      <c r="E94" s="55">
        <v>10</v>
      </c>
      <c r="F94" s="55">
        <v>8</v>
      </c>
      <c r="G94" s="55" t="s">
        <v>220</v>
      </c>
      <c r="H94" s="56" t="s">
        <v>676</v>
      </c>
      <c r="I94" s="55">
        <v>3</v>
      </c>
      <c r="J94" s="63" t="s">
        <v>347</v>
      </c>
      <c r="K94" s="62" t="s">
        <v>455</v>
      </c>
      <c r="L94" s="62" t="s">
        <v>224</v>
      </c>
      <c r="M94" s="54" t="s">
        <v>224</v>
      </c>
      <c r="N94" s="56" t="s">
        <v>471</v>
      </c>
    </row>
    <row r="95" spans="1:14" x14ac:dyDescent="0.25">
      <c r="A95" s="61" t="s">
        <v>484</v>
      </c>
      <c r="B95" s="60" t="s">
        <v>469</v>
      </c>
      <c r="C95" s="55">
        <v>1</v>
      </c>
      <c r="D95" s="55">
        <v>4</v>
      </c>
      <c r="E95" s="55">
        <v>10</v>
      </c>
      <c r="F95" s="55">
        <v>16</v>
      </c>
      <c r="G95" s="55" t="s">
        <v>338</v>
      </c>
      <c r="H95" s="56" t="s">
        <v>676</v>
      </c>
      <c r="I95" s="55">
        <v>1.2</v>
      </c>
      <c r="J95" s="63" t="s">
        <v>362</v>
      </c>
      <c r="K95" s="62" t="s">
        <v>261</v>
      </c>
      <c r="L95" s="62" t="s">
        <v>224</v>
      </c>
      <c r="M95" s="54" t="s">
        <v>224</v>
      </c>
      <c r="N95" s="56" t="s">
        <v>471</v>
      </c>
    </row>
    <row r="96" spans="1:14" x14ac:dyDescent="0.25">
      <c r="A96" s="54" t="s">
        <v>485</v>
      </c>
      <c r="B96" s="54" t="s">
        <v>469</v>
      </c>
      <c r="C96" s="55" t="s">
        <v>260</v>
      </c>
      <c r="D96" s="55" t="s">
        <v>316</v>
      </c>
      <c r="E96" s="55" t="s">
        <v>486</v>
      </c>
      <c r="F96" s="55" t="s">
        <v>487</v>
      </c>
      <c r="G96" s="55" t="s">
        <v>221</v>
      </c>
      <c r="H96" s="56" t="s">
        <v>676</v>
      </c>
      <c r="I96" s="55" t="s">
        <v>350</v>
      </c>
      <c r="J96" s="63" t="s">
        <v>488</v>
      </c>
      <c r="K96" s="62" t="s">
        <v>260</v>
      </c>
      <c r="L96" s="62" t="s">
        <v>316</v>
      </c>
      <c r="M96" s="54"/>
      <c r="N96" s="56" t="s">
        <v>287</v>
      </c>
    </row>
    <row r="97" spans="1:14" x14ac:dyDescent="0.25">
      <c r="A97" s="48" t="s">
        <v>489</v>
      </c>
      <c r="B97" s="60" t="s">
        <v>469</v>
      </c>
      <c r="C97" s="55">
        <v>1</v>
      </c>
      <c r="D97" s="55">
        <v>3</v>
      </c>
      <c r="E97" s="55">
        <v>19</v>
      </c>
      <c r="F97" s="55">
        <v>16</v>
      </c>
      <c r="G97" s="55" t="s">
        <v>218</v>
      </c>
      <c r="H97" s="56" t="s">
        <v>676</v>
      </c>
      <c r="I97" s="55">
        <v>1</v>
      </c>
      <c r="J97" s="63" t="s">
        <v>327</v>
      </c>
      <c r="K97" s="62" t="s">
        <v>261</v>
      </c>
      <c r="L97" s="62" t="s">
        <v>224</v>
      </c>
      <c r="M97" s="54" t="s">
        <v>224</v>
      </c>
      <c r="N97" s="56" t="s">
        <v>340</v>
      </c>
    </row>
    <row r="98" spans="1:14" x14ac:dyDescent="0.25">
      <c r="A98" s="61" t="s">
        <v>490</v>
      </c>
      <c r="B98" s="60" t="s">
        <v>469</v>
      </c>
      <c r="C98" s="55">
        <v>0.5</v>
      </c>
      <c r="D98" s="55">
        <v>0</v>
      </c>
      <c r="E98" s="55">
        <v>7</v>
      </c>
      <c r="F98" s="55">
        <v>6</v>
      </c>
      <c r="G98" s="55" t="s">
        <v>473</v>
      </c>
      <c r="H98" s="56" t="s">
        <v>676</v>
      </c>
      <c r="I98" s="55">
        <v>3</v>
      </c>
      <c r="J98" s="63" t="s">
        <v>491</v>
      </c>
      <c r="K98" s="62" t="s">
        <v>261</v>
      </c>
      <c r="L98" s="62" t="s">
        <v>224</v>
      </c>
      <c r="M98" s="54" t="s">
        <v>224</v>
      </c>
      <c r="N98" s="56" t="s">
        <v>471</v>
      </c>
    </row>
    <row r="99" spans="1:14" x14ac:dyDescent="0.25">
      <c r="A99" s="61" t="s">
        <v>492</v>
      </c>
      <c r="B99" s="60" t="s">
        <v>469</v>
      </c>
      <c r="C99" s="55">
        <v>0.5</v>
      </c>
      <c r="D99" s="55">
        <v>0</v>
      </c>
      <c r="E99" s="55">
        <v>8</v>
      </c>
      <c r="F99" s="55">
        <v>6</v>
      </c>
      <c r="G99" s="55" t="s">
        <v>493</v>
      </c>
      <c r="H99" s="56" t="s">
        <v>676</v>
      </c>
      <c r="I99" s="55">
        <v>5</v>
      </c>
      <c r="J99" s="63" t="s">
        <v>295</v>
      </c>
      <c r="K99" s="62" t="s">
        <v>261</v>
      </c>
      <c r="L99" s="62" t="s">
        <v>285</v>
      </c>
      <c r="M99" s="54" t="s">
        <v>224</v>
      </c>
      <c r="N99" s="56" t="s">
        <v>453</v>
      </c>
    </row>
    <row r="100" spans="1:14" x14ac:dyDescent="0.25">
      <c r="A100" s="61" t="s">
        <v>494</v>
      </c>
      <c r="B100" s="60" t="s">
        <v>469</v>
      </c>
      <c r="C100" s="55">
        <v>1</v>
      </c>
      <c r="D100" s="55">
        <v>4</v>
      </c>
      <c r="E100" s="55">
        <v>13</v>
      </c>
      <c r="F100" s="55">
        <v>11</v>
      </c>
      <c r="G100" s="55" t="s">
        <v>218</v>
      </c>
      <c r="H100" s="56" t="s">
        <v>676</v>
      </c>
      <c r="I100" s="55">
        <v>2</v>
      </c>
      <c r="J100" s="63" t="s">
        <v>491</v>
      </c>
      <c r="K100" s="62" t="s">
        <v>260</v>
      </c>
      <c r="L100" s="62" t="s">
        <v>224</v>
      </c>
      <c r="M100" s="54" t="s">
        <v>224</v>
      </c>
      <c r="N100" s="56" t="s">
        <v>471</v>
      </c>
    </row>
    <row r="101" spans="1:14" x14ac:dyDescent="0.25">
      <c r="A101" s="48" t="s">
        <v>495</v>
      </c>
      <c r="B101" s="60" t="s">
        <v>469</v>
      </c>
      <c r="C101" s="55">
        <v>2</v>
      </c>
      <c r="D101" s="55">
        <v>9</v>
      </c>
      <c r="E101" s="55">
        <v>19</v>
      </c>
      <c r="F101" s="55">
        <v>13</v>
      </c>
      <c r="G101" s="55" t="s">
        <v>220</v>
      </c>
      <c r="H101" s="56" t="s">
        <v>676</v>
      </c>
      <c r="I101" s="55">
        <v>0.5</v>
      </c>
      <c r="J101" s="63" t="s">
        <v>327</v>
      </c>
      <c r="K101" s="62" t="s">
        <v>260</v>
      </c>
      <c r="L101" s="62" t="s">
        <v>224</v>
      </c>
      <c r="M101" s="54" t="s">
        <v>224</v>
      </c>
      <c r="N101" s="56" t="s">
        <v>340</v>
      </c>
    </row>
    <row r="102" spans="1:14" x14ac:dyDescent="0.25">
      <c r="A102" s="61" t="s">
        <v>496</v>
      </c>
      <c r="B102" s="60" t="s">
        <v>469</v>
      </c>
      <c r="C102" s="55">
        <v>1</v>
      </c>
      <c r="D102" s="55">
        <v>9</v>
      </c>
      <c r="E102" s="55">
        <v>9</v>
      </c>
      <c r="F102" s="55">
        <v>17</v>
      </c>
      <c r="G102" s="55" t="s">
        <v>259</v>
      </c>
      <c r="H102" s="56" t="s">
        <v>676</v>
      </c>
      <c r="I102" s="55">
        <v>0.7</v>
      </c>
      <c r="J102" s="63" t="s">
        <v>497</v>
      </c>
      <c r="K102" s="62" t="s">
        <v>260</v>
      </c>
      <c r="L102" s="62" t="s">
        <v>224</v>
      </c>
      <c r="M102" s="54" t="s">
        <v>224</v>
      </c>
      <c r="N102" s="56" t="s">
        <v>471</v>
      </c>
    </row>
    <row r="103" spans="1:14" x14ac:dyDescent="0.25">
      <c r="A103" s="61" t="s">
        <v>498</v>
      </c>
      <c r="B103" s="60" t="s">
        <v>469</v>
      </c>
      <c r="C103" s="55">
        <v>1</v>
      </c>
      <c r="D103" s="55">
        <v>8</v>
      </c>
      <c r="E103" s="55">
        <v>13</v>
      </c>
      <c r="F103" s="55">
        <v>14</v>
      </c>
      <c r="G103" s="55" t="s">
        <v>221</v>
      </c>
      <c r="H103" s="56" t="s">
        <v>676</v>
      </c>
      <c r="I103" s="55">
        <v>1.8</v>
      </c>
      <c r="J103" s="63" t="s">
        <v>417</v>
      </c>
      <c r="K103" s="62" t="s">
        <v>260</v>
      </c>
      <c r="L103" s="62" t="s">
        <v>224</v>
      </c>
      <c r="M103" s="54" t="s">
        <v>224</v>
      </c>
      <c r="N103" s="56" t="s">
        <v>453</v>
      </c>
    </row>
    <row r="104" spans="1:14" x14ac:dyDescent="0.25">
      <c r="A104" s="61" t="s">
        <v>499</v>
      </c>
      <c r="B104" s="60" t="s">
        <v>469</v>
      </c>
      <c r="C104" s="55">
        <v>0.5</v>
      </c>
      <c r="D104" s="55">
        <v>4</v>
      </c>
      <c r="E104" s="55">
        <v>10</v>
      </c>
      <c r="F104" s="55">
        <v>8</v>
      </c>
      <c r="G104" s="55" t="s">
        <v>500</v>
      </c>
      <c r="H104" s="56" t="s">
        <v>676</v>
      </c>
      <c r="I104" s="55">
        <v>3</v>
      </c>
      <c r="J104" s="63" t="s">
        <v>357</v>
      </c>
      <c r="K104" s="62" t="s">
        <v>261</v>
      </c>
      <c r="L104" s="62" t="s">
        <v>224</v>
      </c>
      <c r="M104" s="54" t="s">
        <v>224</v>
      </c>
      <c r="N104" s="56" t="s">
        <v>453</v>
      </c>
    </row>
    <row r="105" spans="1:14" x14ac:dyDescent="0.25">
      <c r="A105" s="61" t="s">
        <v>501</v>
      </c>
      <c r="B105" s="60" t="s">
        <v>469</v>
      </c>
      <c r="C105" s="55">
        <v>1</v>
      </c>
      <c r="D105" s="55">
        <v>7</v>
      </c>
      <c r="E105" s="55">
        <v>12</v>
      </c>
      <c r="F105" s="55">
        <v>14</v>
      </c>
      <c r="G105" s="55" t="s">
        <v>221</v>
      </c>
      <c r="H105" s="56" t="s">
        <v>676</v>
      </c>
      <c r="I105" s="55">
        <v>2</v>
      </c>
      <c r="J105" s="63" t="s">
        <v>502</v>
      </c>
      <c r="K105" s="62" t="s">
        <v>260</v>
      </c>
      <c r="L105" s="62" t="s">
        <v>224</v>
      </c>
      <c r="M105" s="54" t="s">
        <v>224</v>
      </c>
      <c r="N105" s="56" t="s">
        <v>471</v>
      </c>
    </row>
    <row r="106" spans="1:14" x14ac:dyDescent="0.25">
      <c r="A106" s="48" t="s">
        <v>503</v>
      </c>
      <c r="B106" s="60" t="s">
        <v>469</v>
      </c>
      <c r="C106" s="55">
        <v>1</v>
      </c>
      <c r="D106" s="55">
        <v>8</v>
      </c>
      <c r="E106" s="55">
        <v>12</v>
      </c>
      <c r="F106" s="55">
        <v>19</v>
      </c>
      <c r="G106" s="55" t="s">
        <v>212</v>
      </c>
      <c r="H106" s="56" t="s">
        <v>676</v>
      </c>
      <c r="I106" s="55">
        <v>0.4</v>
      </c>
      <c r="J106" s="63" t="s">
        <v>327</v>
      </c>
      <c r="K106" s="62" t="s">
        <v>260</v>
      </c>
      <c r="L106" s="62" t="s">
        <v>224</v>
      </c>
      <c r="M106" s="54" t="s">
        <v>224</v>
      </c>
      <c r="N106" s="56" t="s">
        <v>340</v>
      </c>
    </row>
    <row r="107" spans="1:14" x14ac:dyDescent="0.25">
      <c r="A107" s="48" t="s">
        <v>504</v>
      </c>
      <c r="B107" s="60" t="s">
        <v>469</v>
      </c>
      <c r="C107" s="55">
        <v>1</v>
      </c>
      <c r="D107" s="55">
        <v>6</v>
      </c>
      <c r="E107" s="55">
        <v>15</v>
      </c>
      <c r="F107" s="55">
        <v>13</v>
      </c>
      <c r="G107" s="55" t="s">
        <v>311</v>
      </c>
      <c r="H107" s="56" t="s">
        <v>676</v>
      </c>
      <c r="I107" s="55">
        <v>2</v>
      </c>
      <c r="J107" s="63" t="s">
        <v>301</v>
      </c>
      <c r="K107" s="62" t="s">
        <v>260</v>
      </c>
      <c r="L107" s="62" t="s">
        <v>348</v>
      </c>
      <c r="M107" s="54" t="s">
        <v>224</v>
      </c>
      <c r="N107" s="56" t="s">
        <v>505</v>
      </c>
    </row>
    <row r="108" spans="1:14" x14ac:dyDescent="0.25">
      <c r="A108" s="61" t="s">
        <v>506</v>
      </c>
      <c r="B108" s="60" t="s">
        <v>469</v>
      </c>
      <c r="C108" s="55">
        <v>1</v>
      </c>
      <c r="D108" s="55">
        <v>7</v>
      </c>
      <c r="E108" s="55">
        <v>12</v>
      </c>
      <c r="F108" s="55">
        <v>13</v>
      </c>
      <c r="G108" s="55" t="s">
        <v>220</v>
      </c>
      <c r="H108" s="56" t="s">
        <v>676</v>
      </c>
      <c r="I108" s="55">
        <v>2</v>
      </c>
      <c r="J108" s="63" t="s">
        <v>289</v>
      </c>
      <c r="K108" s="62" t="s">
        <v>260</v>
      </c>
      <c r="L108" s="62" t="s">
        <v>278</v>
      </c>
      <c r="M108" s="54" t="s">
        <v>224</v>
      </c>
      <c r="N108" s="56" t="s">
        <v>471</v>
      </c>
    </row>
    <row r="109" spans="1:14" x14ac:dyDescent="0.25">
      <c r="A109" s="48" t="s">
        <v>507</v>
      </c>
      <c r="B109" s="60" t="s">
        <v>469</v>
      </c>
      <c r="C109" s="55">
        <v>2</v>
      </c>
      <c r="D109" s="55">
        <v>10</v>
      </c>
      <c r="E109" s="55">
        <v>18</v>
      </c>
      <c r="F109" s="55">
        <v>3</v>
      </c>
      <c r="G109" s="55" t="s">
        <v>212</v>
      </c>
      <c r="H109" s="56" t="s">
        <v>676</v>
      </c>
      <c r="I109" s="55">
        <v>0.4</v>
      </c>
      <c r="J109" s="63" t="s">
        <v>357</v>
      </c>
      <c r="K109" s="62" t="s">
        <v>260</v>
      </c>
      <c r="L109" s="62" t="s">
        <v>224</v>
      </c>
      <c r="M109" s="54" t="s">
        <v>224</v>
      </c>
      <c r="N109" s="56" t="s">
        <v>340</v>
      </c>
    </row>
    <row r="110" spans="1:14" x14ac:dyDescent="0.25">
      <c r="A110" s="48" t="s">
        <v>508</v>
      </c>
      <c r="B110" s="60" t="s">
        <v>469</v>
      </c>
      <c r="C110" s="55">
        <v>2</v>
      </c>
      <c r="D110" s="55">
        <v>8</v>
      </c>
      <c r="E110" s="55">
        <v>9</v>
      </c>
      <c r="F110" s="55">
        <v>4</v>
      </c>
      <c r="G110" s="55" t="s">
        <v>220</v>
      </c>
      <c r="H110" s="56" t="s">
        <v>676</v>
      </c>
      <c r="I110" s="55">
        <v>0.6</v>
      </c>
      <c r="J110" s="63" t="s">
        <v>406</v>
      </c>
      <c r="K110" s="62" t="s">
        <v>260</v>
      </c>
      <c r="L110" s="62" t="s">
        <v>224</v>
      </c>
      <c r="M110" s="54" t="s">
        <v>224</v>
      </c>
      <c r="N110" s="56" t="s">
        <v>505</v>
      </c>
    </row>
    <row r="111" spans="1:14" x14ac:dyDescent="0.25">
      <c r="A111" s="48" t="s">
        <v>509</v>
      </c>
      <c r="B111" s="60" t="s">
        <v>469</v>
      </c>
      <c r="C111" s="55">
        <v>2</v>
      </c>
      <c r="D111" s="55">
        <v>0</v>
      </c>
      <c r="E111" s="55">
        <v>0</v>
      </c>
      <c r="F111" s="55">
        <v>5</v>
      </c>
      <c r="G111" s="55" t="s">
        <v>221</v>
      </c>
      <c r="H111" s="56" t="s">
        <v>676</v>
      </c>
      <c r="I111" s="55">
        <v>0.2</v>
      </c>
      <c r="J111" s="63" t="s">
        <v>406</v>
      </c>
      <c r="K111" s="62" t="s">
        <v>260</v>
      </c>
      <c r="L111" s="62" t="s">
        <v>224</v>
      </c>
      <c r="M111" s="54" t="s">
        <v>510</v>
      </c>
      <c r="N111" s="56" t="s">
        <v>291</v>
      </c>
    </row>
    <row r="112" spans="1:14" x14ac:dyDescent="0.25">
      <c r="A112" s="48" t="s">
        <v>511</v>
      </c>
      <c r="B112" s="60" t="s">
        <v>469</v>
      </c>
      <c r="C112" s="55">
        <v>0.5</v>
      </c>
      <c r="D112" s="55">
        <v>3</v>
      </c>
      <c r="E112" s="55">
        <v>7</v>
      </c>
      <c r="F112" s="55">
        <v>6</v>
      </c>
      <c r="G112" s="55" t="s">
        <v>512</v>
      </c>
      <c r="H112" s="56" t="s">
        <v>676</v>
      </c>
      <c r="I112" s="55">
        <v>4</v>
      </c>
      <c r="J112" s="63" t="s">
        <v>277</v>
      </c>
      <c r="K112" s="62" t="s">
        <v>261</v>
      </c>
      <c r="L112" s="62" t="s">
        <v>224</v>
      </c>
      <c r="M112" s="54" t="s">
        <v>224</v>
      </c>
      <c r="N112" s="56" t="s">
        <v>513</v>
      </c>
    </row>
    <row r="113" spans="1:14" x14ac:dyDescent="0.25">
      <c r="A113" s="48" t="s">
        <v>514</v>
      </c>
      <c r="B113" s="60" t="s">
        <v>469</v>
      </c>
      <c r="C113" s="55">
        <v>0.5</v>
      </c>
      <c r="D113" s="55">
        <v>0</v>
      </c>
      <c r="E113" s="55">
        <v>8</v>
      </c>
      <c r="F113" s="55">
        <v>6</v>
      </c>
      <c r="G113" s="55" t="s">
        <v>515</v>
      </c>
      <c r="H113" s="56" t="s">
        <v>676</v>
      </c>
      <c r="I113" s="55">
        <v>5</v>
      </c>
      <c r="J113" s="63" t="s">
        <v>319</v>
      </c>
      <c r="K113" s="62" t="s">
        <v>261</v>
      </c>
      <c r="L113" s="62" t="s">
        <v>285</v>
      </c>
      <c r="M113" s="54" t="s">
        <v>516</v>
      </c>
      <c r="N113" s="56" t="s">
        <v>513</v>
      </c>
    </row>
    <row r="114" spans="1:14" x14ac:dyDescent="0.25">
      <c r="A114" s="48" t="s">
        <v>517</v>
      </c>
      <c r="B114" s="60" t="s">
        <v>469</v>
      </c>
      <c r="C114" s="55">
        <v>1</v>
      </c>
      <c r="D114" s="55">
        <v>3</v>
      </c>
      <c r="E114" s="55">
        <v>8</v>
      </c>
      <c r="F114" s="55">
        <v>10</v>
      </c>
      <c r="G114" s="55" t="s">
        <v>218</v>
      </c>
      <c r="H114" s="56" t="s">
        <v>676</v>
      </c>
      <c r="I114" s="55">
        <v>3</v>
      </c>
      <c r="J114" s="63" t="s">
        <v>518</v>
      </c>
      <c r="K114" s="62" t="s">
        <v>261</v>
      </c>
      <c r="L114" s="62" t="s">
        <v>224</v>
      </c>
      <c r="M114" s="54" t="s">
        <v>519</v>
      </c>
      <c r="N114" s="56" t="s">
        <v>520</v>
      </c>
    </row>
    <row r="115" spans="1:14" x14ac:dyDescent="0.25">
      <c r="A115" s="48" t="s">
        <v>521</v>
      </c>
      <c r="B115" s="60" t="s">
        <v>469</v>
      </c>
      <c r="C115" s="55">
        <v>0.5</v>
      </c>
      <c r="D115" s="55">
        <v>2</v>
      </c>
      <c r="E115" s="55">
        <v>11</v>
      </c>
      <c r="F115" s="55">
        <v>8</v>
      </c>
      <c r="G115" s="55" t="s">
        <v>345</v>
      </c>
      <c r="H115" s="56" t="s">
        <v>676</v>
      </c>
      <c r="I115" s="55">
        <v>4</v>
      </c>
      <c r="J115" s="63" t="s">
        <v>298</v>
      </c>
      <c r="K115" s="62" t="s">
        <v>261</v>
      </c>
      <c r="L115" s="62" t="s">
        <v>224</v>
      </c>
      <c r="M115" s="54" t="s">
        <v>522</v>
      </c>
      <c r="N115" s="56" t="s">
        <v>520</v>
      </c>
    </row>
    <row r="116" spans="1:14" x14ac:dyDescent="0.25">
      <c r="A116" s="48" t="s">
        <v>523</v>
      </c>
      <c r="B116" s="60" t="s">
        <v>469</v>
      </c>
      <c r="C116" s="55">
        <v>1</v>
      </c>
      <c r="D116" s="55">
        <v>4</v>
      </c>
      <c r="E116" s="55">
        <v>10</v>
      </c>
      <c r="F116" s="55">
        <v>16</v>
      </c>
      <c r="G116" s="55" t="s">
        <v>338</v>
      </c>
      <c r="H116" s="56" t="s">
        <v>676</v>
      </c>
      <c r="I116" s="55">
        <v>1.2</v>
      </c>
      <c r="J116" s="63" t="s">
        <v>524</v>
      </c>
      <c r="K116" s="62" t="s">
        <v>261</v>
      </c>
      <c r="L116" s="62" t="s">
        <v>224</v>
      </c>
      <c r="M116" s="54" t="s">
        <v>525</v>
      </c>
      <c r="N116" s="56" t="s">
        <v>520</v>
      </c>
    </row>
    <row r="117" spans="1:14" x14ac:dyDescent="0.25">
      <c r="A117" s="48" t="s">
        <v>526</v>
      </c>
      <c r="B117" s="60" t="s">
        <v>469</v>
      </c>
      <c r="C117" s="55">
        <v>1</v>
      </c>
      <c r="D117" s="55">
        <v>6</v>
      </c>
      <c r="E117" s="55">
        <v>10</v>
      </c>
      <c r="F117" s="55">
        <v>15</v>
      </c>
      <c r="G117" s="55" t="s">
        <v>527</v>
      </c>
      <c r="H117" s="56" t="s">
        <v>676</v>
      </c>
      <c r="I117" s="55">
        <v>1</v>
      </c>
      <c r="J117" s="63" t="s">
        <v>528</v>
      </c>
      <c r="K117" s="62" t="s">
        <v>260</v>
      </c>
      <c r="L117" s="62" t="s">
        <v>224</v>
      </c>
      <c r="M117" s="54" t="s">
        <v>529</v>
      </c>
      <c r="N117" s="56" t="s">
        <v>520</v>
      </c>
    </row>
    <row r="118" spans="1:14" x14ac:dyDescent="0.25">
      <c r="A118" s="48" t="s">
        <v>530</v>
      </c>
      <c r="B118" s="60" t="s">
        <v>469</v>
      </c>
      <c r="C118" s="55">
        <v>1</v>
      </c>
      <c r="D118" s="55">
        <v>9</v>
      </c>
      <c r="E118" s="55">
        <v>9</v>
      </c>
      <c r="F118" s="55">
        <v>17</v>
      </c>
      <c r="G118" s="55" t="s">
        <v>259</v>
      </c>
      <c r="H118" s="56" t="s">
        <v>676</v>
      </c>
      <c r="I118" s="55">
        <v>0.7</v>
      </c>
      <c r="J118" s="63" t="s">
        <v>528</v>
      </c>
      <c r="K118" s="62" t="s">
        <v>260</v>
      </c>
      <c r="L118" s="62" t="s">
        <v>224</v>
      </c>
      <c r="M118" s="54" t="s">
        <v>531</v>
      </c>
      <c r="N118" s="56" t="s">
        <v>532</v>
      </c>
    </row>
    <row r="119" spans="1:14" x14ac:dyDescent="0.25">
      <c r="A119" s="48" t="s">
        <v>533</v>
      </c>
      <c r="B119" s="49" t="s">
        <v>534</v>
      </c>
      <c r="C119" s="55">
        <v>0.5</v>
      </c>
      <c r="D119" s="55">
        <v>1</v>
      </c>
      <c r="E119" s="55">
        <v>14</v>
      </c>
      <c r="F119" s="55">
        <v>15</v>
      </c>
      <c r="G119" s="55" t="s">
        <v>493</v>
      </c>
      <c r="H119" s="56" t="s">
        <v>677</v>
      </c>
      <c r="I119" s="55">
        <v>3</v>
      </c>
      <c r="J119" s="63" t="s">
        <v>333</v>
      </c>
      <c r="K119" s="62" t="s">
        <v>261</v>
      </c>
      <c r="L119" s="62" t="s">
        <v>285</v>
      </c>
      <c r="M119" s="54" t="s">
        <v>224</v>
      </c>
      <c r="N119" s="56" t="s">
        <v>453</v>
      </c>
    </row>
    <row r="120" spans="1:14" x14ac:dyDescent="0.25">
      <c r="A120" s="48" t="s">
        <v>535</v>
      </c>
      <c r="B120" s="49" t="s">
        <v>534</v>
      </c>
      <c r="C120" s="55">
        <v>1</v>
      </c>
      <c r="D120" s="55">
        <v>5</v>
      </c>
      <c r="E120" s="55">
        <v>10</v>
      </c>
      <c r="F120" s="55">
        <v>8</v>
      </c>
      <c r="G120" s="55" t="s">
        <v>338</v>
      </c>
      <c r="H120" s="56" t="s">
        <v>677</v>
      </c>
      <c r="I120" s="55">
        <v>1.5</v>
      </c>
      <c r="J120" s="63" t="s">
        <v>224</v>
      </c>
      <c r="K120" s="62" t="s">
        <v>261</v>
      </c>
      <c r="L120" s="62" t="s">
        <v>224</v>
      </c>
      <c r="M120" s="54" t="s">
        <v>536</v>
      </c>
      <c r="N120" s="56" t="s">
        <v>513</v>
      </c>
    </row>
    <row r="121" spans="1:14" x14ac:dyDescent="0.25">
      <c r="A121" s="48" t="s">
        <v>537</v>
      </c>
      <c r="B121" s="49" t="s">
        <v>534</v>
      </c>
      <c r="C121" s="55">
        <v>0.5</v>
      </c>
      <c r="D121" s="55">
        <v>2</v>
      </c>
      <c r="E121" s="55">
        <v>14</v>
      </c>
      <c r="F121" s="55">
        <v>10</v>
      </c>
      <c r="G121" s="55" t="s">
        <v>538</v>
      </c>
      <c r="H121" s="56" t="s">
        <v>677</v>
      </c>
      <c r="I121" s="55">
        <v>6</v>
      </c>
      <c r="J121" s="63" t="s">
        <v>399</v>
      </c>
      <c r="K121" s="62" t="s">
        <v>261</v>
      </c>
      <c r="L121" s="62" t="s">
        <v>266</v>
      </c>
      <c r="M121" s="54" t="s">
        <v>539</v>
      </c>
      <c r="N121" s="56" t="s">
        <v>513</v>
      </c>
    </row>
    <row r="122" spans="1:14" x14ac:dyDescent="0.25">
      <c r="A122" s="48" t="s">
        <v>540</v>
      </c>
      <c r="B122" s="49" t="s">
        <v>534</v>
      </c>
      <c r="C122" s="55">
        <v>1</v>
      </c>
      <c r="D122" s="55">
        <v>5</v>
      </c>
      <c r="E122" s="55">
        <v>12</v>
      </c>
      <c r="F122" s="55">
        <v>12</v>
      </c>
      <c r="G122" s="55" t="s">
        <v>541</v>
      </c>
      <c r="H122" s="56" t="s">
        <v>677</v>
      </c>
      <c r="I122" s="55">
        <v>2</v>
      </c>
      <c r="J122" s="63" t="s">
        <v>289</v>
      </c>
      <c r="K122" s="62" t="s">
        <v>261</v>
      </c>
      <c r="L122" s="62" t="s">
        <v>542</v>
      </c>
      <c r="M122" s="54" t="s">
        <v>543</v>
      </c>
      <c r="N122" s="56" t="s">
        <v>448</v>
      </c>
    </row>
    <row r="123" spans="1:14" x14ac:dyDescent="0.25">
      <c r="A123" s="48" t="s">
        <v>544</v>
      </c>
      <c r="B123" s="49" t="s">
        <v>534</v>
      </c>
      <c r="C123" s="55">
        <v>1</v>
      </c>
      <c r="D123" s="55">
        <v>4</v>
      </c>
      <c r="E123" s="55">
        <v>11</v>
      </c>
      <c r="F123" s="55">
        <v>15</v>
      </c>
      <c r="G123" s="55" t="s">
        <v>221</v>
      </c>
      <c r="H123" s="56" t="s">
        <v>677</v>
      </c>
      <c r="I123" s="55">
        <v>4</v>
      </c>
      <c r="J123" s="63" t="s">
        <v>295</v>
      </c>
      <c r="K123" s="62" t="s">
        <v>261</v>
      </c>
      <c r="L123" s="62" t="s">
        <v>266</v>
      </c>
      <c r="M123" s="54" t="s">
        <v>545</v>
      </c>
      <c r="N123" s="56" t="s">
        <v>462</v>
      </c>
    </row>
    <row r="124" spans="1:14" x14ac:dyDescent="0.25">
      <c r="A124" s="48" t="s">
        <v>546</v>
      </c>
      <c r="B124" s="49" t="s">
        <v>534</v>
      </c>
      <c r="C124" s="55">
        <v>1</v>
      </c>
      <c r="D124" s="55">
        <v>3</v>
      </c>
      <c r="E124" s="55">
        <v>14</v>
      </c>
      <c r="F124" s="55">
        <v>11</v>
      </c>
      <c r="G124" s="55" t="s">
        <v>380</v>
      </c>
      <c r="H124" s="56" t="s">
        <v>677</v>
      </c>
      <c r="I124" s="55">
        <v>3</v>
      </c>
      <c r="J124" s="63" t="s">
        <v>547</v>
      </c>
      <c r="K124" s="62" t="s">
        <v>261</v>
      </c>
      <c r="L124" s="62" t="s">
        <v>266</v>
      </c>
      <c r="M124" s="54" t="s">
        <v>224</v>
      </c>
      <c r="N124" s="56" t="s">
        <v>513</v>
      </c>
    </row>
    <row r="125" spans="1:14" x14ac:dyDescent="0.25">
      <c r="A125" s="48" t="s">
        <v>548</v>
      </c>
      <c r="B125" s="49" t="s">
        <v>534</v>
      </c>
      <c r="C125" s="55">
        <v>1</v>
      </c>
      <c r="D125" s="55">
        <v>4</v>
      </c>
      <c r="E125" s="55">
        <v>13</v>
      </c>
      <c r="F125" s="55">
        <v>11</v>
      </c>
      <c r="G125" s="55" t="s">
        <v>500</v>
      </c>
      <c r="H125" s="56" t="s">
        <v>677</v>
      </c>
      <c r="I125" s="55">
        <v>3</v>
      </c>
      <c r="J125" s="63" t="s">
        <v>518</v>
      </c>
      <c r="K125" s="62" t="s">
        <v>261</v>
      </c>
      <c r="L125" s="62" t="s">
        <v>285</v>
      </c>
      <c r="M125" s="54" t="s">
        <v>549</v>
      </c>
      <c r="N125" s="56" t="s">
        <v>513</v>
      </c>
    </row>
    <row r="126" spans="1:14" x14ac:dyDescent="0.25">
      <c r="A126" s="48" t="s">
        <v>550</v>
      </c>
      <c r="B126" s="49" t="s">
        <v>534</v>
      </c>
      <c r="C126" s="55">
        <v>1</v>
      </c>
      <c r="D126" s="55">
        <v>2</v>
      </c>
      <c r="E126" s="55">
        <v>11</v>
      </c>
      <c r="F126" s="55">
        <v>12</v>
      </c>
      <c r="G126" s="55" t="s">
        <v>311</v>
      </c>
      <c r="H126" s="56" t="s">
        <v>677</v>
      </c>
      <c r="I126" s="55">
        <v>2</v>
      </c>
      <c r="J126" s="63" t="s">
        <v>551</v>
      </c>
      <c r="K126" s="62" t="s">
        <v>261</v>
      </c>
      <c r="L126" s="62" t="s">
        <v>261</v>
      </c>
      <c r="M126" s="54" t="s">
        <v>224</v>
      </c>
      <c r="N126" s="56" t="s">
        <v>462</v>
      </c>
    </row>
    <row r="127" spans="1:14" x14ac:dyDescent="0.25">
      <c r="A127" s="48" t="s">
        <v>552</v>
      </c>
      <c r="B127" s="49" t="s">
        <v>534</v>
      </c>
      <c r="C127" s="55">
        <v>0.5</v>
      </c>
      <c r="D127" s="55">
        <v>1</v>
      </c>
      <c r="E127" s="55">
        <v>15</v>
      </c>
      <c r="F127" s="55">
        <v>0</v>
      </c>
      <c r="G127" s="55" t="s">
        <v>553</v>
      </c>
      <c r="H127" s="56" t="s">
        <v>677</v>
      </c>
      <c r="I127" s="55">
        <v>3.5</v>
      </c>
      <c r="J127" s="63" t="s">
        <v>289</v>
      </c>
      <c r="K127" s="62" t="s">
        <v>260</v>
      </c>
      <c r="L127" s="62" t="s">
        <v>261</v>
      </c>
      <c r="M127" s="54" t="s">
        <v>224</v>
      </c>
      <c r="N127" s="56" t="s">
        <v>462</v>
      </c>
    </row>
    <row r="128" spans="1:14" x14ac:dyDescent="0.25">
      <c r="A128" s="48" t="s">
        <v>554</v>
      </c>
      <c r="B128" s="49" t="s">
        <v>534</v>
      </c>
      <c r="C128" s="55">
        <v>1</v>
      </c>
      <c r="D128" s="55">
        <v>4</v>
      </c>
      <c r="E128" s="55">
        <v>12</v>
      </c>
      <c r="F128" s="55">
        <v>12</v>
      </c>
      <c r="G128" s="55" t="s">
        <v>311</v>
      </c>
      <c r="H128" s="56" t="s">
        <v>677</v>
      </c>
      <c r="I128" s="55">
        <v>2</v>
      </c>
      <c r="J128" s="63" t="s">
        <v>347</v>
      </c>
      <c r="K128" s="62" t="s">
        <v>455</v>
      </c>
      <c r="L128" s="62" t="s">
        <v>302</v>
      </c>
      <c r="M128" s="54" t="s">
        <v>224</v>
      </c>
      <c r="N128" s="56" t="s">
        <v>462</v>
      </c>
    </row>
    <row r="129" spans="1:14" x14ac:dyDescent="0.25">
      <c r="A129" s="48" t="s">
        <v>555</v>
      </c>
      <c r="B129" s="49" t="s">
        <v>534</v>
      </c>
      <c r="C129" s="55">
        <v>1</v>
      </c>
      <c r="D129" s="55">
        <v>4</v>
      </c>
      <c r="E129" s="55">
        <v>12</v>
      </c>
      <c r="F129" s="55">
        <v>12</v>
      </c>
      <c r="G129" s="55" t="s">
        <v>311</v>
      </c>
      <c r="H129" s="56" t="s">
        <v>677</v>
      </c>
      <c r="I129" s="55">
        <v>2</v>
      </c>
      <c r="J129" s="63" t="s">
        <v>556</v>
      </c>
      <c r="K129" s="62" t="s">
        <v>261</v>
      </c>
      <c r="L129" s="62" t="s">
        <v>557</v>
      </c>
      <c r="M129" s="54" t="s">
        <v>558</v>
      </c>
      <c r="N129" s="56" t="s">
        <v>513</v>
      </c>
    </row>
    <row r="130" spans="1:14" x14ac:dyDescent="0.25">
      <c r="A130" s="48" t="s">
        <v>559</v>
      </c>
      <c r="B130" s="49" t="s">
        <v>534</v>
      </c>
      <c r="C130" s="55">
        <v>0.33</v>
      </c>
      <c r="D130" s="55">
        <v>0</v>
      </c>
      <c r="E130" s="55">
        <v>16</v>
      </c>
      <c r="F130" s="55">
        <v>0</v>
      </c>
      <c r="G130" s="55" t="s">
        <v>560</v>
      </c>
      <c r="H130" s="56" t="s">
        <v>286</v>
      </c>
      <c r="I130" s="55">
        <v>5</v>
      </c>
      <c r="J130" s="63" t="s">
        <v>324</v>
      </c>
      <c r="K130" s="62" t="s">
        <v>260</v>
      </c>
      <c r="L130" s="62" t="s">
        <v>302</v>
      </c>
      <c r="M130" s="54" t="s">
        <v>224</v>
      </c>
      <c r="N130" s="56" t="s">
        <v>462</v>
      </c>
    </row>
    <row r="131" spans="1:14" x14ac:dyDescent="0.25">
      <c r="A131" s="48" t="s">
        <v>561</v>
      </c>
      <c r="B131" s="49" t="s">
        <v>534</v>
      </c>
      <c r="C131" s="55">
        <v>1</v>
      </c>
      <c r="D131" s="55">
        <v>4</v>
      </c>
      <c r="E131" s="55">
        <v>12</v>
      </c>
      <c r="F131" s="55">
        <v>13</v>
      </c>
      <c r="G131" s="55" t="s">
        <v>562</v>
      </c>
      <c r="H131" s="56" t="s">
        <v>677</v>
      </c>
      <c r="I131" s="55">
        <v>2</v>
      </c>
      <c r="J131" s="63" t="s">
        <v>289</v>
      </c>
      <c r="K131" s="62" t="s">
        <v>261</v>
      </c>
      <c r="L131" s="62" t="s">
        <v>261</v>
      </c>
      <c r="M131" s="54" t="s">
        <v>224</v>
      </c>
      <c r="N131" s="56" t="s">
        <v>462</v>
      </c>
    </row>
    <row r="132" spans="1:14" x14ac:dyDescent="0.25">
      <c r="A132" s="48" t="s">
        <v>563</v>
      </c>
      <c r="B132" s="49" t="s">
        <v>534</v>
      </c>
      <c r="C132" s="55">
        <v>0.5</v>
      </c>
      <c r="D132" s="55">
        <v>2</v>
      </c>
      <c r="E132" s="55">
        <v>8</v>
      </c>
      <c r="F132" s="55">
        <v>10</v>
      </c>
      <c r="G132" s="55" t="s">
        <v>564</v>
      </c>
      <c r="H132" s="56" t="s">
        <v>677</v>
      </c>
      <c r="I132" s="55">
        <v>5</v>
      </c>
      <c r="J132" s="63" t="s">
        <v>322</v>
      </c>
      <c r="K132" s="62" t="s">
        <v>261</v>
      </c>
      <c r="L132" s="62" t="s">
        <v>316</v>
      </c>
      <c r="M132" s="54" t="s">
        <v>224</v>
      </c>
      <c r="N132" s="56" t="s">
        <v>448</v>
      </c>
    </row>
    <row r="133" spans="1:14" x14ac:dyDescent="0.25">
      <c r="A133" s="48" t="s">
        <v>565</v>
      </c>
      <c r="B133" s="49" t="s">
        <v>534</v>
      </c>
      <c r="C133" s="55">
        <v>1</v>
      </c>
      <c r="D133" s="55">
        <v>4</v>
      </c>
      <c r="E133" s="55">
        <v>14</v>
      </c>
      <c r="F133" s="55">
        <v>14</v>
      </c>
      <c r="G133" s="55" t="s">
        <v>218</v>
      </c>
      <c r="H133" s="56" t="s">
        <v>677</v>
      </c>
      <c r="I133" s="55">
        <v>2.5</v>
      </c>
      <c r="J133" s="63" t="s">
        <v>566</v>
      </c>
      <c r="K133" s="62" t="s">
        <v>261</v>
      </c>
      <c r="L133" s="62" t="s">
        <v>567</v>
      </c>
      <c r="M133" s="54" t="s">
        <v>224</v>
      </c>
      <c r="N133" s="56" t="s">
        <v>513</v>
      </c>
    </row>
    <row r="134" spans="1:14" x14ac:dyDescent="0.25">
      <c r="A134" s="48" t="s">
        <v>568</v>
      </c>
      <c r="B134" s="49" t="s">
        <v>534</v>
      </c>
      <c r="C134" s="55">
        <v>1</v>
      </c>
      <c r="D134" s="55">
        <v>4</v>
      </c>
      <c r="E134" s="55">
        <v>13</v>
      </c>
      <c r="F134" s="55">
        <v>12</v>
      </c>
      <c r="G134" s="55" t="s">
        <v>218</v>
      </c>
      <c r="H134" s="56" t="s">
        <v>677</v>
      </c>
      <c r="I134" s="55">
        <v>2</v>
      </c>
      <c r="J134" s="63" t="s">
        <v>289</v>
      </c>
      <c r="K134" s="62" t="s">
        <v>261</v>
      </c>
      <c r="L134" s="62" t="s">
        <v>302</v>
      </c>
      <c r="M134" s="54" t="s">
        <v>569</v>
      </c>
      <c r="N134" s="56" t="s">
        <v>462</v>
      </c>
    </row>
    <row r="135" spans="1:14" x14ac:dyDescent="0.25">
      <c r="A135" s="48" t="s">
        <v>570</v>
      </c>
      <c r="B135" s="49" t="s">
        <v>534</v>
      </c>
      <c r="C135" s="55">
        <v>1</v>
      </c>
      <c r="D135" s="55">
        <v>4</v>
      </c>
      <c r="E135" s="55">
        <v>14</v>
      </c>
      <c r="F135" s="55">
        <v>10</v>
      </c>
      <c r="G135" s="55" t="s">
        <v>311</v>
      </c>
      <c r="H135" s="56" t="s">
        <v>677</v>
      </c>
      <c r="I135" s="55">
        <v>2</v>
      </c>
      <c r="J135" s="63" t="s">
        <v>301</v>
      </c>
      <c r="K135" s="62" t="s">
        <v>261</v>
      </c>
      <c r="L135" s="62" t="s">
        <v>261</v>
      </c>
      <c r="M135" s="54" t="s">
        <v>571</v>
      </c>
      <c r="N135" s="56" t="s">
        <v>462</v>
      </c>
    </row>
    <row r="136" spans="1:14" x14ac:dyDescent="0.25">
      <c r="A136" s="48" t="s">
        <v>572</v>
      </c>
      <c r="B136" s="49" t="s">
        <v>534</v>
      </c>
      <c r="C136" s="55">
        <v>1</v>
      </c>
      <c r="D136" s="55">
        <v>4</v>
      </c>
      <c r="E136" s="55">
        <v>13</v>
      </c>
      <c r="F136" s="55">
        <v>12</v>
      </c>
      <c r="G136" s="55" t="s">
        <v>218</v>
      </c>
      <c r="H136" s="56" t="s">
        <v>677</v>
      </c>
      <c r="I136" s="55">
        <v>2</v>
      </c>
      <c r="J136" s="63" t="s">
        <v>289</v>
      </c>
      <c r="K136" s="62" t="s">
        <v>261</v>
      </c>
      <c r="L136" s="62" t="s">
        <v>302</v>
      </c>
      <c r="M136" s="54" t="s">
        <v>573</v>
      </c>
      <c r="N136" s="56" t="s">
        <v>462</v>
      </c>
    </row>
    <row r="137" spans="1:14" x14ac:dyDescent="0.25">
      <c r="A137" s="48" t="s">
        <v>574</v>
      </c>
      <c r="B137" s="49" t="s">
        <v>534</v>
      </c>
      <c r="C137" s="55">
        <v>1</v>
      </c>
      <c r="D137" s="55">
        <v>10</v>
      </c>
      <c r="E137" s="55">
        <v>7</v>
      </c>
      <c r="F137" s="55">
        <v>6</v>
      </c>
      <c r="G137" s="55" t="s">
        <v>220</v>
      </c>
      <c r="H137" s="56" t="s">
        <v>677</v>
      </c>
      <c r="I137" s="55" t="s">
        <v>302</v>
      </c>
      <c r="J137" s="63" t="s">
        <v>274</v>
      </c>
      <c r="K137" s="62" t="s">
        <v>261</v>
      </c>
      <c r="L137" s="62" t="s">
        <v>302</v>
      </c>
      <c r="M137" s="54" t="s">
        <v>575</v>
      </c>
      <c r="N137" s="56" t="s">
        <v>291</v>
      </c>
    </row>
    <row r="138" spans="1:14" x14ac:dyDescent="0.25">
      <c r="A138" s="48" t="s">
        <v>576</v>
      </c>
      <c r="B138" s="49" t="s">
        <v>534</v>
      </c>
      <c r="C138" s="55">
        <v>1</v>
      </c>
      <c r="D138" s="55">
        <v>4</v>
      </c>
      <c r="E138" s="55">
        <v>15</v>
      </c>
      <c r="F138" s="55">
        <v>10</v>
      </c>
      <c r="G138" s="55" t="s">
        <v>431</v>
      </c>
      <c r="H138" s="56" t="s">
        <v>677</v>
      </c>
      <c r="I138" s="55">
        <v>2</v>
      </c>
      <c r="J138" s="63" t="s">
        <v>274</v>
      </c>
      <c r="K138" s="62" t="s">
        <v>455</v>
      </c>
      <c r="L138" s="62" t="s">
        <v>302</v>
      </c>
      <c r="M138" s="54" t="s">
        <v>224</v>
      </c>
      <c r="N138" s="56" t="s">
        <v>462</v>
      </c>
    </row>
    <row r="139" spans="1:14" x14ac:dyDescent="0.25">
      <c r="A139" s="48" t="s">
        <v>577</v>
      </c>
      <c r="B139" s="49" t="s">
        <v>578</v>
      </c>
      <c r="C139" s="55">
        <v>2</v>
      </c>
      <c r="D139" s="55">
        <v>9</v>
      </c>
      <c r="E139" s="55">
        <v>5</v>
      </c>
      <c r="F139" s="55">
        <v>2</v>
      </c>
      <c r="G139" s="55" t="s">
        <v>259</v>
      </c>
      <c r="H139" s="56" t="s">
        <v>677</v>
      </c>
      <c r="I139" s="55">
        <v>0.3</v>
      </c>
      <c r="J139" s="63" t="s">
        <v>579</v>
      </c>
      <c r="K139" s="62" t="s">
        <v>260</v>
      </c>
      <c r="L139" s="62" t="s">
        <v>261</v>
      </c>
      <c r="M139" s="54" t="s">
        <v>580</v>
      </c>
      <c r="N139" s="56" t="s">
        <v>581</v>
      </c>
    </row>
    <row r="140" spans="1:14" x14ac:dyDescent="0.25">
      <c r="A140" s="48" t="s">
        <v>582</v>
      </c>
      <c r="B140" s="49" t="s">
        <v>578</v>
      </c>
      <c r="C140" s="55">
        <v>2</v>
      </c>
      <c r="D140" s="55">
        <v>10</v>
      </c>
      <c r="E140" s="55">
        <v>18</v>
      </c>
      <c r="F140" s="55">
        <v>5</v>
      </c>
      <c r="G140" s="55" t="s">
        <v>338</v>
      </c>
      <c r="H140" s="56" t="s">
        <v>677</v>
      </c>
      <c r="I140" s="55">
        <v>0.7</v>
      </c>
      <c r="J140" s="63" t="s">
        <v>315</v>
      </c>
      <c r="K140" s="62" t="s">
        <v>261</v>
      </c>
      <c r="L140" s="62" t="s">
        <v>261</v>
      </c>
      <c r="M140" s="54" t="s">
        <v>583</v>
      </c>
      <c r="N140" s="56" t="s">
        <v>584</v>
      </c>
    </row>
    <row r="141" spans="1:14" x14ac:dyDescent="0.25">
      <c r="A141" s="48" t="s">
        <v>585</v>
      </c>
      <c r="B141" s="49" t="s">
        <v>578</v>
      </c>
      <c r="C141" s="55">
        <v>2</v>
      </c>
      <c r="D141" s="55">
        <v>10</v>
      </c>
      <c r="E141" s="55">
        <v>11</v>
      </c>
      <c r="F141" s="55">
        <v>15</v>
      </c>
      <c r="G141" s="55" t="s">
        <v>338</v>
      </c>
      <c r="H141" s="56" t="s">
        <v>677</v>
      </c>
      <c r="I141" s="55">
        <v>0.5</v>
      </c>
      <c r="J141" s="63" t="s">
        <v>315</v>
      </c>
      <c r="K141" s="62" t="s">
        <v>261</v>
      </c>
      <c r="L141" s="62" t="s">
        <v>224</v>
      </c>
      <c r="M141" s="54" t="s">
        <v>586</v>
      </c>
      <c r="N141" s="56" t="s">
        <v>581</v>
      </c>
    </row>
    <row r="142" spans="1:14" x14ac:dyDescent="0.25">
      <c r="A142" s="48" t="s">
        <v>587</v>
      </c>
      <c r="B142" s="49" t="s">
        <v>578</v>
      </c>
      <c r="C142" s="55">
        <v>1</v>
      </c>
      <c r="D142" s="55">
        <v>10</v>
      </c>
      <c r="E142" s="55">
        <v>18</v>
      </c>
      <c r="F142" s="55">
        <v>3</v>
      </c>
      <c r="G142" s="55" t="s">
        <v>220</v>
      </c>
      <c r="H142" s="56" t="s">
        <v>677</v>
      </c>
      <c r="I142" s="55">
        <v>1.2</v>
      </c>
      <c r="J142" s="63" t="s">
        <v>524</v>
      </c>
      <c r="K142" s="62" t="s">
        <v>260</v>
      </c>
      <c r="L142" s="62" t="s">
        <v>224</v>
      </c>
      <c r="M142" s="54" t="s">
        <v>224</v>
      </c>
      <c r="N142" s="56" t="s">
        <v>584</v>
      </c>
    </row>
    <row r="143" spans="1:14" x14ac:dyDescent="0.25">
      <c r="A143" s="48" t="s">
        <v>588</v>
      </c>
      <c r="B143" s="49" t="s">
        <v>578</v>
      </c>
      <c r="C143" s="55">
        <v>1</v>
      </c>
      <c r="D143" s="55">
        <v>0</v>
      </c>
      <c r="E143" s="55">
        <v>5</v>
      </c>
      <c r="F143" s="55">
        <v>-20</v>
      </c>
      <c r="G143" s="55" t="s">
        <v>311</v>
      </c>
      <c r="H143" s="56" t="s">
        <v>677</v>
      </c>
      <c r="I143" s="55">
        <v>0.1</v>
      </c>
      <c r="J143" s="63" t="s">
        <v>357</v>
      </c>
      <c r="K143" s="62" t="s">
        <v>261</v>
      </c>
      <c r="L143" s="62" t="s">
        <v>224</v>
      </c>
      <c r="M143" s="54" t="s">
        <v>224</v>
      </c>
      <c r="N143" s="56" t="s">
        <v>589</v>
      </c>
    </row>
    <row r="144" spans="1:14" x14ac:dyDescent="0.25">
      <c r="A144" s="48" t="s">
        <v>590</v>
      </c>
      <c r="B144" s="49" t="s">
        <v>578</v>
      </c>
      <c r="C144" s="55">
        <v>2</v>
      </c>
      <c r="D144" s="55">
        <v>8</v>
      </c>
      <c r="E144" s="55">
        <v>17</v>
      </c>
      <c r="F144" s="55">
        <v>5</v>
      </c>
      <c r="G144" s="55" t="s">
        <v>338</v>
      </c>
      <c r="H144" s="56" t="s">
        <v>677</v>
      </c>
      <c r="I144" s="55">
        <v>0.5</v>
      </c>
      <c r="J144" s="63" t="s">
        <v>298</v>
      </c>
      <c r="K144" s="62" t="s">
        <v>261</v>
      </c>
      <c r="L144" s="62" t="s">
        <v>261</v>
      </c>
      <c r="M144" s="54" t="s">
        <v>591</v>
      </c>
      <c r="N144" s="56" t="s">
        <v>584</v>
      </c>
    </row>
    <row r="145" spans="1:15" x14ac:dyDescent="0.25">
      <c r="A145" s="48" t="s">
        <v>592</v>
      </c>
      <c r="B145" s="49" t="s">
        <v>578</v>
      </c>
      <c r="C145" s="55">
        <v>1</v>
      </c>
      <c r="D145" s="55">
        <v>3</v>
      </c>
      <c r="E145" s="55">
        <v>19</v>
      </c>
      <c r="F145" s="55">
        <v>16</v>
      </c>
      <c r="G145" s="55" t="s">
        <v>218</v>
      </c>
      <c r="H145" s="56" t="s">
        <v>677</v>
      </c>
      <c r="I145" s="55">
        <v>1.4</v>
      </c>
      <c r="J145" s="63" t="s">
        <v>524</v>
      </c>
      <c r="K145" s="62" t="s">
        <v>261</v>
      </c>
      <c r="L145" s="62" t="s">
        <v>224</v>
      </c>
      <c r="M145" s="54" t="s">
        <v>593</v>
      </c>
      <c r="N145" s="56" t="s">
        <v>584</v>
      </c>
    </row>
    <row r="146" spans="1:15" x14ac:dyDescent="0.25">
      <c r="A146" s="48" t="s">
        <v>594</v>
      </c>
      <c r="B146" s="49" t="s">
        <v>578</v>
      </c>
      <c r="C146" s="55">
        <v>1</v>
      </c>
      <c r="D146" s="55">
        <v>9</v>
      </c>
      <c r="E146" s="55">
        <v>19</v>
      </c>
      <c r="F146" s="55">
        <v>13</v>
      </c>
      <c r="G146" s="55" t="s">
        <v>220</v>
      </c>
      <c r="H146" s="56" t="s">
        <v>677</v>
      </c>
      <c r="I146" s="55">
        <v>0.4</v>
      </c>
      <c r="J146" s="63" t="s">
        <v>528</v>
      </c>
      <c r="K146" s="62" t="s">
        <v>260</v>
      </c>
      <c r="L146" s="62" t="s">
        <v>224</v>
      </c>
      <c r="M146" s="54" t="s">
        <v>595</v>
      </c>
      <c r="N146" s="56" t="s">
        <v>584</v>
      </c>
    </row>
    <row r="147" spans="1:15" x14ac:dyDescent="0.25">
      <c r="A147" s="48" t="s">
        <v>596</v>
      </c>
      <c r="B147" s="49" t="s">
        <v>578</v>
      </c>
      <c r="C147" s="55">
        <v>2</v>
      </c>
      <c r="D147" s="55">
        <v>10</v>
      </c>
      <c r="E147" s="55">
        <v>20</v>
      </c>
      <c r="F147" s="55">
        <v>20</v>
      </c>
      <c r="G147" s="55" t="s">
        <v>597</v>
      </c>
      <c r="H147" s="56" t="s">
        <v>677</v>
      </c>
      <c r="I147" s="55" t="s">
        <v>224</v>
      </c>
      <c r="J147" s="63" t="s">
        <v>224</v>
      </c>
      <c r="K147" s="62" t="s">
        <v>224</v>
      </c>
      <c r="L147" s="62" t="s">
        <v>224</v>
      </c>
      <c r="M147" s="54" t="s">
        <v>224</v>
      </c>
      <c r="N147" s="56" t="s">
        <v>317</v>
      </c>
    </row>
    <row r="148" spans="1:15" x14ac:dyDescent="0.25">
      <c r="A148" s="48" t="s">
        <v>598</v>
      </c>
      <c r="B148" s="49" t="s">
        <v>578</v>
      </c>
      <c r="C148" s="55">
        <v>2</v>
      </c>
      <c r="D148" s="55">
        <v>4</v>
      </c>
      <c r="E148" s="55">
        <v>6</v>
      </c>
      <c r="F148" s="55">
        <v>0</v>
      </c>
      <c r="G148" s="55" t="s">
        <v>259</v>
      </c>
      <c r="H148" s="56" t="s">
        <v>677</v>
      </c>
      <c r="I148" s="55">
        <v>0.5</v>
      </c>
      <c r="J148" s="63" t="s">
        <v>599</v>
      </c>
      <c r="K148" s="62" t="s">
        <v>260</v>
      </c>
      <c r="L148" s="62" t="s">
        <v>224</v>
      </c>
      <c r="M148" s="54" t="s">
        <v>224</v>
      </c>
      <c r="N148" s="56" t="s">
        <v>600</v>
      </c>
    </row>
    <row r="149" spans="1:15" x14ac:dyDescent="0.25">
      <c r="A149" s="48" t="s">
        <v>601</v>
      </c>
      <c r="B149" s="49" t="s">
        <v>578</v>
      </c>
      <c r="C149" s="55">
        <v>2</v>
      </c>
      <c r="D149" s="55">
        <v>10</v>
      </c>
      <c r="E149" s="55">
        <v>8</v>
      </c>
      <c r="F149" s="55">
        <v>4</v>
      </c>
      <c r="G149" s="55" t="s">
        <v>212</v>
      </c>
      <c r="H149" s="56" t="s">
        <v>677</v>
      </c>
      <c r="I149" s="55">
        <v>0.3</v>
      </c>
      <c r="J149" s="63" t="s">
        <v>315</v>
      </c>
      <c r="K149" s="62" t="s">
        <v>260</v>
      </c>
      <c r="L149" s="62" t="s">
        <v>261</v>
      </c>
      <c r="M149" s="54" t="s">
        <v>602</v>
      </c>
      <c r="N149" s="56" t="s">
        <v>581</v>
      </c>
    </row>
    <row r="150" spans="1:15" x14ac:dyDescent="0.25">
      <c r="A150" s="48" t="s">
        <v>603</v>
      </c>
      <c r="B150" s="49" t="s">
        <v>578</v>
      </c>
      <c r="C150" s="55">
        <v>2</v>
      </c>
      <c r="D150" s="55">
        <v>8</v>
      </c>
      <c r="E150" s="55">
        <v>12</v>
      </c>
      <c r="F150" s="55">
        <v>19</v>
      </c>
      <c r="G150" s="55" t="s">
        <v>338</v>
      </c>
      <c r="H150" s="56" t="s">
        <v>677</v>
      </c>
      <c r="I150" s="55">
        <v>0.3</v>
      </c>
      <c r="J150" s="63" t="s">
        <v>524</v>
      </c>
      <c r="K150" s="62" t="s">
        <v>260</v>
      </c>
      <c r="L150" s="62" t="s">
        <v>224</v>
      </c>
      <c r="M150" s="54" t="s">
        <v>604</v>
      </c>
      <c r="N150" s="56" t="s">
        <v>581</v>
      </c>
    </row>
    <row r="151" spans="1:15" x14ac:dyDescent="0.25">
      <c r="A151" s="48" t="s">
        <v>605</v>
      </c>
      <c r="B151" s="49" t="s">
        <v>578</v>
      </c>
      <c r="C151" s="55">
        <v>2</v>
      </c>
      <c r="D151" s="55">
        <v>9</v>
      </c>
      <c r="E151" s="55">
        <v>6</v>
      </c>
      <c r="F151" s="55">
        <v>4</v>
      </c>
      <c r="G151" s="55" t="s">
        <v>259</v>
      </c>
      <c r="H151" s="56" t="s">
        <v>677</v>
      </c>
      <c r="I151" s="55">
        <v>0.2</v>
      </c>
      <c r="J151" s="63" t="s">
        <v>524</v>
      </c>
      <c r="K151" s="62" t="s">
        <v>260</v>
      </c>
      <c r="L151" s="62" t="s">
        <v>224</v>
      </c>
      <c r="M151" s="54" t="s">
        <v>606</v>
      </c>
      <c r="N151" s="56" t="s">
        <v>581</v>
      </c>
    </row>
    <row r="152" spans="1:15" x14ac:dyDescent="0.25">
      <c r="A152" s="48" t="s">
        <v>607</v>
      </c>
      <c r="B152" s="49" t="s">
        <v>578</v>
      </c>
      <c r="C152" s="55">
        <v>2</v>
      </c>
      <c r="D152" s="55">
        <v>3</v>
      </c>
      <c r="E152" s="55">
        <v>6</v>
      </c>
      <c r="F152" s="55">
        <v>0</v>
      </c>
      <c r="G152" s="55" t="s">
        <v>608</v>
      </c>
      <c r="H152" s="56" t="s">
        <v>677</v>
      </c>
      <c r="I152" s="55">
        <v>0.6</v>
      </c>
      <c r="J152" s="63" t="s">
        <v>357</v>
      </c>
      <c r="K152" s="62" t="s">
        <v>260</v>
      </c>
      <c r="L152" s="62" t="s">
        <v>224</v>
      </c>
      <c r="M152" s="54" t="s">
        <v>224</v>
      </c>
      <c r="N152" s="56" t="s">
        <v>448</v>
      </c>
    </row>
    <row r="153" spans="1:15" x14ac:dyDescent="0.25">
      <c r="A153" s="48" t="s">
        <v>609</v>
      </c>
      <c r="B153" s="49" t="s">
        <v>578</v>
      </c>
      <c r="C153" s="55">
        <v>2</v>
      </c>
      <c r="D153" s="55">
        <v>10</v>
      </c>
      <c r="E153" s="55">
        <v>4</v>
      </c>
      <c r="F153" s="55">
        <v>1</v>
      </c>
      <c r="G153" s="55" t="s">
        <v>608</v>
      </c>
      <c r="H153" s="56" t="s">
        <v>676</v>
      </c>
      <c r="I153" s="55" t="s">
        <v>224</v>
      </c>
      <c r="J153" s="63" t="s">
        <v>224</v>
      </c>
      <c r="K153" s="62" t="s">
        <v>224</v>
      </c>
      <c r="L153" s="62" t="s">
        <v>224</v>
      </c>
      <c r="M153" s="54" t="s">
        <v>224</v>
      </c>
      <c r="N153" s="56" t="s">
        <v>600</v>
      </c>
      <c r="O153" s="58"/>
    </row>
    <row r="154" spans="1:15" x14ac:dyDescent="0.25">
      <c r="A154" s="48" t="s">
        <v>610</v>
      </c>
      <c r="B154" s="49" t="s">
        <v>578</v>
      </c>
      <c r="C154" s="55">
        <v>1</v>
      </c>
      <c r="D154" s="55">
        <v>8</v>
      </c>
      <c r="E154" s="55">
        <v>16</v>
      </c>
      <c r="F154" s="55">
        <v>18</v>
      </c>
      <c r="G154" s="55" t="s">
        <v>220</v>
      </c>
      <c r="H154" s="56" t="s">
        <v>677</v>
      </c>
      <c r="I154" s="55">
        <v>0.9</v>
      </c>
      <c r="J154" s="63" t="s">
        <v>315</v>
      </c>
      <c r="K154" s="62" t="s">
        <v>260</v>
      </c>
      <c r="L154" s="62" t="s">
        <v>285</v>
      </c>
      <c r="M154" s="54" t="s">
        <v>611</v>
      </c>
      <c r="N154" s="56" t="s">
        <v>584</v>
      </c>
    </row>
    <row r="155" spans="1:15" x14ac:dyDescent="0.25">
      <c r="A155" s="48" t="s">
        <v>612</v>
      </c>
      <c r="B155" s="49" t="s">
        <v>578</v>
      </c>
      <c r="C155" s="55">
        <v>2</v>
      </c>
      <c r="D155" s="55">
        <v>9</v>
      </c>
      <c r="E155" s="55">
        <v>16</v>
      </c>
      <c r="F155" s="55">
        <v>4</v>
      </c>
      <c r="G155" s="55" t="s">
        <v>338</v>
      </c>
      <c r="H155" s="56" t="s">
        <v>677</v>
      </c>
      <c r="I155" s="55">
        <v>0.6</v>
      </c>
      <c r="J155" s="63" t="s">
        <v>315</v>
      </c>
      <c r="K155" s="62" t="s">
        <v>261</v>
      </c>
      <c r="L155" s="62" t="s">
        <v>261</v>
      </c>
      <c r="M155" s="54" t="s">
        <v>583</v>
      </c>
      <c r="N155" s="56" t="s">
        <v>584</v>
      </c>
    </row>
    <row r="156" spans="1:15" x14ac:dyDescent="0.25">
      <c r="A156" s="48" t="s">
        <v>613</v>
      </c>
      <c r="B156" s="49" t="s">
        <v>578</v>
      </c>
      <c r="C156" s="55">
        <v>2</v>
      </c>
      <c r="D156" s="55">
        <v>9</v>
      </c>
      <c r="E156" s="55">
        <v>10</v>
      </c>
      <c r="F156" s="55">
        <v>18</v>
      </c>
      <c r="G156" s="55" t="s">
        <v>212</v>
      </c>
      <c r="H156" s="56" t="s">
        <v>677</v>
      </c>
      <c r="I156" s="55">
        <v>0.3</v>
      </c>
      <c r="J156" s="63" t="s">
        <v>298</v>
      </c>
      <c r="K156" s="62" t="s">
        <v>260</v>
      </c>
      <c r="L156" s="62" t="s">
        <v>224</v>
      </c>
      <c r="M156" s="54" t="s">
        <v>614</v>
      </c>
      <c r="N156" s="56" t="s">
        <v>581</v>
      </c>
    </row>
    <row r="157" spans="1:15" x14ac:dyDescent="0.25">
      <c r="A157" s="48" t="s">
        <v>615</v>
      </c>
      <c r="B157" s="49" t="s">
        <v>578</v>
      </c>
      <c r="C157" s="55">
        <v>2</v>
      </c>
      <c r="D157" s="55">
        <v>9</v>
      </c>
      <c r="E157" s="55">
        <v>9</v>
      </c>
      <c r="F157" s="55">
        <v>6</v>
      </c>
      <c r="G157" s="55" t="s">
        <v>330</v>
      </c>
      <c r="H157" s="56" t="s">
        <v>677</v>
      </c>
      <c r="I157" s="55">
        <v>0.7</v>
      </c>
      <c r="J157" s="63" t="s">
        <v>298</v>
      </c>
      <c r="K157" s="62" t="s">
        <v>260</v>
      </c>
      <c r="L157" s="62" t="s">
        <v>261</v>
      </c>
      <c r="M157" s="54" t="s">
        <v>616</v>
      </c>
      <c r="N157" s="56" t="s">
        <v>584</v>
      </c>
    </row>
    <row r="158" spans="1:15" x14ac:dyDescent="0.25">
      <c r="A158" s="48" t="s">
        <v>617</v>
      </c>
      <c r="B158" s="49" t="s">
        <v>578</v>
      </c>
      <c r="C158" s="55">
        <v>2</v>
      </c>
      <c r="D158" s="55">
        <v>10</v>
      </c>
      <c r="E158" s="55">
        <v>4</v>
      </c>
      <c r="F158" s="55">
        <v>1</v>
      </c>
      <c r="G158" s="55" t="s">
        <v>618</v>
      </c>
      <c r="H158" s="56" t="s">
        <v>677</v>
      </c>
      <c r="I158" s="55">
        <v>0.02</v>
      </c>
      <c r="J158" s="63" t="s">
        <v>327</v>
      </c>
      <c r="K158" s="62" t="s">
        <v>260</v>
      </c>
      <c r="L158" s="62" t="s">
        <v>260</v>
      </c>
      <c r="M158" s="54" t="s">
        <v>224</v>
      </c>
      <c r="N158" s="56" t="s">
        <v>600</v>
      </c>
    </row>
    <row r="159" spans="1:15" x14ac:dyDescent="0.25">
      <c r="A159" s="48" t="s">
        <v>619</v>
      </c>
      <c r="B159" s="49" t="s">
        <v>578</v>
      </c>
      <c r="C159" s="55">
        <v>2</v>
      </c>
      <c r="D159" s="55">
        <v>9</v>
      </c>
      <c r="E159" s="55">
        <v>5</v>
      </c>
      <c r="F159" s="55">
        <v>2</v>
      </c>
      <c r="G159" s="55" t="s">
        <v>259</v>
      </c>
      <c r="H159" s="56" t="s">
        <v>677</v>
      </c>
      <c r="I159" s="55">
        <v>0.2</v>
      </c>
      <c r="J159" s="63" t="s">
        <v>357</v>
      </c>
      <c r="K159" s="62" t="s">
        <v>260</v>
      </c>
      <c r="L159" s="62" t="s">
        <v>224</v>
      </c>
      <c r="M159" s="54" t="s">
        <v>224</v>
      </c>
      <c r="N159" s="56" t="s">
        <v>600</v>
      </c>
    </row>
    <row r="160" spans="1:15" x14ac:dyDescent="0.25">
      <c r="A160" s="48" t="s">
        <v>620</v>
      </c>
      <c r="B160" s="49" t="s">
        <v>621</v>
      </c>
      <c r="C160" s="55">
        <v>2</v>
      </c>
      <c r="D160" s="55">
        <v>5</v>
      </c>
      <c r="E160" s="55">
        <v>18</v>
      </c>
      <c r="F160" s="55">
        <v>35</v>
      </c>
      <c r="G160" s="55" t="s">
        <v>338</v>
      </c>
      <c r="H160" s="56">
        <v>0</v>
      </c>
      <c r="I160" s="55">
        <v>2</v>
      </c>
      <c r="J160" s="63" t="s">
        <v>622</v>
      </c>
      <c r="K160" s="62" t="s">
        <v>261</v>
      </c>
      <c r="L160" s="62" t="s">
        <v>260</v>
      </c>
      <c r="M160" s="54" t="s">
        <v>224</v>
      </c>
      <c r="N160" s="56" t="s">
        <v>623</v>
      </c>
    </row>
    <row r="161" spans="1:14" x14ac:dyDescent="0.25">
      <c r="A161" s="48" t="s">
        <v>624</v>
      </c>
      <c r="B161" s="49" t="s">
        <v>621</v>
      </c>
      <c r="C161" s="55">
        <v>0.5</v>
      </c>
      <c r="D161" s="55">
        <v>4</v>
      </c>
      <c r="E161" s="55">
        <v>10</v>
      </c>
      <c r="F161" s="55">
        <v>30</v>
      </c>
      <c r="G161" s="55" t="s">
        <v>338</v>
      </c>
      <c r="H161" s="56" t="s">
        <v>677</v>
      </c>
      <c r="I161" s="55">
        <v>2</v>
      </c>
      <c r="J161" s="63" t="s">
        <v>497</v>
      </c>
      <c r="K161" s="62" t="s">
        <v>261</v>
      </c>
      <c r="L161" s="62" t="s">
        <v>224</v>
      </c>
      <c r="M161" s="54" t="s">
        <v>625</v>
      </c>
      <c r="N161" s="56" t="s">
        <v>623</v>
      </c>
    </row>
    <row r="162" spans="1:14" x14ac:dyDescent="0.25">
      <c r="A162" s="48" t="s">
        <v>626</v>
      </c>
      <c r="B162" s="49" t="s">
        <v>621</v>
      </c>
      <c r="C162" s="55">
        <v>2</v>
      </c>
      <c r="D162" s="55">
        <v>3</v>
      </c>
      <c r="E162" s="55">
        <v>4</v>
      </c>
      <c r="F162" s="55">
        <v>100</v>
      </c>
      <c r="G162" s="55" t="s">
        <v>679</v>
      </c>
      <c r="H162" s="56">
        <v>0</v>
      </c>
      <c r="I162" s="55">
        <v>0.7</v>
      </c>
      <c r="J162" s="63" t="s">
        <v>308</v>
      </c>
      <c r="K162" s="62" t="s">
        <v>261</v>
      </c>
      <c r="L162" s="62" t="s">
        <v>260</v>
      </c>
      <c r="M162" s="54" t="s">
        <v>224</v>
      </c>
      <c r="N162" s="56" t="s">
        <v>627</v>
      </c>
    </row>
    <row r="163" spans="1:14" x14ac:dyDescent="0.25">
      <c r="A163" s="48" t="s">
        <v>628</v>
      </c>
      <c r="B163" s="49" t="s">
        <v>621</v>
      </c>
      <c r="C163" s="55">
        <v>2</v>
      </c>
      <c r="D163" s="55">
        <v>4</v>
      </c>
      <c r="E163" s="55">
        <v>5</v>
      </c>
      <c r="F163" s="55">
        <v>110</v>
      </c>
      <c r="G163" s="55" t="s">
        <v>221</v>
      </c>
      <c r="H163" s="56" t="s">
        <v>677</v>
      </c>
      <c r="I163" s="55">
        <v>0.7</v>
      </c>
      <c r="J163" s="63" t="s">
        <v>277</v>
      </c>
      <c r="K163" s="62" t="s">
        <v>261</v>
      </c>
      <c r="L163" s="62" t="s">
        <v>260</v>
      </c>
      <c r="M163" s="54" t="s">
        <v>629</v>
      </c>
      <c r="N163" s="56" t="s">
        <v>532</v>
      </c>
    </row>
    <row r="164" spans="1:14" x14ac:dyDescent="0.25">
      <c r="A164" s="48" t="s">
        <v>630</v>
      </c>
      <c r="B164" s="49" t="s">
        <v>621</v>
      </c>
      <c r="C164" s="55">
        <v>3</v>
      </c>
      <c r="D164" s="55">
        <v>8</v>
      </c>
      <c r="E164" s="55">
        <v>7</v>
      </c>
      <c r="F164" s="55">
        <v>30</v>
      </c>
      <c r="G164" s="55" t="s">
        <v>631</v>
      </c>
      <c r="H164" s="56" t="s">
        <v>677</v>
      </c>
      <c r="I164" s="55">
        <v>0.2</v>
      </c>
      <c r="J164" s="63" t="s">
        <v>298</v>
      </c>
      <c r="K164" s="62" t="s">
        <v>261</v>
      </c>
      <c r="L164" s="62" t="s">
        <v>260</v>
      </c>
      <c r="M164" s="54" t="s">
        <v>632</v>
      </c>
      <c r="N164" s="56" t="s">
        <v>581</v>
      </c>
    </row>
    <row r="165" spans="1:14" x14ac:dyDescent="0.25">
      <c r="A165" s="48" t="s">
        <v>633</v>
      </c>
      <c r="B165" s="49" t="s">
        <v>621</v>
      </c>
      <c r="C165" s="55">
        <v>3</v>
      </c>
      <c r="D165" s="55">
        <v>8</v>
      </c>
      <c r="E165" s="55">
        <v>9</v>
      </c>
      <c r="F165" s="55">
        <v>30</v>
      </c>
      <c r="G165" s="55" t="s">
        <v>618</v>
      </c>
      <c r="H165" s="56">
        <v>0</v>
      </c>
      <c r="I165" s="55" t="s">
        <v>634</v>
      </c>
      <c r="J165" s="63" t="s">
        <v>270</v>
      </c>
      <c r="K165" s="62" t="s">
        <v>261</v>
      </c>
      <c r="L165" s="62" t="s">
        <v>260</v>
      </c>
      <c r="M165" s="54" t="s">
        <v>224</v>
      </c>
      <c r="N165" s="56" t="s">
        <v>627</v>
      </c>
    </row>
    <row r="166" spans="1:14" x14ac:dyDescent="0.25">
      <c r="A166" s="48" t="s">
        <v>635</v>
      </c>
      <c r="B166" s="49" t="s">
        <v>621</v>
      </c>
      <c r="C166" s="55">
        <v>2</v>
      </c>
      <c r="D166" s="55">
        <v>5</v>
      </c>
      <c r="E166" s="55">
        <v>6</v>
      </c>
      <c r="F166" s="55">
        <v>60</v>
      </c>
      <c r="G166" s="55" t="s">
        <v>338</v>
      </c>
      <c r="H166" s="56" t="s">
        <v>677</v>
      </c>
      <c r="I166" s="55">
        <v>0.5</v>
      </c>
      <c r="J166" s="63" t="s">
        <v>406</v>
      </c>
      <c r="K166" s="62" t="s">
        <v>261</v>
      </c>
      <c r="L166" s="62" t="s">
        <v>260</v>
      </c>
      <c r="M166" s="54" t="s">
        <v>224</v>
      </c>
      <c r="N166" s="56" t="s">
        <v>627</v>
      </c>
    </row>
    <row r="167" spans="1:14" x14ac:dyDescent="0.25">
      <c r="A167" s="48" t="s">
        <v>636</v>
      </c>
      <c r="B167" s="49" t="s">
        <v>621</v>
      </c>
      <c r="C167" s="55">
        <v>2</v>
      </c>
      <c r="D167" s="55">
        <v>4</v>
      </c>
      <c r="E167" s="55">
        <v>11</v>
      </c>
      <c r="F167" s="55">
        <v>110</v>
      </c>
      <c r="G167" s="55" t="s">
        <v>221</v>
      </c>
      <c r="H167" s="56" t="s">
        <v>677</v>
      </c>
      <c r="I167" s="55">
        <v>0.7</v>
      </c>
      <c r="J167" s="63" t="s">
        <v>324</v>
      </c>
      <c r="K167" s="62" t="s">
        <v>261</v>
      </c>
      <c r="L167" s="62" t="s">
        <v>260</v>
      </c>
      <c r="M167" s="54" t="s">
        <v>224</v>
      </c>
      <c r="N167" s="56" t="s">
        <v>627</v>
      </c>
    </row>
    <row r="168" spans="1:14" x14ac:dyDescent="0.25">
      <c r="A168" s="48" t="s">
        <v>637</v>
      </c>
      <c r="B168" s="49" t="s">
        <v>621</v>
      </c>
      <c r="C168" s="55">
        <v>2</v>
      </c>
      <c r="D168" s="55">
        <v>3</v>
      </c>
      <c r="E168" s="55">
        <v>14</v>
      </c>
      <c r="F168" s="55">
        <v>30</v>
      </c>
      <c r="G168" s="55" t="s">
        <v>259</v>
      </c>
      <c r="H168" s="56">
        <v>0</v>
      </c>
      <c r="I168" s="55">
        <v>2</v>
      </c>
      <c r="J168" s="63" t="s">
        <v>638</v>
      </c>
      <c r="K168" s="62" t="s">
        <v>261</v>
      </c>
      <c r="L168" s="62" t="s">
        <v>260</v>
      </c>
      <c r="M168" s="54" t="s">
        <v>224</v>
      </c>
      <c r="N168" s="56" t="s">
        <v>627</v>
      </c>
    </row>
    <row r="169" spans="1:14" x14ac:dyDescent="0.25">
      <c r="A169" s="48" t="s">
        <v>639</v>
      </c>
      <c r="B169" s="49" t="s">
        <v>621</v>
      </c>
      <c r="C169" s="55">
        <v>3</v>
      </c>
      <c r="D169" s="55">
        <v>9</v>
      </c>
      <c r="E169" s="55">
        <v>13</v>
      </c>
      <c r="F169" s="55">
        <v>30</v>
      </c>
      <c r="G169" s="55" t="s">
        <v>259</v>
      </c>
      <c r="H169" s="56">
        <v>0</v>
      </c>
      <c r="I169" s="55">
        <v>3</v>
      </c>
      <c r="J169" s="63" t="s">
        <v>640</v>
      </c>
      <c r="K169" s="62" t="s">
        <v>260</v>
      </c>
      <c r="L169" s="62" t="s">
        <v>260</v>
      </c>
      <c r="M169" s="54" t="s">
        <v>224</v>
      </c>
      <c r="N169" s="56" t="s">
        <v>623</v>
      </c>
    </row>
    <row r="170" spans="1:14" x14ac:dyDescent="0.25">
      <c r="A170" s="48" t="s">
        <v>641</v>
      </c>
      <c r="B170" s="49" t="s">
        <v>621</v>
      </c>
      <c r="C170" s="55">
        <v>1</v>
      </c>
      <c r="D170" s="55">
        <v>2</v>
      </c>
      <c r="E170" s="55">
        <v>16</v>
      </c>
      <c r="F170" s="55">
        <v>50</v>
      </c>
      <c r="G170" s="55" t="s">
        <v>221</v>
      </c>
      <c r="H170" s="56">
        <v>0</v>
      </c>
      <c r="I170" s="55">
        <v>3.5</v>
      </c>
      <c r="J170" s="63" t="s">
        <v>391</v>
      </c>
      <c r="K170" s="62" t="s">
        <v>261</v>
      </c>
      <c r="L170" s="62" t="s">
        <v>260</v>
      </c>
      <c r="M170" s="54" t="s">
        <v>224</v>
      </c>
      <c r="N170" s="56" t="s">
        <v>627</v>
      </c>
    </row>
    <row r="171" spans="1:14" x14ac:dyDescent="0.25">
      <c r="A171" s="48" t="s">
        <v>642</v>
      </c>
      <c r="B171" s="49" t="s">
        <v>621</v>
      </c>
      <c r="C171" s="55">
        <v>2</v>
      </c>
      <c r="D171" s="55">
        <v>4</v>
      </c>
      <c r="E171" s="55">
        <v>12</v>
      </c>
      <c r="F171" s="55">
        <v>120</v>
      </c>
      <c r="G171" s="55" t="s">
        <v>419</v>
      </c>
      <c r="H171" s="56" t="s">
        <v>677</v>
      </c>
      <c r="I171" s="55">
        <v>0.8</v>
      </c>
      <c r="J171" s="63" t="s">
        <v>638</v>
      </c>
      <c r="K171" s="62" t="s">
        <v>261</v>
      </c>
      <c r="L171" s="62" t="s">
        <v>260</v>
      </c>
      <c r="M171" s="54" t="s">
        <v>643</v>
      </c>
      <c r="N171" s="56" t="s">
        <v>291</v>
      </c>
    </row>
    <row r="172" spans="1:14" x14ac:dyDescent="0.25">
      <c r="A172" s="48" t="s">
        <v>644</v>
      </c>
      <c r="B172" s="49" t="s">
        <v>621</v>
      </c>
      <c r="C172" s="55">
        <v>0.33</v>
      </c>
      <c r="D172" s="55">
        <v>0</v>
      </c>
      <c r="E172" s="55">
        <v>15</v>
      </c>
      <c r="F172" s="55">
        <v>60</v>
      </c>
      <c r="G172" s="55" t="s">
        <v>419</v>
      </c>
      <c r="H172" s="56">
        <v>0</v>
      </c>
      <c r="I172" s="55">
        <v>6</v>
      </c>
      <c r="J172" s="63" t="s">
        <v>645</v>
      </c>
      <c r="K172" s="62" t="s">
        <v>261</v>
      </c>
      <c r="L172" s="62" t="s">
        <v>260</v>
      </c>
      <c r="M172" s="54" t="s">
        <v>224</v>
      </c>
      <c r="N172" s="56" t="s">
        <v>627</v>
      </c>
    </row>
    <row r="173" spans="1:14" x14ac:dyDescent="0.25">
      <c r="A173" s="48" t="s">
        <v>646</v>
      </c>
      <c r="B173" s="49" t="s">
        <v>621</v>
      </c>
      <c r="C173" s="55">
        <v>1</v>
      </c>
      <c r="D173" s="55">
        <v>2</v>
      </c>
      <c r="E173" s="55">
        <v>17</v>
      </c>
      <c r="F173" s="55">
        <v>50</v>
      </c>
      <c r="G173" s="55" t="s">
        <v>221</v>
      </c>
      <c r="H173" s="56" t="s">
        <v>677</v>
      </c>
      <c r="I173" s="55">
        <v>3.5</v>
      </c>
      <c r="J173" s="63" t="s">
        <v>399</v>
      </c>
      <c r="K173" s="62" t="s">
        <v>261</v>
      </c>
      <c r="L173" s="62" t="s">
        <v>260</v>
      </c>
      <c r="M173" s="54" t="s">
        <v>647</v>
      </c>
      <c r="N173" s="56" t="s">
        <v>532</v>
      </c>
    </row>
    <row r="174" spans="1:14" x14ac:dyDescent="0.25">
      <c r="A174" s="48" t="s">
        <v>648</v>
      </c>
      <c r="B174" s="49" t="s">
        <v>621</v>
      </c>
      <c r="C174" s="55">
        <v>2</v>
      </c>
      <c r="D174" s="55">
        <v>2</v>
      </c>
      <c r="E174" s="55">
        <v>9</v>
      </c>
      <c r="F174" s="55">
        <v>50</v>
      </c>
      <c r="G174" s="55" t="s">
        <v>338</v>
      </c>
      <c r="H174" s="56" t="s">
        <v>677</v>
      </c>
      <c r="I174" s="55">
        <v>0.1</v>
      </c>
      <c r="J174" s="63" t="s">
        <v>497</v>
      </c>
      <c r="K174" s="62" t="s">
        <v>261</v>
      </c>
      <c r="L174" s="62" t="s">
        <v>224</v>
      </c>
      <c r="M174" s="54" t="s">
        <v>224</v>
      </c>
      <c r="N174" s="56" t="s">
        <v>623</v>
      </c>
    </row>
    <row r="175" spans="1:14" x14ac:dyDescent="0.25">
      <c r="A175" s="48" t="s">
        <v>649</v>
      </c>
      <c r="B175" s="49" t="s">
        <v>621</v>
      </c>
      <c r="C175" s="55">
        <v>2</v>
      </c>
      <c r="D175" s="55">
        <v>5</v>
      </c>
      <c r="E175" s="55">
        <v>9</v>
      </c>
      <c r="F175" s="55">
        <v>90</v>
      </c>
      <c r="G175" s="55" t="s">
        <v>221</v>
      </c>
      <c r="H175" s="56">
        <v>0</v>
      </c>
      <c r="I175" s="55">
        <v>0.6</v>
      </c>
      <c r="J175" s="63" t="s">
        <v>322</v>
      </c>
      <c r="K175" s="62" t="s">
        <v>261</v>
      </c>
      <c r="L175" s="62" t="s">
        <v>260</v>
      </c>
      <c r="M175" s="54" t="s">
        <v>224</v>
      </c>
      <c r="N175" s="56" t="s">
        <v>627</v>
      </c>
    </row>
    <row r="176" spans="1:14" x14ac:dyDescent="0.25">
      <c r="A176" s="48" t="s">
        <v>650</v>
      </c>
      <c r="B176" s="49" t="s">
        <v>621</v>
      </c>
      <c r="C176" s="55">
        <v>0.2</v>
      </c>
      <c r="D176" s="55">
        <v>0</v>
      </c>
      <c r="E176" s="55">
        <v>17</v>
      </c>
      <c r="F176" s="55">
        <v>80</v>
      </c>
      <c r="G176" s="55" t="s">
        <v>560</v>
      </c>
      <c r="H176" s="56">
        <v>0</v>
      </c>
      <c r="I176" s="55">
        <v>8</v>
      </c>
      <c r="J176" s="63" t="s">
        <v>360</v>
      </c>
      <c r="K176" s="62" t="s">
        <v>261</v>
      </c>
      <c r="L176" s="62" t="s">
        <v>224</v>
      </c>
      <c r="M176" s="54" t="s">
        <v>224</v>
      </c>
      <c r="N176" s="56" t="s">
        <v>627</v>
      </c>
    </row>
    <row r="177" spans="1:14" x14ac:dyDescent="0.25">
      <c r="A177" s="48" t="s">
        <v>651</v>
      </c>
      <c r="B177" s="49" t="s">
        <v>621</v>
      </c>
      <c r="C177" s="55">
        <v>3</v>
      </c>
      <c r="D177" s="55">
        <v>10</v>
      </c>
      <c r="E177" s="55">
        <v>6</v>
      </c>
      <c r="F177" s="55">
        <v>3</v>
      </c>
      <c r="G177" s="55" t="s">
        <v>618</v>
      </c>
      <c r="H177" s="56">
        <v>0</v>
      </c>
      <c r="I177" s="55">
        <v>0.5</v>
      </c>
      <c r="J177" s="63" t="s">
        <v>295</v>
      </c>
      <c r="K177" s="62" t="s">
        <v>260</v>
      </c>
      <c r="L177" s="62" t="s">
        <v>260</v>
      </c>
      <c r="M177" s="54" t="s">
        <v>224</v>
      </c>
      <c r="N177" s="56" t="s">
        <v>627</v>
      </c>
    </row>
    <row r="178" spans="1:14" x14ac:dyDescent="0.25">
      <c r="A178" s="48" t="s">
        <v>652</v>
      </c>
      <c r="B178" s="49" t="s">
        <v>621</v>
      </c>
      <c r="C178" s="55">
        <v>2</v>
      </c>
      <c r="D178" s="55">
        <v>3</v>
      </c>
      <c r="E178" s="55">
        <v>8</v>
      </c>
      <c r="F178" s="55">
        <v>180</v>
      </c>
      <c r="G178" s="55" t="s">
        <v>562</v>
      </c>
      <c r="H178" s="56" t="s">
        <v>677</v>
      </c>
      <c r="I178" s="55">
        <v>0.8</v>
      </c>
      <c r="J178" s="63" t="s">
        <v>653</v>
      </c>
      <c r="K178" s="62" t="s">
        <v>261</v>
      </c>
      <c r="L178" s="62" t="s">
        <v>260</v>
      </c>
      <c r="M178" s="54" t="s">
        <v>224</v>
      </c>
      <c r="N178" s="56" t="s">
        <v>627</v>
      </c>
    </row>
    <row r="179" spans="1:14" x14ac:dyDescent="0.25">
      <c r="A179" s="54" t="s">
        <v>654</v>
      </c>
      <c r="B179" s="54" t="s">
        <v>655</v>
      </c>
      <c r="C179" s="55" t="s">
        <v>260</v>
      </c>
      <c r="D179" s="55" t="s">
        <v>261</v>
      </c>
      <c r="E179" s="55" t="s">
        <v>487</v>
      </c>
      <c r="F179" s="55" t="s">
        <v>656</v>
      </c>
      <c r="G179" s="55" t="s">
        <v>345</v>
      </c>
      <c r="H179" s="56" t="s">
        <v>677</v>
      </c>
      <c r="I179" s="55" t="s">
        <v>261</v>
      </c>
      <c r="J179" s="63" t="s">
        <v>289</v>
      </c>
      <c r="K179" s="62" t="s">
        <v>260</v>
      </c>
      <c r="L179" s="62" t="s">
        <v>657</v>
      </c>
      <c r="M179" s="54" t="s">
        <v>658</v>
      </c>
      <c r="N179" s="56" t="s">
        <v>287</v>
      </c>
    </row>
    <row r="180" spans="1:14" x14ac:dyDescent="0.25">
      <c r="A180" s="48" t="s">
        <v>659</v>
      </c>
      <c r="B180" s="49" t="s">
        <v>655</v>
      </c>
      <c r="C180" s="55">
        <v>1</v>
      </c>
      <c r="D180" s="55" t="s">
        <v>260</v>
      </c>
      <c r="E180" s="55">
        <v>0</v>
      </c>
      <c r="F180" s="55" t="s">
        <v>660</v>
      </c>
      <c r="G180" s="55" t="s">
        <v>597</v>
      </c>
      <c r="H180" s="56" t="s">
        <v>677</v>
      </c>
      <c r="I180" s="55" t="s">
        <v>260</v>
      </c>
      <c r="J180" s="63" t="s">
        <v>270</v>
      </c>
      <c r="K180" s="62" t="s">
        <v>260</v>
      </c>
      <c r="L180" s="62" t="s">
        <v>278</v>
      </c>
      <c r="M180" s="54" t="s">
        <v>224</v>
      </c>
      <c r="N180" s="56" t="s">
        <v>661</v>
      </c>
    </row>
    <row r="181" spans="1:14" x14ac:dyDescent="0.25">
      <c r="A181" s="48" t="s">
        <v>662</v>
      </c>
      <c r="B181" s="49" t="s">
        <v>655</v>
      </c>
      <c r="C181" s="55">
        <v>1</v>
      </c>
      <c r="D181" s="55" t="s">
        <v>286</v>
      </c>
      <c r="E181" s="55">
        <v>0</v>
      </c>
      <c r="F181" s="55" t="s">
        <v>663</v>
      </c>
      <c r="G181" s="55" t="s">
        <v>212</v>
      </c>
      <c r="H181" s="56" t="s">
        <v>677</v>
      </c>
      <c r="I181" s="55" t="s">
        <v>302</v>
      </c>
      <c r="J181" s="63" t="s">
        <v>427</v>
      </c>
      <c r="K181" s="62" t="s">
        <v>260</v>
      </c>
      <c r="L181" s="62" t="s">
        <v>487</v>
      </c>
      <c r="M181" s="54" t="s">
        <v>224</v>
      </c>
      <c r="N181" s="56" t="s">
        <v>661</v>
      </c>
    </row>
    <row r="182" spans="1:14" x14ac:dyDescent="0.25">
      <c r="A182" s="48" t="s">
        <v>664</v>
      </c>
      <c r="B182" s="49" t="s">
        <v>655</v>
      </c>
      <c r="C182" s="55">
        <v>0.5</v>
      </c>
      <c r="D182" s="55" t="s">
        <v>286</v>
      </c>
      <c r="E182" s="55">
        <v>0</v>
      </c>
      <c r="F182" s="55" t="s">
        <v>665</v>
      </c>
      <c r="G182" s="55" t="s">
        <v>212</v>
      </c>
      <c r="H182" s="56" t="s">
        <v>677</v>
      </c>
      <c r="I182" s="55" t="s">
        <v>278</v>
      </c>
      <c r="J182" s="63" t="s">
        <v>369</v>
      </c>
      <c r="K182" s="62" t="s">
        <v>260</v>
      </c>
      <c r="L182" s="62" t="s">
        <v>282</v>
      </c>
      <c r="M182" s="54" t="s">
        <v>224</v>
      </c>
      <c r="N182" s="56" t="s">
        <v>661</v>
      </c>
    </row>
    <row r="183" spans="1:14" x14ac:dyDescent="0.25">
      <c r="A183" s="54" t="s">
        <v>666</v>
      </c>
      <c r="B183" s="49" t="s">
        <v>655</v>
      </c>
      <c r="C183" s="55" t="s">
        <v>286</v>
      </c>
      <c r="D183" s="55" t="s">
        <v>286</v>
      </c>
      <c r="E183" s="55">
        <v>0</v>
      </c>
      <c r="F183" s="55" t="s">
        <v>667</v>
      </c>
      <c r="G183" s="55" t="s">
        <v>286</v>
      </c>
      <c r="H183" s="56" t="s">
        <v>286</v>
      </c>
      <c r="I183" s="55" t="s">
        <v>282</v>
      </c>
      <c r="J183" s="63" t="s">
        <v>391</v>
      </c>
      <c r="K183" s="62">
        <v>2</v>
      </c>
      <c r="L183" s="62" t="s">
        <v>224</v>
      </c>
      <c r="M183" s="54" t="s">
        <v>668</v>
      </c>
      <c r="N183" s="56" t="s">
        <v>669</v>
      </c>
    </row>
    <row r="184" spans="1:14" x14ac:dyDescent="0.25">
      <c r="A184" s="48" t="s">
        <v>670</v>
      </c>
      <c r="B184" s="49" t="s">
        <v>655</v>
      </c>
      <c r="C184" s="55">
        <v>1</v>
      </c>
      <c r="D184" s="55">
        <v>5</v>
      </c>
      <c r="E184" s="55" t="s">
        <v>400</v>
      </c>
      <c r="F184" s="55" t="s">
        <v>486</v>
      </c>
      <c r="G184" s="55" t="s">
        <v>221</v>
      </c>
      <c r="H184" s="56" t="s">
        <v>677</v>
      </c>
      <c r="I184" s="55">
        <v>6</v>
      </c>
      <c r="J184" s="63" t="s">
        <v>301</v>
      </c>
      <c r="K184" s="62" t="s">
        <v>260</v>
      </c>
      <c r="L184" s="62" t="s">
        <v>266</v>
      </c>
      <c r="M184" s="49" t="s">
        <v>224</v>
      </c>
      <c r="N184" s="56" t="s">
        <v>505</v>
      </c>
    </row>
    <row r="185" spans="1:14" x14ac:dyDescent="0.25">
      <c r="A185" s="54"/>
      <c r="B185" s="54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4"/>
      <c r="N185" s="56"/>
    </row>
    <row r="186" spans="1:14" x14ac:dyDescent="0.25">
      <c r="A186" s="54"/>
      <c r="B186" s="54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4"/>
      <c r="N186" s="56"/>
    </row>
    <row r="187" spans="1:14" x14ac:dyDescent="0.25">
      <c r="A187" s="54"/>
      <c r="B187" s="54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4"/>
      <c r="N187" s="56"/>
    </row>
    <row r="188" spans="1:14" x14ac:dyDescent="0.25">
      <c r="A188" s="54"/>
      <c r="B188" s="54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4"/>
      <c r="N188" s="56"/>
    </row>
    <row r="189" spans="1:14" x14ac:dyDescent="0.25">
      <c r="A189" s="54"/>
      <c r="B189" s="54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4"/>
      <c r="N189" s="56"/>
    </row>
    <row r="190" spans="1:14" x14ac:dyDescent="0.25">
      <c r="A190" s="54"/>
      <c r="B190" s="54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4"/>
      <c r="N190" s="56"/>
    </row>
    <row r="191" spans="1:14" x14ac:dyDescent="0.25">
      <c r="A191" s="56"/>
      <c r="B191" s="54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4"/>
      <c r="N191" s="56"/>
    </row>
    <row r="192" spans="1:14" x14ac:dyDescent="0.25">
      <c r="A192" s="56"/>
      <c r="B192" s="54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4"/>
      <c r="N192" s="56"/>
    </row>
    <row r="193" spans="1:14" x14ac:dyDescent="0.25">
      <c r="A193" s="56"/>
      <c r="B193" s="54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4"/>
      <c r="N193" s="56"/>
    </row>
    <row r="194" spans="1:14" x14ac:dyDescent="0.25">
      <c r="A194" s="56"/>
      <c r="B194" s="54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4"/>
      <c r="N194" s="56"/>
    </row>
    <row r="195" spans="1:14" x14ac:dyDescent="0.25">
      <c r="A195" s="56"/>
      <c r="B195" s="54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4"/>
      <c r="N195" s="56"/>
    </row>
    <row r="196" spans="1:14" x14ac:dyDescent="0.25">
      <c r="A196" s="56"/>
      <c r="B196" s="54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4"/>
      <c r="N196" s="56"/>
    </row>
    <row r="197" spans="1:14" x14ac:dyDescent="0.25">
      <c r="A197" s="56"/>
      <c r="B197" s="54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4"/>
      <c r="N197" s="56"/>
    </row>
    <row r="198" spans="1:14" x14ac:dyDescent="0.25">
      <c r="A198" s="56"/>
      <c r="B198" s="54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4"/>
      <c r="N198" s="56"/>
    </row>
    <row r="199" spans="1:14" x14ac:dyDescent="0.25">
      <c r="A199" s="56"/>
      <c r="B199" s="54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4"/>
      <c r="N199" s="56"/>
    </row>
    <row r="200" spans="1:14" x14ac:dyDescent="0.25">
      <c r="A200" s="56"/>
      <c r="B200" s="54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4"/>
      <c r="N200" s="56"/>
    </row>
    <row r="201" spans="1:14" x14ac:dyDescent="0.25">
      <c r="A201" s="56"/>
      <c r="B201" s="54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4"/>
      <c r="N201" s="56"/>
    </row>
    <row r="202" spans="1:14" x14ac:dyDescent="0.25">
      <c r="A202" s="56"/>
      <c r="B202" s="54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4"/>
      <c r="N202" s="56"/>
    </row>
    <row r="203" spans="1:14" x14ac:dyDescent="0.25">
      <c r="A203" s="56"/>
      <c r="B203" s="54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4"/>
      <c r="N203" s="56"/>
    </row>
    <row r="204" spans="1:14" x14ac:dyDescent="0.25">
      <c r="A204" s="56"/>
      <c r="B204" s="54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4"/>
      <c r="N204" s="56"/>
    </row>
    <row r="205" spans="1:14" x14ac:dyDescent="0.25">
      <c r="A205" s="56"/>
      <c r="B205" s="54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4"/>
      <c r="N205" s="56"/>
    </row>
    <row r="206" spans="1:14" x14ac:dyDescent="0.25">
      <c r="A206" s="56"/>
      <c r="B206" s="54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4"/>
      <c r="N206" s="56"/>
    </row>
    <row r="207" spans="1:14" x14ac:dyDescent="0.25">
      <c r="A207" s="56"/>
      <c r="B207" s="54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4"/>
      <c r="N207" s="56"/>
    </row>
    <row r="208" spans="1:14" x14ac:dyDescent="0.25">
      <c r="A208" s="56"/>
      <c r="B208" s="54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4"/>
      <c r="N208" s="56"/>
    </row>
    <row r="209" spans="1:14" x14ac:dyDescent="0.25">
      <c r="A209" s="56"/>
      <c r="B209" s="54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4"/>
      <c r="N209" s="56"/>
    </row>
    <row r="210" spans="1:14" x14ac:dyDescent="0.25">
      <c r="A210" s="56"/>
      <c r="B210" s="54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4"/>
      <c r="N210" s="56"/>
    </row>
    <row r="211" spans="1:14" x14ac:dyDescent="0.25">
      <c r="A211" s="56"/>
      <c r="B211" s="54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4"/>
      <c r="N211" s="56"/>
    </row>
    <row r="212" spans="1:14" x14ac:dyDescent="0.25">
      <c r="A212" s="56"/>
      <c r="B212" s="54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4"/>
      <c r="N212" s="56"/>
    </row>
    <row r="213" spans="1:14" x14ac:dyDescent="0.25">
      <c r="A213" s="56"/>
      <c r="B213" s="54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4"/>
      <c r="N213" s="56"/>
    </row>
    <row r="214" spans="1:14" x14ac:dyDescent="0.25">
      <c r="A214" s="56"/>
      <c r="B214" s="54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4"/>
      <c r="N214" s="56"/>
    </row>
    <row r="215" spans="1:14" x14ac:dyDescent="0.25">
      <c r="A215" s="56"/>
      <c r="B215" s="54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4"/>
      <c r="N215" s="56"/>
    </row>
    <row r="216" spans="1:14" x14ac:dyDescent="0.25">
      <c r="A216" s="56"/>
      <c r="B216" s="54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4"/>
      <c r="N216" s="56"/>
    </row>
    <row r="217" spans="1:14" x14ac:dyDescent="0.25">
      <c r="A217" s="56"/>
      <c r="B217" s="54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4"/>
      <c r="N217" s="56"/>
    </row>
    <row r="218" spans="1:14" x14ac:dyDescent="0.25">
      <c r="A218" s="56"/>
      <c r="B218" s="54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4"/>
      <c r="N218" s="56"/>
    </row>
    <row r="219" spans="1:14" x14ac:dyDescent="0.25">
      <c r="A219" s="56"/>
      <c r="B219" s="54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4"/>
      <c r="N219" s="56"/>
    </row>
    <row r="220" spans="1:14" x14ac:dyDescent="0.25">
      <c r="A220" s="56"/>
      <c r="B220" s="54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4"/>
      <c r="N220" s="56"/>
    </row>
    <row r="221" spans="1:14" x14ac:dyDescent="0.25">
      <c r="A221" s="56"/>
      <c r="B221" s="54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4"/>
      <c r="N221" s="56"/>
    </row>
    <row r="222" spans="1:14" x14ac:dyDescent="0.25">
      <c r="A222" s="56"/>
      <c r="B222" s="54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4"/>
      <c r="N222" s="56"/>
    </row>
    <row r="223" spans="1:14" x14ac:dyDescent="0.25">
      <c r="A223" s="56"/>
      <c r="B223" s="54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4"/>
      <c r="N223" s="56"/>
    </row>
    <row r="224" spans="1:14" x14ac:dyDescent="0.25">
      <c r="A224" s="56"/>
      <c r="B224" s="54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4"/>
      <c r="N224" s="56"/>
    </row>
    <row r="225" spans="1:14" x14ac:dyDescent="0.25">
      <c r="A225" s="56"/>
      <c r="B225" s="54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4"/>
      <c r="N225" s="56"/>
    </row>
    <row r="226" spans="1:14" x14ac:dyDescent="0.25">
      <c r="A226" s="56"/>
      <c r="B226" s="54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4"/>
      <c r="N226" s="56"/>
    </row>
    <row r="227" spans="1:14" x14ac:dyDescent="0.25">
      <c r="A227" s="56"/>
      <c r="B227" s="54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4"/>
      <c r="N227" s="56"/>
    </row>
    <row r="228" spans="1:14" x14ac:dyDescent="0.25">
      <c r="A228" s="56"/>
      <c r="B228" s="54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4"/>
      <c r="N228" s="56"/>
    </row>
    <row r="229" spans="1:14" x14ac:dyDescent="0.25">
      <c r="A229" s="56"/>
      <c r="B229" s="54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4"/>
      <c r="N229" s="56"/>
    </row>
    <row r="230" spans="1:14" x14ac:dyDescent="0.25">
      <c r="A230" s="56"/>
      <c r="B230" s="54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4"/>
      <c r="N230" s="56"/>
    </row>
    <row r="231" spans="1:14" x14ac:dyDescent="0.25">
      <c r="A231" s="56"/>
      <c r="B231" s="54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4"/>
      <c r="N231" s="56"/>
    </row>
    <row r="232" spans="1:14" x14ac:dyDescent="0.25">
      <c r="A232" s="56"/>
      <c r="B232" s="54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4"/>
      <c r="N232" s="56"/>
    </row>
    <row r="233" spans="1:14" x14ac:dyDescent="0.25">
      <c r="A233" s="56"/>
      <c r="B233" s="54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4"/>
      <c r="N233" s="56"/>
    </row>
    <row r="234" spans="1:14" x14ac:dyDescent="0.25">
      <c r="A234" s="56"/>
      <c r="B234" s="54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4"/>
      <c r="N234" s="56"/>
    </row>
    <row r="235" spans="1:14" x14ac:dyDescent="0.25">
      <c r="A235" s="56"/>
      <c r="B235" s="54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4"/>
      <c r="N235" s="56"/>
    </row>
    <row r="236" spans="1:14" x14ac:dyDescent="0.25">
      <c r="A236" s="56"/>
      <c r="B236" s="54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4"/>
      <c r="N236" s="56"/>
    </row>
    <row r="237" spans="1:14" x14ac:dyDescent="0.25">
      <c r="A237" s="56"/>
      <c r="B237" s="54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4"/>
      <c r="N237" s="56"/>
    </row>
    <row r="238" spans="1:14" x14ac:dyDescent="0.25">
      <c r="A238" s="56"/>
      <c r="B238" s="54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4"/>
      <c r="N238" s="56"/>
    </row>
    <row r="239" spans="1:14" x14ac:dyDescent="0.25">
      <c r="A239" s="56"/>
      <c r="B239" s="54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4"/>
      <c r="N239" s="56"/>
    </row>
    <row r="240" spans="1:14" x14ac:dyDescent="0.25">
      <c r="A240" s="56"/>
      <c r="B240" s="54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4"/>
      <c r="N240" s="56"/>
    </row>
    <row r="241" spans="1:14" x14ac:dyDescent="0.25">
      <c r="A241" s="56"/>
      <c r="B241" s="54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4"/>
      <c r="N241" s="56"/>
    </row>
    <row r="242" spans="1:14" x14ac:dyDescent="0.25">
      <c r="A242" s="56"/>
      <c r="B242" s="54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4"/>
      <c r="N242" s="56"/>
    </row>
    <row r="243" spans="1:14" x14ac:dyDescent="0.25">
      <c r="A243" s="56"/>
      <c r="B243" s="54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4"/>
      <c r="N243" s="56"/>
    </row>
    <row r="244" spans="1:14" x14ac:dyDescent="0.25">
      <c r="A244" s="56"/>
      <c r="B244" s="54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4"/>
      <c r="N244" s="56"/>
    </row>
    <row r="245" spans="1:14" x14ac:dyDescent="0.25">
      <c r="A245" s="56"/>
      <c r="B245" s="54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4"/>
      <c r="N245" s="56"/>
    </row>
    <row r="246" spans="1:14" x14ac:dyDescent="0.25">
      <c r="A246" s="56"/>
      <c r="B246" s="54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4"/>
      <c r="N246" s="56"/>
    </row>
    <row r="247" spans="1:14" x14ac:dyDescent="0.25">
      <c r="A247" s="56"/>
      <c r="B247" s="54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4"/>
      <c r="N247" s="56"/>
    </row>
    <row r="248" spans="1:14" x14ac:dyDescent="0.25">
      <c r="A248" s="56"/>
      <c r="B248" s="54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4"/>
      <c r="N248" s="56"/>
    </row>
    <row r="249" spans="1:14" x14ac:dyDescent="0.25">
      <c r="A249" s="56"/>
      <c r="B249" s="54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4"/>
      <c r="N249" s="56"/>
    </row>
    <row r="250" spans="1:14" x14ac:dyDescent="0.25">
      <c r="A250" s="56"/>
      <c r="B250" s="54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4"/>
      <c r="N250" s="56"/>
    </row>
    <row r="251" spans="1:14" x14ac:dyDescent="0.25">
      <c r="A251" s="56"/>
      <c r="B251" s="54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4"/>
      <c r="N251" s="56"/>
    </row>
    <row r="252" spans="1:14" x14ac:dyDescent="0.25">
      <c r="A252" s="56"/>
      <c r="B252" s="54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4"/>
      <c r="N252" s="56"/>
    </row>
    <row r="253" spans="1:14" x14ac:dyDescent="0.25">
      <c r="A253" s="56"/>
      <c r="B253" s="54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4"/>
      <c r="N253" s="56"/>
    </row>
    <row r="254" spans="1:14" x14ac:dyDescent="0.25">
      <c r="A254" s="56"/>
      <c r="B254" s="54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4"/>
      <c r="N254" s="56"/>
    </row>
    <row r="255" spans="1:14" x14ac:dyDescent="0.25">
      <c r="A255" s="56"/>
      <c r="B255" s="54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4"/>
      <c r="N255" s="56"/>
    </row>
    <row r="256" spans="1:14" x14ac:dyDescent="0.25">
      <c r="A256" s="56"/>
      <c r="B256" s="54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4"/>
      <c r="N256" s="56"/>
    </row>
    <row r="257" spans="1:14" x14ac:dyDescent="0.25">
      <c r="A257" s="56"/>
      <c r="B257" s="54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4"/>
      <c r="N257" s="56"/>
    </row>
    <row r="258" spans="1:14" x14ac:dyDescent="0.25">
      <c r="A258" s="56"/>
      <c r="B258" s="54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4"/>
      <c r="N258" s="56"/>
    </row>
    <row r="259" spans="1:14" x14ac:dyDescent="0.25">
      <c r="A259" s="56"/>
      <c r="B259" s="54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4"/>
      <c r="N259" s="56"/>
    </row>
    <row r="260" spans="1:14" x14ac:dyDescent="0.25">
      <c r="A260" s="56"/>
      <c r="B260" s="54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4"/>
      <c r="N260" s="56"/>
    </row>
    <row r="261" spans="1:14" x14ac:dyDescent="0.25">
      <c r="A261" s="56"/>
      <c r="B261" s="54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4"/>
      <c r="N261" s="56"/>
    </row>
    <row r="262" spans="1:14" x14ac:dyDescent="0.25">
      <c r="A262" s="56"/>
      <c r="B262" s="54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4"/>
      <c r="N262" s="56"/>
    </row>
    <row r="263" spans="1:14" x14ac:dyDescent="0.25">
      <c r="A263" s="56"/>
      <c r="B263" s="54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4"/>
      <c r="N263" s="56"/>
    </row>
    <row r="264" spans="1:14" x14ac:dyDescent="0.25">
      <c r="A264" s="56"/>
      <c r="B264" s="54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4"/>
      <c r="N264" s="56"/>
    </row>
    <row r="265" spans="1:14" x14ac:dyDescent="0.25">
      <c r="A265" s="56"/>
      <c r="B265" s="54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4"/>
      <c r="N265" s="56"/>
    </row>
    <row r="266" spans="1:14" x14ac:dyDescent="0.25">
      <c r="A266" s="56"/>
      <c r="B266" s="54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4"/>
      <c r="N266" s="56"/>
    </row>
    <row r="267" spans="1:14" x14ac:dyDescent="0.25">
      <c r="A267" s="56"/>
      <c r="B267" s="54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4"/>
      <c r="N267" s="56"/>
    </row>
    <row r="268" spans="1:14" x14ac:dyDescent="0.25">
      <c r="A268" s="56"/>
      <c r="B268" s="54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4"/>
      <c r="N268" s="56"/>
    </row>
    <row r="269" spans="1:14" x14ac:dyDescent="0.25">
      <c r="A269" s="56"/>
      <c r="B269" s="54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4"/>
      <c r="N269" s="56"/>
    </row>
    <row r="270" spans="1:14" x14ac:dyDescent="0.25">
      <c r="A270" s="56"/>
      <c r="B270" s="54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4"/>
      <c r="N270" s="56"/>
    </row>
    <row r="271" spans="1:14" x14ac:dyDescent="0.25">
      <c r="A271" s="56"/>
      <c r="B271" s="54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4"/>
      <c r="N271" s="56"/>
    </row>
    <row r="272" spans="1:14" x14ac:dyDescent="0.25">
      <c r="A272" s="56"/>
      <c r="B272" s="54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4"/>
      <c r="N272" s="56"/>
    </row>
    <row r="273" spans="1:14" x14ac:dyDescent="0.25">
      <c r="A273" s="56"/>
      <c r="B273" s="54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4"/>
      <c r="N273" s="56"/>
    </row>
    <row r="274" spans="1:14" x14ac:dyDescent="0.25">
      <c r="A274" s="56"/>
      <c r="B274" s="54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4"/>
      <c r="N274" s="56"/>
    </row>
    <row r="275" spans="1:14" x14ac:dyDescent="0.25">
      <c r="A275" s="56"/>
      <c r="B275" s="54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4"/>
      <c r="N275" s="56"/>
    </row>
    <row r="276" spans="1:14" x14ac:dyDescent="0.25">
      <c r="A276" s="56"/>
      <c r="B276" s="54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4"/>
      <c r="N276" s="56"/>
    </row>
    <row r="277" spans="1:14" x14ac:dyDescent="0.25">
      <c r="A277" s="56"/>
      <c r="B277" s="54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4"/>
      <c r="N277" s="56"/>
    </row>
    <row r="278" spans="1:14" x14ac:dyDescent="0.25">
      <c r="A278" s="56"/>
      <c r="B278" s="54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4"/>
      <c r="N278" s="56"/>
    </row>
    <row r="279" spans="1:14" x14ac:dyDescent="0.25">
      <c r="A279" s="56"/>
      <c r="B279" s="54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4"/>
      <c r="N279" s="56"/>
    </row>
    <row r="280" spans="1:14" x14ac:dyDescent="0.25">
      <c r="A280" s="56"/>
      <c r="B280" s="54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4"/>
      <c r="N280" s="56"/>
    </row>
    <row r="281" spans="1:14" x14ac:dyDescent="0.25">
      <c r="A281" s="56"/>
      <c r="B281" s="54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4"/>
      <c r="N281" s="56"/>
    </row>
    <row r="282" spans="1:14" x14ac:dyDescent="0.25">
      <c r="A282" s="56"/>
      <c r="B282" s="54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4"/>
      <c r="N282" s="56"/>
    </row>
    <row r="283" spans="1:14" x14ac:dyDescent="0.25">
      <c r="A283" s="56"/>
      <c r="B283" s="54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4"/>
      <c r="N283" s="56"/>
    </row>
    <row r="284" spans="1:14" x14ac:dyDescent="0.25">
      <c r="A284" s="56"/>
      <c r="B284" s="54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4"/>
      <c r="N284" s="56"/>
    </row>
    <row r="285" spans="1:14" x14ac:dyDescent="0.25">
      <c r="A285" s="56"/>
      <c r="B285" s="54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4"/>
      <c r="N285" s="56"/>
    </row>
    <row r="286" spans="1:14" x14ac:dyDescent="0.25">
      <c r="A286" s="56"/>
      <c r="B286" s="54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4"/>
      <c r="N286" s="56"/>
    </row>
    <row r="287" spans="1:14" x14ac:dyDescent="0.25">
      <c r="A287" s="56"/>
      <c r="B287" s="54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4"/>
      <c r="N287" s="56"/>
    </row>
    <row r="288" spans="1:14" x14ac:dyDescent="0.25">
      <c r="A288" s="56"/>
      <c r="B288" s="54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4"/>
      <c r="N288" s="56"/>
    </row>
    <row r="289" spans="1:14" x14ac:dyDescent="0.25">
      <c r="A289" s="56"/>
      <c r="B289" s="54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4"/>
      <c r="N289" s="56"/>
    </row>
    <row r="290" spans="1:14" x14ac:dyDescent="0.25">
      <c r="A290" s="56"/>
      <c r="B290" s="54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4"/>
      <c r="N290" s="56"/>
    </row>
    <row r="291" spans="1:14" x14ac:dyDescent="0.25">
      <c r="A291" s="56"/>
      <c r="B291" s="54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4"/>
      <c r="N291" s="56"/>
    </row>
    <row r="292" spans="1:14" x14ac:dyDescent="0.25">
      <c r="A292" s="56"/>
      <c r="B292" s="54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4"/>
      <c r="N292" s="56"/>
    </row>
    <row r="293" spans="1:14" x14ac:dyDescent="0.25">
      <c r="A293" s="56"/>
      <c r="B293" s="54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4"/>
      <c r="N293" s="56"/>
    </row>
    <row r="294" spans="1:14" x14ac:dyDescent="0.25">
      <c r="A294" s="56"/>
      <c r="B294" s="54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4"/>
      <c r="N294" s="56"/>
    </row>
    <row r="295" spans="1:14" x14ac:dyDescent="0.25">
      <c r="A295" s="56"/>
      <c r="B295" s="54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4"/>
      <c r="N295" s="56"/>
    </row>
    <row r="296" spans="1:14" x14ac:dyDescent="0.25">
      <c r="A296" s="56"/>
      <c r="B296" s="54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4"/>
      <c r="N296" s="56"/>
    </row>
    <row r="297" spans="1:14" x14ac:dyDescent="0.25">
      <c r="A297" s="56"/>
      <c r="B297" s="54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4"/>
      <c r="N297" s="56"/>
    </row>
    <row r="298" spans="1:14" x14ac:dyDescent="0.25">
      <c r="A298" s="56"/>
      <c r="B298" s="54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4"/>
      <c r="N298" s="56"/>
    </row>
    <row r="299" spans="1:14" x14ac:dyDescent="0.25">
      <c r="A299" s="56"/>
      <c r="B299" s="54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4"/>
      <c r="N299" s="56"/>
    </row>
    <row r="300" spans="1:14" x14ac:dyDescent="0.25">
      <c r="A300" s="56"/>
      <c r="B300" s="54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4"/>
      <c r="N300" s="56"/>
    </row>
    <row r="301" spans="1:14" x14ac:dyDescent="0.25">
      <c r="A301" s="56"/>
      <c r="B301" s="54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4"/>
      <c r="N301" s="56"/>
    </row>
    <row r="302" spans="1:14" x14ac:dyDescent="0.25">
      <c r="A302" s="56"/>
      <c r="B302" s="54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4"/>
      <c r="N302" s="56"/>
    </row>
    <row r="303" spans="1:14" x14ac:dyDescent="0.25">
      <c r="A303" s="56"/>
      <c r="B303" s="54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4"/>
      <c r="N303" s="56"/>
    </row>
    <row r="304" spans="1:14" x14ac:dyDescent="0.25">
      <c r="A304" s="56"/>
      <c r="B304" s="54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4"/>
      <c r="N304" s="56"/>
    </row>
    <row r="305" spans="1:14" x14ac:dyDescent="0.25">
      <c r="A305" s="56"/>
      <c r="B305" s="54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4"/>
      <c r="N305" s="56"/>
    </row>
    <row r="306" spans="1:14" x14ac:dyDescent="0.25">
      <c r="A306" s="56"/>
      <c r="B306" s="54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4"/>
      <c r="N306" s="56"/>
    </row>
    <row r="307" spans="1:14" x14ac:dyDescent="0.25">
      <c r="A307" s="56"/>
      <c r="B307" s="54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4"/>
      <c r="N307" s="56"/>
    </row>
    <row r="308" spans="1:14" x14ac:dyDescent="0.25">
      <c r="A308" s="56"/>
      <c r="B308" s="54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4"/>
      <c r="N308" s="56"/>
    </row>
    <row r="309" spans="1:14" x14ac:dyDescent="0.25">
      <c r="A309" s="56"/>
      <c r="B309" s="54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4"/>
      <c r="N309" s="56"/>
    </row>
    <row r="310" spans="1:14" x14ac:dyDescent="0.25">
      <c r="A310" s="56"/>
      <c r="B310" s="54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4"/>
      <c r="N310" s="56"/>
    </row>
    <row r="311" spans="1:14" x14ac:dyDescent="0.25">
      <c r="A311" s="56"/>
      <c r="B311" s="54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4"/>
      <c r="N311" s="56"/>
    </row>
    <row r="312" spans="1:14" x14ac:dyDescent="0.25">
      <c r="A312" s="56"/>
      <c r="B312" s="54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4"/>
      <c r="N312" s="56"/>
    </row>
    <row r="313" spans="1:14" x14ac:dyDescent="0.25">
      <c r="A313" s="56"/>
      <c r="B313" s="54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4"/>
      <c r="N313" s="56"/>
    </row>
    <row r="314" spans="1:14" x14ac:dyDescent="0.25">
      <c r="A314" s="56"/>
      <c r="B314" s="54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4"/>
      <c r="N314" s="56"/>
    </row>
    <row r="315" spans="1:14" x14ac:dyDescent="0.25">
      <c r="A315" s="56"/>
      <c r="B315" s="54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4"/>
      <c r="N315" s="56"/>
    </row>
    <row r="316" spans="1:14" x14ac:dyDescent="0.25">
      <c r="A316" s="56"/>
      <c r="B316" s="54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4"/>
      <c r="N316" s="56"/>
    </row>
    <row r="317" spans="1:14" x14ac:dyDescent="0.25">
      <c r="A317" s="56"/>
      <c r="B317" s="54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4"/>
      <c r="N317" s="56"/>
    </row>
    <row r="318" spans="1:14" x14ac:dyDescent="0.25">
      <c r="A318" s="56"/>
      <c r="B318" s="54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4"/>
      <c r="N318" s="56"/>
    </row>
    <row r="319" spans="1:14" x14ac:dyDescent="0.25">
      <c r="A319" s="56"/>
      <c r="B319" s="54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4"/>
      <c r="N319" s="56"/>
    </row>
    <row r="320" spans="1:14" x14ac:dyDescent="0.25">
      <c r="A320" s="56"/>
      <c r="B320" s="54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4"/>
      <c r="N320" s="56"/>
    </row>
    <row r="321" spans="1:14" x14ac:dyDescent="0.25">
      <c r="A321" s="56"/>
      <c r="B321" s="54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4"/>
      <c r="N321" s="56"/>
    </row>
    <row r="322" spans="1:14" x14ac:dyDescent="0.25">
      <c r="A322" s="56"/>
      <c r="B322" s="54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4"/>
      <c r="N322" s="56"/>
    </row>
    <row r="323" spans="1:14" x14ac:dyDescent="0.25">
      <c r="A323" s="56"/>
      <c r="B323" s="54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4"/>
      <c r="N323" s="56"/>
    </row>
    <row r="324" spans="1:14" x14ac:dyDescent="0.25">
      <c r="A324" s="56"/>
      <c r="B324" s="54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4"/>
      <c r="N324" s="56"/>
    </row>
    <row r="325" spans="1:14" x14ac:dyDescent="0.25">
      <c r="A325" s="56"/>
      <c r="B325" s="54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4"/>
      <c r="N325" s="56"/>
    </row>
    <row r="326" spans="1:14" x14ac:dyDescent="0.25">
      <c r="A326" s="56"/>
      <c r="B326" s="54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4"/>
      <c r="N326" s="56"/>
    </row>
    <row r="327" spans="1:14" x14ac:dyDescent="0.25">
      <c r="A327" s="56"/>
      <c r="B327" s="54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4"/>
      <c r="N327" s="56"/>
    </row>
    <row r="328" spans="1:14" x14ac:dyDescent="0.25">
      <c r="A328" s="56"/>
      <c r="B328" s="54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4"/>
      <c r="N328" s="56"/>
    </row>
    <row r="329" spans="1:14" x14ac:dyDescent="0.25">
      <c r="A329" s="56"/>
      <c r="B329" s="54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4"/>
      <c r="N329" s="56"/>
    </row>
    <row r="330" spans="1:14" x14ac:dyDescent="0.25">
      <c r="A330" s="56"/>
      <c r="B330" s="54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4"/>
      <c r="N330" s="56"/>
    </row>
    <row r="331" spans="1:14" x14ac:dyDescent="0.25">
      <c r="A331" s="56"/>
      <c r="B331" s="54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4"/>
      <c r="N331" s="56"/>
    </row>
    <row r="332" spans="1:14" x14ac:dyDescent="0.25">
      <c r="A332" s="56"/>
      <c r="B332" s="54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4"/>
      <c r="N332" s="56"/>
    </row>
    <row r="333" spans="1:14" x14ac:dyDescent="0.25">
      <c r="A333" s="56"/>
      <c r="B333" s="54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4"/>
      <c r="N333" s="56"/>
    </row>
    <row r="334" spans="1:14" x14ac:dyDescent="0.25">
      <c r="A334" s="56"/>
      <c r="B334" s="54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4"/>
      <c r="N334" s="56"/>
    </row>
    <row r="335" spans="1:14" x14ac:dyDescent="0.25">
      <c r="A335" s="56"/>
      <c r="B335" s="54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4"/>
      <c r="N335" s="56"/>
    </row>
    <row r="336" spans="1:14" x14ac:dyDescent="0.25">
      <c r="A336" s="56"/>
      <c r="B336" s="54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4"/>
      <c r="N336" s="56"/>
    </row>
    <row r="337" spans="1:14" x14ac:dyDescent="0.25">
      <c r="A337" s="56"/>
      <c r="B337" s="54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4"/>
      <c r="N337" s="56"/>
    </row>
    <row r="338" spans="1:14" x14ac:dyDescent="0.25">
      <c r="A338" s="56"/>
      <c r="B338" s="54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4"/>
      <c r="N338" s="56"/>
    </row>
    <row r="339" spans="1:14" x14ac:dyDescent="0.25">
      <c r="A339" s="56"/>
      <c r="B339" s="54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4"/>
      <c r="N339" s="56"/>
    </row>
    <row r="340" spans="1:14" x14ac:dyDescent="0.25">
      <c r="A340" s="56"/>
      <c r="B340" s="54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4"/>
      <c r="N340" s="56"/>
    </row>
    <row r="341" spans="1:14" x14ac:dyDescent="0.25">
      <c r="A341" s="56"/>
      <c r="B341" s="54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4"/>
      <c r="N341" s="56"/>
    </row>
    <row r="342" spans="1:14" x14ac:dyDescent="0.25">
      <c r="A342" s="56"/>
      <c r="B342" s="54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4"/>
      <c r="N342" s="56"/>
    </row>
    <row r="343" spans="1:14" x14ac:dyDescent="0.25">
      <c r="A343" s="56"/>
      <c r="B343" s="54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4"/>
      <c r="N343" s="56"/>
    </row>
    <row r="344" spans="1:14" x14ac:dyDescent="0.25">
      <c r="A344" s="56"/>
      <c r="B344" s="54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4"/>
      <c r="N344" s="56"/>
    </row>
    <row r="345" spans="1:14" x14ac:dyDescent="0.25">
      <c r="A345" s="56"/>
      <c r="B345" s="54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4"/>
      <c r="N345" s="56"/>
    </row>
    <row r="346" spans="1:14" x14ac:dyDescent="0.25">
      <c r="A346" s="56"/>
      <c r="B346" s="54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4"/>
      <c r="N346" s="56"/>
    </row>
    <row r="347" spans="1:14" x14ac:dyDescent="0.25">
      <c r="A347" s="56"/>
      <c r="B347" s="54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4"/>
      <c r="N347" s="56"/>
    </row>
    <row r="348" spans="1:14" x14ac:dyDescent="0.25">
      <c r="A348" s="56"/>
      <c r="B348" s="54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4"/>
      <c r="N348" s="56"/>
    </row>
    <row r="349" spans="1:14" x14ac:dyDescent="0.25">
      <c r="A349" s="56"/>
      <c r="B349" s="54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4"/>
      <c r="N349" s="56"/>
    </row>
    <row r="350" spans="1:14" x14ac:dyDescent="0.25">
      <c r="A350" s="56"/>
      <c r="B350" s="54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4"/>
      <c r="N350" s="56"/>
    </row>
    <row r="351" spans="1:14" x14ac:dyDescent="0.25">
      <c r="A351" s="56"/>
      <c r="B351" s="54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4"/>
      <c r="N351" s="56"/>
    </row>
    <row r="352" spans="1:14" x14ac:dyDescent="0.25">
      <c r="A352" s="56"/>
      <c r="B352" s="54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4"/>
      <c r="N352" s="56"/>
    </row>
    <row r="353" spans="1:14" x14ac:dyDescent="0.25">
      <c r="A353" s="56"/>
      <c r="B353" s="54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4"/>
      <c r="N353" s="56"/>
    </row>
    <row r="354" spans="1:14" x14ac:dyDescent="0.25">
      <c r="A354" s="56"/>
      <c r="B354" s="54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4"/>
      <c r="N354" s="56"/>
    </row>
    <row r="355" spans="1:14" x14ac:dyDescent="0.25">
      <c r="A355" s="56"/>
      <c r="B355" s="54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4"/>
      <c r="N355" s="56"/>
    </row>
    <row r="356" spans="1:14" x14ac:dyDescent="0.25">
      <c r="A356" s="56"/>
      <c r="B356" s="54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4"/>
      <c r="N356" s="56"/>
    </row>
    <row r="357" spans="1:14" x14ac:dyDescent="0.25">
      <c r="A357" s="56"/>
      <c r="B357" s="54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4"/>
      <c r="N357" s="56"/>
    </row>
    <row r="358" spans="1:14" x14ac:dyDescent="0.25">
      <c r="A358" s="56"/>
      <c r="B358" s="54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4"/>
      <c r="N358" s="56"/>
    </row>
    <row r="359" spans="1:14" x14ac:dyDescent="0.25">
      <c r="A359" s="56"/>
      <c r="B359" s="54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4"/>
      <c r="N359" s="56"/>
    </row>
    <row r="360" spans="1:14" x14ac:dyDescent="0.25">
      <c r="A360" s="56"/>
      <c r="B360" s="54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4"/>
      <c r="N360" s="56"/>
    </row>
    <row r="361" spans="1:14" x14ac:dyDescent="0.25">
      <c r="A361" s="56"/>
      <c r="B361" s="54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4"/>
      <c r="N361" s="56"/>
    </row>
    <row r="362" spans="1:14" x14ac:dyDescent="0.25">
      <c r="A362" s="56"/>
      <c r="B362" s="54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4"/>
      <c r="N362" s="56"/>
    </row>
    <row r="363" spans="1:14" x14ac:dyDescent="0.25">
      <c r="A363" s="56"/>
      <c r="B363" s="54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4"/>
      <c r="N363" s="56"/>
    </row>
    <row r="364" spans="1:14" x14ac:dyDescent="0.25">
      <c r="A364" s="56"/>
      <c r="B364" s="54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4"/>
      <c r="N364" s="56"/>
    </row>
    <row r="365" spans="1:14" x14ac:dyDescent="0.25">
      <c r="A365" s="56"/>
      <c r="B365" s="54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4"/>
      <c r="N365" s="56"/>
    </row>
    <row r="366" spans="1:14" x14ac:dyDescent="0.25">
      <c r="A366" s="56"/>
      <c r="B366" s="54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4"/>
      <c r="N366" s="56"/>
    </row>
    <row r="367" spans="1:14" x14ac:dyDescent="0.25">
      <c r="A367" s="56"/>
      <c r="B367" s="54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4"/>
      <c r="N367" s="56"/>
    </row>
    <row r="368" spans="1:14" x14ac:dyDescent="0.25">
      <c r="A368" s="56"/>
      <c r="B368" s="54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4"/>
      <c r="N368" s="56"/>
    </row>
    <row r="369" spans="1:14" x14ac:dyDescent="0.25">
      <c r="A369" s="56"/>
      <c r="B369" s="54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4"/>
      <c r="N369" s="56"/>
    </row>
    <row r="370" spans="1:14" x14ac:dyDescent="0.25">
      <c r="A370" s="56"/>
      <c r="B370" s="54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4"/>
      <c r="N370" s="56"/>
    </row>
    <row r="371" spans="1:14" x14ac:dyDescent="0.25">
      <c r="A371" s="56"/>
      <c r="B371" s="54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4"/>
      <c r="N371" s="56"/>
    </row>
    <row r="372" spans="1:14" x14ac:dyDescent="0.25">
      <c r="A372" s="56"/>
      <c r="B372" s="54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4"/>
      <c r="N372" s="56"/>
    </row>
    <row r="373" spans="1:14" x14ac:dyDescent="0.25">
      <c r="A373" s="56"/>
      <c r="B373" s="54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4"/>
      <c r="N373" s="56"/>
    </row>
    <row r="374" spans="1:14" x14ac:dyDescent="0.25">
      <c r="A374" s="56"/>
      <c r="B374" s="54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4"/>
      <c r="N374" s="56"/>
    </row>
    <row r="375" spans="1:14" x14ac:dyDescent="0.25">
      <c r="A375" s="56"/>
      <c r="B375" s="54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4"/>
      <c r="N375" s="56"/>
    </row>
    <row r="376" spans="1:14" x14ac:dyDescent="0.25">
      <c r="A376" s="56"/>
      <c r="B376" s="54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4"/>
      <c r="N376" s="56"/>
    </row>
    <row r="377" spans="1:14" x14ac:dyDescent="0.25">
      <c r="A377" s="56"/>
      <c r="B377" s="54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4"/>
      <c r="N377" s="56"/>
    </row>
    <row r="378" spans="1:14" x14ac:dyDescent="0.25">
      <c r="A378" s="56"/>
      <c r="B378" s="54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4"/>
      <c r="N378" s="56"/>
    </row>
    <row r="379" spans="1:14" x14ac:dyDescent="0.25">
      <c r="A379" s="56"/>
      <c r="B379" s="54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4"/>
      <c r="N379" s="56"/>
    </row>
    <row r="380" spans="1:14" x14ac:dyDescent="0.25">
      <c r="A380" s="56"/>
      <c r="B380" s="54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4"/>
      <c r="N380" s="56"/>
    </row>
    <row r="381" spans="1:14" x14ac:dyDescent="0.25">
      <c r="A381" s="56"/>
      <c r="B381" s="54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4"/>
      <c r="N381" s="56"/>
    </row>
    <row r="382" spans="1:14" x14ac:dyDescent="0.25">
      <c r="A382" s="56"/>
      <c r="B382" s="54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4"/>
      <c r="N382" s="56"/>
    </row>
    <row r="383" spans="1:14" x14ac:dyDescent="0.25">
      <c r="A383" s="56"/>
      <c r="B383" s="54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4"/>
      <c r="N383" s="56"/>
    </row>
    <row r="384" spans="1:14" x14ac:dyDescent="0.25">
      <c r="A384" s="56"/>
      <c r="B384" s="54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4"/>
      <c r="N384" s="56"/>
    </row>
    <row r="385" spans="1:14" x14ac:dyDescent="0.25">
      <c r="A385" s="56"/>
      <c r="B385" s="54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4"/>
      <c r="N385" s="56"/>
    </row>
    <row r="386" spans="1:14" x14ac:dyDescent="0.25">
      <c r="A386" s="56"/>
      <c r="B386" s="54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4"/>
      <c r="N386" s="56"/>
    </row>
    <row r="387" spans="1:14" x14ac:dyDescent="0.25">
      <c r="A387" s="56"/>
      <c r="B387" s="54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4"/>
      <c r="N387" s="56"/>
    </row>
    <row r="388" spans="1:14" x14ac:dyDescent="0.25">
      <c r="A388" s="56"/>
      <c r="B388" s="54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4"/>
      <c r="N388" s="56"/>
    </row>
    <row r="389" spans="1:14" x14ac:dyDescent="0.25">
      <c r="A389" s="56"/>
      <c r="B389" s="54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4"/>
      <c r="N389" s="56"/>
    </row>
    <row r="390" spans="1:14" x14ac:dyDescent="0.25">
      <c r="A390" s="56"/>
      <c r="B390" s="54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4"/>
      <c r="N390" s="56"/>
    </row>
    <row r="391" spans="1:14" x14ac:dyDescent="0.25">
      <c r="A391" s="56"/>
      <c r="B391" s="54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4"/>
      <c r="N391" s="56"/>
    </row>
    <row r="392" spans="1:14" x14ac:dyDescent="0.25">
      <c r="A392" s="56"/>
      <c r="B392" s="54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4"/>
      <c r="N392" s="56"/>
    </row>
    <row r="393" spans="1:14" x14ac:dyDescent="0.25">
      <c r="A393" s="56"/>
      <c r="B393" s="54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4"/>
      <c r="N393" s="56"/>
    </row>
    <row r="394" spans="1:14" x14ac:dyDescent="0.25">
      <c r="A394" s="56"/>
      <c r="B394" s="54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4"/>
      <c r="N394" s="56"/>
    </row>
    <row r="395" spans="1:14" x14ac:dyDescent="0.25">
      <c r="A395" s="56"/>
      <c r="B395" s="54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4"/>
      <c r="N395" s="56"/>
    </row>
    <row r="396" spans="1:14" x14ac:dyDescent="0.25">
      <c r="A396" s="56"/>
      <c r="B396" s="54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4"/>
      <c r="N396" s="56"/>
    </row>
    <row r="397" spans="1:14" x14ac:dyDescent="0.25">
      <c r="A397" s="56"/>
      <c r="B397" s="54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4"/>
      <c r="N397" s="56"/>
    </row>
    <row r="398" spans="1:14" x14ac:dyDescent="0.25">
      <c r="A398" s="56"/>
      <c r="B398" s="54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4"/>
      <c r="N398" s="56"/>
    </row>
    <row r="399" spans="1:14" x14ac:dyDescent="0.25">
      <c r="A399" s="56"/>
      <c r="B399" s="54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4"/>
      <c r="N399" s="56"/>
    </row>
    <row r="400" spans="1:14" x14ac:dyDescent="0.25">
      <c r="A400" s="56"/>
      <c r="B400" s="54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4"/>
      <c r="N400" s="56"/>
    </row>
    <row r="401" spans="1:14" x14ac:dyDescent="0.25">
      <c r="A401" s="56"/>
      <c r="B401" s="54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4"/>
      <c r="N401" s="56"/>
    </row>
    <row r="402" spans="1:14" x14ac:dyDescent="0.25">
      <c r="A402" s="56"/>
      <c r="B402" s="54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4"/>
      <c r="N402" s="56"/>
    </row>
    <row r="403" spans="1:14" x14ac:dyDescent="0.25">
      <c r="A403" s="56"/>
      <c r="B403" s="54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4"/>
      <c r="N403" s="56"/>
    </row>
    <row r="404" spans="1:14" x14ac:dyDescent="0.25">
      <c r="A404" s="56"/>
      <c r="B404" s="54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4"/>
      <c r="N404" s="56"/>
    </row>
    <row r="405" spans="1:14" x14ac:dyDescent="0.25">
      <c r="A405" s="56"/>
      <c r="B405" s="54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4"/>
      <c r="N405" s="56"/>
    </row>
    <row r="406" spans="1:14" x14ac:dyDescent="0.25">
      <c r="A406" s="56"/>
      <c r="B406" s="54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4"/>
      <c r="N406" s="56"/>
    </row>
    <row r="407" spans="1:14" x14ac:dyDescent="0.25">
      <c r="A407" s="56"/>
      <c r="B407" s="54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4"/>
      <c r="N407" s="56"/>
    </row>
    <row r="408" spans="1:14" x14ac:dyDescent="0.25">
      <c r="A408" s="56"/>
      <c r="B408" s="54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4"/>
      <c r="N408" s="56"/>
    </row>
    <row r="409" spans="1:14" x14ac:dyDescent="0.25">
      <c r="A409" s="56"/>
      <c r="B409" s="54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4"/>
      <c r="N409" s="56"/>
    </row>
    <row r="410" spans="1:14" x14ac:dyDescent="0.25">
      <c r="A410" s="56"/>
      <c r="B410" s="54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4"/>
      <c r="N410" s="56"/>
    </row>
    <row r="411" spans="1:14" x14ac:dyDescent="0.25">
      <c r="A411" s="56"/>
      <c r="B411" s="54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4"/>
      <c r="N411" s="56"/>
    </row>
    <row r="412" spans="1:14" x14ac:dyDescent="0.25">
      <c r="A412" s="56"/>
      <c r="B412" s="54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4"/>
      <c r="N412" s="56"/>
    </row>
    <row r="413" spans="1:14" x14ac:dyDescent="0.25">
      <c r="A413" s="56"/>
      <c r="B413" s="54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4"/>
      <c r="N413" s="56"/>
    </row>
    <row r="414" spans="1:14" x14ac:dyDescent="0.25">
      <c r="A414" s="56"/>
      <c r="B414" s="54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4"/>
      <c r="N414" s="56"/>
    </row>
    <row r="415" spans="1:14" x14ac:dyDescent="0.25">
      <c r="A415" s="56"/>
      <c r="B415" s="54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4"/>
      <c r="N415" s="56"/>
    </row>
    <row r="416" spans="1:14" x14ac:dyDescent="0.25">
      <c r="A416" s="56"/>
      <c r="B416" s="54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4"/>
      <c r="N416" s="56"/>
    </row>
    <row r="417" spans="1:14" x14ac:dyDescent="0.25">
      <c r="A417" s="56"/>
      <c r="B417" s="54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4"/>
      <c r="N417" s="56"/>
    </row>
    <row r="418" spans="1:14" x14ac:dyDescent="0.25">
      <c r="A418" s="56"/>
      <c r="B418" s="54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4"/>
      <c r="N418" s="56"/>
    </row>
    <row r="419" spans="1:14" x14ac:dyDescent="0.25">
      <c r="A419" s="56"/>
      <c r="B419" s="54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4"/>
      <c r="N419" s="56"/>
    </row>
    <row r="420" spans="1:14" x14ac:dyDescent="0.25">
      <c r="A420" s="56"/>
      <c r="B420" s="54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4"/>
      <c r="N420" s="56"/>
    </row>
    <row r="421" spans="1:14" x14ac:dyDescent="0.25">
      <c r="A421" s="56"/>
      <c r="B421" s="54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4"/>
      <c r="N421" s="56"/>
    </row>
    <row r="422" spans="1:14" x14ac:dyDescent="0.25">
      <c r="A422" s="56"/>
      <c r="B422" s="54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4"/>
      <c r="N422" s="56"/>
    </row>
    <row r="423" spans="1:14" x14ac:dyDescent="0.25">
      <c r="A423" s="56"/>
      <c r="B423" s="54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4"/>
      <c r="N423" s="56"/>
    </row>
    <row r="424" spans="1:14" x14ac:dyDescent="0.25">
      <c r="A424" s="56"/>
      <c r="B424" s="54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4"/>
      <c r="N424" s="56"/>
    </row>
    <row r="425" spans="1:14" x14ac:dyDescent="0.25">
      <c r="A425" s="56"/>
      <c r="B425" s="54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4"/>
      <c r="N425" s="56"/>
    </row>
    <row r="426" spans="1:14" x14ac:dyDescent="0.25">
      <c r="A426" s="56"/>
      <c r="B426" s="54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4"/>
      <c r="N426" s="56"/>
    </row>
    <row r="427" spans="1:14" x14ac:dyDescent="0.25">
      <c r="A427" s="56"/>
      <c r="B427" s="54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4"/>
      <c r="N427" s="56"/>
    </row>
    <row r="428" spans="1:14" x14ac:dyDescent="0.25">
      <c r="A428" s="56"/>
      <c r="B428" s="54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4"/>
      <c r="N428" s="56"/>
    </row>
    <row r="429" spans="1:14" x14ac:dyDescent="0.25">
      <c r="A429" s="56"/>
      <c r="B429" s="54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4"/>
      <c r="N429" s="56"/>
    </row>
    <row r="430" spans="1:14" x14ac:dyDescent="0.25">
      <c r="A430" s="56"/>
      <c r="B430" s="54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4"/>
      <c r="N430" s="56"/>
    </row>
    <row r="431" spans="1:14" x14ac:dyDescent="0.25">
      <c r="A431" s="56"/>
      <c r="B431" s="54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4"/>
      <c r="N431" s="56"/>
    </row>
    <row r="432" spans="1:14" x14ac:dyDescent="0.25">
      <c r="A432" s="56"/>
      <c r="B432" s="54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4"/>
      <c r="N432" s="56"/>
    </row>
    <row r="433" spans="1:14" x14ac:dyDescent="0.25">
      <c r="A433" s="56"/>
      <c r="B433" s="54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4"/>
      <c r="N433" s="56"/>
    </row>
    <row r="434" spans="1:14" x14ac:dyDescent="0.25">
      <c r="A434" s="56"/>
      <c r="B434" s="54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4"/>
      <c r="N434" s="56"/>
    </row>
    <row r="435" spans="1:14" x14ac:dyDescent="0.25">
      <c r="A435" s="56"/>
      <c r="B435" s="54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4"/>
      <c r="N435" s="56"/>
    </row>
    <row r="436" spans="1:14" x14ac:dyDescent="0.25">
      <c r="A436" s="56"/>
      <c r="B436" s="54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4"/>
      <c r="N436" s="56"/>
    </row>
    <row r="437" spans="1:14" x14ac:dyDescent="0.25">
      <c r="A437" s="56"/>
      <c r="B437" s="54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4"/>
      <c r="N437" s="56"/>
    </row>
    <row r="438" spans="1:14" x14ac:dyDescent="0.25">
      <c r="A438" s="56"/>
      <c r="B438" s="54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4"/>
      <c r="N438" s="56"/>
    </row>
    <row r="439" spans="1:14" x14ac:dyDescent="0.25">
      <c r="A439" s="56"/>
      <c r="B439" s="54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4"/>
      <c r="N439" s="56"/>
    </row>
    <row r="440" spans="1:14" x14ac:dyDescent="0.25">
      <c r="A440" s="56"/>
      <c r="B440" s="54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4"/>
      <c r="N440" s="56"/>
    </row>
    <row r="441" spans="1:14" x14ac:dyDescent="0.25">
      <c r="A441" s="56"/>
      <c r="B441" s="54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4"/>
      <c r="N441" s="56"/>
    </row>
    <row r="442" spans="1:14" x14ac:dyDescent="0.25">
      <c r="A442" s="56"/>
      <c r="B442" s="54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4"/>
      <c r="N442" s="56"/>
    </row>
    <row r="443" spans="1:14" x14ac:dyDescent="0.25">
      <c r="A443" s="56"/>
      <c r="B443" s="54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4"/>
      <c r="N443" s="56"/>
    </row>
    <row r="444" spans="1:14" x14ac:dyDescent="0.25">
      <c r="A444" s="56"/>
      <c r="B444" s="54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4"/>
      <c r="N444" s="56"/>
    </row>
    <row r="445" spans="1:14" x14ac:dyDescent="0.25">
      <c r="A445" s="56"/>
      <c r="B445" s="54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4"/>
      <c r="N445" s="56"/>
    </row>
    <row r="446" spans="1:14" x14ac:dyDescent="0.25">
      <c r="A446" s="56"/>
      <c r="B446" s="54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4"/>
      <c r="N446" s="56"/>
    </row>
    <row r="447" spans="1:14" x14ac:dyDescent="0.25">
      <c r="A447" s="56"/>
      <c r="B447" s="54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4"/>
      <c r="N447" s="56"/>
    </row>
    <row r="448" spans="1:14" x14ac:dyDescent="0.25">
      <c r="A448" s="56"/>
      <c r="B448" s="54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4"/>
      <c r="N448" s="56"/>
    </row>
    <row r="449" spans="1:14" x14ac:dyDescent="0.25">
      <c r="A449" s="56"/>
      <c r="B449" s="54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4"/>
      <c r="N449" s="56"/>
    </row>
    <row r="450" spans="1:14" x14ac:dyDescent="0.25">
      <c r="A450" s="56"/>
      <c r="B450" s="54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4"/>
      <c r="N450" s="56"/>
    </row>
    <row r="451" spans="1:14" x14ac:dyDescent="0.25">
      <c r="A451" s="56"/>
      <c r="B451" s="54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4"/>
      <c r="N451" s="56"/>
    </row>
    <row r="452" spans="1:14" x14ac:dyDescent="0.25">
      <c r="A452" s="56"/>
      <c r="B452" s="54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4"/>
      <c r="N452" s="56"/>
    </row>
    <row r="453" spans="1:14" x14ac:dyDescent="0.25">
      <c r="A453" s="56"/>
      <c r="B453" s="54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4"/>
      <c r="N453" s="56"/>
    </row>
    <row r="454" spans="1:14" x14ac:dyDescent="0.25">
      <c r="A454" s="56"/>
      <c r="B454" s="54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4"/>
      <c r="N454" s="56"/>
    </row>
    <row r="455" spans="1:14" x14ac:dyDescent="0.25">
      <c r="A455" s="56"/>
      <c r="B455" s="54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4"/>
      <c r="N455" s="56"/>
    </row>
    <row r="456" spans="1:14" x14ac:dyDescent="0.25">
      <c r="A456" s="56"/>
      <c r="B456" s="54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4"/>
      <c r="N456" s="56"/>
    </row>
    <row r="457" spans="1:14" x14ac:dyDescent="0.25">
      <c r="A457" s="56"/>
      <c r="B457" s="54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4"/>
      <c r="N457" s="56"/>
    </row>
    <row r="458" spans="1:14" x14ac:dyDescent="0.25">
      <c r="A458" s="56"/>
      <c r="B458" s="54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4"/>
      <c r="N458" s="56"/>
    </row>
    <row r="459" spans="1:14" x14ac:dyDescent="0.25">
      <c r="A459" s="56"/>
      <c r="B459" s="54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4"/>
      <c r="N459" s="56"/>
    </row>
    <row r="460" spans="1:14" x14ac:dyDescent="0.25">
      <c r="A460" s="56"/>
      <c r="B460" s="54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4"/>
      <c r="N460" s="56"/>
    </row>
    <row r="461" spans="1:14" x14ac:dyDescent="0.25">
      <c r="A461" s="56"/>
      <c r="B461" s="54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4"/>
      <c r="N461" s="56"/>
    </row>
    <row r="462" spans="1:14" x14ac:dyDescent="0.25">
      <c r="A462" s="56"/>
      <c r="B462" s="54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4"/>
      <c r="N462" s="56"/>
    </row>
    <row r="463" spans="1:14" x14ac:dyDescent="0.25">
      <c r="A463" s="56"/>
      <c r="B463" s="54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4"/>
      <c r="N463" s="56"/>
    </row>
    <row r="464" spans="1:14" x14ac:dyDescent="0.25">
      <c r="A464" s="56"/>
      <c r="B464" s="54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4"/>
      <c r="N464" s="56"/>
    </row>
    <row r="465" spans="1:14" x14ac:dyDescent="0.25">
      <c r="A465" s="56"/>
      <c r="B465" s="54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4"/>
      <c r="N465" s="56"/>
    </row>
    <row r="466" spans="1:14" x14ac:dyDescent="0.25">
      <c r="A466" s="56"/>
      <c r="B466" s="54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4"/>
      <c r="N466" s="56"/>
    </row>
    <row r="467" spans="1:14" x14ac:dyDescent="0.25">
      <c r="A467" s="56"/>
      <c r="B467" s="54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4"/>
      <c r="N467" s="56"/>
    </row>
    <row r="468" spans="1:14" x14ac:dyDescent="0.25">
      <c r="A468" s="56"/>
      <c r="B468" s="54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4"/>
      <c r="N468" s="56"/>
    </row>
    <row r="469" spans="1:14" x14ac:dyDescent="0.25">
      <c r="A469" s="56"/>
      <c r="B469" s="54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4"/>
      <c r="N469" s="56"/>
    </row>
    <row r="470" spans="1:14" x14ac:dyDescent="0.25">
      <c r="A470" s="56"/>
      <c r="B470" s="54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4"/>
      <c r="N470" s="56"/>
    </row>
    <row r="471" spans="1:14" x14ac:dyDescent="0.25">
      <c r="A471" s="56"/>
      <c r="B471" s="54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4"/>
      <c r="N471" s="56"/>
    </row>
    <row r="472" spans="1:14" x14ac:dyDescent="0.25">
      <c r="A472" s="56"/>
      <c r="B472" s="54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4"/>
      <c r="N472" s="56"/>
    </row>
    <row r="473" spans="1:14" x14ac:dyDescent="0.25">
      <c r="A473" s="56"/>
      <c r="B473" s="54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4"/>
      <c r="N473" s="56"/>
    </row>
    <row r="474" spans="1:14" x14ac:dyDescent="0.25">
      <c r="A474" s="56"/>
      <c r="B474" s="54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4"/>
      <c r="N474" s="56"/>
    </row>
    <row r="475" spans="1:14" x14ac:dyDescent="0.25">
      <c r="A475" s="56"/>
      <c r="B475" s="54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4"/>
      <c r="N475" s="56"/>
    </row>
    <row r="476" spans="1:14" x14ac:dyDescent="0.25">
      <c r="A476" s="56"/>
      <c r="B476" s="54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4"/>
      <c r="N476" s="56"/>
    </row>
    <row r="477" spans="1:14" x14ac:dyDescent="0.25">
      <c r="A477" s="56"/>
      <c r="B477" s="54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4"/>
      <c r="N477" s="56"/>
    </row>
    <row r="478" spans="1:14" x14ac:dyDescent="0.25">
      <c r="A478" s="56"/>
      <c r="B478" s="54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4"/>
      <c r="N478" s="56"/>
    </row>
    <row r="479" spans="1:14" x14ac:dyDescent="0.25">
      <c r="A479" s="56"/>
      <c r="B479" s="54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4"/>
      <c r="N479" s="56"/>
    </row>
    <row r="480" spans="1:14" x14ac:dyDescent="0.25">
      <c r="A480" s="56"/>
      <c r="B480" s="54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4"/>
      <c r="N480" s="56"/>
    </row>
    <row r="481" spans="1:14" x14ac:dyDescent="0.25">
      <c r="A481" s="56"/>
      <c r="B481" s="54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4"/>
      <c r="N481" s="56"/>
    </row>
    <row r="482" spans="1:14" x14ac:dyDescent="0.25">
      <c r="A482" s="56"/>
      <c r="B482" s="54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4"/>
      <c r="N482" s="56"/>
    </row>
    <row r="483" spans="1:14" x14ac:dyDescent="0.25">
      <c r="A483" s="56"/>
      <c r="B483" s="54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4"/>
      <c r="N483" s="56"/>
    </row>
    <row r="484" spans="1:14" x14ac:dyDescent="0.25">
      <c r="A484" s="56"/>
      <c r="B484" s="54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4"/>
      <c r="N484" s="56"/>
    </row>
    <row r="485" spans="1:14" x14ac:dyDescent="0.25">
      <c r="A485" s="56"/>
      <c r="B485" s="54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4"/>
      <c r="N485" s="56"/>
    </row>
    <row r="486" spans="1:14" x14ac:dyDescent="0.25">
      <c r="A486" s="56"/>
      <c r="B486" s="54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4"/>
      <c r="N486" s="56"/>
    </row>
    <row r="487" spans="1:14" x14ac:dyDescent="0.25">
      <c r="A487" s="56"/>
      <c r="B487" s="54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4"/>
      <c r="N487" s="56"/>
    </row>
    <row r="488" spans="1:14" x14ac:dyDescent="0.25">
      <c r="A488" s="56"/>
      <c r="B488" s="54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4"/>
      <c r="N488" s="56"/>
    </row>
    <row r="489" spans="1:14" x14ac:dyDescent="0.25">
      <c r="A489" s="56"/>
      <c r="B489" s="54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4"/>
      <c r="N489" s="56"/>
    </row>
    <row r="490" spans="1:14" x14ac:dyDescent="0.25">
      <c r="A490" s="56"/>
      <c r="B490" s="54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4"/>
      <c r="N490" s="56"/>
    </row>
    <row r="491" spans="1:14" x14ac:dyDescent="0.25">
      <c r="A491" s="56"/>
      <c r="B491" s="54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4"/>
      <c r="N491" s="56"/>
    </row>
    <row r="492" spans="1:14" x14ac:dyDescent="0.25">
      <c r="A492" s="56"/>
      <c r="B492" s="54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4"/>
      <c r="N492" s="56"/>
    </row>
    <row r="493" spans="1:14" x14ac:dyDescent="0.25">
      <c r="A493" s="56"/>
      <c r="B493" s="54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4"/>
      <c r="N493" s="56"/>
    </row>
    <row r="494" spans="1:14" x14ac:dyDescent="0.25">
      <c r="A494" s="56"/>
      <c r="B494" s="54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4"/>
      <c r="N494" s="56"/>
    </row>
    <row r="495" spans="1:14" x14ac:dyDescent="0.25">
      <c r="A495" s="56"/>
      <c r="B495" s="54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4"/>
      <c r="N495" s="56"/>
    </row>
    <row r="496" spans="1:14" x14ac:dyDescent="0.25">
      <c r="A496" s="56"/>
      <c r="B496" s="54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4"/>
      <c r="N496" s="56"/>
    </row>
    <row r="497" spans="1:14" x14ac:dyDescent="0.25">
      <c r="A497" s="56"/>
      <c r="B497" s="54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4"/>
      <c r="N497" s="56"/>
    </row>
    <row r="498" spans="1:14" x14ac:dyDescent="0.25">
      <c r="A498" s="56"/>
      <c r="B498" s="54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4"/>
      <c r="N498" s="56"/>
    </row>
    <row r="499" spans="1:14" x14ac:dyDescent="0.25">
      <c r="A499" s="56"/>
      <c r="B499" s="54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4"/>
      <c r="N499" s="56"/>
    </row>
    <row r="500" spans="1:14" x14ac:dyDescent="0.25">
      <c r="A500" s="56"/>
      <c r="B500" s="54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4"/>
      <c r="N500" s="56"/>
    </row>
    <row r="501" spans="1:14" x14ac:dyDescent="0.25">
      <c r="A501" s="56"/>
      <c r="B501" s="54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4"/>
      <c r="N501" s="56"/>
    </row>
    <row r="502" spans="1:14" x14ac:dyDescent="0.25">
      <c r="A502" s="56"/>
      <c r="B502" s="54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4"/>
      <c r="N502" s="56"/>
    </row>
    <row r="503" spans="1:14" x14ac:dyDescent="0.25">
      <c r="A503" s="56"/>
      <c r="B503" s="54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4"/>
      <c r="N503" s="56"/>
    </row>
    <row r="504" spans="1:14" x14ac:dyDescent="0.25">
      <c r="A504" s="56"/>
      <c r="B504" s="54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4"/>
      <c r="N504" s="56"/>
    </row>
    <row r="505" spans="1:14" x14ac:dyDescent="0.25">
      <c r="A505" s="56"/>
      <c r="B505" s="54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4"/>
      <c r="N505" s="56"/>
    </row>
    <row r="506" spans="1:14" x14ac:dyDescent="0.25">
      <c r="A506" s="56"/>
      <c r="B506" s="54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4"/>
      <c r="N506" s="56"/>
    </row>
    <row r="507" spans="1:14" x14ac:dyDescent="0.25">
      <c r="A507" s="56"/>
      <c r="B507" s="54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4"/>
      <c r="N507" s="56"/>
    </row>
    <row r="508" spans="1:14" x14ac:dyDescent="0.25">
      <c r="A508" s="56"/>
      <c r="B508" s="54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4"/>
      <c r="N508" s="56"/>
    </row>
    <row r="509" spans="1:14" x14ac:dyDescent="0.25">
      <c r="A509" s="56"/>
      <c r="B509" s="54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4"/>
      <c r="N509" s="56"/>
    </row>
    <row r="510" spans="1:14" x14ac:dyDescent="0.25">
      <c r="A510" s="56"/>
      <c r="B510" s="54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4"/>
      <c r="N510" s="56"/>
    </row>
    <row r="511" spans="1:14" x14ac:dyDescent="0.25">
      <c r="A511" s="56"/>
      <c r="B511" s="54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4"/>
      <c r="N511" s="56"/>
    </row>
    <row r="512" spans="1:14" x14ac:dyDescent="0.25">
      <c r="A512" s="56"/>
      <c r="B512" s="54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4"/>
      <c r="N512" s="56"/>
    </row>
    <row r="513" spans="1:14" x14ac:dyDescent="0.25">
      <c r="A513" s="56"/>
      <c r="B513" s="54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4"/>
      <c r="N513" s="56"/>
    </row>
    <row r="514" spans="1:14" x14ac:dyDescent="0.25">
      <c r="A514" s="56"/>
      <c r="B514" s="54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4"/>
      <c r="N514" s="56"/>
    </row>
    <row r="515" spans="1:14" x14ac:dyDescent="0.25">
      <c r="A515" s="56"/>
      <c r="B515" s="54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4"/>
      <c r="N515" s="56"/>
    </row>
    <row r="516" spans="1:14" x14ac:dyDescent="0.25">
      <c r="A516" s="56"/>
      <c r="B516" s="54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4"/>
      <c r="N516" s="56"/>
    </row>
    <row r="517" spans="1:14" x14ac:dyDescent="0.25">
      <c r="A517" s="56"/>
      <c r="B517" s="54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4"/>
      <c r="N517" s="56"/>
    </row>
    <row r="518" spans="1:14" x14ac:dyDescent="0.25">
      <c r="A518" s="56"/>
      <c r="B518" s="54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4"/>
      <c r="N518" s="56"/>
    </row>
    <row r="519" spans="1:14" x14ac:dyDescent="0.25">
      <c r="A519" s="56"/>
      <c r="B519" s="54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4"/>
      <c r="N519" s="56"/>
    </row>
    <row r="520" spans="1:14" x14ac:dyDescent="0.25">
      <c r="A520" s="56"/>
      <c r="B520" s="54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4"/>
      <c r="N520" s="56"/>
    </row>
    <row r="521" spans="1:14" x14ac:dyDescent="0.25">
      <c r="A521" s="56"/>
      <c r="B521" s="54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4"/>
      <c r="N521" s="56"/>
    </row>
    <row r="522" spans="1:14" x14ac:dyDescent="0.25">
      <c r="A522" s="56"/>
      <c r="B522" s="54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4"/>
      <c r="N522" s="56"/>
    </row>
    <row r="523" spans="1:14" x14ac:dyDescent="0.25">
      <c r="A523" s="56"/>
      <c r="B523" s="54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4"/>
      <c r="N523" s="56"/>
    </row>
    <row r="524" spans="1:14" x14ac:dyDescent="0.25">
      <c r="A524" s="56"/>
      <c r="B524" s="54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4"/>
      <c r="N524" s="56"/>
    </row>
    <row r="525" spans="1:14" x14ac:dyDescent="0.25">
      <c r="A525" s="56"/>
      <c r="B525" s="54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4"/>
      <c r="N525" s="56"/>
    </row>
    <row r="526" spans="1:14" x14ac:dyDescent="0.25">
      <c r="A526" s="56"/>
      <c r="B526" s="54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4"/>
      <c r="N526" s="56"/>
    </row>
    <row r="527" spans="1:14" x14ac:dyDescent="0.25">
      <c r="A527" s="56"/>
      <c r="B527" s="54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4"/>
      <c r="N527" s="56"/>
    </row>
    <row r="528" spans="1:14" x14ac:dyDescent="0.25">
      <c r="A528" s="56"/>
      <c r="B528" s="54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4"/>
      <c r="N528" s="56"/>
    </row>
    <row r="529" spans="1:14" x14ac:dyDescent="0.25">
      <c r="A529" s="56"/>
      <c r="B529" s="54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4"/>
      <c r="N529" s="56"/>
    </row>
    <row r="530" spans="1:14" x14ac:dyDescent="0.25">
      <c r="A530" s="56"/>
      <c r="B530" s="54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4"/>
      <c r="N530" s="56"/>
    </row>
    <row r="531" spans="1:14" x14ac:dyDescent="0.25">
      <c r="A531" s="56"/>
      <c r="B531" s="54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4"/>
      <c r="N531" s="56"/>
    </row>
    <row r="532" spans="1:14" x14ac:dyDescent="0.25">
      <c r="A532" s="56"/>
      <c r="B532" s="54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4"/>
      <c r="N532" s="56"/>
    </row>
    <row r="533" spans="1:14" x14ac:dyDescent="0.25">
      <c r="A533" s="56"/>
      <c r="B533" s="54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4"/>
      <c r="N533" s="56"/>
    </row>
    <row r="534" spans="1:14" x14ac:dyDescent="0.25">
      <c r="A534" s="56"/>
      <c r="B534" s="54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4"/>
      <c r="N534" s="56"/>
    </row>
    <row r="535" spans="1:14" x14ac:dyDescent="0.25">
      <c r="A535" s="56"/>
      <c r="B535" s="54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4"/>
      <c r="N535" s="56"/>
    </row>
    <row r="536" spans="1:14" x14ac:dyDescent="0.25">
      <c r="A536" s="56"/>
      <c r="B536" s="54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4"/>
      <c r="N536" s="56"/>
    </row>
    <row r="537" spans="1:14" x14ac:dyDescent="0.25">
      <c r="A537" s="56"/>
      <c r="B537" s="54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4"/>
      <c r="N537" s="56"/>
    </row>
    <row r="538" spans="1:14" x14ac:dyDescent="0.25">
      <c r="A538" s="56"/>
      <c r="B538" s="54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4"/>
      <c r="N538" s="56"/>
    </row>
    <row r="539" spans="1:14" x14ac:dyDescent="0.25">
      <c r="A539" s="56"/>
      <c r="B539" s="54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4"/>
      <c r="N539" s="56"/>
    </row>
    <row r="540" spans="1:14" x14ac:dyDescent="0.25">
      <c r="A540" s="56"/>
      <c r="B540" s="54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4"/>
      <c r="N540" s="56"/>
    </row>
    <row r="541" spans="1:14" x14ac:dyDescent="0.25">
      <c r="A541" s="56"/>
      <c r="B541" s="54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4"/>
      <c r="N541" s="56"/>
    </row>
    <row r="542" spans="1:14" x14ac:dyDescent="0.25">
      <c r="A542" s="56"/>
      <c r="B542" s="54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4"/>
      <c r="N542" s="56"/>
    </row>
    <row r="543" spans="1:14" x14ac:dyDescent="0.25">
      <c r="A543" s="56"/>
      <c r="B543" s="54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4"/>
      <c r="N543" s="56"/>
    </row>
    <row r="544" spans="1:14" x14ac:dyDescent="0.25">
      <c r="A544" s="56"/>
      <c r="B544" s="54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4"/>
      <c r="N544" s="56"/>
    </row>
    <row r="545" spans="1:14" x14ac:dyDescent="0.25">
      <c r="A545" s="56"/>
      <c r="B545" s="54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4"/>
      <c r="N545" s="56"/>
    </row>
    <row r="546" spans="1:14" x14ac:dyDescent="0.25">
      <c r="A546" s="56"/>
      <c r="B546" s="54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4"/>
      <c r="N546" s="56"/>
    </row>
    <row r="547" spans="1:14" x14ac:dyDescent="0.25">
      <c r="A547" s="56"/>
      <c r="B547" s="54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4"/>
      <c r="N547" s="56"/>
    </row>
    <row r="548" spans="1:14" x14ac:dyDescent="0.25">
      <c r="A548" s="56"/>
      <c r="B548" s="54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4"/>
      <c r="N548" s="56"/>
    </row>
    <row r="549" spans="1:14" x14ac:dyDescent="0.25">
      <c r="A549" s="56"/>
      <c r="B549" s="54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4"/>
      <c r="N549" s="56"/>
    </row>
    <row r="550" spans="1:14" x14ac:dyDescent="0.25">
      <c r="A550" s="56"/>
      <c r="B550" s="54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4"/>
      <c r="N550" s="56"/>
    </row>
    <row r="551" spans="1:14" x14ac:dyDescent="0.25">
      <c r="A551" s="56"/>
      <c r="B551" s="54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4"/>
      <c r="N551" s="56"/>
    </row>
    <row r="552" spans="1:14" x14ac:dyDescent="0.25">
      <c r="A552" s="56"/>
      <c r="B552" s="54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4"/>
      <c r="N552" s="56"/>
    </row>
    <row r="553" spans="1:14" x14ac:dyDescent="0.25">
      <c r="A553" s="56"/>
      <c r="B553" s="54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4"/>
      <c r="N553" s="56"/>
    </row>
    <row r="554" spans="1:14" x14ac:dyDescent="0.25">
      <c r="A554" s="56"/>
      <c r="B554" s="54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4"/>
      <c r="N554" s="56"/>
    </row>
    <row r="555" spans="1:14" x14ac:dyDescent="0.25">
      <c r="A555" s="56"/>
      <c r="B555" s="54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4"/>
      <c r="N555" s="56"/>
    </row>
    <row r="556" spans="1:14" x14ac:dyDescent="0.25">
      <c r="A556" s="56"/>
      <c r="B556" s="54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4"/>
      <c r="N556" s="56"/>
    </row>
    <row r="557" spans="1:14" x14ac:dyDescent="0.25">
      <c r="A557" s="56"/>
      <c r="B557" s="54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4"/>
      <c r="N557" s="56"/>
    </row>
    <row r="558" spans="1:14" x14ac:dyDescent="0.25">
      <c r="A558" s="56"/>
      <c r="B558" s="54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4"/>
      <c r="N558" s="56"/>
    </row>
    <row r="559" spans="1:14" x14ac:dyDescent="0.25">
      <c r="A559" s="56"/>
      <c r="B559" s="54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4"/>
      <c r="N559" s="56"/>
    </row>
    <row r="560" spans="1:14" x14ac:dyDescent="0.25">
      <c r="A560" s="56"/>
      <c r="B560" s="54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4"/>
      <c r="N560" s="56"/>
    </row>
    <row r="561" spans="1:14" x14ac:dyDescent="0.25">
      <c r="A561" s="56"/>
      <c r="B561" s="54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4"/>
      <c r="N561" s="56"/>
    </row>
    <row r="562" spans="1:14" x14ac:dyDescent="0.25">
      <c r="A562" s="56"/>
      <c r="B562" s="54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4"/>
      <c r="N562" s="56"/>
    </row>
    <row r="563" spans="1:14" x14ac:dyDescent="0.25">
      <c r="A563" s="56"/>
      <c r="B563" s="54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4"/>
      <c r="N563" s="56"/>
    </row>
    <row r="564" spans="1:14" x14ac:dyDescent="0.25">
      <c r="A564" s="56"/>
      <c r="B564" s="54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4"/>
      <c r="N564" s="56"/>
    </row>
    <row r="565" spans="1:14" x14ac:dyDescent="0.25">
      <c r="A565" s="56"/>
      <c r="B565" s="54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4"/>
      <c r="N565" s="56"/>
    </row>
    <row r="566" spans="1:14" x14ac:dyDescent="0.25">
      <c r="A566" s="56"/>
      <c r="B566" s="54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4"/>
      <c r="N566" s="56"/>
    </row>
    <row r="567" spans="1:14" x14ac:dyDescent="0.25">
      <c r="A567" s="56"/>
      <c r="B567" s="54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4"/>
      <c r="N567" s="56"/>
    </row>
    <row r="568" spans="1:14" x14ac:dyDescent="0.25">
      <c r="A568" s="56"/>
      <c r="B568" s="54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4"/>
      <c r="N568" s="56"/>
    </row>
    <row r="569" spans="1:14" x14ac:dyDescent="0.25">
      <c r="A569" s="56"/>
      <c r="B569" s="54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4"/>
      <c r="N569" s="56"/>
    </row>
    <row r="570" spans="1:14" x14ac:dyDescent="0.25">
      <c r="A570" s="56"/>
      <c r="B570" s="54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4"/>
      <c r="N570" s="56"/>
    </row>
    <row r="571" spans="1:14" x14ac:dyDescent="0.25">
      <c r="A571" s="56"/>
      <c r="B571" s="54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4"/>
      <c r="N571" s="56"/>
    </row>
    <row r="572" spans="1:14" x14ac:dyDescent="0.25">
      <c r="A572" s="56"/>
      <c r="B572" s="54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4"/>
      <c r="N572" s="56"/>
    </row>
    <row r="573" spans="1:14" x14ac:dyDescent="0.25">
      <c r="A573" s="56"/>
      <c r="B573" s="54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4"/>
      <c r="N573" s="56"/>
    </row>
    <row r="574" spans="1:14" x14ac:dyDescent="0.25">
      <c r="A574" s="56"/>
      <c r="B574" s="54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4"/>
      <c r="N574" s="56"/>
    </row>
    <row r="575" spans="1:14" x14ac:dyDescent="0.25">
      <c r="A575" s="56"/>
      <c r="B575" s="54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4"/>
      <c r="N575" s="56"/>
    </row>
    <row r="576" spans="1:14" x14ac:dyDescent="0.25">
      <c r="A576" s="56"/>
      <c r="B576" s="54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4"/>
      <c r="N576" s="56"/>
    </row>
    <row r="577" spans="1:14" x14ac:dyDescent="0.25">
      <c r="A577" s="56"/>
      <c r="B577" s="54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4"/>
      <c r="N577" s="56"/>
    </row>
    <row r="578" spans="1:14" x14ac:dyDescent="0.25">
      <c r="A578" s="56"/>
      <c r="B578" s="54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4"/>
      <c r="N578" s="56"/>
    </row>
    <row r="579" spans="1:14" x14ac:dyDescent="0.25">
      <c r="A579" s="56"/>
      <c r="B579" s="54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4"/>
      <c r="N579" s="56"/>
    </row>
    <row r="580" spans="1:14" x14ac:dyDescent="0.25">
      <c r="A580" s="56"/>
      <c r="B580" s="54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4"/>
      <c r="N580" s="56"/>
    </row>
    <row r="581" spans="1:14" x14ac:dyDescent="0.25">
      <c r="A581" s="56"/>
      <c r="B581" s="54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4"/>
      <c r="N581" s="56"/>
    </row>
    <row r="582" spans="1:14" x14ac:dyDescent="0.25">
      <c r="A582" s="56"/>
      <c r="B582" s="54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4"/>
      <c r="N582" s="56"/>
    </row>
    <row r="583" spans="1:14" x14ac:dyDescent="0.25">
      <c r="A583" s="56"/>
      <c r="B583" s="54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4"/>
      <c r="N583" s="56"/>
    </row>
    <row r="584" spans="1:14" x14ac:dyDescent="0.25">
      <c r="A584" s="56"/>
      <c r="B584" s="54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4"/>
      <c r="N584" s="56"/>
    </row>
    <row r="585" spans="1:14" x14ac:dyDescent="0.25">
      <c r="A585" s="56"/>
      <c r="B585" s="54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4"/>
      <c r="N585" s="56"/>
    </row>
    <row r="586" spans="1:14" x14ac:dyDescent="0.25">
      <c r="A586" s="56"/>
      <c r="B586" s="54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4"/>
      <c r="N586" s="56"/>
    </row>
    <row r="587" spans="1:14" x14ac:dyDescent="0.25">
      <c r="A587" s="56"/>
      <c r="B587" s="54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4"/>
      <c r="N587" s="56"/>
    </row>
    <row r="588" spans="1:14" x14ac:dyDescent="0.25">
      <c r="A588" s="56"/>
      <c r="B588" s="54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4"/>
      <c r="N588" s="56"/>
    </row>
    <row r="589" spans="1:14" x14ac:dyDescent="0.25">
      <c r="A589" s="56"/>
      <c r="B589" s="54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4"/>
      <c r="N589" s="56"/>
    </row>
    <row r="590" spans="1:14" x14ac:dyDescent="0.25">
      <c r="A590" s="56"/>
      <c r="B590" s="54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4"/>
      <c r="N590" s="56"/>
    </row>
    <row r="591" spans="1:14" x14ac:dyDescent="0.25">
      <c r="A591" s="56"/>
      <c r="B591" s="54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4"/>
      <c r="N591" s="56"/>
    </row>
    <row r="592" spans="1:14" x14ac:dyDescent="0.25">
      <c r="A592" s="56"/>
      <c r="B592" s="54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4"/>
      <c r="N592" s="56"/>
    </row>
    <row r="593" spans="1:14" x14ac:dyDescent="0.25">
      <c r="A593" s="56"/>
      <c r="B593" s="54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4"/>
      <c r="N593" s="56"/>
    </row>
    <row r="594" spans="1:14" x14ac:dyDescent="0.25">
      <c r="A594" s="56"/>
      <c r="B594" s="54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4"/>
      <c r="N594" s="56"/>
    </row>
    <row r="595" spans="1:14" x14ac:dyDescent="0.25">
      <c r="A595" s="56"/>
      <c r="B595" s="54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4"/>
      <c r="N595" s="56"/>
    </row>
    <row r="596" spans="1:14" x14ac:dyDescent="0.25">
      <c r="A596" s="56"/>
      <c r="B596" s="54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4"/>
      <c r="N596" s="56"/>
    </row>
    <row r="597" spans="1:14" x14ac:dyDescent="0.25">
      <c r="A597" s="56"/>
      <c r="B597" s="54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4"/>
      <c r="N597" s="56"/>
    </row>
    <row r="598" spans="1:14" x14ac:dyDescent="0.25">
      <c r="A598" s="56"/>
      <c r="B598" s="54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4"/>
      <c r="N598" s="56"/>
    </row>
    <row r="599" spans="1:14" x14ac:dyDescent="0.25">
      <c r="A599" s="56"/>
      <c r="B599" s="54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4"/>
      <c r="N599" s="56"/>
    </row>
    <row r="600" spans="1:14" x14ac:dyDescent="0.25">
      <c r="A600" s="56"/>
      <c r="B600" s="54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4"/>
      <c r="N600" s="56"/>
    </row>
    <row r="601" spans="1:14" x14ac:dyDescent="0.25">
      <c r="A601" s="56"/>
      <c r="B601" s="54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4"/>
      <c r="N601" s="56"/>
    </row>
    <row r="602" spans="1:14" x14ac:dyDescent="0.25">
      <c r="A602" s="56"/>
      <c r="B602" s="54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4"/>
      <c r="N602" s="56"/>
    </row>
    <row r="603" spans="1:14" x14ac:dyDescent="0.25">
      <c r="A603" s="56"/>
      <c r="B603" s="54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4"/>
      <c r="N603" s="56"/>
    </row>
    <row r="604" spans="1:14" x14ac:dyDescent="0.25">
      <c r="A604" s="56"/>
      <c r="B604" s="54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4"/>
      <c r="N604" s="56"/>
    </row>
    <row r="605" spans="1:14" x14ac:dyDescent="0.25">
      <c r="A605" s="56"/>
      <c r="B605" s="54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4"/>
      <c r="N605" s="56"/>
    </row>
    <row r="606" spans="1:14" x14ac:dyDescent="0.25">
      <c r="A606" s="56"/>
      <c r="B606" s="54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4"/>
      <c r="N606" s="56"/>
    </row>
    <row r="607" spans="1:14" x14ac:dyDescent="0.25">
      <c r="A607" s="56"/>
      <c r="B607" s="54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4"/>
      <c r="N607" s="56"/>
    </row>
    <row r="608" spans="1:14" x14ac:dyDescent="0.25">
      <c r="A608" s="56"/>
      <c r="B608" s="54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4"/>
      <c r="N608" s="56"/>
    </row>
    <row r="609" spans="1:14" x14ac:dyDescent="0.25">
      <c r="A609" s="56"/>
      <c r="B609" s="54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4"/>
      <c r="N609" s="56"/>
    </row>
    <row r="610" spans="1:14" x14ac:dyDescent="0.25">
      <c r="A610" s="56"/>
      <c r="B610" s="54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4"/>
      <c r="N610" s="56"/>
    </row>
    <row r="611" spans="1:14" x14ac:dyDescent="0.25">
      <c r="A611" s="56"/>
      <c r="B611" s="54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4"/>
      <c r="N611" s="56"/>
    </row>
    <row r="612" spans="1:14" x14ac:dyDescent="0.25">
      <c r="A612" s="56"/>
      <c r="B612" s="54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4"/>
      <c r="N612" s="56"/>
    </row>
    <row r="613" spans="1:14" x14ac:dyDescent="0.25">
      <c r="A613" s="56"/>
      <c r="B613" s="54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4"/>
      <c r="N613" s="56"/>
    </row>
    <row r="614" spans="1:14" x14ac:dyDescent="0.25">
      <c r="A614" s="56"/>
      <c r="B614" s="54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4"/>
      <c r="N614" s="56"/>
    </row>
    <row r="615" spans="1:14" x14ac:dyDescent="0.25">
      <c r="A615" s="56"/>
      <c r="B615" s="54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4"/>
      <c r="N615" s="56"/>
    </row>
    <row r="616" spans="1:14" x14ac:dyDescent="0.25">
      <c r="A616" s="56"/>
      <c r="B616" s="54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4"/>
      <c r="N616" s="56"/>
    </row>
    <row r="617" spans="1:14" x14ac:dyDescent="0.25">
      <c r="A617" s="56"/>
      <c r="B617" s="54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4"/>
      <c r="N617" s="56"/>
    </row>
    <row r="618" spans="1:14" x14ac:dyDescent="0.25">
      <c r="A618" s="56"/>
      <c r="B618" s="54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4"/>
      <c r="N618" s="56"/>
    </row>
    <row r="619" spans="1:14" x14ac:dyDescent="0.25">
      <c r="A619" s="56"/>
      <c r="B619" s="54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4"/>
      <c r="N619" s="56"/>
    </row>
    <row r="620" spans="1:14" x14ac:dyDescent="0.25">
      <c r="A620" s="56"/>
      <c r="B620" s="54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4"/>
      <c r="N620" s="56"/>
    </row>
    <row r="621" spans="1:14" x14ac:dyDescent="0.25">
      <c r="A621" s="56"/>
      <c r="B621" s="54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4"/>
      <c r="N621" s="56"/>
    </row>
    <row r="622" spans="1:14" x14ac:dyDescent="0.25">
      <c r="A622" s="56"/>
      <c r="B622" s="54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4"/>
      <c r="N622" s="56"/>
    </row>
    <row r="623" spans="1:14" x14ac:dyDescent="0.25">
      <c r="A623" s="56"/>
      <c r="B623" s="54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4"/>
      <c r="N623" s="56"/>
    </row>
    <row r="624" spans="1:14" x14ac:dyDescent="0.25">
      <c r="A624" s="56"/>
      <c r="B624" s="54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4"/>
      <c r="N624" s="56"/>
    </row>
    <row r="625" spans="1:14" x14ac:dyDescent="0.25">
      <c r="A625" s="56"/>
      <c r="B625" s="54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4"/>
      <c r="N625" s="56"/>
    </row>
    <row r="626" spans="1:14" x14ac:dyDescent="0.25">
      <c r="A626" s="56"/>
      <c r="B626" s="54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4"/>
      <c r="N626" s="56"/>
    </row>
    <row r="627" spans="1:14" x14ac:dyDescent="0.25">
      <c r="A627" s="56"/>
      <c r="B627" s="54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4"/>
      <c r="N627" s="56"/>
    </row>
    <row r="628" spans="1:14" x14ac:dyDescent="0.25">
      <c r="A628" s="56"/>
      <c r="B628" s="54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4"/>
      <c r="N628" s="56"/>
    </row>
    <row r="629" spans="1:14" x14ac:dyDescent="0.25">
      <c r="A629" s="56"/>
      <c r="B629" s="54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4"/>
      <c r="N629" s="56"/>
    </row>
    <row r="630" spans="1:14" x14ac:dyDescent="0.25">
      <c r="A630" s="56"/>
      <c r="B630" s="54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4"/>
      <c r="N630" s="56"/>
    </row>
    <row r="631" spans="1:14" x14ac:dyDescent="0.25">
      <c r="A631" s="56"/>
      <c r="B631" s="54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4"/>
      <c r="N631" s="56"/>
    </row>
    <row r="632" spans="1:14" x14ac:dyDescent="0.25">
      <c r="A632" s="56"/>
      <c r="B632" s="54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4"/>
      <c r="N632" s="56"/>
    </row>
    <row r="633" spans="1:14" x14ac:dyDescent="0.25">
      <c r="A633" s="56"/>
      <c r="B633" s="54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4"/>
      <c r="N633" s="56"/>
    </row>
    <row r="634" spans="1:14" x14ac:dyDescent="0.25">
      <c r="A634" s="56"/>
      <c r="B634" s="54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4"/>
      <c r="N634" s="56"/>
    </row>
    <row r="635" spans="1:14" x14ac:dyDescent="0.25">
      <c r="A635" s="56"/>
      <c r="B635" s="54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4"/>
      <c r="N635" s="56"/>
    </row>
    <row r="636" spans="1:14" x14ac:dyDescent="0.25">
      <c r="A636" s="56"/>
      <c r="B636" s="54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4"/>
      <c r="N636" s="56"/>
    </row>
    <row r="637" spans="1:14" x14ac:dyDescent="0.25">
      <c r="A637" s="56"/>
      <c r="B637" s="54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4"/>
      <c r="N637" s="56"/>
    </row>
    <row r="638" spans="1:14" x14ac:dyDescent="0.25">
      <c r="A638" s="56"/>
      <c r="B638" s="54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4"/>
      <c r="N638" s="56"/>
    </row>
    <row r="639" spans="1:14" x14ac:dyDescent="0.25">
      <c r="A639" s="56"/>
      <c r="B639" s="54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4"/>
      <c r="N639" s="56"/>
    </row>
    <row r="640" spans="1:14" x14ac:dyDescent="0.25">
      <c r="A640" s="56"/>
      <c r="B640" s="54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4"/>
      <c r="N640" s="56"/>
    </row>
    <row r="641" spans="1:14" x14ac:dyDescent="0.25">
      <c r="A641" s="56"/>
      <c r="B641" s="54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4"/>
      <c r="N641" s="56"/>
    </row>
    <row r="642" spans="1:14" x14ac:dyDescent="0.25">
      <c r="A642" s="56"/>
      <c r="B642" s="54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4"/>
      <c r="N642" s="56"/>
    </row>
    <row r="643" spans="1:14" x14ac:dyDescent="0.25">
      <c r="A643" s="56"/>
      <c r="B643" s="54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4"/>
      <c r="N643" s="56"/>
    </row>
    <row r="644" spans="1:14" x14ac:dyDescent="0.25">
      <c r="A644" s="56"/>
      <c r="B644" s="54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4"/>
      <c r="N644" s="56"/>
    </row>
    <row r="645" spans="1:14" x14ac:dyDescent="0.25">
      <c r="A645" s="56"/>
      <c r="B645" s="54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4"/>
      <c r="N645" s="56"/>
    </row>
    <row r="646" spans="1:14" x14ac:dyDescent="0.25">
      <c r="A646" s="56"/>
      <c r="B646" s="54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4"/>
      <c r="N646" s="56"/>
    </row>
    <row r="647" spans="1:14" x14ac:dyDescent="0.25">
      <c r="A647" s="56"/>
      <c r="B647" s="54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4"/>
      <c r="N647" s="56"/>
    </row>
    <row r="648" spans="1:14" x14ac:dyDescent="0.25">
      <c r="A648" s="56"/>
      <c r="B648" s="54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4"/>
      <c r="N648" s="56"/>
    </row>
    <row r="649" spans="1:14" x14ac:dyDescent="0.25">
      <c r="A649" s="56"/>
      <c r="B649" s="54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4"/>
      <c r="N649" s="56"/>
    </row>
    <row r="650" spans="1:14" x14ac:dyDescent="0.25">
      <c r="A650" s="56"/>
      <c r="B650" s="54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4"/>
      <c r="N650" s="56"/>
    </row>
    <row r="651" spans="1:14" x14ac:dyDescent="0.25">
      <c r="A651" s="56"/>
      <c r="B651" s="54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4"/>
      <c r="N651" s="56"/>
    </row>
    <row r="652" spans="1:14" x14ac:dyDescent="0.25">
      <c r="A652" s="56"/>
      <c r="B652" s="54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4"/>
      <c r="N652" s="56"/>
    </row>
    <row r="653" spans="1:14" x14ac:dyDescent="0.25">
      <c r="A653" s="56"/>
      <c r="B653" s="54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4"/>
      <c r="N653" s="56"/>
    </row>
    <row r="654" spans="1:14" x14ac:dyDescent="0.25">
      <c r="A654" s="56"/>
      <c r="B654" s="54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4"/>
      <c r="N654" s="56"/>
    </row>
    <row r="655" spans="1:14" x14ac:dyDescent="0.25">
      <c r="A655" s="56"/>
      <c r="B655" s="54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4"/>
      <c r="N655" s="56"/>
    </row>
    <row r="656" spans="1:14" x14ac:dyDescent="0.25">
      <c r="A656" s="56"/>
      <c r="B656" s="54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4"/>
      <c r="N656" s="56"/>
    </row>
    <row r="657" spans="1:14" x14ac:dyDescent="0.25">
      <c r="A657" s="56"/>
      <c r="B657" s="54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4"/>
      <c r="N657" s="56"/>
    </row>
    <row r="658" spans="1:14" x14ac:dyDescent="0.25">
      <c r="A658" s="56"/>
      <c r="B658" s="54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4"/>
      <c r="N658" s="56"/>
    </row>
    <row r="659" spans="1:14" x14ac:dyDescent="0.25">
      <c r="A659" s="56"/>
      <c r="B659" s="54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4"/>
      <c r="N659" s="56"/>
    </row>
    <row r="660" spans="1:14" x14ac:dyDescent="0.25">
      <c r="A660" s="56"/>
      <c r="B660" s="54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4"/>
      <c r="N660" s="56"/>
    </row>
    <row r="661" spans="1:14" x14ac:dyDescent="0.25">
      <c r="A661" s="56"/>
      <c r="B661" s="54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4"/>
      <c r="N661" s="56"/>
    </row>
    <row r="662" spans="1:14" x14ac:dyDescent="0.25">
      <c r="A662" s="56"/>
      <c r="B662" s="54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4"/>
      <c r="N662" s="56"/>
    </row>
    <row r="663" spans="1:14" x14ac:dyDescent="0.25">
      <c r="A663" s="56"/>
      <c r="B663" s="54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4"/>
      <c r="N663" s="56"/>
    </row>
    <row r="664" spans="1:14" x14ac:dyDescent="0.25">
      <c r="A664" s="56"/>
      <c r="B664" s="54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4"/>
      <c r="N664" s="56"/>
    </row>
    <row r="665" spans="1:14" x14ac:dyDescent="0.25">
      <c r="A665" s="56"/>
      <c r="B665" s="54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4"/>
      <c r="N665" s="56"/>
    </row>
    <row r="666" spans="1:14" x14ac:dyDescent="0.25">
      <c r="A666" s="56"/>
      <c r="B666" s="54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4"/>
      <c r="N666" s="56"/>
    </row>
    <row r="667" spans="1:14" x14ac:dyDescent="0.25">
      <c r="A667" s="56"/>
      <c r="B667" s="54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4"/>
      <c r="N667" s="56"/>
    </row>
    <row r="668" spans="1:14" x14ac:dyDescent="0.25">
      <c r="A668" s="56"/>
      <c r="B668" s="54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4"/>
      <c r="N668" s="56"/>
    </row>
    <row r="669" spans="1:14" x14ac:dyDescent="0.25">
      <c r="A669" s="56"/>
      <c r="B669" s="54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4"/>
      <c r="N669" s="56"/>
    </row>
    <row r="670" spans="1:14" x14ac:dyDescent="0.25">
      <c r="A670" s="56"/>
      <c r="B670" s="54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4"/>
      <c r="N670" s="56"/>
    </row>
    <row r="671" spans="1:14" x14ac:dyDescent="0.25">
      <c r="A671" s="56"/>
      <c r="B671" s="54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4"/>
      <c r="N671" s="56"/>
    </row>
    <row r="672" spans="1:14" x14ac:dyDescent="0.25">
      <c r="A672" s="56"/>
      <c r="B672" s="54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4"/>
      <c r="N672" s="56"/>
    </row>
    <row r="673" spans="1:14" x14ac:dyDescent="0.25">
      <c r="A673" s="56"/>
      <c r="B673" s="54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4"/>
      <c r="N673" s="56"/>
    </row>
    <row r="674" spans="1:14" x14ac:dyDescent="0.25">
      <c r="A674" s="56"/>
      <c r="B674" s="54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4"/>
      <c r="N674" s="56"/>
    </row>
    <row r="675" spans="1:14" x14ac:dyDescent="0.25">
      <c r="A675" s="56"/>
      <c r="B675" s="54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4"/>
      <c r="N675" s="56"/>
    </row>
    <row r="676" spans="1:14" x14ac:dyDescent="0.25">
      <c r="A676" s="56"/>
      <c r="B676" s="54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4"/>
      <c r="N676" s="56"/>
    </row>
    <row r="677" spans="1:14" x14ac:dyDescent="0.25">
      <c r="A677" s="56"/>
      <c r="B677" s="54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4"/>
      <c r="N677" s="56"/>
    </row>
    <row r="678" spans="1:14" x14ac:dyDescent="0.25">
      <c r="A678" s="56"/>
      <c r="B678" s="54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4"/>
      <c r="N678" s="56"/>
    </row>
    <row r="679" spans="1:14" x14ac:dyDescent="0.25">
      <c r="A679" s="56"/>
      <c r="B679" s="54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4"/>
      <c r="N679" s="56"/>
    </row>
    <row r="680" spans="1:14" x14ac:dyDescent="0.25">
      <c r="A680" s="56"/>
      <c r="B680" s="54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4"/>
      <c r="N680" s="56"/>
    </row>
    <row r="681" spans="1:14" x14ac:dyDescent="0.25">
      <c r="A681" s="56"/>
      <c r="B681" s="54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4"/>
      <c r="N681" s="56"/>
    </row>
    <row r="682" spans="1:14" x14ac:dyDescent="0.25">
      <c r="A682" s="56"/>
      <c r="B682" s="54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4"/>
      <c r="N682" s="56"/>
    </row>
    <row r="683" spans="1:14" x14ac:dyDescent="0.25">
      <c r="A683" s="56"/>
      <c r="B683" s="54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4"/>
      <c r="N683" s="56"/>
    </row>
    <row r="684" spans="1:14" x14ac:dyDescent="0.25">
      <c r="A684" s="56"/>
      <c r="B684" s="54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4"/>
      <c r="N684" s="56"/>
    </row>
    <row r="685" spans="1:14" x14ac:dyDescent="0.25">
      <c r="A685" s="56"/>
      <c r="B685" s="54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4"/>
      <c r="N685" s="56"/>
    </row>
    <row r="686" spans="1:14" x14ac:dyDescent="0.25">
      <c r="A686" s="56"/>
      <c r="B686" s="54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4"/>
      <c r="N686" s="56"/>
    </row>
    <row r="687" spans="1:14" x14ac:dyDescent="0.25">
      <c r="A687" s="56"/>
      <c r="B687" s="54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4"/>
      <c r="N687" s="56"/>
    </row>
    <row r="688" spans="1:14" x14ac:dyDescent="0.25">
      <c r="A688" s="56"/>
      <c r="B688" s="54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4"/>
      <c r="N688" s="56"/>
    </row>
    <row r="689" spans="1:14" x14ac:dyDescent="0.25">
      <c r="A689" s="56"/>
      <c r="B689" s="54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4"/>
      <c r="N689" s="56"/>
    </row>
    <row r="690" spans="1:14" x14ac:dyDescent="0.25">
      <c r="A690" s="56"/>
      <c r="B690" s="54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4"/>
      <c r="N690" s="56"/>
    </row>
    <row r="691" spans="1:14" x14ac:dyDescent="0.25">
      <c r="A691" s="56"/>
      <c r="B691" s="54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4"/>
      <c r="N691" s="56"/>
    </row>
    <row r="692" spans="1:14" x14ac:dyDescent="0.25">
      <c r="A692" s="56"/>
      <c r="B692" s="54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4"/>
      <c r="N692" s="56"/>
    </row>
    <row r="693" spans="1:14" x14ac:dyDescent="0.25">
      <c r="A693" s="56"/>
      <c r="B693" s="54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4"/>
      <c r="N693" s="56"/>
    </row>
    <row r="694" spans="1:14" x14ac:dyDescent="0.25">
      <c r="A694" s="56"/>
      <c r="B694" s="54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4"/>
      <c r="N694" s="56"/>
    </row>
    <row r="695" spans="1:14" x14ac:dyDescent="0.25">
      <c r="A695" s="56"/>
      <c r="B695" s="54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4"/>
      <c r="N695" s="56"/>
    </row>
    <row r="696" spans="1:14" x14ac:dyDescent="0.25">
      <c r="A696" s="56"/>
      <c r="B696" s="54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4"/>
      <c r="N696" s="56"/>
    </row>
    <row r="697" spans="1:14" x14ac:dyDescent="0.25">
      <c r="A697" s="56"/>
      <c r="B697" s="54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4"/>
      <c r="N697" s="56"/>
    </row>
    <row r="698" spans="1:14" x14ac:dyDescent="0.25">
      <c r="A698" s="56"/>
      <c r="B698" s="54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4"/>
      <c r="N698" s="56"/>
    </row>
    <row r="699" spans="1:14" x14ac:dyDescent="0.25">
      <c r="A699" s="56"/>
      <c r="B699" s="54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4"/>
      <c r="N699" s="56"/>
    </row>
    <row r="700" spans="1:14" x14ac:dyDescent="0.25">
      <c r="A700" s="56"/>
      <c r="B700" s="54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4"/>
      <c r="N700" s="56"/>
    </row>
    <row r="701" spans="1:14" x14ac:dyDescent="0.25">
      <c r="A701" s="56"/>
      <c r="B701" s="54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4"/>
      <c r="N701" s="56"/>
    </row>
    <row r="702" spans="1:14" x14ac:dyDescent="0.25">
      <c r="A702" s="56"/>
      <c r="B702" s="54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4"/>
      <c r="N702" s="56"/>
    </row>
    <row r="703" spans="1:14" x14ac:dyDescent="0.25">
      <c r="A703" s="56"/>
      <c r="B703" s="54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4"/>
      <c r="N703" s="56"/>
    </row>
    <row r="704" spans="1:14" x14ac:dyDescent="0.25">
      <c r="A704" s="56"/>
      <c r="B704" s="54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4"/>
      <c r="N704" s="56"/>
    </row>
    <row r="705" spans="1:14" x14ac:dyDescent="0.25">
      <c r="A705" s="56"/>
      <c r="B705" s="54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4"/>
      <c r="N705" s="56"/>
    </row>
    <row r="706" spans="1:14" x14ac:dyDescent="0.25">
      <c r="A706" s="56"/>
      <c r="B706" s="54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4"/>
      <c r="N706" s="56"/>
    </row>
    <row r="707" spans="1:14" x14ac:dyDescent="0.25">
      <c r="A707" s="56"/>
      <c r="B707" s="54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4"/>
      <c r="N707" s="56"/>
    </row>
    <row r="708" spans="1:14" x14ac:dyDescent="0.25">
      <c r="A708" s="56"/>
      <c r="B708" s="54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4"/>
      <c r="N708" s="56"/>
    </row>
    <row r="709" spans="1:14" x14ac:dyDescent="0.25">
      <c r="A709" s="56"/>
      <c r="B709" s="54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4"/>
      <c r="N709" s="56"/>
    </row>
    <row r="710" spans="1:14" x14ac:dyDescent="0.25">
      <c r="A710" s="56"/>
      <c r="B710" s="54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4"/>
      <c r="N710" s="56"/>
    </row>
    <row r="711" spans="1:14" x14ac:dyDescent="0.25">
      <c r="A711" s="56"/>
      <c r="B711" s="54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4"/>
      <c r="N711" s="56"/>
    </row>
    <row r="712" spans="1:14" x14ac:dyDescent="0.25">
      <c r="A712" s="56"/>
      <c r="B712" s="54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4"/>
      <c r="N712" s="56"/>
    </row>
    <row r="713" spans="1:14" x14ac:dyDescent="0.25">
      <c r="A713" s="56"/>
      <c r="B713" s="54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4"/>
      <c r="N713" s="56"/>
    </row>
    <row r="714" spans="1:14" x14ac:dyDescent="0.25">
      <c r="A714" s="56"/>
      <c r="B714" s="54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4"/>
      <c r="N714" s="56"/>
    </row>
    <row r="715" spans="1:14" x14ac:dyDescent="0.25">
      <c r="A715" s="56"/>
      <c r="B715" s="54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4"/>
      <c r="N715" s="56"/>
    </row>
    <row r="716" spans="1:14" x14ac:dyDescent="0.25">
      <c r="A716" s="56"/>
      <c r="B716" s="54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4"/>
      <c r="N716" s="56"/>
    </row>
    <row r="717" spans="1:14" x14ac:dyDescent="0.25">
      <c r="A717" s="56"/>
      <c r="B717" s="54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4"/>
      <c r="N717" s="56"/>
    </row>
    <row r="718" spans="1:14" x14ac:dyDescent="0.25">
      <c r="A718" s="56"/>
      <c r="B718" s="54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4"/>
      <c r="N718" s="56"/>
    </row>
    <row r="719" spans="1:14" x14ac:dyDescent="0.25">
      <c r="A719" s="56"/>
      <c r="B719" s="54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4"/>
      <c r="N719" s="56"/>
    </row>
    <row r="720" spans="1:14" x14ac:dyDescent="0.25">
      <c r="A720" s="56"/>
      <c r="B720" s="54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4"/>
      <c r="N720" s="56"/>
    </row>
    <row r="721" spans="1:14" x14ac:dyDescent="0.25">
      <c r="A721" s="56"/>
      <c r="B721" s="54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4"/>
      <c r="N721" s="56"/>
    </row>
    <row r="722" spans="1:14" x14ac:dyDescent="0.25">
      <c r="A722" s="56"/>
      <c r="B722" s="54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4"/>
      <c r="N722" s="56"/>
    </row>
    <row r="723" spans="1:14" x14ac:dyDescent="0.25">
      <c r="A723" s="56"/>
      <c r="B723" s="54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4"/>
      <c r="N723" s="56"/>
    </row>
    <row r="724" spans="1:14" x14ac:dyDescent="0.25">
      <c r="A724" s="56"/>
      <c r="B724" s="54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4"/>
      <c r="N724" s="56"/>
    </row>
    <row r="725" spans="1:14" x14ac:dyDescent="0.25">
      <c r="A725" s="56"/>
      <c r="B725" s="54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4"/>
      <c r="N725" s="56"/>
    </row>
    <row r="726" spans="1:14" x14ac:dyDescent="0.25">
      <c r="A726" s="56"/>
      <c r="B726" s="54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4"/>
      <c r="N726" s="56"/>
    </row>
    <row r="727" spans="1:14" x14ac:dyDescent="0.25">
      <c r="A727" s="56"/>
      <c r="B727" s="54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4"/>
      <c r="N727" s="56"/>
    </row>
    <row r="728" spans="1:14" x14ac:dyDescent="0.25">
      <c r="A728" s="56"/>
      <c r="B728" s="54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4"/>
      <c r="N728" s="56"/>
    </row>
    <row r="729" spans="1:14" x14ac:dyDescent="0.25">
      <c r="A729" s="56"/>
      <c r="B729" s="54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4"/>
      <c r="N729" s="56"/>
    </row>
    <row r="730" spans="1:14" x14ac:dyDescent="0.25">
      <c r="A730" s="56"/>
      <c r="B730" s="54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4"/>
      <c r="N730" s="56"/>
    </row>
    <row r="731" spans="1:14" x14ac:dyDescent="0.25">
      <c r="A731" s="56"/>
      <c r="B731" s="54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4"/>
      <c r="N731" s="56"/>
    </row>
    <row r="732" spans="1:14" x14ac:dyDescent="0.25">
      <c r="A732" s="56"/>
      <c r="B732" s="54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4"/>
      <c r="N732" s="56"/>
    </row>
    <row r="733" spans="1:14" x14ac:dyDescent="0.25">
      <c r="A733" s="56"/>
      <c r="B733" s="54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4"/>
      <c r="N733" s="56"/>
    </row>
    <row r="734" spans="1:14" x14ac:dyDescent="0.25">
      <c r="A734" s="56"/>
      <c r="B734" s="54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4"/>
      <c r="N734" s="56"/>
    </row>
    <row r="735" spans="1:14" x14ac:dyDescent="0.25">
      <c r="A735" s="56"/>
      <c r="B735" s="54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4"/>
      <c r="N735" s="56"/>
    </row>
    <row r="736" spans="1:14" x14ac:dyDescent="0.25">
      <c r="A736" s="56"/>
      <c r="B736" s="54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4"/>
      <c r="N736" s="56"/>
    </row>
    <row r="737" spans="1:14" x14ac:dyDescent="0.25">
      <c r="A737" s="56"/>
      <c r="B737" s="54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4"/>
      <c r="N737" s="56"/>
    </row>
    <row r="738" spans="1:14" x14ac:dyDescent="0.25">
      <c r="A738" s="56"/>
      <c r="B738" s="54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4"/>
      <c r="N738" s="56"/>
    </row>
    <row r="739" spans="1:14" x14ac:dyDescent="0.25">
      <c r="A739" s="56"/>
      <c r="B739" s="54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4"/>
      <c r="N739" s="56"/>
    </row>
    <row r="740" spans="1:14" x14ac:dyDescent="0.25">
      <c r="A740" s="56"/>
      <c r="B740" s="54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4"/>
      <c r="N740" s="56"/>
    </row>
    <row r="741" spans="1:14" x14ac:dyDescent="0.25">
      <c r="A741" s="56"/>
      <c r="B741" s="54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4"/>
      <c r="N741" s="56"/>
    </row>
    <row r="742" spans="1:14" x14ac:dyDescent="0.25">
      <c r="A742" s="56"/>
      <c r="B742" s="54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4"/>
      <c r="N742" s="56"/>
    </row>
    <row r="743" spans="1:14" x14ac:dyDescent="0.25">
      <c r="A743" s="56"/>
      <c r="B743" s="54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4"/>
      <c r="N743" s="56"/>
    </row>
    <row r="744" spans="1:14" x14ac:dyDescent="0.25">
      <c r="A744" s="56"/>
      <c r="B744" s="54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4"/>
      <c r="N744" s="56"/>
    </row>
    <row r="745" spans="1:14" x14ac:dyDescent="0.25">
      <c r="A745" s="56"/>
      <c r="B745" s="54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4"/>
      <c r="N745" s="56"/>
    </row>
    <row r="746" spans="1:14" x14ac:dyDescent="0.25">
      <c r="A746" s="56"/>
      <c r="B746" s="54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4"/>
      <c r="N746" s="56"/>
    </row>
    <row r="747" spans="1:14" x14ac:dyDescent="0.25">
      <c r="A747" s="56"/>
      <c r="B747" s="54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4"/>
      <c r="N747" s="56"/>
    </row>
    <row r="748" spans="1:14" x14ac:dyDescent="0.25">
      <c r="A748" s="56"/>
      <c r="B748" s="54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4"/>
      <c r="N748" s="56"/>
    </row>
    <row r="749" spans="1:14" x14ac:dyDescent="0.25">
      <c r="A749" s="56"/>
      <c r="B749" s="54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4"/>
      <c r="N749" s="56"/>
    </row>
    <row r="750" spans="1:14" x14ac:dyDescent="0.25">
      <c r="A750" s="56"/>
      <c r="B750" s="54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4"/>
      <c r="N750" s="56"/>
    </row>
    <row r="751" spans="1:14" x14ac:dyDescent="0.25">
      <c r="A751" s="56"/>
      <c r="B751" s="54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4"/>
      <c r="N751" s="56"/>
    </row>
    <row r="752" spans="1:14" x14ac:dyDescent="0.25">
      <c r="A752" s="56"/>
      <c r="B752" s="54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4"/>
      <c r="N752" s="56"/>
    </row>
    <row r="753" spans="1:14" x14ac:dyDescent="0.25">
      <c r="A753" s="56"/>
      <c r="B753" s="54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4"/>
      <c r="N753" s="56"/>
    </row>
    <row r="754" spans="1:14" x14ac:dyDescent="0.25">
      <c r="A754" s="56"/>
      <c r="B754" s="54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4"/>
      <c r="N754" s="56"/>
    </row>
    <row r="755" spans="1:14" x14ac:dyDescent="0.25">
      <c r="A755" s="56"/>
      <c r="B755" s="54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4"/>
      <c r="N755" s="56"/>
    </row>
    <row r="756" spans="1:14" x14ac:dyDescent="0.25">
      <c r="A756" s="56"/>
      <c r="B756" s="54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4"/>
      <c r="N756" s="56"/>
    </row>
    <row r="757" spans="1:14" x14ac:dyDescent="0.25">
      <c r="A757" s="56"/>
      <c r="B757" s="54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4"/>
      <c r="N757" s="56"/>
    </row>
    <row r="758" spans="1:14" x14ac:dyDescent="0.25">
      <c r="A758" s="56"/>
      <c r="B758" s="54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4"/>
      <c r="N758" s="56"/>
    </row>
    <row r="759" spans="1:14" x14ac:dyDescent="0.25">
      <c r="A759" s="56"/>
      <c r="B759" s="54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4"/>
      <c r="N759" s="56"/>
    </row>
    <row r="760" spans="1:14" x14ac:dyDescent="0.25">
      <c r="A760" s="56"/>
      <c r="B760" s="54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4"/>
      <c r="N760" s="56"/>
    </row>
    <row r="761" spans="1:14" x14ac:dyDescent="0.25">
      <c r="A761" s="56"/>
      <c r="B761" s="54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4"/>
      <c r="N761" s="56"/>
    </row>
    <row r="762" spans="1:14" x14ac:dyDescent="0.25">
      <c r="A762" s="56"/>
      <c r="B762" s="54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4"/>
      <c r="N762" s="56"/>
    </row>
    <row r="763" spans="1:14" x14ac:dyDescent="0.25">
      <c r="A763" s="56"/>
      <c r="B763" s="54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4"/>
      <c r="N763" s="56"/>
    </row>
    <row r="764" spans="1:14" x14ac:dyDescent="0.25">
      <c r="A764" s="56"/>
      <c r="B764" s="54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4"/>
      <c r="N764" s="56"/>
    </row>
    <row r="765" spans="1:14" x14ac:dyDescent="0.25">
      <c r="A765" s="56"/>
      <c r="B765" s="54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4"/>
      <c r="N765" s="56"/>
    </row>
    <row r="766" spans="1:14" x14ac:dyDescent="0.25">
      <c r="A766" s="56"/>
      <c r="B766" s="54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4"/>
      <c r="N766" s="56"/>
    </row>
    <row r="767" spans="1:14" x14ac:dyDescent="0.25">
      <c r="A767" s="56"/>
      <c r="B767" s="54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4"/>
      <c r="N767" s="56"/>
    </row>
    <row r="768" spans="1:14" x14ac:dyDescent="0.25">
      <c r="A768" s="56"/>
      <c r="B768" s="54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4"/>
      <c r="N768" s="56"/>
    </row>
    <row r="769" spans="1:14" x14ac:dyDescent="0.25">
      <c r="A769" s="56"/>
      <c r="B769" s="54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4"/>
      <c r="N769" s="56"/>
    </row>
    <row r="770" spans="1:14" x14ac:dyDescent="0.25">
      <c r="A770" s="56"/>
      <c r="B770" s="54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4"/>
      <c r="N770" s="56"/>
    </row>
    <row r="771" spans="1:14" x14ac:dyDescent="0.25">
      <c r="A771" s="56"/>
      <c r="B771" s="54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4"/>
      <c r="N771" s="56"/>
    </row>
    <row r="772" spans="1:14" x14ac:dyDescent="0.25">
      <c r="A772" s="56"/>
      <c r="B772" s="54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4"/>
      <c r="N772" s="56"/>
    </row>
    <row r="773" spans="1:14" x14ac:dyDescent="0.25">
      <c r="A773" s="56"/>
      <c r="B773" s="54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4"/>
      <c r="N773" s="56"/>
    </row>
    <row r="774" spans="1:14" x14ac:dyDescent="0.25">
      <c r="A774" s="56"/>
      <c r="B774" s="54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4"/>
      <c r="N774" s="56"/>
    </row>
    <row r="775" spans="1:14" x14ac:dyDescent="0.25">
      <c r="A775" s="56"/>
      <c r="B775" s="54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4"/>
      <c r="N775" s="56"/>
    </row>
    <row r="776" spans="1:14" x14ac:dyDescent="0.25">
      <c r="A776" s="56"/>
      <c r="B776" s="54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4"/>
      <c r="N776" s="56"/>
    </row>
    <row r="777" spans="1:14" x14ac:dyDescent="0.25">
      <c r="A777" s="56"/>
      <c r="B777" s="54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4"/>
      <c r="N777" s="56"/>
    </row>
    <row r="778" spans="1:14" x14ac:dyDescent="0.25">
      <c r="A778" s="56"/>
      <c r="B778" s="54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4"/>
      <c r="N778" s="56"/>
    </row>
    <row r="779" spans="1:14" x14ac:dyDescent="0.25">
      <c r="A779" s="56"/>
      <c r="B779" s="54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4"/>
      <c r="N779" s="56"/>
    </row>
    <row r="780" spans="1:14" x14ac:dyDescent="0.25">
      <c r="A780" s="56"/>
      <c r="B780" s="54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4"/>
      <c r="N780" s="56"/>
    </row>
    <row r="781" spans="1:14" x14ac:dyDescent="0.25">
      <c r="A781" s="56"/>
      <c r="B781" s="54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4"/>
      <c r="N781" s="56"/>
    </row>
    <row r="782" spans="1:14" x14ac:dyDescent="0.25">
      <c r="A782" s="56"/>
      <c r="B782" s="54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4"/>
      <c r="N782" s="56"/>
    </row>
    <row r="783" spans="1:14" x14ac:dyDescent="0.25">
      <c r="A783" s="56"/>
      <c r="B783" s="54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4"/>
      <c r="N783" s="56"/>
    </row>
    <row r="784" spans="1:14" x14ac:dyDescent="0.25">
      <c r="A784" s="56"/>
      <c r="B784" s="54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4"/>
      <c r="N784" s="56"/>
    </row>
    <row r="785" spans="1:14" x14ac:dyDescent="0.25">
      <c r="A785" s="56"/>
      <c r="B785" s="54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4"/>
      <c r="N785" s="56"/>
    </row>
    <row r="786" spans="1:14" x14ac:dyDescent="0.25">
      <c r="A786" s="56"/>
      <c r="B786" s="54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4"/>
      <c r="N786" s="56"/>
    </row>
    <row r="787" spans="1:14" x14ac:dyDescent="0.25">
      <c r="A787" s="56"/>
      <c r="B787" s="54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4"/>
      <c r="N787" s="56"/>
    </row>
    <row r="788" spans="1:14" x14ac:dyDescent="0.25">
      <c r="A788" s="56"/>
      <c r="B788" s="54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4"/>
      <c r="N788" s="56"/>
    </row>
    <row r="789" spans="1:14" x14ac:dyDescent="0.25">
      <c r="A789" s="56"/>
      <c r="B789" s="54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4"/>
      <c r="N789" s="56"/>
    </row>
    <row r="790" spans="1:14" x14ac:dyDescent="0.25">
      <c r="A790" s="56"/>
      <c r="B790" s="54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4"/>
      <c r="N790" s="56"/>
    </row>
    <row r="791" spans="1:14" x14ac:dyDescent="0.25">
      <c r="A791" s="56"/>
      <c r="B791" s="54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4"/>
      <c r="N791" s="56"/>
    </row>
    <row r="792" spans="1:14" x14ac:dyDescent="0.25">
      <c r="A792" s="56"/>
      <c r="B792" s="54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4"/>
      <c r="N792" s="56"/>
    </row>
    <row r="793" spans="1:14" x14ac:dyDescent="0.25">
      <c r="A793" s="56"/>
      <c r="B793" s="54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4"/>
      <c r="N793" s="56"/>
    </row>
    <row r="794" spans="1:14" x14ac:dyDescent="0.25">
      <c r="A794" s="56"/>
      <c r="B794" s="54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4"/>
      <c r="N794" s="56"/>
    </row>
    <row r="795" spans="1:14" x14ac:dyDescent="0.25">
      <c r="A795" s="56"/>
      <c r="B795" s="54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4"/>
      <c r="N795" s="56"/>
    </row>
    <row r="796" spans="1:14" x14ac:dyDescent="0.25">
      <c r="A796" s="56"/>
      <c r="B796" s="54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4"/>
      <c r="N796" s="56"/>
    </row>
    <row r="797" spans="1:14" x14ac:dyDescent="0.25">
      <c r="A797" s="56"/>
      <c r="B797" s="54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4"/>
      <c r="N797" s="56"/>
    </row>
    <row r="798" spans="1:14" x14ac:dyDescent="0.25">
      <c r="A798" s="56"/>
      <c r="B798" s="54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4"/>
      <c r="N798" s="56"/>
    </row>
    <row r="799" spans="1:14" x14ac:dyDescent="0.25">
      <c r="A799" s="56"/>
      <c r="B799" s="54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4"/>
      <c r="N799" s="56"/>
    </row>
    <row r="800" spans="1:14" x14ac:dyDescent="0.25">
      <c r="A800" s="56"/>
      <c r="B800" s="54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4"/>
      <c r="N800" s="56"/>
    </row>
    <row r="801" spans="1:14" x14ac:dyDescent="0.25">
      <c r="A801" s="56"/>
      <c r="B801" s="54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4"/>
      <c r="N801" s="56"/>
    </row>
    <row r="802" spans="1:14" x14ac:dyDescent="0.25">
      <c r="A802" s="56"/>
      <c r="B802" s="54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4"/>
      <c r="N802" s="56"/>
    </row>
    <row r="803" spans="1:14" x14ac:dyDescent="0.25">
      <c r="A803" s="56"/>
      <c r="B803" s="54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4"/>
      <c r="N803" s="56"/>
    </row>
    <row r="804" spans="1:14" x14ac:dyDescent="0.25">
      <c r="A804" s="56"/>
      <c r="B804" s="54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4"/>
      <c r="N804" s="56"/>
    </row>
    <row r="805" spans="1:14" x14ac:dyDescent="0.25">
      <c r="A805" s="56"/>
      <c r="B805" s="54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4"/>
      <c r="N805" s="56"/>
    </row>
    <row r="806" spans="1:14" x14ac:dyDescent="0.25">
      <c r="A806" s="56"/>
      <c r="B806" s="54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4"/>
      <c r="N806" s="56"/>
    </row>
    <row r="807" spans="1:14" x14ac:dyDescent="0.25">
      <c r="A807" s="56"/>
      <c r="B807" s="54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4"/>
      <c r="N807" s="56"/>
    </row>
    <row r="808" spans="1:14" x14ac:dyDescent="0.25">
      <c r="A808" s="56"/>
      <c r="B808" s="54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4"/>
      <c r="N808" s="56"/>
    </row>
    <row r="809" spans="1:14" x14ac:dyDescent="0.25">
      <c r="A809" s="56"/>
      <c r="B809" s="54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4"/>
      <c r="N809" s="56"/>
    </row>
    <row r="810" spans="1:14" x14ac:dyDescent="0.25">
      <c r="A810" s="56"/>
      <c r="B810" s="54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4"/>
      <c r="N810" s="56"/>
    </row>
    <row r="811" spans="1:14" x14ac:dyDescent="0.25">
      <c r="A811" s="56"/>
      <c r="B811" s="54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4"/>
      <c r="N811" s="56"/>
    </row>
    <row r="812" spans="1:14" x14ac:dyDescent="0.25">
      <c r="A812" s="56"/>
      <c r="B812" s="54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4"/>
      <c r="N812" s="56"/>
    </row>
    <row r="813" spans="1:14" x14ac:dyDescent="0.25">
      <c r="A813" s="56"/>
      <c r="B813" s="54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4"/>
      <c r="N813" s="56"/>
    </row>
    <row r="814" spans="1:14" x14ac:dyDescent="0.25">
      <c r="A814" s="56"/>
      <c r="B814" s="54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4"/>
      <c r="N814" s="56"/>
    </row>
    <row r="815" spans="1:14" x14ac:dyDescent="0.25">
      <c r="A815" s="56"/>
      <c r="B815" s="54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4"/>
      <c r="N815" s="56"/>
    </row>
    <row r="816" spans="1:14" x14ac:dyDescent="0.25">
      <c r="A816" s="56"/>
      <c r="B816" s="54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4"/>
      <c r="N816" s="56"/>
    </row>
    <row r="817" spans="1:14" x14ac:dyDescent="0.25">
      <c r="A817" s="56"/>
      <c r="B817" s="54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4"/>
      <c r="N817" s="56"/>
    </row>
    <row r="818" spans="1:14" x14ac:dyDescent="0.25">
      <c r="A818" s="56"/>
      <c r="B818" s="54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4"/>
      <c r="N818" s="56"/>
    </row>
    <row r="819" spans="1:14" x14ac:dyDescent="0.25">
      <c r="A819" s="56"/>
      <c r="B819" s="54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4"/>
      <c r="N819" s="56"/>
    </row>
    <row r="820" spans="1:14" x14ac:dyDescent="0.25">
      <c r="A820" s="56"/>
      <c r="B820" s="54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4"/>
      <c r="N820" s="56"/>
    </row>
    <row r="821" spans="1:14" x14ac:dyDescent="0.25">
      <c r="A821" s="56"/>
      <c r="B821" s="54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4"/>
      <c r="N821" s="56"/>
    </row>
    <row r="822" spans="1:14" x14ac:dyDescent="0.25">
      <c r="A822" s="56"/>
      <c r="B822" s="54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4"/>
      <c r="N822" s="56"/>
    </row>
    <row r="823" spans="1:14" x14ac:dyDescent="0.25">
      <c r="A823" s="56"/>
      <c r="B823" s="54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4"/>
      <c r="N823" s="56"/>
    </row>
    <row r="824" spans="1:14" x14ac:dyDescent="0.25">
      <c r="A824" s="56"/>
      <c r="B824" s="54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4"/>
      <c r="N824" s="56"/>
    </row>
    <row r="825" spans="1:14" x14ac:dyDescent="0.25">
      <c r="A825" s="56"/>
      <c r="B825" s="54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4"/>
      <c r="N825" s="56"/>
    </row>
    <row r="826" spans="1:14" x14ac:dyDescent="0.25">
      <c r="A826" s="56"/>
      <c r="B826" s="54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4"/>
      <c r="N826" s="56"/>
    </row>
    <row r="827" spans="1:14" x14ac:dyDescent="0.25">
      <c r="A827" s="56"/>
      <c r="B827" s="54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4"/>
      <c r="N827" s="56"/>
    </row>
    <row r="828" spans="1:14" x14ac:dyDescent="0.25">
      <c r="A828" s="56"/>
      <c r="B828" s="54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4"/>
      <c r="N828" s="56"/>
    </row>
    <row r="829" spans="1:14" x14ac:dyDescent="0.25">
      <c r="A829" s="56"/>
      <c r="B829" s="54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4"/>
      <c r="N829" s="56"/>
    </row>
    <row r="830" spans="1:14" x14ac:dyDescent="0.25">
      <c r="A830" s="56"/>
      <c r="B830" s="54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4"/>
      <c r="N830" s="56"/>
    </row>
    <row r="831" spans="1:14" x14ac:dyDescent="0.25">
      <c r="A831" s="56"/>
      <c r="B831" s="54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4"/>
      <c r="N831" s="56"/>
    </row>
    <row r="832" spans="1:14" x14ac:dyDescent="0.25">
      <c r="A832" s="56"/>
      <c r="B832" s="54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4"/>
      <c r="N832" s="56"/>
    </row>
    <row r="833" spans="1:14" x14ac:dyDescent="0.25">
      <c r="A833" s="56"/>
      <c r="B833" s="54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4"/>
      <c r="N833" s="56"/>
    </row>
    <row r="834" spans="1:14" x14ac:dyDescent="0.25">
      <c r="A834" s="56"/>
      <c r="B834" s="54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4"/>
      <c r="N834" s="56"/>
    </row>
    <row r="835" spans="1:14" x14ac:dyDescent="0.25">
      <c r="A835" s="56"/>
      <c r="B835" s="54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4"/>
      <c r="N835" s="56"/>
    </row>
    <row r="836" spans="1:14" x14ac:dyDescent="0.25">
      <c r="A836" s="56"/>
      <c r="B836" s="54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4"/>
      <c r="N836" s="56"/>
    </row>
    <row r="837" spans="1:14" x14ac:dyDescent="0.25">
      <c r="A837" s="56"/>
      <c r="B837" s="54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4"/>
      <c r="N837" s="56"/>
    </row>
    <row r="838" spans="1:14" x14ac:dyDescent="0.25">
      <c r="A838" s="56"/>
      <c r="B838" s="54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4"/>
      <c r="N838" s="56"/>
    </row>
    <row r="839" spans="1:14" x14ac:dyDescent="0.25">
      <c r="A839" s="56"/>
      <c r="B839" s="54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4"/>
      <c r="N839" s="56"/>
    </row>
    <row r="840" spans="1:14" x14ac:dyDescent="0.25">
      <c r="A840" s="56"/>
      <c r="B840" s="54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4"/>
      <c r="N840" s="56"/>
    </row>
    <row r="841" spans="1:14" x14ac:dyDescent="0.25">
      <c r="A841" s="56"/>
      <c r="B841" s="54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4"/>
      <c r="N841" s="56"/>
    </row>
    <row r="842" spans="1:14" x14ac:dyDescent="0.25">
      <c r="A842" s="56"/>
      <c r="B842" s="54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4"/>
      <c r="N842" s="56"/>
    </row>
    <row r="843" spans="1:14" x14ac:dyDescent="0.25">
      <c r="A843" s="56"/>
      <c r="B843" s="54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4"/>
      <c r="N843" s="56"/>
    </row>
    <row r="844" spans="1:14" x14ac:dyDescent="0.25">
      <c r="A844" s="56"/>
      <c r="B844" s="54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4"/>
      <c r="N844" s="56"/>
    </row>
    <row r="845" spans="1:14" x14ac:dyDescent="0.25">
      <c r="A845" s="56"/>
      <c r="B845" s="54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4"/>
      <c r="N845" s="56"/>
    </row>
    <row r="846" spans="1:14" x14ac:dyDescent="0.25">
      <c r="A846" s="56"/>
      <c r="B846" s="54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4"/>
      <c r="N846" s="56"/>
    </row>
    <row r="847" spans="1:14" x14ac:dyDescent="0.25">
      <c r="A847" s="56"/>
      <c r="B847" s="54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4"/>
      <c r="N847" s="56"/>
    </row>
    <row r="848" spans="1:14" x14ac:dyDescent="0.25">
      <c r="A848" s="56"/>
      <c r="B848" s="54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4"/>
      <c r="N848" s="56"/>
    </row>
    <row r="849" spans="1:14" x14ac:dyDescent="0.25">
      <c r="A849" s="56"/>
      <c r="B849" s="54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4"/>
      <c r="N849" s="56"/>
    </row>
    <row r="850" spans="1:14" x14ac:dyDescent="0.25">
      <c r="A850" s="56"/>
      <c r="B850" s="54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4"/>
      <c r="N850" s="56"/>
    </row>
    <row r="851" spans="1:14" x14ac:dyDescent="0.25">
      <c r="A851" s="56"/>
      <c r="B851" s="54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4"/>
      <c r="N851" s="56"/>
    </row>
    <row r="852" spans="1:14" x14ac:dyDescent="0.25">
      <c r="A852" s="56"/>
      <c r="B852" s="54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4"/>
      <c r="N852" s="56"/>
    </row>
    <row r="853" spans="1:14" x14ac:dyDescent="0.25">
      <c r="A853" s="56"/>
      <c r="B853" s="54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4"/>
      <c r="N853" s="56"/>
    </row>
    <row r="854" spans="1:14" x14ac:dyDescent="0.25">
      <c r="A854" s="56"/>
      <c r="B854" s="54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4"/>
      <c r="N854" s="56"/>
    </row>
    <row r="855" spans="1:14" x14ac:dyDescent="0.25">
      <c r="A855" s="56"/>
      <c r="B855" s="54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4"/>
      <c r="N855" s="56"/>
    </row>
    <row r="856" spans="1:14" x14ac:dyDescent="0.25">
      <c r="A856" s="56"/>
      <c r="B856" s="54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4"/>
      <c r="N856" s="56"/>
    </row>
    <row r="857" spans="1:14" x14ac:dyDescent="0.25">
      <c r="A857" s="56"/>
      <c r="B857" s="54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4"/>
      <c r="N857" s="56"/>
    </row>
    <row r="858" spans="1:14" x14ac:dyDescent="0.25">
      <c r="A858" s="56"/>
      <c r="B858" s="54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4"/>
      <c r="N858" s="56"/>
    </row>
    <row r="859" spans="1:14" x14ac:dyDescent="0.25">
      <c r="A859" s="56"/>
      <c r="B859" s="54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4"/>
      <c r="N859" s="56"/>
    </row>
    <row r="860" spans="1:14" x14ac:dyDescent="0.25">
      <c r="A860" s="56"/>
      <c r="B860" s="54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4"/>
      <c r="N860" s="56"/>
    </row>
    <row r="861" spans="1:14" x14ac:dyDescent="0.25">
      <c r="A861" s="56"/>
      <c r="B861" s="54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4"/>
      <c r="N861" s="56"/>
    </row>
    <row r="862" spans="1:14" x14ac:dyDescent="0.25">
      <c r="A862" s="56"/>
      <c r="B862" s="54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4"/>
      <c r="N862" s="56"/>
    </row>
    <row r="863" spans="1:14" x14ac:dyDescent="0.25">
      <c r="A863" s="56"/>
      <c r="B863" s="54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4"/>
      <c r="N863" s="56"/>
    </row>
    <row r="864" spans="1:14" x14ac:dyDescent="0.25">
      <c r="A864" s="56"/>
      <c r="B864" s="54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4"/>
      <c r="N864" s="56"/>
    </row>
    <row r="865" spans="1:14" x14ac:dyDescent="0.25">
      <c r="A865" s="56"/>
      <c r="B865" s="54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4"/>
      <c r="N865" s="56"/>
    </row>
    <row r="866" spans="1:14" x14ac:dyDescent="0.25">
      <c r="A866" s="56"/>
      <c r="B866" s="54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4"/>
      <c r="N866" s="56"/>
    </row>
    <row r="867" spans="1:14" x14ac:dyDescent="0.25">
      <c r="A867" s="56"/>
      <c r="B867" s="54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4"/>
      <c r="N867" s="56"/>
    </row>
    <row r="868" spans="1:14" x14ac:dyDescent="0.25">
      <c r="A868" s="56"/>
      <c r="B868" s="54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4"/>
      <c r="N868" s="56"/>
    </row>
    <row r="869" spans="1:14" x14ac:dyDescent="0.25">
      <c r="A869" s="56"/>
      <c r="B869" s="54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4"/>
      <c r="N869" s="56"/>
    </row>
    <row r="870" spans="1:14" x14ac:dyDescent="0.25">
      <c r="A870" s="56"/>
      <c r="B870" s="54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4"/>
      <c r="N870" s="56"/>
    </row>
    <row r="871" spans="1:14" x14ac:dyDescent="0.25">
      <c r="A871" s="56"/>
      <c r="B871" s="54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4"/>
      <c r="N871" s="56"/>
    </row>
    <row r="872" spans="1:14" x14ac:dyDescent="0.25">
      <c r="A872" s="56"/>
      <c r="B872" s="54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4"/>
      <c r="N872" s="56"/>
    </row>
    <row r="873" spans="1:14" x14ac:dyDescent="0.25">
      <c r="A873" s="56"/>
      <c r="B873" s="54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4"/>
      <c r="N873" s="56"/>
    </row>
    <row r="874" spans="1:14" x14ac:dyDescent="0.25">
      <c r="A874" s="56"/>
      <c r="B874" s="54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4"/>
      <c r="N874" s="56"/>
    </row>
    <row r="875" spans="1:14" x14ac:dyDescent="0.25">
      <c r="A875" s="56"/>
      <c r="B875" s="54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4"/>
      <c r="N875" s="56"/>
    </row>
    <row r="876" spans="1:14" x14ac:dyDescent="0.25">
      <c r="A876" s="56"/>
      <c r="B876" s="54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4"/>
      <c r="N876" s="56"/>
    </row>
    <row r="877" spans="1:14" x14ac:dyDescent="0.25">
      <c r="A877" s="56"/>
      <c r="B877" s="54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4"/>
      <c r="N877" s="56"/>
    </row>
    <row r="878" spans="1:14" x14ac:dyDescent="0.25">
      <c r="A878" s="56"/>
      <c r="B878" s="54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4"/>
      <c r="N878" s="56"/>
    </row>
    <row r="879" spans="1:14" x14ac:dyDescent="0.25">
      <c r="A879" s="56"/>
      <c r="B879" s="54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4"/>
      <c r="N879" s="56"/>
    </row>
    <row r="880" spans="1:14" x14ac:dyDescent="0.25">
      <c r="A880" s="56"/>
      <c r="B880" s="54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4"/>
      <c r="N880" s="56"/>
    </row>
    <row r="881" spans="1:14" x14ac:dyDescent="0.25">
      <c r="A881" s="56"/>
      <c r="B881" s="54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4"/>
      <c r="N881" s="56"/>
    </row>
    <row r="882" spans="1:14" x14ac:dyDescent="0.25">
      <c r="A882" s="56"/>
      <c r="B882" s="54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4"/>
      <c r="N882" s="56"/>
    </row>
    <row r="883" spans="1:14" x14ac:dyDescent="0.25">
      <c r="A883" s="56"/>
      <c r="B883" s="54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4"/>
      <c r="N883" s="56"/>
    </row>
    <row r="884" spans="1:14" x14ac:dyDescent="0.25">
      <c r="A884" s="56"/>
      <c r="B884" s="54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4"/>
      <c r="N884" s="56"/>
    </row>
    <row r="885" spans="1:14" x14ac:dyDescent="0.25">
      <c r="A885" s="56"/>
      <c r="B885" s="54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4"/>
      <c r="N885" s="56"/>
    </row>
    <row r="886" spans="1:14" x14ac:dyDescent="0.25">
      <c r="A886" s="56"/>
      <c r="B886" s="54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4"/>
      <c r="N886" s="56"/>
    </row>
    <row r="887" spans="1:14" x14ac:dyDescent="0.25">
      <c r="A887" s="56"/>
      <c r="B887" s="54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4"/>
      <c r="N887" s="56"/>
    </row>
    <row r="888" spans="1:14" x14ac:dyDescent="0.25">
      <c r="A888" s="56"/>
      <c r="B888" s="54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4"/>
      <c r="N888" s="56"/>
    </row>
    <row r="889" spans="1:14" x14ac:dyDescent="0.25">
      <c r="A889" s="56"/>
      <c r="B889" s="54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4"/>
      <c r="N889" s="56"/>
    </row>
    <row r="890" spans="1:14" x14ac:dyDescent="0.25">
      <c r="A890" s="56"/>
      <c r="B890" s="54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4"/>
      <c r="N890" s="56"/>
    </row>
    <row r="891" spans="1:14" x14ac:dyDescent="0.25">
      <c r="A891" s="56"/>
      <c r="B891" s="54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4"/>
      <c r="N891" s="56"/>
    </row>
    <row r="892" spans="1:14" x14ac:dyDescent="0.25">
      <c r="A892" s="56"/>
      <c r="B892" s="54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4"/>
      <c r="N892" s="56"/>
    </row>
    <row r="893" spans="1:14" x14ac:dyDescent="0.25">
      <c r="A893" s="56"/>
      <c r="B893" s="54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4"/>
      <c r="N893" s="56"/>
    </row>
    <row r="894" spans="1:14" x14ac:dyDescent="0.25">
      <c r="A894" s="56"/>
      <c r="B894" s="54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4"/>
      <c r="N894" s="56"/>
    </row>
    <row r="895" spans="1:14" x14ac:dyDescent="0.25">
      <c r="A895" s="56"/>
      <c r="B895" s="54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4"/>
      <c r="N895" s="56"/>
    </row>
    <row r="896" spans="1:14" x14ac:dyDescent="0.25">
      <c r="A896" s="56"/>
      <c r="B896" s="54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4"/>
      <c r="N896" s="56"/>
    </row>
    <row r="897" spans="1:14" x14ac:dyDescent="0.25">
      <c r="A897" s="56"/>
      <c r="B897" s="54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4"/>
      <c r="N897" s="56"/>
    </row>
    <row r="898" spans="1:14" x14ac:dyDescent="0.25">
      <c r="A898" s="56"/>
      <c r="B898" s="54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4"/>
      <c r="N898" s="56"/>
    </row>
    <row r="899" spans="1:14" x14ac:dyDescent="0.25">
      <c r="A899" s="56"/>
      <c r="B899" s="54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4"/>
      <c r="N899" s="56"/>
    </row>
    <row r="900" spans="1:14" x14ac:dyDescent="0.25">
      <c r="A900" s="56"/>
      <c r="B900" s="54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4"/>
      <c r="N900" s="56"/>
    </row>
    <row r="901" spans="1:14" x14ac:dyDescent="0.25">
      <c r="A901" s="56"/>
      <c r="B901" s="54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4"/>
      <c r="N901" s="56"/>
    </row>
    <row r="902" spans="1:14" x14ac:dyDescent="0.25">
      <c r="A902" s="56"/>
      <c r="B902" s="54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4"/>
      <c r="N902" s="56"/>
    </row>
    <row r="903" spans="1:14" x14ac:dyDescent="0.25">
      <c r="A903" s="56"/>
      <c r="B903" s="54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4"/>
      <c r="N903" s="56"/>
    </row>
    <row r="904" spans="1:14" x14ac:dyDescent="0.25">
      <c r="A904" s="56"/>
      <c r="B904" s="54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4"/>
      <c r="N904" s="56"/>
    </row>
    <row r="905" spans="1:14" x14ac:dyDescent="0.25">
      <c r="A905" s="56"/>
      <c r="B905" s="54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4"/>
      <c r="N905" s="56"/>
    </row>
    <row r="906" spans="1:14" x14ac:dyDescent="0.25">
      <c r="A906" s="56"/>
      <c r="B906" s="54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4"/>
      <c r="N906" s="56"/>
    </row>
    <row r="907" spans="1:14" x14ac:dyDescent="0.25">
      <c r="A907" s="56"/>
      <c r="B907" s="54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4"/>
      <c r="N907" s="56"/>
    </row>
    <row r="908" spans="1:14" x14ac:dyDescent="0.25">
      <c r="A908" s="56"/>
      <c r="B908" s="54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4"/>
      <c r="N908" s="56"/>
    </row>
    <row r="909" spans="1:14" x14ac:dyDescent="0.25">
      <c r="A909" s="56"/>
      <c r="B909" s="54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4"/>
      <c r="N909" s="56"/>
    </row>
    <row r="910" spans="1:14" x14ac:dyDescent="0.25">
      <c r="A910" s="56"/>
      <c r="B910" s="54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4"/>
      <c r="N910" s="56"/>
    </row>
    <row r="911" spans="1:14" x14ac:dyDescent="0.25">
      <c r="A911" s="56"/>
      <c r="B911" s="54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4"/>
      <c r="N911" s="56"/>
    </row>
    <row r="912" spans="1:14" x14ac:dyDescent="0.25">
      <c r="A912" s="56"/>
      <c r="B912" s="54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4"/>
      <c r="N912" s="56"/>
    </row>
    <row r="913" spans="1:14" x14ac:dyDescent="0.25">
      <c r="A913" s="56"/>
      <c r="B913" s="54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4"/>
      <c r="N913" s="56"/>
    </row>
    <row r="914" spans="1:14" x14ac:dyDescent="0.25">
      <c r="A914" s="56"/>
      <c r="B914" s="54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4"/>
      <c r="N914" s="56"/>
    </row>
    <row r="915" spans="1:14" x14ac:dyDescent="0.25">
      <c r="A915" s="56"/>
      <c r="B915" s="54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4"/>
      <c r="N915" s="56"/>
    </row>
    <row r="916" spans="1:14" x14ac:dyDescent="0.25">
      <c r="A916" s="56"/>
      <c r="B916" s="54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4"/>
      <c r="N916" s="56"/>
    </row>
    <row r="917" spans="1:14" x14ac:dyDescent="0.25">
      <c r="A917" s="56"/>
      <c r="B917" s="54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4"/>
      <c r="N917" s="56"/>
    </row>
    <row r="918" spans="1:14" x14ac:dyDescent="0.25">
      <c r="A918" s="56"/>
      <c r="B918" s="54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4"/>
      <c r="N918" s="56"/>
    </row>
    <row r="919" spans="1:14" x14ac:dyDescent="0.25">
      <c r="A919" s="56"/>
      <c r="B919" s="54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4"/>
      <c r="N919" s="56"/>
    </row>
    <row r="920" spans="1:14" x14ac:dyDescent="0.25">
      <c r="A920" s="56"/>
      <c r="B920" s="54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4"/>
      <c r="N920" s="56"/>
    </row>
    <row r="921" spans="1:14" x14ac:dyDescent="0.25">
      <c r="A921" s="56"/>
      <c r="B921" s="54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4"/>
      <c r="N921" s="56"/>
    </row>
    <row r="922" spans="1:14" x14ac:dyDescent="0.25">
      <c r="A922" s="56"/>
      <c r="B922" s="54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4"/>
      <c r="N922" s="56"/>
    </row>
    <row r="923" spans="1:14" x14ac:dyDescent="0.25">
      <c r="A923" s="56"/>
      <c r="B923" s="54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4"/>
      <c r="N923" s="56"/>
    </row>
    <row r="924" spans="1:14" x14ac:dyDescent="0.25">
      <c r="A924" s="56"/>
      <c r="B924" s="54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4"/>
      <c r="N924" s="56"/>
    </row>
    <row r="925" spans="1:14" x14ac:dyDescent="0.25">
      <c r="A925" s="56"/>
      <c r="B925" s="54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4"/>
      <c r="N925" s="56"/>
    </row>
    <row r="926" spans="1:14" x14ac:dyDescent="0.25">
      <c r="A926" s="56"/>
      <c r="B926" s="54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4"/>
      <c r="N926" s="56"/>
    </row>
    <row r="927" spans="1:14" x14ac:dyDescent="0.25">
      <c r="A927" s="56"/>
      <c r="B927" s="54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4"/>
      <c r="N927" s="56"/>
    </row>
    <row r="928" spans="1:14" x14ac:dyDescent="0.25">
      <c r="A928" s="56"/>
      <c r="B928" s="54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4"/>
      <c r="N928" s="56"/>
    </row>
    <row r="929" spans="1:14" x14ac:dyDescent="0.25">
      <c r="A929" s="56"/>
      <c r="B929" s="54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4"/>
      <c r="N929" s="56"/>
    </row>
    <row r="930" spans="1:14" x14ac:dyDescent="0.25">
      <c r="A930" s="56"/>
      <c r="B930" s="54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4"/>
      <c r="N930" s="56"/>
    </row>
    <row r="931" spans="1:14" x14ac:dyDescent="0.25">
      <c r="A931" s="56"/>
      <c r="B931" s="54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4"/>
      <c r="N931" s="56"/>
    </row>
    <row r="932" spans="1:14" x14ac:dyDescent="0.25">
      <c r="A932" s="56"/>
      <c r="B932" s="54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4"/>
      <c r="N932" s="56"/>
    </row>
    <row r="933" spans="1:14" x14ac:dyDescent="0.25">
      <c r="A933" s="56"/>
      <c r="B933" s="54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4"/>
      <c r="N933" s="56"/>
    </row>
    <row r="934" spans="1:14" x14ac:dyDescent="0.25">
      <c r="A934" s="56"/>
      <c r="B934" s="54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4"/>
      <c r="N934" s="56"/>
    </row>
    <row r="935" spans="1:14" x14ac:dyDescent="0.25">
      <c r="A935" s="56"/>
      <c r="B935" s="54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4"/>
      <c r="N935" s="56"/>
    </row>
    <row r="936" spans="1:14" x14ac:dyDescent="0.25">
      <c r="A936" s="56"/>
      <c r="B936" s="54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4"/>
      <c r="N936" s="56"/>
    </row>
    <row r="937" spans="1:14" x14ac:dyDescent="0.25">
      <c r="A937" s="56"/>
      <c r="B937" s="54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4"/>
      <c r="N937" s="56"/>
    </row>
    <row r="938" spans="1:14" x14ac:dyDescent="0.25">
      <c r="A938" s="56"/>
      <c r="B938" s="54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4"/>
      <c r="N938" s="56"/>
    </row>
    <row r="939" spans="1:14" x14ac:dyDescent="0.25">
      <c r="A939" s="56"/>
      <c r="B939" s="54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4"/>
      <c r="N939" s="56"/>
    </row>
    <row r="940" spans="1:14" x14ac:dyDescent="0.25">
      <c r="A940" s="56"/>
      <c r="B940" s="54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4"/>
      <c r="N940" s="56"/>
    </row>
    <row r="941" spans="1:14" x14ac:dyDescent="0.25">
      <c r="A941" s="56"/>
      <c r="B941" s="54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4"/>
      <c r="N941" s="56"/>
    </row>
    <row r="942" spans="1:14" x14ac:dyDescent="0.25">
      <c r="A942" s="56"/>
      <c r="B942" s="54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4"/>
      <c r="N942" s="56"/>
    </row>
    <row r="943" spans="1:14" x14ac:dyDescent="0.25">
      <c r="A943" s="56"/>
      <c r="B943" s="54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4"/>
      <c r="N943" s="56"/>
    </row>
    <row r="944" spans="1:14" x14ac:dyDescent="0.25">
      <c r="A944" s="56"/>
      <c r="B944" s="54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4"/>
      <c r="N944" s="56"/>
    </row>
    <row r="945" spans="1:14" x14ac:dyDescent="0.25">
      <c r="A945" s="56"/>
      <c r="B945" s="54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4"/>
      <c r="N945" s="56"/>
    </row>
    <row r="946" spans="1:14" x14ac:dyDescent="0.25">
      <c r="A946" s="56"/>
      <c r="B946" s="54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4"/>
      <c r="N946" s="56"/>
    </row>
    <row r="947" spans="1:14" x14ac:dyDescent="0.25">
      <c r="A947" s="56"/>
      <c r="B947" s="54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4"/>
      <c r="N947" s="56"/>
    </row>
    <row r="948" spans="1:14" x14ac:dyDescent="0.25">
      <c r="A948" s="56"/>
      <c r="B948" s="54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4"/>
      <c r="N948" s="56"/>
    </row>
    <row r="949" spans="1:14" x14ac:dyDescent="0.25">
      <c r="A949" s="56"/>
      <c r="B949" s="54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4"/>
      <c r="N949" s="56"/>
    </row>
    <row r="950" spans="1:14" x14ac:dyDescent="0.25">
      <c r="A950" s="56"/>
      <c r="B950" s="54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4"/>
      <c r="N950" s="56"/>
    </row>
    <row r="951" spans="1:14" x14ac:dyDescent="0.25">
      <c r="A951" s="56"/>
      <c r="B951" s="54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4"/>
      <c r="N951" s="56"/>
    </row>
    <row r="952" spans="1:14" x14ac:dyDescent="0.25">
      <c r="A952" s="56"/>
      <c r="B952" s="54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4"/>
      <c r="N952" s="56"/>
    </row>
    <row r="953" spans="1:14" x14ac:dyDescent="0.25">
      <c r="A953" s="56"/>
      <c r="B953" s="54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4"/>
      <c r="N953" s="56"/>
    </row>
    <row r="954" spans="1:14" x14ac:dyDescent="0.25">
      <c r="A954" s="56"/>
      <c r="B954" s="54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4"/>
      <c r="N954" s="56"/>
    </row>
    <row r="955" spans="1:14" x14ac:dyDescent="0.25">
      <c r="A955" s="56"/>
      <c r="B955" s="54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4"/>
      <c r="N955" s="56"/>
    </row>
    <row r="956" spans="1:14" x14ac:dyDescent="0.25">
      <c r="A956" s="56"/>
      <c r="B956" s="54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4"/>
      <c r="N956" s="56"/>
    </row>
    <row r="957" spans="1:14" x14ac:dyDescent="0.25">
      <c r="A957" s="56"/>
      <c r="B957" s="54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4"/>
      <c r="N957" s="56"/>
    </row>
    <row r="958" spans="1:14" x14ac:dyDescent="0.25">
      <c r="A958" s="56"/>
      <c r="B958" s="54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4"/>
      <c r="N958" s="56"/>
    </row>
    <row r="959" spans="1:14" x14ac:dyDescent="0.25">
      <c r="A959" s="56"/>
      <c r="B959" s="54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4"/>
      <c r="N959" s="56"/>
    </row>
    <row r="960" spans="1:14" x14ac:dyDescent="0.25">
      <c r="A960" s="56"/>
      <c r="B960" s="54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4"/>
      <c r="N960" s="56"/>
    </row>
    <row r="961" spans="1:14" x14ac:dyDescent="0.25">
      <c r="A961" s="56"/>
      <c r="B961" s="54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4"/>
      <c r="N961" s="56"/>
    </row>
    <row r="962" spans="1:14" x14ac:dyDescent="0.25">
      <c r="A962" s="56"/>
      <c r="B962" s="54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4"/>
      <c r="N962" s="56"/>
    </row>
    <row r="963" spans="1:14" x14ac:dyDescent="0.25">
      <c r="A963" s="56"/>
      <c r="B963" s="54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4"/>
      <c r="N963" s="56"/>
    </row>
    <row r="964" spans="1:14" x14ac:dyDescent="0.25">
      <c r="A964" s="56"/>
      <c r="B964" s="54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4"/>
      <c r="N964" s="56"/>
    </row>
    <row r="965" spans="1:14" x14ac:dyDescent="0.25">
      <c r="A965" s="56"/>
      <c r="B965" s="54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4"/>
      <c r="N965" s="56"/>
    </row>
    <row r="966" spans="1:14" x14ac:dyDescent="0.25">
      <c r="A966" s="56"/>
      <c r="B966" s="54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4"/>
      <c r="N966" s="56"/>
    </row>
    <row r="967" spans="1:14" x14ac:dyDescent="0.25">
      <c r="A967" s="56"/>
      <c r="B967" s="54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4"/>
      <c r="N967" s="56"/>
    </row>
    <row r="968" spans="1:14" x14ac:dyDescent="0.25">
      <c r="A968" s="56"/>
      <c r="B968" s="54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4"/>
      <c r="N968" s="56"/>
    </row>
    <row r="969" spans="1:14" x14ac:dyDescent="0.25">
      <c r="A969" s="56"/>
      <c r="B969" s="54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4"/>
      <c r="N969" s="56"/>
    </row>
    <row r="970" spans="1:14" x14ac:dyDescent="0.25">
      <c r="A970" s="56"/>
      <c r="B970" s="54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4"/>
      <c r="N970" s="56"/>
    </row>
    <row r="971" spans="1:14" x14ac:dyDescent="0.25">
      <c r="A971" s="56"/>
      <c r="B971" s="54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4"/>
      <c r="N971" s="56"/>
    </row>
    <row r="972" spans="1:14" x14ac:dyDescent="0.25">
      <c r="A972" s="56"/>
      <c r="B972" s="54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4"/>
      <c r="N972" s="56"/>
    </row>
    <row r="973" spans="1:14" x14ac:dyDescent="0.25">
      <c r="A973" s="56"/>
      <c r="B973" s="54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4"/>
      <c r="N973" s="56"/>
    </row>
    <row r="974" spans="1:14" x14ac:dyDescent="0.25">
      <c r="A974" s="56"/>
      <c r="B974" s="54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4"/>
      <c r="N974" s="56"/>
    </row>
    <row r="975" spans="1:14" x14ac:dyDescent="0.25">
      <c r="A975" s="56"/>
      <c r="B975" s="54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4"/>
      <c r="N975" s="56"/>
    </row>
    <row r="976" spans="1:14" x14ac:dyDescent="0.25">
      <c r="A976" s="56"/>
      <c r="B976" s="54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4"/>
      <c r="N976" s="56"/>
    </row>
    <row r="977" spans="1:14" x14ac:dyDescent="0.25">
      <c r="A977" s="56"/>
      <c r="B977" s="54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4"/>
      <c r="N977" s="56"/>
    </row>
    <row r="978" spans="1:14" x14ac:dyDescent="0.25">
      <c r="A978" s="56"/>
      <c r="B978" s="54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4"/>
      <c r="N978" s="56"/>
    </row>
    <row r="979" spans="1:14" x14ac:dyDescent="0.25">
      <c r="A979" s="56"/>
      <c r="B979" s="54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4"/>
      <c r="N979" s="56"/>
    </row>
    <row r="980" spans="1:14" x14ac:dyDescent="0.25">
      <c r="A980" s="56"/>
      <c r="B980" s="54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4"/>
      <c r="N980" s="56"/>
    </row>
    <row r="981" spans="1:14" x14ac:dyDescent="0.25">
      <c r="A981" s="56"/>
      <c r="B981" s="54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4"/>
      <c r="N981" s="56"/>
    </row>
    <row r="982" spans="1:14" x14ac:dyDescent="0.25">
      <c r="A982" s="56"/>
      <c r="B982" s="54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4"/>
      <c r="N982" s="56"/>
    </row>
    <row r="983" spans="1:14" x14ac:dyDescent="0.25">
      <c r="A983" s="56"/>
      <c r="B983" s="54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4"/>
      <c r="N983" s="56"/>
    </row>
    <row r="984" spans="1:14" x14ac:dyDescent="0.25">
      <c r="A984" s="56"/>
      <c r="B984" s="54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4"/>
      <c r="N984" s="56"/>
    </row>
    <row r="985" spans="1:14" x14ac:dyDescent="0.25">
      <c r="A985" s="56"/>
      <c r="B985" s="54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4"/>
      <c r="N985" s="56"/>
    </row>
    <row r="986" spans="1:14" x14ac:dyDescent="0.25">
      <c r="A986" s="56"/>
      <c r="B986" s="54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4"/>
      <c r="N986" s="56"/>
    </row>
    <row r="987" spans="1:14" x14ac:dyDescent="0.25">
      <c r="A987" s="56"/>
      <c r="B987" s="54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4"/>
      <c r="N987" s="56"/>
    </row>
    <row r="988" spans="1:14" x14ac:dyDescent="0.25">
      <c r="A988" s="56"/>
      <c r="B988" s="54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4"/>
      <c r="N988" s="56"/>
    </row>
    <row r="989" spans="1:14" x14ac:dyDescent="0.25">
      <c r="A989" s="56"/>
      <c r="B989" s="54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4"/>
      <c r="N989" s="56"/>
    </row>
    <row r="990" spans="1:14" x14ac:dyDescent="0.25">
      <c r="A990" s="56"/>
      <c r="B990" s="54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4"/>
      <c r="N990" s="56"/>
    </row>
    <row r="991" spans="1:14" x14ac:dyDescent="0.25">
      <c r="A991" s="56"/>
      <c r="B991" s="54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4"/>
      <c r="N991" s="56"/>
    </row>
    <row r="992" spans="1:14" x14ac:dyDescent="0.25">
      <c r="A992" s="56"/>
      <c r="B992" s="54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4"/>
      <c r="N992" s="56"/>
    </row>
    <row r="993" spans="1:14" x14ac:dyDescent="0.25">
      <c r="A993" s="56"/>
      <c r="B993" s="54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4"/>
      <c r="N993" s="56"/>
    </row>
    <row r="994" spans="1:14" x14ac:dyDescent="0.25">
      <c r="A994" s="56"/>
      <c r="B994" s="54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4"/>
      <c r="N994" s="56"/>
    </row>
    <row r="995" spans="1:14" x14ac:dyDescent="0.25">
      <c r="A995" s="56"/>
      <c r="B995" s="54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4"/>
      <c r="N995" s="56"/>
    </row>
    <row r="996" spans="1:14" x14ac:dyDescent="0.25">
      <c r="A996" s="56"/>
      <c r="B996" s="54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4"/>
      <c r="N996" s="56"/>
    </row>
    <row r="997" spans="1:14" x14ac:dyDescent="0.25">
      <c r="A997" s="56"/>
      <c r="B997" s="54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4"/>
      <c r="N997" s="56"/>
    </row>
    <row r="998" spans="1:14" x14ac:dyDescent="0.25">
      <c r="A998" s="56"/>
      <c r="B998" s="54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4"/>
      <c r="N998" s="56"/>
    </row>
    <row r="999" spans="1:14" x14ac:dyDescent="0.25">
      <c r="A999" s="56"/>
      <c r="B999" s="54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4"/>
      <c r="N999" s="56"/>
    </row>
    <row r="1000" spans="1:14" x14ac:dyDescent="0.25">
      <c r="A1000" s="56"/>
      <c r="B1000" s="54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4"/>
      <c r="N1000" s="56"/>
    </row>
    <row r="1001" spans="1:14" x14ac:dyDescent="0.25">
      <c r="A1001" s="56"/>
      <c r="B1001" s="54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4"/>
      <c r="N1001" s="56"/>
    </row>
    <row r="1002" spans="1:14" x14ac:dyDescent="0.25">
      <c r="A1002" s="56"/>
      <c r="B1002" s="54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4"/>
      <c r="N1002" s="56"/>
    </row>
    <row r="1003" spans="1:14" x14ac:dyDescent="0.25">
      <c r="A1003" s="56"/>
      <c r="B1003" s="54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4"/>
      <c r="N1003" s="56"/>
    </row>
    <row r="1004" spans="1:14" x14ac:dyDescent="0.25">
      <c r="A1004" s="56"/>
      <c r="B1004" s="54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4"/>
      <c r="N1004" s="56"/>
    </row>
    <row r="1005" spans="1:14" x14ac:dyDescent="0.25">
      <c r="A1005" s="56"/>
      <c r="B1005" s="54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4"/>
      <c r="N1005" s="56"/>
    </row>
    <row r="1006" spans="1:14" x14ac:dyDescent="0.25">
      <c r="A1006" s="56"/>
      <c r="B1006" s="54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4"/>
      <c r="N1006" s="56"/>
    </row>
    <row r="1007" spans="1:14" x14ac:dyDescent="0.25">
      <c r="A1007" s="56"/>
      <c r="B1007" s="54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4"/>
      <c r="N1007" s="56"/>
    </row>
    <row r="1008" spans="1:14" x14ac:dyDescent="0.25">
      <c r="A1008" s="56"/>
      <c r="B1008" s="54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4"/>
      <c r="N1008" s="56"/>
    </row>
    <row r="1009" spans="1:14" x14ac:dyDescent="0.25">
      <c r="A1009" s="56"/>
      <c r="B1009" s="54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4"/>
      <c r="N1009" s="56"/>
    </row>
    <row r="1010" spans="1:14" x14ac:dyDescent="0.25">
      <c r="A1010" s="56"/>
      <c r="B1010" s="54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4"/>
      <c r="N1010" s="56"/>
    </row>
    <row r="1011" spans="1:14" x14ac:dyDescent="0.25">
      <c r="A1011" s="56"/>
      <c r="B1011" s="54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4"/>
      <c r="N1011" s="56"/>
    </row>
    <row r="1012" spans="1:14" x14ac:dyDescent="0.25">
      <c r="A1012" s="56"/>
      <c r="B1012" s="54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4"/>
      <c r="N1012" s="56"/>
    </row>
    <row r="1013" spans="1:14" x14ac:dyDescent="0.25">
      <c r="A1013" s="56"/>
      <c r="B1013" s="54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4"/>
      <c r="N1013" s="56"/>
    </row>
    <row r="1014" spans="1:14" x14ac:dyDescent="0.25">
      <c r="A1014" s="56"/>
      <c r="B1014" s="54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4"/>
      <c r="N1014" s="56"/>
    </row>
    <row r="1015" spans="1:14" x14ac:dyDescent="0.25">
      <c r="A1015" s="56"/>
      <c r="B1015" s="54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4"/>
      <c r="N1015" s="56"/>
    </row>
    <row r="1016" spans="1:14" x14ac:dyDescent="0.25">
      <c r="A1016" s="56"/>
      <c r="B1016" s="54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4"/>
      <c r="N1016" s="56"/>
    </row>
    <row r="1017" spans="1:14" x14ac:dyDescent="0.25">
      <c r="A1017" s="56"/>
      <c r="B1017" s="54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4"/>
      <c r="N1017" s="56"/>
    </row>
    <row r="1018" spans="1:14" x14ac:dyDescent="0.25">
      <c r="A1018" s="56"/>
      <c r="B1018" s="54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4"/>
      <c r="N1018" s="56"/>
    </row>
    <row r="1019" spans="1:14" x14ac:dyDescent="0.25">
      <c r="A1019" s="56"/>
      <c r="B1019" s="54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4"/>
      <c r="N1019" s="56"/>
    </row>
    <row r="1020" spans="1:14" x14ac:dyDescent="0.25">
      <c r="A1020" s="56"/>
      <c r="B1020" s="54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4"/>
      <c r="N1020" s="56"/>
    </row>
    <row r="1021" spans="1:14" x14ac:dyDescent="0.25">
      <c r="A1021" s="56"/>
      <c r="B1021" s="54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4"/>
      <c r="N1021" s="56"/>
    </row>
    <row r="1022" spans="1:14" x14ac:dyDescent="0.25">
      <c r="A1022" s="56"/>
      <c r="B1022" s="54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4"/>
      <c r="N1022" s="56"/>
    </row>
    <row r="1023" spans="1:14" x14ac:dyDescent="0.25">
      <c r="A1023" s="56"/>
      <c r="B1023" s="54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4"/>
      <c r="N1023" s="56"/>
    </row>
    <row r="1024" spans="1:14" x14ac:dyDescent="0.25">
      <c r="A1024" s="56"/>
      <c r="B1024" s="54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4"/>
      <c r="N1024" s="56"/>
    </row>
    <row r="1025" spans="1:14" x14ac:dyDescent="0.25">
      <c r="A1025" s="56"/>
      <c r="B1025" s="54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4"/>
      <c r="N1025" s="56"/>
    </row>
    <row r="1026" spans="1:14" x14ac:dyDescent="0.25">
      <c r="A1026" s="56"/>
      <c r="B1026" s="54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4"/>
      <c r="N1026" s="56"/>
    </row>
    <row r="1027" spans="1:14" x14ac:dyDescent="0.25">
      <c r="A1027" s="56"/>
      <c r="B1027" s="54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4"/>
      <c r="N1027" s="56"/>
    </row>
    <row r="1028" spans="1:14" x14ac:dyDescent="0.25">
      <c r="A1028" s="56"/>
      <c r="B1028" s="54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4"/>
      <c r="N1028" s="56"/>
    </row>
    <row r="1029" spans="1:14" x14ac:dyDescent="0.25">
      <c r="A1029" s="56"/>
      <c r="B1029" s="54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4"/>
      <c r="N1029" s="56"/>
    </row>
    <row r="1030" spans="1:14" x14ac:dyDescent="0.25">
      <c r="A1030" s="56"/>
      <c r="B1030" s="54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4"/>
      <c r="N1030" s="56"/>
    </row>
    <row r="1031" spans="1:14" x14ac:dyDescent="0.25">
      <c r="A1031" s="56"/>
      <c r="B1031" s="54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4"/>
      <c r="N1031" s="56"/>
    </row>
    <row r="1032" spans="1:14" x14ac:dyDescent="0.25">
      <c r="A1032" s="56"/>
      <c r="B1032" s="54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4"/>
      <c r="N1032" s="56"/>
    </row>
    <row r="1033" spans="1:14" x14ac:dyDescent="0.25">
      <c r="A1033" s="56"/>
      <c r="B1033" s="54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4"/>
      <c r="N1033" s="56"/>
    </row>
    <row r="1034" spans="1:14" x14ac:dyDescent="0.25">
      <c r="A1034" s="56"/>
      <c r="B1034" s="54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4"/>
      <c r="N1034" s="56"/>
    </row>
    <row r="1035" spans="1:14" x14ac:dyDescent="0.25">
      <c r="A1035" s="56"/>
      <c r="B1035" s="54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4"/>
      <c r="N1035" s="56"/>
    </row>
    <row r="1036" spans="1:14" x14ac:dyDescent="0.25">
      <c r="A1036" s="56"/>
      <c r="B1036" s="54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4"/>
      <c r="N1036" s="56"/>
    </row>
    <row r="1037" spans="1:14" x14ac:dyDescent="0.25">
      <c r="A1037" s="56"/>
      <c r="B1037" s="54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4"/>
      <c r="N1037" s="56"/>
    </row>
    <row r="1038" spans="1:14" x14ac:dyDescent="0.25">
      <c r="A1038" s="56"/>
      <c r="B1038" s="54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4"/>
      <c r="N1038" s="56"/>
    </row>
    <row r="1039" spans="1:14" x14ac:dyDescent="0.25">
      <c r="A1039" s="56"/>
      <c r="B1039" s="54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4"/>
      <c r="N1039" s="56"/>
    </row>
    <row r="1040" spans="1:14" x14ac:dyDescent="0.25">
      <c r="A1040" s="56"/>
      <c r="B1040" s="54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4"/>
      <c r="N1040" s="56"/>
    </row>
    <row r="1041" spans="1:14" x14ac:dyDescent="0.25">
      <c r="A1041" s="56"/>
      <c r="B1041" s="54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4"/>
      <c r="N1041" s="56"/>
    </row>
    <row r="1042" spans="1:14" x14ac:dyDescent="0.25">
      <c r="A1042" s="56"/>
      <c r="B1042" s="54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4"/>
      <c r="N1042" s="56"/>
    </row>
    <row r="1043" spans="1:14" x14ac:dyDescent="0.25">
      <c r="A1043" s="56"/>
      <c r="B1043" s="54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4"/>
      <c r="N1043" s="56"/>
    </row>
    <row r="1044" spans="1:14" x14ac:dyDescent="0.25">
      <c r="A1044" s="56"/>
      <c r="B1044" s="54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4"/>
      <c r="N1044" s="56"/>
    </row>
    <row r="1045" spans="1:14" x14ac:dyDescent="0.25">
      <c r="A1045" s="56"/>
      <c r="B1045" s="54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4"/>
      <c r="N1045" s="56"/>
    </row>
    <row r="1046" spans="1:14" x14ac:dyDescent="0.25">
      <c r="A1046" s="56"/>
      <c r="B1046" s="54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4"/>
      <c r="N1046" s="56"/>
    </row>
    <row r="1047" spans="1:14" x14ac:dyDescent="0.25">
      <c r="A1047" s="56"/>
      <c r="B1047" s="54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4"/>
      <c r="N1047" s="56"/>
    </row>
    <row r="1048" spans="1:14" x14ac:dyDescent="0.25">
      <c r="A1048" s="56"/>
      <c r="B1048" s="54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4"/>
      <c r="N1048" s="56"/>
    </row>
    <row r="1049" spans="1:14" x14ac:dyDescent="0.25">
      <c r="A1049" s="56"/>
      <c r="B1049" s="54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4"/>
      <c r="N1049" s="56"/>
    </row>
    <row r="1050" spans="1:14" x14ac:dyDescent="0.25">
      <c r="A1050" s="56"/>
      <c r="B1050" s="54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4"/>
      <c r="N1050" s="56"/>
    </row>
    <row r="1051" spans="1:14" x14ac:dyDescent="0.25">
      <c r="A1051" s="56"/>
      <c r="B1051" s="54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4"/>
      <c r="N1051" s="56"/>
    </row>
    <row r="1052" spans="1:14" x14ac:dyDescent="0.25">
      <c r="A1052" s="56"/>
      <c r="B1052" s="54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4"/>
      <c r="N1052" s="56"/>
    </row>
    <row r="1053" spans="1:14" x14ac:dyDescent="0.25">
      <c r="A1053" s="56"/>
      <c r="B1053" s="54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4"/>
      <c r="N1053" s="56"/>
    </row>
    <row r="1054" spans="1:14" x14ac:dyDescent="0.25">
      <c r="A1054" s="56"/>
      <c r="B1054" s="54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4"/>
      <c r="N1054" s="56"/>
    </row>
    <row r="1055" spans="1:14" x14ac:dyDescent="0.25">
      <c r="A1055" s="56"/>
      <c r="B1055" s="54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4"/>
      <c r="N1055" s="56"/>
    </row>
    <row r="1056" spans="1:14" x14ac:dyDescent="0.25">
      <c r="A1056" s="56"/>
      <c r="B1056" s="54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4"/>
      <c r="N1056" s="56"/>
    </row>
    <row r="1057" spans="1:14" x14ac:dyDescent="0.25">
      <c r="A1057" s="56"/>
      <c r="B1057" s="54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4"/>
      <c r="N1057" s="56"/>
    </row>
    <row r="1058" spans="1:14" x14ac:dyDescent="0.25">
      <c r="A1058" s="56"/>
      <c r="B1058" s="54"/>
      <c r="C1058" s="56"/>
      <c r="D1058" s="56"/>
      <c r="E1058" s="56"/>
      <c r="F1058" s="56"/>
      <c r="G1058" s="56"/>
      <c r="H1058" s="56"/>
      <c r="I1058" s="56"/>
      <c r="J1058" s="56"/>
      <c r="K1058" s="56"/>
      <c r="L1058" s="56"/>
      <c r="M1058" s="54"/>
      <c r="N1058" s="56"/>
    </row>
    <row r="1059" spans="1:14" x14ac:dyDescent="0.25">
      <c r="A1059" s="56"/>
      <c r="B1059" s="54"/>
      <c r="C1059" s="56"/>
      <c r="D1059" s="56"/>
      <c r="E1059" s="56"/>
      <c r="F1059" s="56"/>
      <c r="G1059" s="56"/>
      <c r="H1059" s="56"/>
      <c r="I1059" s="56"/>
      <c r="J1059" s="56"/>
      <c r="K1059" s="56"/>
      <c r="L1059" s="56"/>
      <c r="M1059" s="54"/>
      <c r="N1059" s="56"/>
    </row>
    <row r="1060" spans="1:14" x14ac:dyDescent="0.25">
      <c r="A1060" s="56"/>
      <c r="B1060" s="54"/>
      <c r="C1060" s="56"/>
      <c r="D1060" s="56"/>
      <c r="E1060" s="56"/>
      <c r="F1060" s="56"/>
      <c r="G1060" s="56"/>
      <c r="H1060" s="56"/>
      <c r="I1060" s="56"/>
      <c r="J1060" s="56"/>
      <c r="K1060" s="56"/>
      <c r="L1060" s="56"/>
      <c r="M1060" s="54"/>
      <c r="N1060" s="56"/>
    </row>
    <row r="1061" spans="1:14" x14ac:dyDescent="0.25">
      <c r="A1061" s="56"/>
      <c r="B1061" s="54"/>
      <c r="C1061" s="56"/>
      <c r="D1061" s="56"/>
      <c r="E1061" s="56"/>
      <c r="F1061" s="56"/>
      <c r="G1061" s="56"/>
      <c r="H1061" s="56"/>
      <c r="I1061" s="56"/>
      <c r="J1061" s="56"/>
      <c r="K1061" s="56"/>
      <c r="L1061" s="56"/>
      <c r="M1061" s="54"/>
      <c r="N1061" s="56"/>
    </row>
    <row r="1062" spans="1:14" x14ac:dyDescent="0.25">
      <c r="A1062" s="56"/>
      <c r="B1062" s="54"/>
      <c r="C1062" s="56"/>
      <c r="D1062" s="56"/>
      <c r="E1062" s="56"/>
      <c r="F1062" s="56"/>
      <c r="G1062" s="56"/>
      <c r="H1062" s="56"/>
      <c r="I1062" s="56"/>
      <c r="J1062" s="56"/>
      <c r="K1062" s="56"/>
      <c r="L1062" s="56"/>
      <c r="M1062" s="54"/>
      <c r="N1062" s="56"/>
    </row>
    <row r="1063" spans="1:14" x14ac:dyDescent="0.25">
      <c r="A1063" s="56"/>
      <c r="B1063" s="54"/>
      <c r="C1063" s="56"/>
      <c r="D1063" s="56"/>
      <c r="E1063" s="56"/>
      <c r="F1063" s="56"/>
      <c r="G1063" s="56"/>
      <c r="H1063" s="56"/>
      <c r="I1063" s="56"/>
      <c r="J1063" s="56"/>
      <c r="K1063" s="56"/>
      <c r="L1063" s="56"/>
      <c r="M1063" s="54"/>
      <c r="N1063" s="56"/>
    </row>
    <row r="1064" spans="1:14" x14ac:dyDescent="0.25">
      <c r="A1064" s="56"/>
      <c r="B1064" s="54"/>
      <c r="C1064" s="56"/>
      <c r="D1064" s="56"/>
      <c r="E1064" s="56"/>
      <c r="F1064" s="56"/>
      <c r="G1064" s="56"/>
      <c r="H1064" s="56"/>
      <c r="I1064" s="56"/>
      <c r="J1064" s="56"/>
      <c r="K1064" s="56"/>
      <c r="L1064" s="56"/>
      <c r="M1064" s="54"/>
      <c r="N1064" s="56"/>
    </row>
    <row r="1065" spans="1:14" x14ac:dyDescent="0.25">
      <c r="A1065" s="56"/>
      <c r="B1065" s="54"/>
      <c r="C1065" s="56"/>
      <c r="D1065" s="56"/>
      <c r="E1065" s="56"/>
      <c r="F1065" s="56"/>
      <c r="G1065" s="56"/>
      <c r="H1065" s="56"/>
      <c r="I1065" s="56"/>
      <c r="J1065" s="56"/>
      <c r="K1065" s="56"/>
      <c r="L1065" s="56"/>
      <c r="M1065" s="54"/>
      <c r="N1065" s="56"/>
    </row>
    <row r="1066" spans="1:14" x14ac:dyDescent="0.25">
      <c r="A1066" s="56"/>
      <c r="B1066" s="54"/>
      <c r="C1066" s="56"/>
      <c r="D1066" s="56"/>
      <c r="E1066" s="56"/>
      <c r="F1066" s="56"/>
      <c r="G1066" s="56"/>
      <c r="H1066" s="56"/>
      <c r="I1066" s="56"/>
      <c r="J1066" s="56"/>
      <c r="K1066" s="56"/>
      <c r="L1066" s="56"/>
      <c r="M1066" s="54"/>
      <c r="N1066" s="56"/>
    </row>
    <row r="1067" spans="1:14" x14ac:dyDescent="0.25">
      <c r="A1067" s="56"/>
      <c r="B1067" s="54"/>
      <c r="C1067" s="56"/>
      <c r="D1067" s="56"/>
      <c r="E1067" s="56"/>
      <c r="F1067" s="56"/>
      <c r="G1067" s="56"/>
      <c r="H1067" s="56"/>
      <c r="I1067" s="56"/>
      <c r="J1067" s="56"/>
      <c r="K1067" s="56"/>
      <c r="L1067" s="56"/>
      <c r="M1067" s="54"/>
      <c r="N1067" s="56"/>
    </row>
    <row r="1068" spans="1:14" x14ac:dyDescent="0.25">
      <c r="A1068" s="56"/>
      <c r="B1068" s="54"/>
      <c r="C1068" s="56"/>
      <c r="D1068" s="56"/>
      <c r="E1068" s="56"/>
      <c r="F1068" s="56"/>
      <c r="G1068" s="56"/>
      <c r="H1068" s="56"/>
      <c r="I1068" s="56"/>
      <c r="J1068" s="56"/>
      <c r="K1068" s="56"/>
      <c r="L1068" s="56"/>
      <c r="M1068" s="54"/>
      <c r="N1068" s="56"/>
    </row>
    <row r="1069" spans="1:14" x14ac:dyDescent="0.25">
      <c r="A1069" s="56"/>
      <c r="B1069" s="54"/>
      <c r="C1069" s="56"/>
      <c r="D1069" s="56"/>
      <c r="E1069" s="56"/>
      <c r="F1069" s="56"/>
      <c r="G1069" s="56"/>
      <c r="H1069" s="56"/>
      <c r="I1069" s="56"/>
      <c r="J1069" s="56"/>
      <c r="K1069" s="56"/>
      <c r="L1069" s="56"/>
      <c r="M1069" s="54"/>
      <c r="N1069" s="56"/>
    </row>
    <row r="1070" spans="1:14" x14ac:dyDescent="0.25">
      <c r="A1070" s="56"/>
      <c r="B1070" s="54"/>
      <c r="C1070" s="56"/>
      <c r="D1070" s="56"/>
      <c r="E1070" s="56"/>
      <c r="F1070" s="56"/>
      <c r="G1070" s="56"/>
      <c r="H1070" s="56"/>
      <c r="I1070" s="56"/>
      <c r="J1070" s="56"/>
      <c r="K1070" s="56"/>
      <c r="L1070" s="56"/>
      <c r="M1070" s="54"/>
      <c r="N1070" s="56"/>
    </row>
    <row r="1071" spans="1:14" x14ac:dyDescent="0.25">
      <c r="A1071" s="56"/>
      <c r="B1071" s="54"/>
      <c r="C1071" s="56"/>
      <c r="D1071" s="56"/>
      <c r="E1071" s="56"/>
      <c r="F1071" s="56"/>
      <c r="G1071" s="56"/>
      <c r="H1071" s="56"/>
      <c r="I1071" s="56"/>
      <c r="J1071" s="56"/>
      <c r="K1071" s="56"/>
      <c r="L1071" s="56"/>
      <c r="M1071" s="54"/>
      <c r="N1071" s="56"/>
    </row>
    <row r="1072" spans="1:14" x14ac:dyDescent="0.25">
      <c r="A1072" s="56"/>
      <c r="B1072" s="54"/>
      <c r="C1072" s="56"/>
      <c r="D1072" s="56"/>
      <c r="E1072" s="56"/>
      <c r="F1072" s="56"/>
      <c r="G1072" s="56"/>
      <c r="H1072" s="56"/>
      <c r="I1072" s="56"/>
      <c r="J1072" s="56"/>
      <c r="K1072" s="56"/>
      <c r="L1072" s="56"/>
      <c r="M1072" s="54"/>
      <c r="N1072" s="56"/>
    </row>
    <row r="1073" spans="1:14" x14ac:dyDescent="0.25">
      <c r="A1073" s="56"/>
      <c r="B1073" s="54"/>
      <c r="C1073" s="56"/>
      <c r="D1073" s="56"/>
      <c r="E1073" s="56"/>
      <c r="F1073" s="56"/>
      <c r="G1073" s="56"/>
      <c r="H1073" s="56"/>
      <c r="I1073" s="56"/>
      <c r="J1073" s="56"/>
      <c r="K1073" s="56"/>
      <c r="L1073" s="56"/>
      <c r="M1073" s="54"/>
      <c r="N1073" s="56"/>
    </row>
    <row r="1074" spans="1:14" x14ac:dyDescent="0.25">
      <c r="A1074" s="56"/>
      <c r="B1074" s="54"/>
      <c r="C1074" s="56"/>
      <c r="D1074" s="56"/>
      <c r="E1074" s="56"/>
      <c r="F1074" s="56"/>
      <c r="G1074" s="56"/>
      <c r="H1074" s="56"/>
      <c r="I1074" s="56"/>
      <c r="J1074" s="56"/>
      <c r="K1074" s="56"/>
      <c r="L1074" s="56"/>
      <c r="M1074" s="54"/>
      <c r="N1074" s="56"/>
    </row>
    <row r="1075" spans="1:14" x14ac:dyDescent="0.25">
      <c r="A1075" s="56"/>
      <c r="B1075" s="54"/>
      <c r="C1075" s="56"/>
      <c r="D1075" s="56"/>
      <c r="E1075" s="56"/>
      <c r="F1075" s="56"/>
      <c r="G1075" s="56"/>
      <c r="H1075" s="56"/>
      <c r="I1075" s="56"/>
      <c r="J1075" s="56"/>
      <c r="K1075" s="56"/>
      <c r="L1075" s="56"/>
      <c r="M1075" s="54"/>
      <c r="N1075" s="56"/>
    </row>
    <row r="1076" spans="1:14" x14ac:dyDescent="0.25">
      <c r="A1076" s="56"/>
      <c r="B1076" s="54"/>
      <c r="C1076" s="56"/>
      <c r="D1076" s="56"/>
      <c r="E1076" s="56"/>
      <c r="F1076" s="56"/>
      <c r="G1076" s="56"/>
      <c r="H1076" s="56"/>
      <c r="I1076" s="56"/>
      <c r="J1076" s="56"/>
      <c r="K1076" s="56"/>
      <c r="L1076" s="56"/>
      <c r="M1076" s="54"/>
      <c r="N1076" s="56"/>
    </row>
    <row r="1077" spans="1:14" x14ac:dyDescent="0.25">
      <c r="A1077" s="56"/>
      <c r="B1077" s="54"/>
      <c r="C1077" s="56"/>
      <c r="D1077" s="56"/>
      <c r="E1077" s="56"/>
      <c r="F1077" s="56"/>
      <c r="G1077" s="56"/>
      <c r="H1077" s="56"/>
      <c r="I1077" s="56"/>
      <c r="J1077" s="56"/>
      <c r="K1077" s="56"/>
      <c r="L1077" s="56"/>
      <c r="M1077" s="54"/>
      <c r="N1077" s="56"/>
    </row>
    <row r="1078" spans="1:14" x14ac:dyDescent="0.25">
      <c r="A1078" s="56"/>
      <c r="B1078" s="54"/>
      <c r="C1078" s="56"/>
      <c r="D1078" s="56"/>
      <c r="E1078" s="56"/>
      <c r="F1078" s="56"/>
      <c r="G1078" s="56"/>
      <c r="H1078" s="56"/>
      <c r="I1078" s="56"/>
      <c r="J1078" s="56"/>
      <c r="K1078" s="56"/>
      <c r="L1078" s="56"/>
      <c r="M1078" s="54"/>
      <c r="N1078" s="56"/>
    </row>
    <row r="1079" spans="1:14" x14ac:dyDescent="0.25">
      <c r="A1079" s="56"/>
      <c r="B1079" s="54"/>
      <c r="C1079" s="56"/>
      <c r="D1079" s="56"/>
      <c r="E1079" s="56"/>
      <c r="F1079" s="56"/>
      <c r="G1079" s="56"/>
      <c r="H1079" s="56"/>
      <c r="I1079" s="56"/>
      <c r="J1079" s="56"/>
      <c r="K1079" s="56"/>
      <c r="L1079" s="56"/>
      <c r="M1079" s="54"/>
      <c r="N1079" s="56"/>
    </row>
    <row r="1080" spans="1:14" x14ac:dyDescent="0.25">
      <c r="A1080" s="56"/>
      <c r="B1080" s="54"/>
      <c r="C1080" s="56"/>
      <c r="D1080" s="56"/>
      <c r="E1080" s="56"/>
      <c r="F1080" s="56"/>
      <c r="G1080" s="56"/>
      <c r="H1080" s="56"/>
      <c r="I1080" s="56"/>
      <c r="J1080" s="56"/>
      <c r="K1080" s="56"/>
      <c r="L1080" s="56"/>
      <c r="M1080" s="54"/>
      <c r="N1080" s="56"/>
    </row>
    <row r="1081" spans="1:14" x14ac:dyDescent="0.25">
      <c r="A1081" s="56"/>
      <c r="B1081" s="54"/>
      <c r="C1081" s="56"/>
      <c r="D1081" s="56"/>
      <c r="E1081" s="56"/>
      <c r="F1081" s="56"/>
      <c r="G1081" s="56"/>
      <c r="H1081" s="56"/>
      <c r="I1081" s="56"/>
      <c r="J1081" s="56"/>
      <c r="K1081" s="56"/>
      <c r="L1081" s="56"/>
      <c r="M1081" s="54"/>
      <c r="N1081" s="56"/>
    </row>
    <row r="1082" spans="1:14" x14ac:dyDescent="0.25">
      <c r="A1082" s="56"/>
      <c r="B1082" s="54"/>
      <c r="C1082" s="56"/>
      <c r="D1082" s="56"/>
      <c r="E1082" s="56"/>
      <c r="F1082" s="56"/>
      <c r="G1082" s="56"/>
      <c r="H1082" s="56"/>
      <c r="I1082" s="56"/>
      <c r="J1082" s="56"/>
      <c r="K1082" s="56"/>
      <c r="L1082" s="56"/>
      <c r="M1082" s="54"/>
      <c r="N1082" s="56"/>
    </row>
    <row r="1083" spans="1:14" x14ac:dyDescent="0.25">
      <c r="A1083" s="56"/>
      <c r="B1083" s="54"/>
      <c r="C1083" s="56"/>
      <c r="D1083" s="56"/>
      <c r="E1083" s="56"/>
      <c r="F1083" s="56"/>
      <c r="G1083" s="56"/>
      <c r="H1083" s="56"/>
      <c r="I1083" s="56"/>
      <c r="J1083" s="56"/>
      <c r="K1083" s="56"/>
      <c r="L1083" s="56"/>
      <c r="M1083" s="54"/>
      <c r="N1083" s="56"/>
    </row>
    <row r="1084" spans="1:14" x14ac:dyDescent="0.25">
      <c r="A1084" s="56"/>
      <c r="B1084" s="54"/>
      <c r="C1084" s="56"/>
      <c r="D1084" s="56"/>
      <c r="E1084" s="56"/>
      <c r="F1084" s="56"/>
      <c r="G1084" s="56"/>
      <c r="H1084" s="56"/>
      <c r="I1084" s="56"/>
      <c r="J1084" s="56"/>
      <c r="K1084" s="56"/>
      <c r="L1084" s="56"/>
      <c r="M1084" s="54"/>
      <c r="N1084" s="56"/>
    </row>
    <row r="1085" spans="1:14" x14ac:dyDescent="0.25">
      <c r="A1085" s="56"/>
      <c r="B1085" s="54"/>
      <c r="C1085" s="56"/>
      <c r="D1085" s="56"/>
      <c r="E1085" s="56"/>
      <c r="F1085" s="56"/>
      <c r="G1085" s="56"/>
      <c r="H1085" s="56"/>
      <c r="I1085" s="56"/>
      <c r="J1085" s="56"/>
      <c r="K1085" s="56"/>
      <c r="L1085" s="56"/>
      <c r="M1085" s="54"/>
      <c r="N1085" s="56"/>
    </row>
    <row r="1086" spans="1:14" x14ac:dyDescent="0.25">
      <c r="A1086" s="56"/>
      <c r="B1086" s="54"/>
      <c r="C1086" s="56"/>
      <c r="D1086" s="56"/>
      <c r="E1086" s="56"/>
      <c r="F1086" s="56"/>
      <c r="G1086" s="56"/>
      <c r="H1086" s="56"/>
      <c r="I1086" s="56"/>
      <c r="J1086" s="56"/>
      <c r="K1086" s="56"/>
      <c r="L1086" s="56"/>
      <c r="M1086" s="54"/>
      <c r="N1086" s="56"/>
    </row>
    <row r="1087" spans="1:14" x14ac:dyDescent="0.25">
      <c r="A1087" s="56"/>
      <c r="B1087" s="54"/>
      <c r="C1087" s="56"/>
      <c r="D1087" s="56"/>
      <c r="E1087" s="56"/>
      <c r="F1087" s="56"/>
      <c r="G1087" s="56"/>
      <c r="H1087" s="56"/>
      <c r="I1087" s="56"/>
      <c r="J1087" s="56"/>
      <c r="K1087" s="56"/>
      <c r="L1087" s="56"/>
      <c r="M1087" s="54"/>
      <c r="N1087" s="56"/>
    </row>
    <row r="1088" spans="1:14" x14ac:dyDescent="0.25">
      <c r="A1088" s="56"/>
      <c r="B1088" s="54"/>
      <c r="C1088" s="56"/>
      <c r="D1088" s="56"/>
      <c r="E1088" s="56"/>
      <c r="F1088" s="56"/>
      <c r="G1088" s="56"/>
      <c r="H1088" s="56"/>
      <c r="I1088" s="56"/>
      <c r="J1088" s="56"/>
      <c r="K1088" s="56"/>
      <c r="L1088" s="56"/>
      <c r="M1088" s="54"/>
      <c r="N1088" s="56"/>
    </row>
    <row r="1089" spans="1:14" x14ac:dyDescent="0.25">
      <c r="A1089" s="56"/>
      <c r="B1089" s="54"/>
      <c r="C1089" s="56"/>
      <c r="D1089" s="56"/>
      <c r="E1089" s="56"/>
      <c r="F1089" s="56"/>
      <c r="G1089" s="56"/>
      <c r="H1089" s="56"/>
      <c r="I1089" s="56"/>
      <c r="J1089" s="56"/>
      <c r="K1089" s="56"/>
      <c r="L1089" s="56"/>
      <c r="M1089" s="54"/>
      <c r="N1089" s="56"/>
    </row>
    <row r="1090" spans="1:14" x14ac:dyDescent="0.25">
      <c r="A1090" s="56"/>
      <c r="B1090" s="54"/>
      <c r="C1090" s="56"/>
      <c r="D1090" s="56"/>
      <c r="E1090" s="56"/>
      <c r="F1090" s="56"/>
      <c r="G1090" s="56"/>
      <c r="H1090" s="56"/>
      <c r="I1090" s="56"/>
      <c r="J1090" s="56"/>
      <c r="K1090" s="56"/>
      <c r="L1090" s="56"/>
      <c r="M1090" s="54"/>
      <c r="N1090" s="56"/>
    </row>
    <row r="1091" spans="1:14" x14ac:dyDescent="0.25">
      <c r="A1091" s="56"/>
      <c r="B1091" s="54"/>
      <c r="C1091" s="56"/>
      <c r="D1091" s="56"/>
      <c r="E1091" s="56"/>
      <c r="F1091" s="56"/>
      <c r="G1091" s="56"/>
      <c r="H1091" s="56"/>
      <c r="I1091" s="56"/>
      <c r="J1091" s="56"/>
      <c r="K1091" s="56"/>
      <c r="L1091" s="56"/>
      <c r="M1091" s="54"/>
      <c r="N1091" s="56"/>
    </row>
    <row r="1092" spans="1:14" x14ac:dyDescent="0.25">
      <c r="A1092" s="56"/>
      <c r="B1092" s="54"/>
      <c r="C1092" s="56"/>
      <c r="D1092" s="56"/>
      <c r="E1092" s="56"/>
      <c r="F1092" s="56"/>
      <c r="G1092" s="56"/>
      <c r="H1092" s="56"/>
      <c r="I1092" s="56"/>
      <c r="J1092" s="56"/>
      <c r="K1092" s="56"/>
      <c r="L1092" s="56"/>
      <c r="M1092" s="54"/>
      <c r="N1092" s="56"/>
    </row>
    <row r="1093" spans="1:14" x14ac:dyDescent="0.25">
      <c r="A1093" s="56"/>
      <c r="B1093" s="54"/>
      <c r="C1093" s="56"/>
      <c r="D1093" s="56"/>
      <c r="E1093" s="56"/>
      <c r="F1093" s="56"/>
      <c r="G1093" s="56"/>
      <c r="H1093" s="56"/>
      <c r="I1093" s="56"/>
      <c r="J1093" s="56"/>
      <c r="K1093" s="56"/>
      <c r="L1093" s="56"/>
      <c r="M1093" s="54"/>
      <c r="N1093" s="56"/>
    </row>
    <row r="1094" spans="1:14" x14ac:dyDescent="0.25">
      <c r="A1094" s="56"/>
      <c r="B1094" s="54"/>
      <c r="C1094" s="56"/>
      <c r="D1094" s="56"/>
      <c r="E1094" s="56"/>
      <c r="F1094" s="56"/>
      <c r="G1094" s="56"/>
      <c r="H1094" s="56"/>
      <c r="I1094" s="56"/>
      <c r="J1094" s="56"/>
      <c r="K1094" s="56"/>
      <c r="L1094" s="56"/>
      <c r="M1094" s="54"/>
      <c r="N1094" s="56"/>
    </row>
    <row r="1095" spans="1:14" x14ac:dyDescent="0.25">
      <c r="A1095" s="56"/>
      <c r="B1095" s="54"/>
      <c r="C1095" s="56"/>
      <c r="D1095" s="56"/>
      <c r="E1095" s="56"/>
      <c r="F1095" s="56"/>
      <c r="G1095" s="56"/>
      <c r="H1095" s="56"/>
      <c r="I1095" s="56"/>
      <c r="J1095" s="56"/>
      <c r="K1095" s="56"/>
      <c r="L1095" s="56"/>
      <c r="M1095" s="54"/>
      <c r="N1095" s="56"/>
    </row>
    <row r="1096" spans="1:14" x14ac:dyDescent="0.25">
      <c r="A1096" s="56"/>
      <c r="B1096" s="54"/>
      <c r="C1096" s="56"/>
      <c r="D1096" s="56"/>
      <c r="E1096" s="56"/>
      <c r="F1096" s="56"/>
      <c r="G1096" s="56"/>
      <c r="H1096" s="56"/>
      <c r="I1096" s="56"/>
      <c r="J1096" s="56"/>
      <c r="K1096" s="56"/>
      <c r="L1096" s="56"/>
      <c r="M1096" s="54"/>
      <c r="N1096" s="56"/>
    </row>
    <row r="1097" spans="1:14" x14ac:dyDescent="0.25">
      <c r="A1097" s="56"/>
      <c r="B1097" s="54"/>
      <c r="C1097" s="56"/>
      <c r="D1097" s="56"/>
      <c r="E1097" s="56"/>
      <c r="F1097" s="56"/>
      <c r="G1097" s="56"/>
      <c r="H1097" s="56"/>
      <c r="I1097" s="56"/>
      <c r="J1097" s="56"/>
      <c r="K1097" s="56"/>
      <c r="L1097" s="56"/>
      <c r="M1097" s="54"/>
      <c r="N1097" s="56"/>
    </row>
    <row r="1098" spans="1:14" x14ac:dyDescent="0.25">
      <c r="A1098" s="56"/>
      <c r="B1098" s="54"/>
      <c r="C1098" s="56"/>
      <c r="D1098" s="56"/>
      <c r="E1098" s="56"/>
      <c r="F1098" s="56"/>
      <c r="G1098" s="56"/>
      <c r="H1098" s="56"/>
      <c r="I1098" s="56"/>
      <c r="J1098" s="56"/>
      <c r="K1098" s="56"/>
      <c r="L1098" s="56"/>
      <c r="M1098" s="54"/>
      <c r="N1098" s="56"/>
    </row>
    <row r="1099" spans="1:14" x14ac:dyDescent="0.25">
      <c r="A1099" s="56"/>
      <c r="B1099" s="54"/>
      <c r="C1099" s="56"/>
      <c r="D1099" s="56"/>
      <c r="E1099" s="56"/>
      <c r="F1099" s="56"/>
      <c r="G1099" s="56"/>
      <c r="H1099" s="56"/>
      <c r="I1099" s="56"/>
      <c r="J1099" s="56"/>
      <c r="K1099" s="56"/>
      <c r="L1099" s="56"/>
      <c r="M1099" s="54"/>
      <c r="N1099" s="56"/>
    </row>
    <row r="1100" spans="1:14" x14ac:dyDescent="0.25">
      <c r="A1100" s="56"/>
      <c r="B1100" s="54"/>
      <c r="C1100" s="56"/>
      <c r="D1100" s="56"/>
      <c r="E1100" s="56"/>
      <c r="F1100" s="56"/>
      <c r="G1100" s="56"/>
      <c r="H1100" s="56"/>
      <c r="I1100" s="56"/>
      <c r="J1100" s="56"/>
      <c r="K1100" s="56"/>
      <c r="L1100" s="56"/>
      <c r="M1100" s="54"/>
      <c r="N1100" s="56"/>
    </row>
    <row r="1101" spans="1:14" x14ac:dyDescent="0.25">
      <c r="A1101" s="56"/>
      <c r="B1101" s="54"/>
      <c r="C1101" s="56"/>
      <c r="D1101" s="56"/>
      <c r="E1101" s="56"/>
      <c r="F1101" s="56"/>
      <c r="G1101" s="56"/>
      <c r="H1101" s="56"/>
      <c r="I1101" s="56"/>
      <c r="J1101" s="56"/>
      <c r="K1101" s="56"/>
      <c r="L1101" s="56"/>
      <c r="M1101" s="54"/>
      <c r="N1101" s="56"/>
    </row>
    <row r="1102" spans="1:14" x14ac:dyDescent="0.25">
      <c r="A1102" s="56"/>
      <c r="B1102" s="54"/>
      <c r="C1102" s="56"/>
      <c r="D1102" s="56"/>
      <c r="E1102" s="56"/>
      <c r="F1102" s="56"/>
      <c r="G1102" s="56"/>
      <c r="H1102" s="56"/>
      <c r="I1102" s="56"/>
      <c r="J1102" s="56"/>
      <c r="K1102" s="56"/>
      <c r="L1102" s="56"/>
      <c r="M1102" s="54"/>
      <c r="N1102" s="56"/>
    </row>
    <row r="1103" spans="1:14" x14ac:dyDescent="0.25">
      <c r="A1103" s="56"/>
      <c r="B1103" s="54"/>
      <c r="C1103" s="56"/>
      <c r="D1103" s="56"/>
      <c r="E1103" s="56"/>
      <c r="F1103" s="56"/>
      <c r="G1103" s="56"/>
      <c r="H1103" s="56"/>
      <c r="I1103" s="56"/>
      <c r="J1103" s="56"/>
      <c r="K1103" s="56"/>
      <c r="L1103" s="56"/>
      <c r="M1103" s="54"/>
      <c r="N1103" s="56"/>
    </row>
    <row r="1104" spans="1:14" x14ac:dyDescent="0.25">
      <c r="A1104" s="56"/>
      <c r="B1104" s="54"/>
      <c r="C1104" s="56"/>
      <c r="D1104" s="56"/>
      <c r="E1104" s="56"/>
      <c r="F1104" s="56"/>
      <c r="G1104" s="56"/>
      <c r="H1104" s="56"/>
      <c r="I1104" s="56"/>
      <c r="J1104" s="56"/>
      <c r="K1104" s="56"/>
      <c r="L1104" s="56"/>
      <c r="M1104" s="54"/>
      <c r="N1104" s="56"/>
    </row>
    <row r="1105" spans="1:14" x14ac:dyDescent="0.25">
      <c r="A1105" s="56"/>
      <c r="B1105" s="54"/>
      <c r="C1105" s="56"/>
      <c r="D1105" s="56"/>
      <c r="E1105" s="56"/>
      <c r="F1105" s="56"/>
      <c r="G1105" s="56"/>
      <c r="H1105" s="56"/>
      <c r="I1105" s="56"/>
      <c r="J1105" s="56"/>
      <c r="K1105" s="56"/>
      <c r="L1105" s="56"/>
      <c r="M1105" s="54"/>
      <c r="N1105" s="56"/>
    </row>
    <row r="1106" spans="1:14" x14ac:dyDescent="0.25">
      <c r="A1106" s="56"/>
      <c r="B1106" s="54"/>
      <c r="C1106" s="56"/>
      <c r="D1106" s="56"/>
      <c r="E1106" s="56"/>
      <c r="F1106" s="56"/>
      <c r="G1106" s="56"/>
      <c r="H1106" s="56"/>
      <c r="I1106" s="56"/>
      <c r="J1106" s="56"/>
      <c r="K1106" s="56"/>
      <c r="L1106" s="56"/>
      <c r="M1106" s="54"/>
      <c r="N1106" s="56"/>
    </row>
    <row r="1107" spans="1:14" x14ac:dyDescent="0.25">
      <c r="A1107" s="56"/>
      <c r="B1107" s="54"/>
      <c r="C1107" s="56"/>
      <c r="D1107" s="56"/>
      <c r="E1107" s="56"/>
      <c r="F1107" s="56"/>
      <c r="G1107" s="56"/>
      <c r="H1107" s="56"/>
      <c r="I1107" s="56"/>
      <c r="J1107" s="56"/>
      <c r="K1107" s="56"/>
      <c r="L1107" s="56"/>
      <c r="M1107" s="54"/>
      <c r="N1107" s="56"/>
    </row>
    <row r="1108" spans="1:14" x14ac:dyDescent="0.25">
      <c r="A1108" s="56"/>
      <c r="B1108" s="54"/>
      <c r="C1108" s="56"/>
      <c r="D1108" s="56"/>
      <c r="E1108" s="56"/>
      <c r="F1108" s="56"/>
      <c r="G1108" s="56"/>
      <c r="H1108" s="56"/>
      <c r="I1108" s="56"/>
      <c r="J1108" s="56"/>
      <c r="K1108" s="56"/>
      <c r="L1108" s="56"/>
      <c r="M1108" s="54"/>
      <c r="N1108" s="56"/>
    </row>
    <row r="1109" spans="1:14" x14ac:dyDescent="0.25">
      <c r="A1109" s="56"/>
      <c r="B1109" s="54"/>
      <c r="C1109" s="56"/>
      <c r="D1109" s="56"/>
      <c r="E1109" s="56"/>
      <c r="F1109" s="56"/>
      <c r="G1109" s="56"/>
      <c r="H1109" s="56"/>
      <c r="I1109" s="56"/>
      <c r="J1109" s="56"/>
      <c r="K1109" s="56"/>
      <c r="L1109" s="56"/>
      <c r="M1109" s="54"/>
      <c r="N1109" s="56"/>
    </row>
    <row r="1110" spans="1:14" x14ac:dyDescent="0.25">
      <c r="A1110" s="56"/>
      <c r="B1110" s="54"/>
      <c r="C1110" s="56"/>
      <c r="D1110" s="56"/>
      <c r="E1110" s="56"/>
      <c r="F1110" s="56"/>
      <c r="G1110" s="56"/>
      <c r="H1110" s="56"/>
      <c r="I1110" s="56"/>
      <c r="J1110" s="56"/>
      <c r="K1110" s="56"/>
      <c r="L1110" s="56"/>
      <c r="M1110" s="54"/>
      <c r="N1110" s="56"/>
    </row>
    <row r="1111" spans="1:14" x14ac:dyDescent="0.25">
      <c r="A1111" s="56"/>
      <c r="B1111" s="54"/>
      <c r="C1111" s="56"/>
      <c r="D1111" s="56"/>
      <c r="E1111" s="56"/>
      <c r="F1111" s="56"/>
      <c r="G1111" s="56"/>
      <c r="H1111" s="56"/>
      <c r="I1111" s="56"/>
      <c r="J1111" s="56"/>
      <c r="K1111" s="56"/>
      <c r="L1111" s="56"/>
      <c r="M1111" s="54"/>
      <c r="N1111" s="56"/>
    </row>
    <row r="1112" spans="1:14" x14ac:dyDescent="0.25">
      <c r="A1112" s="56"/>
      <c r="B1112" s="54"/>
      <c r="C1112" s="56"/>
      <c r="D1112" s="56"/>
      <c r="E1112" s="56"/>
      <c r="F1112" s="56"/>
      <c r="G1112" s="56"/>
      <c r="H1112" s="56"/>
      <c r="I1112" s="56"/>
      <c r="J1112" s="56"/>
      <c r="K1112" s="56"/>
      <c r="L1112" s="56"/>
      <c r="M1112" s="54"/>
      <c r="N1112" s="56"/>
    </row>
    <row r="1113" spans="1:14" x14ac:dyDescent="0.25">
      <c r="A1113" s="56"/>
      <c r="B1113" s="54"/>
      <c r="C1113" s="56"/>
      <c r="D1113" s="56"/>
      <c r="E1113" s="56"/>
      <c r="F1113" s="56"/>
      <c r="G1113" s="56"/>
      <c r="H1113" s="56"/>
      <c r="I1113" s="56"/>
      <c r="J1113" s="56"/>
      <c r="K1113" s="56"/>
      <c r="L1113" s="56"/>
      <c r="M1113" s="54"/>
      <c r="N1113" s="56"/>
    </row>
    <row r="1114" spans="1:14" x14ac:dyDescent="0.25">
      <c r="A1114" s="56"/>
      <c r="B1114" s="54"/>
      <c r="C1114" s="56"/>
      <c r="D1114" s="56"/>
      <c r="E1114" s="56"/>
      <c r="F1114" s="56"/>
      <c r="G1114" s="56"/>
      <c r="H1114" s="56"/>
      <c r="I1114" s="56"/>
      <c r="J1114" s="56"/>
      <c r="K1114" s="56"/>
      <c r="L1114" s="56"/>
      <c r="M1114" s="54"/>
      <c r="N1114" s="56"/>
    </row>
    <row r="1115" spans="1:14" x14ac:dyDescent="0.25">
      <c r="A1115" s="56"/>
      <c r="B1115" s="54"/>
      <c r="C1115" s="56"/>
      <c r="D1115" s="56"/>
      <c r="E1115" s="56"/>
      <c r="F1115" s="56"/>
      <c r="G1115" s="56"/>
      <c r="H1115" s="56"/>
      <c r="I1115" s="56"/>
      <c r="J1115" s="56"/>
      <c r="K1115" s="56"/>
      <c r="L1115" s="56"/>
      <c r="M1115" s="54"/>
      <c r="N1115" s="56"/>
    </row>
    <row r="1116" spans="1:14" x14ac:dyDescent="0.25">
      <c r="A1116" s="56"/>
      <c r="B1116" s="54"/>
      <c r="C1116" s="56"/>
      <c r="D1116" s="56"/>
      <c r="E1116" s="56"/>
      <c r="F1116" s="56"/>
      <c r="G1116" s="56"/>
      <c r="H1116" s="56"/>
      <c r="I1116" s="56"/>
      <c r="J1116" s="56"/>
      <c r="K1116" s="56"/>
      <c r="L1116" s="56"/>
      <c r="M1116" s="54"/>
      <c r="N1116" s="56"/>
    </row>
    <row r="1117" spans="1:14" x14ac:dyDescent="0.25">
      <c r="A1117" s="56"/>
      <c r="B1117" s="54"/>
      <c r="C1117" s="56"/>
      <c r="D1117" s="56"/>
      <c r="E1117" s="56"/>
      <c r="F1117" s="56"/>
      <c r="G1117" s="56"/>
      <c r="H1117" s="56"/>
      <c r="I1117" s="56"/>
      <c r="J1117" s="56"/>
      <c r="K1117" s="56"/>
      <c r="L1117" s="56"/>
      <c r="M1117" s="54"/>
      <c r="N1117" s="56"/>
    </row>
    <row r="1118" spans="1:14" x14ac:dyDescent="0.25">
      <c r="A1118" s="56"/>
      <c r="B1118" s="54"/>
      <c r="C1118" s="56"/>
      <c r="D1118" s="56"/>
      <c r="E1118" s="56"/>
      <c r="F1118" s="56"/>
      <c r="G1118" s="56"/>
      <c r="H1118" s="56"/>
      <c r="I1118" s="56"/>
      <c r="J1118" s="56"/>
      <c r="K1118" s="56"/>
      <c r="L1118" s="56"/>
      <c r="M1118" s="54"/>
      <c r="N1118" s="56"/>
    </row>
    <row r="1119" spans="1:14" x14ac:dyDescent="0.25">
      <c r="A1119" s="56"/>
      <c r="B1119" s="54"/>
      <c r="C1119" s="56"/>
      <c r="D1119" s="56"/>
      <c r="E1119" s="56"/>
      <c r="F1119" s="56"/>
      <c r="G1119" s="56"/>
      <c r="H1119" s="56"/>
      <c r="I1119" s="56"/>
      <c r="J1119" s="56"/>
      <c r="K1119" s="56"/>
      <c r="L1119" s="56"/>
      <c r="M1119" s="54"/>
      <c r="N1119" s="56"/>
    </row>
    <row r="1120" spans="1:14" x14ac:dyDescent="0.25">
      <c r="A1120" s="56"/>
      <c r="B1120" s="54"/>
      <c r="C1120" s="56"/>
      <c r="D1120" s="56"/>
      <c r="E1120" s="56"/>
      <c r="F1120" s="56"/>
      <c r="G1120" s="56"/>
      <c r="H1120" s="56"/>
      <c r="I1120" s="56"/>
      <c r="J1120" s="56"/>
      <c r="K1120" s="56"/>
      <c r="L1120" s="56"/>
      <c r="M1120" s="54"/>
      <c r="N1120" s="56"/>
    </row>
    <row r="1121" spans="1:14" x14ac:dyDescent="0.25">
      <c r="A1121" s="56"/>
      <c r="B1121" s="54"/>
      <c r="C1121" s="56"/>
      <c r="D1121" s="56"/>
      <c r="E1121" s="56"/>
      <c r="F1121" s="56"/>
      <c r="G1121" s="56"/>
      <c r="H1121" s="56"/>
      <c r="I1121" s="56"/>
      <c r="J1121" s="56"/>
      <c r="K1121" s="56"/>
      <c r="L1121" s="56"/>
      <c r="M1121" s="54"/>
      <c r="N1121" s="56"/>
    </row>
    <row r="1122" spans="1:14" x14ac:dyDescent="0.25">
      <c r="A1122" s="56"/>
      <c r="B1122" s="54"/>
      <c r="C1122" s="56"/>
      <c r="D1122" s="56"/>
      <c r="E1122" s="56"/>
      <c r="F1122" s="56"/>
      <c r="G1122" s="56"/>
      <c r="H1122" s="56"/>
      <c r="I1122" s="56"/>
      <c r="J1122" s="56"/>
      <c r="K1122" s="56"/>
      <c r="L1122" s="56"/>
      <c r="M1122" s="54"/>
      <c r="N1122" s="56"/>
    </row>
    <row r="1123" spans="1:14" x14ac:dyDescent="0.25">
      <c r="A1123" s="56"/>
      <c r="B1123" s="54"/>
      <c r="C1123" s="56"/>
      <c r="D1123" s="56"/>
      <c r="E1123" s="56"/>
      <c r="F1123" s="56"/>
      <c r="G1123" s="56"/>
      <c r="H1123" s="56"/>
      <c r="I1123" s="56"/>
      <c r="J1123" s="56"/>
      <c r="K1123" s="56"/>
      <c r="L1123" s="56"/>
      <c r="M1123" s="54"/>
      <c r="N1123" s="56"/>
    </row>
    <row r="1124" spans="1:14" x14ac:dyDescent="0.25">
      <c r="A1124" s="56"/>
      <c r="B1124" s="54"/>
      <c r="C1124" s="56"/>
      <c r="D1124" s="56"/>
      <c r="E1124" s="56"/>
      <c r="F1124" s="56"/>
      <c r="G1124" s="56"/>
      <c r="H1124" s="56"/>
      <c r="I1124" s="56"/>
      <c r="J1124" s="56"/>
      <c r="K1124" s="56"/>
      <c r="L1124" s="56"/>
      <c r="M1124" s="54"/>
      <c r="N1124" s="56"/>
    </row>
    <row r="1125" spans="1:14" x14ac:dyDescent="0.25">
      <c r="A1125" s="56"/>
      <c r="B1125" s="54"/>
      <c r="C1125" s="56"/>
      <c r="D1125" s="56"/>
      <c r="E1125" s="56"/>
      <c r="F1125" s="56"/>
      <c r="G1125" s="56"/>
      <c r="H1125" s="56"/>
      <c r="I1125" s="56"/>
      <c r="J1125" s="56"/>
      <c r="K1125" s="56"/>
      <c r="L1125" s="56"/>
      <c r="M1125" s="54"/>
      <c r="N1125" s="56"/>
    </row>
    <row r="1126" spans="1:14" x14ac:dyDescent="0.25">
      <c r="A1126" s="56"/>
      <c r="B1126" s="54"/>
      <c r="C1126" s="56"/>
      <c r="D1126" s="56"/>
      <c r="E1126" s="56"/>
      <c r="F1126" s="56"/>
      <c r="G1126" s="56"/>
      <c r="H1126" s="56"/>
      <c r="I1126" s="56"/>
      <c r="J1126" s="56"/>
      <c r="K1126" s="56"/>
      <c r="L1126" s="56"/>
      <c r="M1126" s="54"/>
      <c r="N1126" s="56"/>
    </row>
    <row r="1127" spans="1:14" x14ac:dyDescent="0.25">
      <c r="A1127" s="56"/>
      <c r="B1127" s="54"/>
      <c r="C1127" s="56"/>
      <c r="D1127" s="56"/>
      <c r="E1127" s="56"/>
      <c r="F1127" s="56"/>
      <c r="G1127" s="56"/>
      <c r="H1127" s="56"/>
      <c r="I1127" s="56"/>
      <c r="J1127" s="56"/>
      <c r="K1127" s="56"/>
      <c r="L1127" s="56"/>
      <c r="M1127" s="54"/>
      <c r="N1127" s="56"/>
    </row>
    <row r="1128" spans="1:14" x14ac:dyDescent="0.25">
      <c r="A1128" s="56"/>
      <c r="B1128" s="54"/>
      <c r="C1128" s="56"/>
      <c r="D1128" s="56"/>
      <c r="E1128" s="56"/>
      <c r="F1128" s="56"/>
      <c r="G1128" s="56"/>
      <c r="H1128" s="56"/>
      <c r="I1128" s="56"/>
      <c r="J1128" s="56"/>
      <c r="K1128" s="56"/>
      <c r="L1128" s="56"/>
      <c r="M1128" s="54"/>
      <c r="N1128" s="56"/>
    </row>
    <row r="1129" spans="1:14" x14ac:dyDescent="0.25">
      <c r="A1129" s="56"/>
      <c r="B1129" s="54"/>
      <c r="C1129" s="56"/>
      <c r="D1129" s="56"/>
      <c r="E1129" s="56"/>
      <c r="F1129" s="56"/>
      <c r="G1129" s="56"/>
      <c r="H1129" s="56"/>
      <c r="I1129" s="56"/>
      <c r="J1129" s="56"/>
      <c r="K1129" s="56"/>
      <c r="L1129" s="56"/>
      <c r="M1129" s="54"/>
      <c r="N1129" s="56"/>
    </row>
    <row r="1130" spans="1:14" x14ac:dyDescent="0.25">
      <c r="A1130" s="56"/>
      <c r="B1130" s="54"/>
      <c r="C1130" s="56"/>
      <c r="D1130" s="56"/>
      <c r="E1130" s="56"/>
      <c r="F1130" s="56"/>
      <c r="G1130" s="56"/>
      <c r="H1130" s="56"/>
      <c r="I1130" s="56"/>
      <c r="J1130" s="56"/>
      <c r="K1130" s="56"/>
      <c r="L1130" s="56"/>
      <c r="M1130" s="54"/>
      <c r="N1130" s="56"/>
    </row>
    <row r="1131" spans="1:14" x14ac:dyDescent="0.25">
      <c r="A1131" s="56"/>
      <c r="B1131" s="54"/>
      <c r="C1131" s="56"/>
      <c r="D1131" s="56"/>
      <c r="E1131" s="56"/>
      <c r="F1131" s="56"/>
      <c r="G1131" s="56"/>
      <c r="H1131" s="56"/>
      <c r="I1131" s="56"/>
      <c r="J1131" s="56"/>
      <c r="K1131" s="56"/>
      <c r="L1131" s="56"/>
      <c r="M1131" s="54"/>
      <c r="N1131" s="56"/>
    </row>
    <row r="1132" spans="1:14" x14ac:dyDescent="0.25">
      <c r="A1132" s="56"/>
      <c r="B1132" s="54"/>
      <c r="C1132" s="56"/>
      <c r="D1132" s="56"/>
      <c r="E1132" s="56"/>
      <c r="F1132" s="56"/>
      <c r="G1132" s="56"/>
      <c r="H1132" s="56"/>
      <c r="I1132" s="56"/>
      <c r="J1132" s="56"/>
      <c r="K1132" s="56"/>
      <c r="L1132" s="56"/>
      <c r="M1132" s="54"/>
      <c r="N1132" s="56"/>
    </row>
    <row r="1133" spans="1:14" x14ac:dyDescent="0.25">
      <c r="A1133" s="56"/>
      <c r="B1133" s="54"/>
      <c r="C1133" s="56"/>
      <c r="D1133" s="56"/>
      <c r="E1133" s="56"/>
      <c r="F1133" s="56"/>
      <c r="G1133" s="56"/>
      <c r="H1133" s="56"/>
      <c r="I1133" s="56"/>
      <c r="J1133" s="56"/>
      <c r="K1133" s="56"/>
      <c r="L1133" s="56"/>
      <c r="M1133" s="54"/>
      <c r="N1133" s="56"/>
    </row>
    <row r="1134" spans="1:14" x14ac:dyDescent="0.25">
      <c r="A1134" s="56"/>
      <c r="B1134" s="54"/>
      <c r="C1134" s="56"/>
      <c r="D1134" s="56"/>
      <c r="E1134" s="56"/>
      <c r="F1134" s="56"/>
      <c r="G1134" s="56"/>
      <c r="H1134" s="56"/>
      <c r="I1134" s="56"/>
      <c r="J1134" s="56"/>
      <c r="K1134" s="56"/>
      <c r="L1134" s="56"/>
      <c r="M1134" s="54"/>
      <c r="N1134" s="56"/>
    </row>
    <row r="1135" spans="1:14" x14ac:dyDescent="0.25">
      <c r="A1135" s="56"/>
      <c r="B1135" s="54"/>
      <c r="C1135" s="56"/>
      <c r="D1135" s="56"/>
      <c r="E1135" s="56"/>
      <c r="F1135" s="56"/>
      <c r="G1135" s="56"/>
      <c r="H1135" s="56"/>
      <c r="I1135" s="56"/>
      <c r="J1135" s="56"/>
      <c r="K1135" s="56"/>
      <c r="L1135" s="56"/>
      <c r="M1135" s="54"/>
      <c r="N1135" s="56"/>
    </row>
    <row r="1136" spans="1:14" x14ac:dyDescent="0.25">
      <c r="A1136" s="56"/>
      <c r="B1136" s="54"/>
      <c r="C1136" s="56"/>
      <c r="D1136" s="56"/>
      <c r="E1136" s="56"/>
      <c r="F1136" s="56"/>
      <c r="G1136" s="56"/>
      <c r="H1136" s="56"/>
      <c r="I1136" s="56"/>
      <c r="J1136" s="56"/>
      <c r="K1136" s="56"/>
      <c r="L1136" s="56"/>
      <c r="M1136" s="54"/>
      <c r="N1136" s="56"/>
    </row>
    <row r="1137" spans="1:14" x14ac:dyDescent="0.25">
      <c r="A1137" s="56"/>
      <c r="B1137" s="54"/>
      <c r="C1137" s="56"/>
      <c r="D1137" s="56"/>
      <c r="E1137" s="56"/>
      <c r="F1137" s="56"/>
      <c r="G1137" s="56"/>
      <c r="H1137" s="56"/>
      <c r="I1137" s="56"/>
      <c r="J1137" s="56"/>
      <c r="K1137" s="56"/>
      <c r="L1137" s="56"/>
      <c r="M1137" s="54"/>
      <c r="N1137" s="56"/>
    </row>
    <row r="1138" spans="1:14" x14ac:dyDescent="0.25">
      <c r="A1138" s="56"/>
      <c r="B1138" s="54"/>
      <c r="C1138" s="56"/>
      <c r="D1138" s="56"/>
      <c r="E1138" s="56"/>
      <c r="F1138" s="56"/>
      <c r="G1138" s="56"/>
      <c r="H1138" s="56"/>
      <c r="I1138" s="56"/>
      <c r="J1138" s="56"/>
      <c r="K1138" s="56"/>
      <c r="L1138" s="56"/>
      <c r="M1138" s="54"/>
      <c r="N1138" s="56"/>
    </row>
    <row r="1139" spans="1:14" x14ac:dyDescent="0.25">
      <c r="A1139" s="56"/>
      <c r="B1139" s="54"/>
      <c r="C1139" s="56"/>
      <c r="D1139" s="56"/>
      <c r="E1139" s="56"/>
      <c r="F1139" s="56"/>
      <c r="G1139" s="56"/>
      <c r="H1139" s="56"/>
      <c r="I1139" s="56"/>
      <c r="J1139" s="56"/>
      <c r="K1139" s="56"/>
      <c r="L1139" s="56"/>
      <c r="M1139" s="54"/>
      <c r="N1139" s="56"/>
    </row>
    <row r="1140" spans="1:14" x14ac:dyDescent="0.25">
      <c r="A1140" s="56"/>
      <c r="B1140" s="54"/>
      <c r="C1140" s="56"/>
      <c r="D1140" s="56"/>
      <c r="E1140" s="56"/>
      <c r="F1140" s="56"/>
      <c r="G1140" s="56"/>
      <c r="H1140" s="56"/>
      <c r="I1140" s="56"/>
      <c r="J1140" s="56"/>
      <c r="K1140" s="56"/>
      <c r="L1140" s="56"/>
      <c r="M1140" s="54"/>
      <c r="N1140" s="56"/>
    </row>
    <row r="1141" spans="1:14" x14ac:dyDescent="0.25">
      <c r="A1141" s="56"/>
      <c r="B1141" s="54"/>
      <c r="C1141" s="56"/>
      <c r="D1141" s="56"/>
      <c r="E1141" s="56"/>
      <c r="F1141" s="56"/>
      <c r="G1141" s="56"/>
      <c r="H1141" s="56"/>
      <c r="I1141" s="56"/>
      <c r="J1141" s="56"/>
      <c r="K1141" s="56"/>
      <c r="L1141" s="56"/>
      <c r="M1141" s="54"/>
      <c r="N1141" s="56"/>
    </row>
    <row r="1142" spans="1:14" x14ac:dyDescent="0.25">
      <c r="A1142" s="56"/>
      <c r="B1142" s="54"/>
      <c r="C1142" s="56"/>
      <c r="D1142" s="56"/>
      <c r="E1142" s="56"/>
      <c r="F1142" s="56"/>
      <c r="G1142" s="56"/>
      <c r="H1142" s="56"/>
      <c r="I1142" s="56"/>
      <c r="J1142" s="56"/>
      <c r="K1142" s="56"/>
      <c r="L1142" s="56"/>
      <c r="M1142" s="54"/>
      <c r="N1142" s="56"/>
    </row>
    <row r="1143" spans="1:14" x14ac:dyDescent="0.25">
      <c r="A1143" s="56"/>
      <c r="B1143" s="54"/>
      <c r="C1143" s="56"/>
      <c r="D1143" s="56"/>
      <c r="E1143" s="56"/>
      <c r="F1143" s="56"/>
      <c r="G1143" s="56"/>
      <c r="H1143" s="56"/>
      <c r="I1143" s="56"/>
      <c r="J1143" s="56"/>
      <c r="K1143" s="56"/>
      <c r="L1143" s="56"/>
      <c r="M1143" s="54"/>
      <c r="N1143" s="56"/>
    </row>
    <row r="1144" spans="1:14" x14ac:dyDescent="0.25">
      <c r="A1144" s="56"/>
      <c r="B1144" s="54"/>
      <c r="C1144" s="56"/>
      <c r="D1144" s="56"/>
      <c r="E1144" s="56"/>
      <c r="F1144" s="56"/>
      <c r="G1144" s="56"/>
      <c r="H1144" s="56"/>
      <c r="I1144" s="56"/>
      <c r="J1144" s="56"/>
      <c r="K1144" s="56"/>
      <c r="L1144" s="56"/>
      <c r="M1144" s="54"/>
      <c r="N1144" s="56"/>
    </row>
    <row r="1145" spans="1:14" x14ac:dyDescent="0.25">
      <c r="A1145" s="56"/>
      <c r="B1145" s="54"/>
      <c r="C1145" s="56"/>
      <c r="D1145" s="56"/>
      <c r="E1145" s="56"/>
      <c r="F1145" s="56"/>
      <c r="G1145" s="56"/>
      <c r="H1145" s="56"/>
      <c r="I1145" s="56"/>
      <c r="J1145" s="56"/>
      <c r="K1145" s="56"/>
      <c r="L1145" s="56"/>
      <c r="M1145" s="54"/>
      <c r="N1145" s="56"/>
    </row>
    <row r="1146" spans="1:14" x14ac:dyDescent="0.25">
      <c r="A1146" s="56"/>
      <c r="B1146" s="54"/>
      <c r="C1146" s="56"/>
      <c r="D1146" s="56"/>
      <c r="E1146" s="56"/>
      <c r="F1146" s="56"/>
      <c r="G1146" s="56"/>
      <c r="H1146" s="56"/>
      <c r="I1146" s="56"/>
      <c r="J1146" s="56"/>
      <c r="K1146" s="56"/>
      <c r="L1146" s="56"/>
      <c r="M1146" s="54"/>
      <c r="N1146" s="56"/>
    </row>
    <row r="1147" spans="1:14" x14ac:dyDescent="0.25">
      <c r="A1147" s="56"/>
      <c r="B1147" s="54"/>
      <c r="C1147" s="56"/>
      <c r="D1147" s="56"/>
      <c r="E1147" s="56"/>
      <c r="F1147" s="56"/>
      <c r="G1147" s="56"/>
      <c r="H1147" s="56"/>
      <c r="I1147" s="56"/>
      <c r="J1147" s="56"/>
      <c r="K1147" s="56"/>
      <c r="L1147" s="56"/>
      <c r="M1147" s="54"/>
      <c r="N1147" s="56"/>
    </row>
    <row r="1148" spans="1:14" x14ac:dyDescent="0.25">
      <c r="A1148" s="56"/>
      <c r="B1148" s="54"/>
      <c r="C1148" s="56"/>
      <c r="D1148" s="56"/>
      <c r="E1148" s="56"/>
      <c r="F1148" s="56"/>
      <c r="G1148" s="56"/>
      <c r="H1148" s="56"/>
      <c r="I1148" s="56"/>
      <c r="J1148" s="56"/>
      <c r="K1148" s="56"/>
      <c r="L1148" s="56"/>
      <c r="M1148" s="54"/>
      <c r="N1148" s="56"/>
    </row>
    <row r="1149" spans="1:14" x14ac:dyDescent="0.25">
      <c r="A1149" s="56"/>
      <c r="B1149" s="54"/>
      <c r="C1149" s="56"/>
      <c r="D1149" s="56"/>
      <c r="E1149" s="56"/>
      <c r="F1149" s="56"/>
      <c r="G1149" s="56"/>
      <c r="H1149" s="56"/>
      <c r="I1149" s="56"/>
      <c r="J1149" s="56"/>
      <c r="K1149" s="56"/>
      <c r="L1149" s="56"/>
      <c r="M1149" s="54"/>
      <c r="N1149" s="56"/>
    </row>
    <row r="1150" spans="1:14" x14ac:dyDescent="0.25">
      <c r="A1150" s="56"/>
      <c r="B1150" s="54"/>
      <c r="C1150" s="56"/>
      <c r="D1150" s="56"/>
      <c r="E1150" s="56"/>
      <c r="F1150" s="56"/>
      <c r="G1150" s="56"/>
      <c r="H1150" s="56"/>
      <c r="I1150" s="56"/>
      <c r="J1150" s="56"/>
      <c r="K1150" s="56"/>
      <c r="L1150" s="56"/>
      <c r="M1150" s="54"/>
      <c r="N1150" s="56"/>
    </row>
    <row r="1151" spans="1:14" x14ac:dyDescent="0.25">
      <c r="A1151" s="56"/>
      <c r="B1151" s="54"/>
      <c r="C1151" s="56"/>
      <c r="D1151" s="56"/>
      <c r="E1151" s="56"/>
      <c r="F1151" s="56"/>
      <c r="G1151" s="56"/>
      <c r="H1151" s="56"/>
      <c r="I1151" s="56"/>
      <c r="J1151" s="56"/>
      <c r="K1151" s="56"/>
      <c r="L1151" s="56"/>
      <c r="M1151" s="54"/>
      <c r="N1151" s="56"/>
    </row>
    <row r="1152" spans="1:14" x14ac:dyDescent="0.25">
      <c r="A1152" s="56"/>
      <c r="B1152" s="54"/>
      <c r="C1152" s="56"/>
      <c r="D1152" s="56"/>
      <c r="E1152" s="56"/>
      <c r="F1152" s="56"/>
      <c r="G1152" s="56"/>
      <c r="H1152" s="56"/>
      <c r="I1152" s="56"/>
      <c r="J1152" s="56"/>
      <c r="K1152" s="56"/>
      <c r="L1152" s="56"/>
      <c r="M1152" s="54"/>
      <c r="N1152" s="56"/>
    </row>
    <row r="1153" spans="1:14" x14ac:dyDescent="0.25">
      <c r="A1153" s="56"/>
      <c r="B1153" s="54"/>
      <c r="C1153" s="56"/>
      <c r="D1153" s="56"/>
      <c r="E1153" s="56"/>
      <c r="F1153" s="56"/>
      <c r="G1153" s="56"/>
      <c r="H1153" s="56"/>
      <c r="I1153" s="56"/>
      <c r="J1153" s="56"/>
      <c r="K1153" s="56"/>
      <c r="L1153" s="56"/>
      <c r="M1153" s="54"/>
      <c r="N1153" s="56"/>
    </row>
    <row r="1154" spans="1:14" x14ac:dyDescent="0.25">
      <c r="A1154" s="56"/>
      <c r="B1154" s="54"/>
      <c r="C1154" s="56"/>
      <c r="D1154" s="56"/>
      <c r="E1154" s="56"/>
      <c r="F1154" s="56"/>
      <c r="G1154" s="56"/>
      <c r="H1154" s="56"/>
      <c r="I1154" s="56"/>
      <c r="J1154" s="56"/>
      <c r="K1154" s="56"/>
      <c r="L1154" s="56"/>
      <c r="M1154" s="54"/>
      <c r="N1154" s="56"/>
    </row>
    <row r="1155" spans="1:14" x14ac:dyDescent="0.25">
      <c r="A1155" s="56"/>
      <c r="B1155" s="54"/>
      <c r="C1155" s="56"/>
      <c r="D1155" s="56"/>
      <c r="E1155" s="56"/>
      <c r="F1155" s="56"/>
      <c r="G1155" s="56"/>
      <c r="H1155" s="56"/>
      <c r="I1155" s="56"/>
      <c r="J1155" s="56"/>
      <c r="K1155" s="56"/>
      <c r="L1155" s="56"/>
      <c r="M1155" s="54"/>
      <c r="N1155" s="56"/>
    </row>
    <row r="1156" spans="1:14" x14ac:dyDescent="0.25">
      <c r="A1156" s="56"/>
      <c r="B1156" s="54"/>
      <c r="C1156" s="56"/>
      <c r="D1156" s="56"/>
      <c r="E1156" s="56"/>
      <c r="F1156" s="56"/>
      <c r="G1156" s="56"/>
      <c r="H1156" s="56"/>
      <c r="I1156" s="56"/>
      <c r="J1156" s="56"/>
      <c r="K1156" s="56"/>
      <c r="L1156" s="56"/>
      <c r="M1156" s="54"/>
      <c r="N1156" s="56"/>
    </row>
    <row r="1157" spans="1:14" x14ac:dyDescent="0.25">
      <c r="A1157" s="56"/>
      <c r="B1157" s="54"/>
      <c r="C1157" s="56"/>
      <c r="D1157" s="56"/>
      <c r="E1157" s="56"/>
      <c r="F1157" s="56"/>
      <c r="G1157" s="56"/>
      <c r="H1157" s="56"/>
      <c r="I1157" s="56"/>
      <c r="J1157" s="56"/>
      <c r="K1157" s="56"/>
      <c r="L1157" s="56"/>
      <c r="M1157" s="54"/>
      <c r="N1157" s="56"/>
    </row>
    <row r="1158" spans="1:14" x14ac:dyDescent="0.25">
      <c r="A1158" s="56"/>
      <c r="B1158" s="54"/>
      <c r="C1158" s="56"/>
      <c r="D1158" s="56"/>
      <c r="E1158" s="56"/>
      <c r="F1158" s="56"/>
      <c r="G1158" s="56"/>
      <c r="H1158" s="56"/>
      <c r="I1158" s="56"/>
      <c r="J1158" s="56"/>
      <c r="K1158" s="56"/>
      <c r="L1158" s="56"/>
      <c r="M1158" s="54"/>
      <c r="N1158" s="56"/>
    </row>
    <row r="1159" spans="1:14" x14ac:dyDescent="0.25">
      <c r="A1159" s="56"/>
      <c r="B1159" s="54"/>
      <c r="C1159" s="56"/>
      <c r="D1159" s="56"/>
      <c r="E1159" s="56"/>
      <c r="F1159" s="56"/>
      <c r="G1159" s="56"/>
      <c r="H1159" s="56"/>
      <c r="I1159" s="56"/>
      <c r="J1159" s="56"/>
      <c r="K1159" s="56"/>
      <c r="L1159" s="56"/>
      <c r="M1159" s="54"/>
      <c r="N1159" s="56"/>
    </row>
    <row r="1160" spans="1:14" x14ac:dyDescent="0.25">
      <c r="A1160" s="56"/>
      <c r="B1160" s="54"/>
      <c r="C1160" s="56"/>
      <c r="D1160" s="56"/>
      <c r="E1160" s="56"/>
      <c r="F1160" s="56"/>
      <c r="G1160" s="56"/>
      <c r="H1160" s="56"/>
      <c r="I1160" s="56"/>
      <c r="J1160" s="56"/>
      <c r="K1160" s="56"/>
      <c r="L1160" s="56"/>
      <c r="M1160" s="54"/>
      <c r="N1160" s="56"/>
    </row>
    <row r="1161" spans="1:14" x14ac:dyDescent="0.25">
      <c r="A1161" s="56"/>
      <c r="B1161" s="54"/>
      <c r="C1161" s="56"/>
      <c r="D1161" s="56"/>
      <c r="E1161" s="56"/>
      <c r="F1161" s="56"/>
      <c r="G1161" s="56"/>
      <c r="H1161" s="56"/>
      <c r="I1161" s="56"/>
      <c r="J1161" s="56"/>
      <c r="K1161" s="56"/>
      <c r="L1161" s="56"/>
      <c r="M1161" s="54"/>
      <c r="N1161" s="56"/>
    </row>
    <row r="1162" spans="1:14" x14ac:dyDescent="0.25">
      <c r="A1162" s="56"/>
      <c r="B1162" s="54"/>
      <c r="C1162" s="56"/>
      <c r="D1162" s="56"/>
      <c r="E1162" s="56"/>
      <c r="F1162" s="56"/>
      <c r="G1162" s="56"/>
      <c r="H1162" s="56"/>
      <c r="I1162" s="56"/>
      <c r="J1162" s="56"/>
      <c r="K1162" s="56"/>
      <c r="L1162" s="56"/>
      <c r="M1162" s="54"/>
      <c r="N1162" s="56"/>
    </row>
    <row r="1163" spans="1:14" x14ac:dyDescent="0.25">
      <c r="A1163" s="56"/>
      <c r="B1163" s="54"/>
      <c r="C1163" s="56"/>
      <c r="D1163" s="56"/>
      <c r="E1163" s="56"/>
      <c r="F1163" s="56"/>
      <c r="G1163" s="56"/>
      <c r="H1163" s="56"/>
      <c r="I1163" s="56"/>
      <c r="J1163" s="56"/>
      <c r="K1163" s="56"/>
      <c r="L1163" s="56"/>
      <c r="M1163" s="54"/>
      <c r="N1163" s="56"/>
    </row>
    <row r="1164" spans="1:14" x14ac:dyDescent="0.25">
      <c r="A1164" s="56"/>
      <c r="B1164" s="54"/>
      <c r="C1164" s="56"/>
      <c r="D1164" s="56"/>
      <c r="E1164" s="56"/>
      <c r="F1164" s="56"/>
      <c r="G1164" s="56"/>
      <c r="H1164" s="56"/>
      <c r="I1164" s="56"/>
      <c r="J1164" s="56"/>
      <c r="K1164" s="56"/>
      <c r="L1164" s="56"/>
      <c r="M1164" s="54"/>
      <c r="N1164" s="56"/>
    </row>
    <row r="1165" spans="1:14" x14ac:dyDescent="0.25">
      <c r="A1165" s="56"/>
      <c r="B1165" s="54"/>
      <c r="C1165" s="56"/>
      <c r="D1165" s="56"/>
      <c r="E1165" s="56"/>
      <c r="F1165" s="56"/>
      <c r="G1165" s="56"/>
      <c r="H1165" s="56"/>
      <c r="I1165" s="56"/>
      <c r="J1165" s="56"/>
      <c r="K1165" s="56"/>
      <c r="L1165" s="56"/>
      <c r="M1165" s="54"/>
      <c r="N1165" s="56"/>
    </row>
    <row r="1166" spans="1:14" x14ac:dyDescent="0.25">
      <c r="A1166" s="56"/>
      <c r="B1166" s="54"/>
      <c r="C1166" s="56"/>
      <c r="D1166" s="56"/>
      <c r="E1166" s="56"/>
      <c r="F1166" s="56"/>
      <c r="G1166" s="56"/>
      <c r="H1166" s="56"/>
      <c r="I1166" s="56"/>
      <c r="J1166" s="56"/>
      <c r="K1166" s="56"/>
      <c r="L1166" s="56"/>
      <c r="M1166" s="54"/>
      <c r="N1166" s="56"/>
    </row>
    <row r="1167" spans="1:14" x14ac:dyDescent="0.25">
      <c r="A1167" s="56"/>
      <c r="B1167" s="54"/>
      <c r="C1167" s="56"/>
      <c r="D1167" s="56"/>
      <c r="E1167" s="56"/>
      <c r="F1167" s="56"/>
      <c r="G1167" s="56"/>
      <c r="H1167" s="56"/>
      <c r="I1167" s="56"/>
      <c r="J1167" s="56"/>
      <c r="K1167" s="56"/>
      <c r="L1167" s="56"/>
      <c r="M1167" s="54"/>
      <c r="N1167" s="56"/>
    </row>
    <row r="1168" spans="1:14" x14ac:dyDescent="0.25">
      <c r="A1168" s="56"/>
      <c r="B1168" s="54"/>
      <c r="C1168" s="56"/>
      <c r="D1168" s="56"/>
      <c r="E1168" s="56"/>
      <c r="F1168" s="56"/>
      <c r="G1168" s="56"/>
      <c r="H1168" s="56"/>
      <c r="I1168" s="56"/>
      <c r="J1168" s="56"/>
      <c r="K1168" s="56"/>
      <c r="L1168" s="56"/>
      <c r="M1168" s="54"/>
      <c r="N1168" s="56"/>
    </row>
    <row r="1169" spans="1:14" x14ac:dyDescent="0.25">
      <c r="A1169" s="56"/>
      <c r="B1169" s="54"/>
      <c r="C1169" s="56"/>
      <c r="D1169" s="56"/>
      <c r="E1169" s="56"/>
      <c r="F1169" s="56"/>
      <c r="G1169" s="56"/>
      <c r="H1169" s="56"/>
      <c r="I1169" s="56"/>
      <c r="J1169" s="56"/>
      <c r="K1169" s="56"/>
      <c r="L1169" s="56"/>
      <c r="M1169" s="54"/>
      <c r="N1169" s="56"/>
    </row>
    <row r="1170" spans="1:14" x14ac:dyDescent="0.25">
      <c r="A1170" s="56"/>
      <c r="B1170" s="54"/>
      <c r="C1170" s="56"/>
      <c r="D1170" s="56"/>
      <c r="E1170" s="56"/>
      <c r="F1170" s="56"/>
      <c r="G1170" s="56"/>
      <c r="H1170" s="56"/>
      <c r="I1170" s="56"/>
      <c r="J1170" s="56"/>
      <c r="K1170" s="56"/>
      <c r="L1170" s="56"/>
      <c r="M1170" s="54"/>
      <c r="N1170" s="56"/>
    </row>
    <row r="1171" spans="1:14" x14ac:dyDescent="0.25">
      <c r="A1171" s="56"/>
      <c r="B1171" s="54"/>
      <c r="C1171" s="56"/>
      <c r="D1171" s="56"/>
      <c r="E1171" s="56"/>
      <c r="F1171" s="56"/>
      <c r="G1171" s="56"/>
      <c r="H1171" s="56"/>
      <c r="I1171" s="56"/>
      <c r="J1171" s="56"/>
      <c r="K1171" s="56"/>
      <c r="L1171" s="56"/>
      <c r="M1171" s="54"/>
      <c r="N1171" s="56"/>
    </row>
    <row r="1172" spans="1:14" x14ac:dyDescent="0.25">
      <c r="A1172" s="56"/>
      <c r="B1172" s="54"/>
      <c r="C1172" s="56"/>
      <c r="D1172" s="56"/>
      <c r="E1172" s="56"/>
      <c r="F1172" s="56"/>
      <c r="G1172" s="56"/>
      <c r="H1172" s="56"/>
      <c r="I1172" s="56"/>
      <c r="J1172" s="56"/>
      <c r="K1172" s="56"/>
      <c r="L1172" s="56"/>
      <c r="M1172" s="54"/>
      <c r="N1172" s="56"/>
    </row>
    <row r="1173" spans="1:14" x14ac:dyDescent="0.25">
      <c r="A1173" s="56"/>
      <c r="B1173" s="54"/>
      <c r="C1173" s="56"/>
      <c r="D1173" s="56"/>
      <c r="E1173" s="56"/>
      <c r="F1173" s="56"/>
      <c r="G1173" s="56"/>
      <c r="H1173" s="56"/>
      <c r="I1173" s="56"/>
      <c r="J1173" s="56"/>
      <c r="K1173" s="56"/>
      <c r="L1173" s="56"/>
      <c r="M1173" s="54"/>
      <c r="N1173" s="56"/>
    </row>
    <row r="1174" spans="1:14" x14ac:dyDescent="0.25">
      <c r="A1174" s="56"/>
      <c r="B1174" s="54"/>
      <c r="C1174" s="56"/>
      <c r="D1174" s="56"/>
      <c r="E1174" s="56"/>
      <c r="F1174" s="56"/>
      <c r="G1174" s="56"/>
      <c r="H1174" s="56"/>
      <c r="I1174" s="56"/>
      <c r="J1174" s="56"/>
      <c r="K1174" s="56"/>
      <c r="L1174" s="56"/>
      <c r="M1174" s="54"/>
      <c r="N1174" s="56"/>
    </row>
    <row r="1175" spans="1:14" x14ac:dyDescent="0.25">
      <c r="A1175" s="56"/>
      <c r="B1175" s="54"/>
      <c r="C1175" s="56"/>
      <c r="D1175" s="56"/>
      <c r="E1175" s="56"/>
      <c r="F1175" s="56"/>
      <c r="G1175" s="56"/>
      <c r="H1175" s="56"/>
      <c r="I1175" s="56"/>
      <c r="J1175" s="56"/>
      <c r="K1175" s="56"/>
      <c r="L1175" s="56"/>
      <c r="M1175" s="54"/>
      <c r="N1175" s="56"/>
    </row>
    <row r="1176" spans="1:14" x14ac:dyDescent="0.25">
      <c r="A1176" s="56"/>
      <c r="B1176" s="54"/>
      <c r="C1176" s="56"/>
      <c r="D1176" s="56"/>
      <c r="E1176" s="56"/>
      <c r="F1176" s="56"/>
      <c r="G1176" s="56"/>
      <c r="H1176" s="56"/>
      <c r="I1176" s="56"/>
      <c r="J1176" s="56"/>
      <c r="K1176" s="56"/>
      <c r="L1176" s="56"/>
      <c r="M1176" s="54"/>
      <c r="N1176" s="56"/>
    </row>
    <row r="1177" spans="1:14" x14ac:dyDescent="0.25">
      <c r="A1177" s="56"/>
      <c r="B1177" s="54"/>
      <c r="C1177" s="56"/>
      <c r="D1177" s="56"/>
      <c r="E1177" s="56"/>
      <c r="F1177" s="56"/>
      <c r="G1177" s="56"/>
      <c r="H1177" s="56"/>
      <c r="I1177" s="56"/>
      <c r="J1177" s="56"/>
      <c r="K1177" s="56"/>
      <c r="L1177" s="56"/>
      <c r="M1177" s="54"/>
      <c r="N1177" s="56"/>
    </row>
    <row r="1178" spans="1:14" x14ac:dyDescent="0.25">
      <c r="A1178" s="56"/>
      <c r="B1178" s="54"/>
      <c r="C1178" s="56"/>
      <c r="D1178" s="56"/>
      <c r="E1178" s="56"/>
      <c r="F1178" s="56"/>
      <c r="G1178" s="56"/>
      <c r="H1178" s="56"/>
      <c r="I1178" s="56"/>
      <c r="J1178" s="56"/>
      <c r="K1178" s="56"/>
      <c r="L1178" s="56"/>
      <c r="M1178" s="54"/>
      <c r="N1178" s="56"/>
    </row>
    <row r="1179" spans="1:14" x14ac:dyDescent="0.25">
      <c r="A1179" s="56"/>
      <c r="B1179" s="54"/>
      <c r="C1179" s="56"/>
      <c r="D1179" s="56"/>
      <c r="E1179" s="56"/>
      <c r="F1179" s="56"/>
      <c r="G1179" s="56"/>
      <c r="H1179" s="56"/>
      <c r="I1179" s="56"/>
      <c r="J1179" s="56"/>
      <c r="K1179" s="56"/>
      <c r="L1179" s="56"/>
      <c r="M1179" s="54"/>
      <c r="N1179" s="56"/>
    </row>
    <row r="1180" spans="1:14" x14ac:dyDescent="0.25">
      <c r="A1180" s="56"/>
      <c r="B1180" s="54"/>
      <c r="C1180" s="56"/>
      <c r="D1180" s="56"/>
      <c r="E1180" s="56"/>
      <c r="F1180" s="56"/>
      <c r="G1180" s="56"/>
      <c r="H1180" s="56"/>
      <c r="I1180" s="56"/>
      <c r="J1180" s="56"/>
      <c r="K1180" s="56"/>
      <c r="L1180" s="56"/>
      <c r="M1180" s="54"/>
      <c r="N1180" s="56"/>
    </row>
    <row r="1181" spans="1:14" x14ac:dyDescent="0.25">
      <c r="A1181" s="56"/>
      <c r="B1181" s="54"/>
      <c r="C1181" s="56"/>
      <c r="D1181" s="56"/>
      <c r="E1181" s="56"/>
      <c r="F1181" s="56"/>
      <c r="G1181" s="56"/>
      <c r="H1181" s="56"/>
      <c r="I1181" s="56"/>
      <c r="J1181" s="56"/>
      <c r="K1181" s="56"/>
      <c r="L1181" s="56"/>
      <c r="M1181" s="54"/>
      <c r="N1181" s="56"/>
    </row>
    <row r="1182" spans="1:14" x14ac:dyDescent="0.25">
      <c r="A1182" s="56"/>
      <c r="B1182" s="54"/>
      <c r="C1182" s="56"/>
      <c r="D1182" s="56"/>
      <c r="E1182" s="56"/>
      <c r="F1182" s="56"/>
      <c r="G1182" s="56"/>
      <c r="H1182" s="56"/>
      <c r="I1182" s="56"/>
      <c r="J1182" s="56"/>
      <c r="K1182" s="56"/>
      <c r="L1182" s="56"/>
      <c r="M1182" s="54"/>
      <c r="N1182" s="56"/>
    </row>
    <row r="1183" spans="1:14" x14ac:dyDescent="0.25">
      <c r="A1183" s="56"/>
      <c r="B1183" s="54"/>
      <c r="C1183" s="56"/>
      <c r="D1183" s="56"/>
      <c r="E1183" s="56"/>
      <c r="F1183" s="56"/>
      <c r="G1183" s="56"/>
      <c r="H1183" s="56"/>
      <c r="I1183" s="56"/>
      <c r="J1183" s="56"/>
      <c r="K1183" s="56"/>
      <c r="L1183" s="56"/>
      <c r="M1183" s="54"/>
      <c r="N1183" s="56"/>
    </row>
    <row r="1184" spans="1:14" x14ac:dyDescent="0.25">
      <c r="A1184" s="56"/>
      <c r="B1184" s="54"/>
      <c r="C1184" s="56"/>
      <c r="D1184" s="56"/>
      <c r="E1184" s="56"/>
      <c r="F1184" s="56"/>
      <c r="G1184" s="56"/>
      <c r="H1184" s="56"/>
      <c r="I1184" s="56"/>
      <c r="J1184" s="56"/>
      <c r="K1184" s="56"/>
      <c r="L1184" s="56"/>
      <c r="M1184" s="54"/>
      <c r="N1184" s="56"/>
    </row>
    <row r="1185" spans="1:14" x14ac:dyDescent="0.25">
      <c r="A1185" s="56"/>
      <c r="B1185" s="54"/>
      <c r="C1185" s="56"/>
      <c r="D1185" s="56"/>
      <c r="E1185" s="56"/>
      <c r="F1185" s="56"/>
      <c r="G1185" s="56"/>
      <c r="H1185" s="56"/>
      <c r="I1185" s="56"/>
      <c r="J1185" s="56"/>
      <c r="K1185" s="56"/>
      <c r="L1185" s="56"/>
      <c r="M1185" s="54"/>
      <c r="N1185" s="56"/>
    </row>
    <row r="1186" spans="1:14" x14ac:dyDescent="0.25">
      <c r="A1186" s="56"/>
      <c r="B1186" s="54"/>
      <c r="C1186" s="56"/>
      <c r="D1186" s="56"/>
      <c r="E1186" s="56"/>
      <c r="F1186" s="56"/>
      <c r="G1186" s="56"/>
      <c r="H1186" s="56"/>
      <c r="I1186" s="56"/>
      <c r="J1186" s="56"/>
      <c r="K1186" s="56"/>
      <c r="L1186" s="56"/>
      <c r="M1186" s="54"/>
      <c r="N1186" s="56"/>
    </row>
    <row r="1187" spans="1:14" x14ac:dyDescent="0.25">
      <c r="A1187" s="56"/>
      <c r="B1187" s="54"/>
      <c r="C1187" s="56"/>
      <c r="D1187" s="56"/>
      <c r="E1187" s="56"/>
      <c r="F1187" s="56"/>
      <c r="G1187" s="56"/>
      <c r="H1187" s="56"/>
      <c r="I1187" s="56"/>
      <c r="J1187" s="56"/>
      <c r="K1187" s="56"/>
      <c r="L1187" s="56"/>
      <c r="M1187" s="54"/>
      <c r="N1187" s="56"/>
    </row>
    <row r="1188" spans="1:14" x14ac:dyDescent="0.25">
      <c r="A1188" s="56"/>
      <c r="B1188" s="54"/>
      <c r="C1188" s="56"/>
      <c r="D1188" s="56"/>
      <c r="E1188" s="56"/>
      <c r="F1188" s="56"/>
      <c r="G1188" s="56"/>
      <c r="H1188" s="56"/>
      <c r="I1188" s="56"/>
      <c r="J1188" s="56"/>
      <c r="K1188" s="56"/>
      <c r="L1188" s="56"/>
      <c r="M1188" s="54"/>
      <c r="N1188" s="56"/>
    </row>
    <row r="1189" spans="1:14" x14ac:dyDescent="0.25">
      <c r="A1189" s="56"/>
      <c r="B1189" s="54"/>
      <c r="C1189" s="56"/>
      <c r="D1189" s="56"/>
      <c r="E1189" s="56"/>
      <c r="F1189" s="56"/>
      <c r="G1189" s="56"/>
      <c r="H1189" s="56"/>
      <c r="I1189" s="56"/>
      <c r="J1189" s="56"/>
      <c r="K1189" s="56"/>
      <c r="L1189" s="56"/>
      <c r="M1189" s="54"/>
      <c r="N1189" s="56"/>
    </row>
    <row r="1190" spans="1:14" x14ac:dyDescent="0.25">
      <c r="A1190" s="56"/>
      <c r="B1190" s="54"/>
      <c r="C1190" s="56"/>
      <c r="D1190" s="56"/>
      <c r="E1190" s="56"/>
      <c r="F1190" s="56"/>
      <c r="G1190" s="56"/>
      <c r="H1190" s="56"/>
      <c r="I1190" s="56"/>
      <c r="J1190" s="56"/>
      <c r="K1190" s="56"/>
      <c r="L1190" s="56"/>
      <c r="M1190" s="54"/>
      <c r="N1190" s="56"/>
    </row>
    <row r="1191" spans="1:14" x14ac:dyDescent="0.25">
      <c r="A1191" s="56"/>
      <c r="B1191" s="54"/>
      <c r="C1191" s="56"/>
      <c r="D1191" s="56"/>
      <c r="E1191" s="56"/>
      <c r="F1191" s="56"/>
      <c r="G1191" s="56"/>
      <c r="H1191" s="56"/>
      <c r="I1191" s="56"/>
      <c r="J1191" s="56"/>
      <c r="K1191" s="56"/>
      <c r="L1191" s="56"/>
      <c r="M1191" s="54"/>
      <c r="N1191" s="56"/>
    </row>
    <row r="1192" spans="1:14" x14ac:dyDescent="0.25">
      <c r="A1192" s="56"/>
      <c r="B1192" s="54"/>
      <c r="C1192" s="56"/>
      <c r="D1192" s="56"/>
      <c r="E1192" s="56"/>
      <c r="F1192" s="56"/>
      <c r="G1192" s="56"/>
      <c r="H1192" s="56"/>
      <c r="I1192" s="56"/>
      <c r="J1192" s="56"/>
      <c r="K1192" s="56"/>
      <c r="L1192" s="56"/>
      <c r="M1192" s="54"/>
      <c r="N1192" s="56"/>
    </row>
    <row r="1193" spans="1:14" x14ac:dyDescent="0.25">
      <c r="A1193" s="56"/>
      <c r="B1193" s="54"/>
      <c r="C1193" s="56"/>
      <c r="D1193" s="56"/>
      <c r="E1193" s="56"/>
      <c r="F1193" s="56"/>
      <c r="G1193" s="56"/>
      <c r="H1193" s="56"/>
      <c r="I1193" s="56"/>
      <c r="J1193" s="56"/>
      <c r="K1193" s="56"/>
      <c r="L1193" s="56"/>
      <c r="M1193" s="54"/>
      <c r="N1193" s="56"/>
    </row>
    <row r="1194" spans="1:14" x14ac:dyDescent="0.25">
      <c r="A1194" s="56"/>
      <c r="B1194" s="54"/>
      <c r="C1194" s="56"/>
      <c r="D1194" s="56"/>
      <c r="E1194" s="56"/>
      <c r="F1194" s="56"/>
      <c r="G1194" s="56"/>
      <c r="H1194" s="56"/>
      <c r="I1194" s="56"/>
      <c r="J1194" s="56"/>
      <c r="K1194" s="56"/>
      <c r="L1194" s="56"/>
      <c r="M1194" s="54"/>
      <c r="N1194" s="56"/>
    </row>
    <row r="1195" spans="1:14" x14ac:dyDescent="0.25">
      <c r="A1195" s="56"/>
      <c r="B1195" s="54"/>
      <c r="C1195" s="56"/>
      <c r="D1195" s="56"/>
      <c r="E1195" s="56"/>
      <c r="F1195" s="56"/>
      <c r="G1195" s="56"/>
      <c r="H1195" s="56"/>
      <c r="I1195" s="56"/>
      <c r="J1195" s="56"/>
      <c r="K1195" s="56"/>
      <c r="L1195" s="56"/>
      <c r="M1195" s="54"/>
      <c r="N1195" s="56"/>
    </row>
    <row r="1196" spans="1:14" x14ac:dyDescent="0.25">
      <c r="A1196" s="56"/>
      <c r="B1196" s="54"/>
      <c r="C1196" s="56"/>
      <c r="D1196" s="56"/>
      <c r="E1196" s="56"/>
      <c r="F1196" s="56"/>
      <c r="G1196" s="56"/>
      <c r="H1196" s="56"/>
      <c r="I1196" s="56"/>
      <c r="J1196" s="56"/>
      <c r="K1196" s="56"/>
      <c r="L1196" s="56"/>
      <c r="M1196" s="54"/>
      <c r="N1196" s="56"/>
    </row>
    <row r="1197" spans="1:14" x14ac:dyDescent="0.25">
      <c r="A1197" s="56"/>
      <c r="B1197" s="54"/>
      <c r="C1197" s="56"/>
      <c r="D1197" s="56"/>
      <c r="E1197" s="56"/>
      <c r="F1197" s="56"/>
      <c r="G1197" s="56"/>
      <c r="H1197" s="56"/>
      <c r="I1197" s="56"/>
      <c r="J1197" s="56"/>
      <c r="K1197" s="56"/>
      <c r="L1197" s="56"/>
      <c r="M1197" s="54"/>
      <c r="N1197" s="56"/>
    </row>
    <row r="1198" spans="1:14" x14ac:dyDescent="0.25">
      <c r="A1198" s="56"/>
      <c r="B1198" s="54"/>
      <c r="C1198" s="56"/>
      <c r="D1198" s="56"/>
      <c r="E1198" s="56"/>
      <c r="F1198" s="56"/>
      <c r="G1198" s="56"/>
      <c r="H1198" s="56"/>
      <c r="I1198" s="56"/>
      <c r="J1198" s="56"/>
      <c r="K1198" s="56"/>
      <c r="L1198" s="56"/>
      <c r="M1198" s="54"/>
      <c r="N1198" s="56"/>
    </row>
    <row r="1199" spans="1:14" x14ac:dyDescent="0.25">
      <c r="A1199" s="56"/>
      <c r="B1199" s="54"/>
      <c r="C1199" s="56"/>
      <c r="D1199" s="56"/>
      <c r="E1199" s="56"/>
      <c r="F1199" s="56"/>
      <c r="G1199" s="56"/>
      <c r="H1199" s="56"/>
      <c r="I1199" s="56"/>
      <c r="J1199" s="56"/>
      <c r="K1199" s="56"/>
      <c r="L1199" s="56"/>
      <c r="M1199" s="54"/>
      <c r="N1199" s="56"/>
    </row>
    <row r="1200" spans="1:14" x14ac:dyDescent="0.25">
      <c r="A1200" s="56"/>
      <c r="B1200" s="54"/>
      <c r="C1200" s="56"/>
      <c r="D1200" s="56"/>
      <c r="E1200" s="56"/>
      <c r="F1200" s="56"/>
      <c r="G1200" s="56"/>
      <c r="H1200" s="56"/>
      <c r="I1200" s="56"/>
      <c r="J1200" s="56"/>
      <c r="K1200" s="56"/>
      <c r="L1200" s="56"/>
      <c r="M1200" s="54"/>
      <c r="N1200" s="56"/>
    </row>
    <row r="1201" spans="1:14" x14ac:dyDescent="0.25">
      <c r="A1201" s="56"/>
      <c r="B1201" s="54"/>
      <c r="C1201" s="56"/>
      <c r="D1201" s="56"/>
      <c r="E1201" s="56"/>
      <c r="F1201" s="56"/>
      <c r="G1201" s="56"/>
      <c r="H1201" s="56"/>
      <c r="I1201" s="56"/>
      <c r="J1201" s="56"/>
      <c r="K1201" s="56"/>
      <c r="L1201" s="56"/>
      <c r="M1201" s="54"/>
      <c r="N1201" s="56"/>
    </row>
    <row r="1202" spans="1:14" x14ac:dyDescent="0.25">
      <c r="A1202" s="56"/>
      <c r="B1202" s="54"/>
      <c r="C1202" s="56"/>
      <c r="D1202" s="56"/>
      <c r="E1202" s="56"/>
      <c r="F1202" s="56"/>
      <c r="G1202" s="56"/>
      <c r="H1202" s="56"/>
      <c r="I1202" s="56"/>
      <c r="J1202" s="56"/>
      <c r="K1202" s="56"/>
      <c r="L1202" s="56"/>
      <c r="M1202" s="54"/>
      <c r="N1202" s="56"/>
    </row>
    <row r="1203" spans="1:14" x14ac:dyDescent="0.25">
      <c r="A1203" s="56"/>
      <c r="B1203" s="54"/>
      <c r="C1203" s="56"/>
      <c r="D1203" s="56"/>
      <c r="E1203" s="56"/>
      <c r="F1203" s="56"/>
      <c r="G1203" s="56"/>
      <c r="H1203" s="56"/>
      <c r="I1203" s="56"/>
      <c r="J1203" s="56"/>
      <c r="K1203" s="56"/>
      <c r="L1203" s="56"/>
      <c r="M1203" s="54"/>
      <c r="N1203" s="56"/>
    </row>
    <row r="1204" spans="1:14" x14ac:dyDescent="0.25">
      <c r="A1204" s="56"/>
      <c r="B1204" s="54"/>
      <c r="C1204" s="56"/>
      <c r="D1204" s="56"/>
      <c r="E1204" s="56"/>
      <c r="F1204" s="56"/>
      <c r="G1204" s="56"/>
      <c r="H1204" s="56"/>
      <c r="I1204" s="56"/>
      <c r="J1204" s="56"/>
      <c r="K1204" s="56"/>
      <c r="L1204" s="56"/>
      <c r="M1204" s="54"/>
      <c r="N1204" s="56"/>
    </row>
    <row r="1205" spans="1:14" x14ac:dyDescent="0.25">
      <c r="A1205" s="56"/>
      <c r="B1205" s="54"/>
      <c r="C1205" s="56"/>
      <c r="D1205" s="56"/>
      <c r="E1205" s="56"/>
      <c r="F1205" s="56"/>
      <c r="G1205" s="56"/>
      <c r="H1205" s="56"/>
      <c r="I1205" s="56"/>
      <c r="J1205" s="56"/>
      <c r="K1205" s="56"/>
      <c r="L1205" s="56"/>
      <c r="M1205" s="54"/>
      <c r="N1205" s="56"/>
    </row>
    <row r="1206" spans="1:14" x14ac:dyDescent="0.25">
      <c r="A1206" s="56"/>
      <c r="B1206" s="54"/>
      <c r="C1206" s="56"/>
      <c r="D1206" s="56"/>
      <c r="E1206" s="56"/>
      <c r="F1206" s="56"/>
      <c r="G1206" s="56"/>
      <c r="H1206" s="56"/>
      <c r="I1206" s="56"/>
      <c r="J1206" s="56"/>
      <c r="K1206" s="56"/>
      <c r="L1206" s="56"/>
      <c r="M1206" s="54"/>
      <c r="N1206" s="56"/>
    </row>
    <row r="1207" spans="1:14" x14ac:dyDescent="0.25">
      <c r="A1207" s="56"/>
      <c r="B1207" s="54"/>
      <c r="C1207" s="56"/>
      <c r="D1207" s="56"/>
      <c r="E1207" s="56"/>
      <c r="F1207" s="56"/>
      <c r="G1207" s="56"/>
      <c r="H1207" s="56"/>
      <c r="I1207" s="56"/>
      <c r="J1207" s="56"/>
      <c r="K1207" s="56"/>
      <c r="L1207" s="56"/>
      <c r="M1207" s="54"/>
      <c r="N1207" s="56"/>
    </row>
    <row r="1208" spans="1:14" x14ac:dyDescent="0.25">
      <c r="A1208" s="56"/>
      <c r="B1208" s="54"/>
      <c r="C1208" s="56"/>
      <c r="D1208" s="56"/>
      <c r="E1208" s="56"/>
      <c r="F1208" s="56"/>
      <c r="G1208" s="56"/>
      <c r="H1208" s="56"/>
      <c r="I1208" s="56"/>
      <c r="J1208" s="56"/>
      <c r="K1208" s="56"/>
      <c r="L1208" s="56"/>
      <c r="M1208" s="54"/>
      <c r="N1208" s="56"/>
    </row>
    <row r="1209" spans="1:14" x14ac:dyDescent="0.25">
      <c r="A1209" s="56"/>
      <c r="B1209" s="54"/>
      <c r="C1209" s="56"/>
      <c r="D1209" s="56"/>
      <c r="E1209" s="56"/>
      <c r="F1209" s="56"/>
      <c r="G1209" s="56"/>
      <c r="H1209" s="56"/>
      <c r="I1209" s="56"/>
      <c r="J1209" s="56"/>
      <c r="K1209" s="56"/>
      <c r="L1209" s="56"/>
      <c r="M1209" s="54"/>
      <c r="N1209" s="56"/>
    </row>
    <row r="1210" spans="1:14" x14ac:dyDescent="0.25">
      <c r="A1210" s="56"/>
      <c r="B1210" s="54"/>
      <c r="C1210" s="56"/>
      <c r="D1210" s="56"/>
      <c r="E1210" s="56"/>
      <c r="F1210" s="56"/>
      <c r="G1210" s="56"/>
      <c r="H1210" s="56"/>
      <c r="I1210" s="56"/>
      <c r="J1210" s="56"/>
      <c r="K1210" s="56"/>
      <c r="L1210" s="56"/>
      <c r="M1210" s="54"/>
      <c r="N1210" s="56"/>
    </row>
    <row r="1211" spans="1:14" x14ac:dyDescent="0.25">
      <c r="A1211" s="56"/>
      <c r="B1211" s="54"/>
      <c r="C1211" s="56"/>
      <c r="D1211" s="56"/>
      <c r="E1211" s="56"/>
      <c r="F1211" s="56"/>
      <c r="G1211" s="56"/>
      <c r="H1211" s="56"/>
      <c r="I1211" s="56"/>
      <c r="J1211" s="56"/>
      <c r="K1211" s="56"/>
      <c r="L1211" s="56"/>
      <c r="M1211" s="54"/>
      <c r="N1211" s="56"/>
    </row>
    <row r="1212" spans="1:14" x14ac:dyDescent="0.25">
      <c r="A1212" s="56"/>
      <c r="B1212" s="54"/>
      <c r="C1212" s="56"/>
      <c r="D1212" s="56"/>
      <c r="E1212" s="56"/>
      <c r="F1212" s="56"/>
      <c r="G1212" s="56"/>
      <c r="H1212" s="56"/>
      <c r="I1212" s="56"/>
      <c r="J1212" s="56"/>
      <c r="K1212" s="56"/>
      <c r="L1212" s="56"/>
      <c r="M1212" s="54"/>
      <c r="N1212" s="56"/>
    </row>
    <row r="1213" spans="1:14" x14ac:dyDescent="0.25">
      <c r="A1213" s="56"/>
      <c r="B1213" s="54"/>
      <c r="C1213" s="56"/>
      <c r="D1213" s="56"/>
      <c r="E1213" s="56"/>
      <c r="F1213" s="56"/>
      <c r="G1213" s="56"/>
      <c r="H1213" s="56"/>
      <c r="I1213" s="56"/>
      <c r="J1213" s="56"/>
      <c r="K1213" s="56"/>
      <c r="L1213" s="56"/>
      <c r="M1213" s="54"/>
      <c r="N1213" s="56"/>
    </row>
    <row r="1214" spans="1:14" x14ac:dyDescent="0.25">
      <c r="A1214" s="56"/>
      <c r="B1214" s="54"/>
      <c r="C1214" s="56"/>
      <c r="D1214" s="56"/>
      <c r="E1214" s="56"/>
      <c r="F1214" s="56"/>
      <c r="G1214" s="56"/>
      <c r="H1214" s="56"/>
      <c r="I1214" s="56"/>
      <c r="J1214" s="56"/>
      <c r="K1214" s="56"/>
      <c r="L1214" s="56"/>
      <c r="M1214" s="54"/>
      <c r="N1214" s="56"/>
    </row>
    <row r="1215" spans="1:14" x14ac:dyDescent="0.25">
      <c r="A1215" s="56"/>
      <c r="B1215" s="54"/>
      <c r="C1215" s="56"/>
      <c r="D1215" s="56"/>
      <c r="E1215" s="56"/>
      <c r="F1215" s="56"/>
      <c r="G1215" s="56"/>
      <c r="H1215" s="56"/>
      <c r="I1215" s="56"/>
      <c r="J1215" s="56"/>
      <c r="K1215" s="56"/>
      <c r="L1215" s="56"/>
      <c r="M1215" s="54"/>
      <c r="N1215" s="56"/>
    </row>
    <row r="1216" spans="1:14" x14ac:dyDescent="0.25">
      <c r="A1216" s="56"/>
      <c r="B1216" s="54"/>
      <c r="C1216" s="56"/>
      <c r="D1216" s="56"/>
      <c r="E1216" s="56"/>
      <c r="F1216" s="56"/>
      <c r="G1216" s="56"/>
      <c r="H1216" s="56"/>
      <c r="I1216" s="56"/>
      <c r="J1216" s="56"/>
      <c r="K1216" s="56"/>
      <c r="L1216" s="56"/>
      <c r="M1216" s="54"/>
      <c r="N1216" s="56"/>
    </row>
    <row r="1217" spans="1:14" x14ac:dyDescent="0.25">
      <c r="A1217" s="56"/>
      <c r="B1217" s="54"/>
      <c r="C1217" s="56"/>
      <c r="D1217" s="56"/>
      <c r="E1217" s="56"/>
      <c r="F1217" s="56"/>
      <c r="G1217" s="56"/>
      <c r="H1217" s="56"/>
      <c r="I1217" s="56"/>
      <c r="J1217" s="56"/>
      <c r="K1217" s="56"/>
      <c r="L1217" s="56"/>
      <c r="M1217" s="54"/>
      <c r="N1217" s="56"/>
    </row>
    <row r="1218" spans="1:14" x14ac:dyDescent="0.25">
      <c r="A1218" s="56"/>
      <c r="B1218" s="54"/>
      <c r="C1218" s="56"/>
      <c r="D1218" s="56"/>
      <c r="E1218" s="56"/>
      <c r="F1218" s="56"/>
      <c r="G1218" s="56"/>
      <c r="H1218" s="56"/>
      <c r="I1218" s="56"/>
      <c r="J1218" s="56"/>
      <c r="K1218" s="56"/>
      <c r="L1218" s="56"/>
      <c r="M1218" s="54"/>
      <c r="N1218" s="56"/>
    </row>
    <row r="1219" spans="1:14" x14ac:dyDescent="0.25">
      <c r="A1219" s="56"/>
      <c r="B1219" s="54"/>
      <c r="C1219" s="56"/>
      <c r="D1219" s="56"/>
      <c r="E1219" s="56"/>
      <c r="F1219" s="56"/>
      <c r="G1219" s="56"/>
      <c r="H1219" s="56"/>
      <c r="I1219" s="56"/>
      <c r="J1219" s="56"/>
      <c r="K1219" s="56"/>
      <c r="L1219" s="56"/>
      <c r="M1219" s="54"/>
      <c r="N1219" s="56"/>
    </row>
    <row r="1220" spans="1:14" x14ac:dyDescent="0.25">
      <c r="A1220" s="56"/>
      <c r="B1220" s="54"/>
      <c r="C1220" s="56"/>
      <c r="D1220" s="56"/>
      <c r="E1220" s="56"/>
      <c r="F1220" s="56"/>
      <c r="G1220" s="56"/>
      <c r="H1220" s="56"/>
      <c r="I1220" s="56"/>
      <c r="J1220" s="56"/>
      <c r="K1220" s="56"/>
      <c r="L1220" s="56"/>
      <c r="M1220" s="54"/>
      <c r="N1220" s="56"/>
    </row>
    <row r="1221" spans="1:14" x14ac:dyDescent="0.25">
      <c r="A1221" s="56"/>
      <c r="B1221" s="54"/>
      <c r="C1221" s="56"/>
      <c r="D1221" s="56"/>
      <c r="E1221" s="56"/>
      <c r="F1221" s="56"/>
      <c r="G1221" s="56"/>
      <c r="H1221" s="56"/>
      <c r="I1221" s="56"/>
      <c r="J1221" s="56"/>
      <c r="K1221" s="56"/>
      <c r="L1221" s="56"/>
      <c r="M1221" s="54"/>
      <c r="N1221" s="56"/>
    </row>
    <row r="1222" spans="1:14" x14ac:dyDescent="0.25">
      <c r="A1222" s="56"/>
      <c r="B1222" s="54"/>
      <c r="C1222" s="56"/>
      <c r="D1222" s="56"/>
      <c r="E1222" s="56"/>
      <c r="F1222" s="56"/>
      <c r="G1222" s="56"/>
      <c r="H1222" s="56"/>
      <c r="I1222" s="56"/>
      <c r="J1222" s="56"/>
      <c r="K1222" s="56"/>
      <c r="L1222" s="56"/>
      <c r="M1222" s="54"/>
      <c r="N1222" s="56"/>
    </row>
    <row r="1223" spans="1:14" x14ac:dyDescent="0.25">
      <c r="A1223" s="56"/>
      <c r="B1223" s="54"/>
      <c r="C1223" s="56"/>
      <c r="D1223" s="56"/>
      <c r="E1223" s="56"/>
      <c r="F1223" s="56"/>
      <c r="G1223" s="56"/>
      <c r="H1223" s="56"/>
      <c r="I1223" s="56"/>
      <c r="J1223" s="56"/>
      <c r="K1223" s="56"/>
      <c r="L1223" s="56"/>
      <c r="M1223" s="54"/>
      <c r="N1223" s="56"/>
    </row>
    <row r="1224" spans="1:14" x14ac:dyDescent="0.25">
      <c r="A1224" s="56"/>
      <c r="B1224" s="54"/>
      <c r="C1224" s="56"/>
      <c r="D1224" s="56"/>
      <c r="E1224" s="56"/>
      <c r="F1224" s="56"/>
      <c r="G1224" s="56"/>
      <c r="H1224" s="56"/>
      <c r="I1224" s="56"/>
      <c r="J1224" s="56"/>
      <c r="K1224" s="56"/>
      <c r="L1224" s="56"/>
      <c r="M1224" s="54"/>
      <c r="N1224" s="56"/>
    </row>
    <row r="1225" spans="1:14" x14ac:dyDescent="0.25">
      <c r="A1225" s="56"/>
      <c r="B1225" s="54"/>
      <c r="C1225" s="56"/>
      <c r="D1225" s="56"/>
      <c r="E1225" s="56"/>
      <c r="F1225" s="56"/>
      <c r="G1225" s="56"/>
      <c r="H1225" s="56"/>
      <c r="I1225" s="56"/>
      <c r="J1225" s="56"/>
      <c r="K1225" s="56"/>
      <c r="L1225" s="56"/>
      <c r="M1225" s="54"/>
      <c r="N1225" s="56"/>
    </row>
    <row r="1226" spans="1:14" x14ac:dyDescent="0.25">
      <c r="A1226" s="56"/>
      <c r="B1226" s="54"/>
      <c r="C1226" s="56"/>
      <c r="D1226" s="56"/>
      <c r="E1226" s="56"/>
      <c r="F1226" s="56"/>
      <c r="G1226" s="56"/>
      <c r="H1226" s="56"/>
      <c r="I1226" s="56"/>
      <c r="J1226" s="56"/>
      <c r="K1226" s="56"/>
      <c r="L1226" s="56"/>
      <c r="M1226" s="54"/>
      <c r="N1226" s="56"/>
    </row>
    <row r="1227" spans="1:14" x14ac:dyDescent="0.25">
      <c r="A1227" s="56"/>
      <c r="B1227" s="54"/>
      <c r="C1227" s="56"/>
      <c r="D1227" s="56"/>
      <c r="E1227" s="56"/>
      <c r="F1227" s="56"/>
      <c r="G1227" s="56"/>
      <c r="H1227" s="56"/>
      <c r="I1227" s="56"/>
      <c r="J1227" s="56"/>
      <c r="K1227" s="56"/>
      <c r="L1227" s="56"/>
      <c r="M1227" s="54"/>
      <c r="N1227" s="56"/>
    </row>
    <row r="1228" spans="1:14" x14ac:dyDescent="0.25">
      <c r="A1228" s="56"/>
      <c r="B1228" s="54"/>
      <c r="C1228" s="56"/>
      <c r="D1228" s="56"/>
      <c r="E1228" s="56"/>
      <c r="F1228" s="56"/>
      <c r="G1228" s="56"/>
      <c r="H1228" s="56"/>
      <c r="I1228" s="56"/>
      <c r="J1228" s="56"/>
      <c r="K1228" s="56"/>
      <c r="L1228" s="56"/>
      <c r="M1228" s="54"/>
      <c r="N1228" s="56"/>
    </row>
    <row r="1229" spans="1:14" x14ac:dyDescent="0.25">
      <c r="A1229" s="56"/>
      <c r="B1229" s="54"/>
      <c r="C1229" s="56"/>
      <c r="D1229" s="56"/>
      <c r="E1229" s="56"/>
      <c r="F1229" s="56"/>
      <c r="G1229" s="56"/>
      <c r="H1229" s="56"/>
      <c r="I1229" s="56"/>
      <c r="J1229" s="56"/>
      <c r="K1229" s="56"/>
      <c r="L1229" s="56"/>
      <c r="M1229" s="54"/>
      <c r="N1229" s="56"/>
    </row>
    <row r="1230" spans="1:14" x14ac:dyDescent="0.25">
      <c r="A1230" s="56"/>
      <c r="B1230" s="54"/>
      <c r="C1230" s="56"/>
      <c r="D1230" s="56"/>
      <c r="E1230" s="56"/>
      <c r="F1230" s="56"/>
      <c r="G1230" s="56"/>
      <c r="H1230" s="56"/>
      <c r="I1230" s="56"/>
      <c r="J1230" s="56"/>
      <c r="K1230" s="56"/>
      <c r="L1230" s="56"/>
      <c r="M1230" s="54"/>
      <c r="N1230" s="56"/>
    </row>
    <row r="1231" spans="1:14" x14ac:dyDescent="0.25">
      <c r="A1231" s="56"/>
      <c r="B1231" s="54"/>
      <c r="C1231" s="56"/>
      <c r="D1231" s="56"/>
      <c r="E1231" s="56"/>
      <c r="F1231" s="56"/>
      <c r="G1231" s="56"/>
      <c r="H1231" s="56"/>
      <c r="I1231" s="56"/>
      <c r="J1231" s="56"/>
      <c r="K1231" s="56"/>
      <c r="L1231" s="56"/>
      <c r="M1231" s="54"/>
      <c r="N1231" s="56"/>
    </row>
    <row r="1232" spans="1:14" x14ac:dyDescent="0.25">
      <c r="A1232" s="56"/>
      <c r="B1232" s="54"/>
      <c r="C1232" s="56"/>
      <c r="D1232" s="56"/>
      <c r="E1232" s="56"/>
      <c r="F1232" s="56"/>
      <c r="G1232" s="56"/>
      <c r="H1232" s="56"/>
      <c r="I1232" s="56"/>
      <c r="J1232" s="56"/>
      <c r="K1232" s="56"/>
      <c r="L1232" s="56"/>
      <c r="M1232" s="54"/>
      <c r="N1232" s="56"/>
    </row>
    <row r="1233" spans="1:14" x14ac:dyDescent="0.25">
      <c r="A1233" s="56"/>
      <c r="B1233" s="54"/>
      <c r="C1233" s="56"/>
      <c r="D1233" s="56"/>
      <c r="E1233" s="56"/>
      <c r="F1233" s="56"/>
      <c r="G1233" s="56"/>
      <c r="H1233" s="56"/>
      <c r="I1233" s="56"/>
      <c r="J1233" s="56"/>
      <c r="K1233" s="56"/>
      <c r="L1233" s="56"/>
      <c r="M1233" s="54"/>
      <c r="N1233" s="56"/>
    </row>
    <row r="1234" spans="1:14" x14ac:dyDescent="0.25">
      <c r="A1234" s="56"/>
      <c r="B1234" s="54"/>
      <c r="C1234" s="56"/>
      <c r="D1234" s="56"/>
      <c r="E1234" s="56"/>
      <c r="F1234" s="56"/>
      <c r="G1234" s="56"/>
      <c r="H1234" s="56"/>
      <c r="I1234" s="56"/>
      <c r="J1234" s="56"/>
      <c r="K1234" s="56"/>
      <c r="L1234" s="56"/>
      <c r="M1234" s="54"/>
      <c r="N1234" s="56"/>
    </row>
    <row r="1235" spans="1:14" x14ac:dyDescent="0.25">
      <c r="A1235" s="56"/>
      <c r="B1235" s="54"/>
      <c r="C1235" s="56"/>
      <c r="D1235" s="56"/>
      <c r="E1235" s="56"/>
      <c r="F1235" s="56"/>
      <c r="G1235" s="56"/>
      <c r="H1235" s="56"/>
      <c r="I1235" s="56"/>
      <c r="J1235" s="56"/>
      <c r="K1235" s="56"/>
      <c r="L1235" s="56"/>
      <c r="M1235" s="54"/>
      <c r="N1235" s="56"/>
    </row>
    <row r="1236" spans="1:14" x14ac:dyDescent="0.25">
      <c r="A1236" s="56"/>
      <c r="B1236" s="54"/>
      <c r="C1236" s="56"/>
      <c r="D1236" s="56"/>
      <c r="E1236" s="56"/>
      <c r="F1236" s="56"/>
      <c r="G1236" s="56"/>
      <c r="H1236" s="56"/>
      <c r="I1236" s="56"/>
      <c r="J1236" s="56"/>
      <c r="K1236" s="56"/>
      <c r="L1236" s="56"/>
      <c r="M1236" s="54"/>
      <c r="N1236" s="56"/>
    </row>
    <row r="1237" spans="1:14" x14ac:dyDescent="0.25">
      <c r="A1237" s="56"/>
      <c r="B1237" s="54"/>
      <c r="C1237" s="56"/>
      <c r="D1237" s="56"/>
      <c r="E1237" s="56"/>
      <c r="F1237" s="56"/>
      <c r="G1237" s="56"/>
      <c r="H1237" s="56"/>
      <c r="I1237" s="56"/>
      <c r="J1237" s="56"/>
      <c r="K1237" s="56"/>
      <c r="L1237" s="56"/>
      <c r="M1237" s="54"/>
      <c r="N1237" s="56"/>
    </row>
    <row r="1238" spans="1:14" x14ac:dyDescent="0.25">
      <c r="A1238" s="56"/>
      <c r="B1238" s="54"/>
      <c r="C1238" s="56"/>
      <c r="D1238" s="56"/>
      <c r="E1238" s="56"/>
      <c r="F1238" s="56"/>
      <c r="G1238" s="56"/>
      <c r="H1238" s="56"/>
      <c r="I1238" s="56"/>
      <c r="J1238" s="56"/>
      <c r="K1238" s="56"/>
      <c r="L1238" s="56"/>
      <c r="M1238" s="54"/>
      <c r="N1238" s="56"/>
    </row>
    <row r="1239" spans="1:14" x14ac:dyDescent="0.25">
      <c r="A1239" s="56"/>
      <c r="B1239" s="54"/>
      <c r="C1239" s="56"/>
      <c r="D1239" s="56"/>
      <c r="E1239" s="56"/>
      <c r="F1239" s="56"/>
      <c r="G1239" s="56"/>
      <c r="H1239" s="56"/>
      <c r="I1239" s="56"/>
      <c r="J1239" s="56"/>
      <c r="K1239" s="56"/>
      <c r="L1239" s="56"/>
      <c r="M1239" s="54"/>
      <c r="N1239" s="56"/>
    </row>
    <row r="1240" spans="1:14" x14ac:dyDescent="0.25">
      <c r="A1240" s="56"/>
      <c r="B1240" s="54"/>
      <c r="C1240" s="56"/>
      <c r="D1240" s="56"/>
      <c r="E1240" s="56"/>
      <c r="F1240" s="56"/>
      <c r="G1240" s="56"/>
      <c r="H1240" s="56"/>
      <c r="I1240" s="56"/>
      <c r="J1240" s="56"/>
      <c r="K1240" s="56"/>
      <c r="L1240" s="56"/>
      <c r="M1240" s="54"/>
      <c r="N1240" s="56"/>
    </row>
    <row r="1241" spans="1:14" x14ac:dyDescent="0.25">
      <c r="A1241" s="56"/>
      <c r="B1241" s="54"/>
      <c r="C1241" s="56"/>
      <c r="D1241" s="56"/>
      <c r="E1241" s="56"/>
      <c r="F1241" s="56"/>
      <c r="G1241" s="56"/>
      <c r="H1241" s="56"/>
      <c r="I1241" s="56"/>
      <c r="J1241" s="56"/>
      <c r="K1241" s="56"/>
      <c r="L1241" s="56"/>
      <c r="M1241" s="54"/>
      <c r="N1241" s="56"/>
    </row>
    <row r="1242" spans="1:14" x14ac:dyDescent="0.25">
      <c r="A1242" s="56"/>
      <c r="B1242" s="54"/>
      <c r="C1242" s="56"/>
      <c r="D1242" s="56"/>
      <c r="E1242" s="56"/>
      <c r="F1242" s="56"/>
      <c r="G1242" s="56"/>
      <c r="H1242" s="56"/>
      <c r="I1242" s="56"/>
      <c r="J1242" s="56"/>
      <c r="K1242" s="56"/>
      <c r="L1242" s="56"/>
      <c r="M1242" s="54"/>
      <c r="N1242" s="56"/>
    </row>
    <row r="1243" spans="1:14" x14ac:dyDescent="0.25">
      <c r="A1243" s="56"/>
      <c r="B1243" s="54"/>
      <c r="C1243" s="56"/>
      <c r="D1243" s="56"/>
      <c r="E1243" s="56"/>
      <c r="F1243" s="56"/>
      <c r="G1243" s="56"/>
      <c r="H1243" s="56"/>
      <c r="I1243" s="56"/>
      <c r="J1243" s="56"/>
      <c r="K1243" s="56"/>
      <c r="L1243" s="56"/>
      <c r="M1243" s="54"/>
      <c r="N1243" s="56"/>
    </row>
    <row r="1244" spans="1:14" x14ac:dyDescent="0.25">
      <c r="A1244" s="56"/>
      <c r="B1244" s="54"/>
      <c r="C1244" s="56"/>
      <c r="D1244" s="56"/>
      <c r="E1244" s="56"/>
      <c r="F1244" s="56"/>
      <c r="G1244" s="56"/>
      <c r="H1244" s="56"/>
      <c r="I1244" s="56"/>
      <c r="J1244" s="56"/>
      <c r="K1244" s="56"/>
      <c r="L1244" s="56"/>
      <c r="M1244" s="54"/>
      <c r="N1244" s="56"/>
    </row>
    <row r="1245" spans="1:14" x14ac:dyDescent="0.25">
      <c r="A1245" s="56"/>
      <c r="B1245" s="54"/>
      <c r="C1245" s="56"/>
      <c r="D1245" s="56"/>
      <c r="E1245" s="56"/>
      <c r="F1245" s="56"/>
      <c r="G1245" s="56"/>
      <c r="H1245" s="56"/>
      <c r="I1245" s="56"/>
      <c r="J1245" s="56"/>
      <c r="K1245" s="56"/>
      <c r="L1245" s="56"/>
      <c r="M1245" s="54"/>
      <c r="N1245" s="56"/>
    </row>
    <row r="1246" spans="1:14" x14ac:dyDescent="0.25">
      <c r="A1246" s="56"/>
      <c r="B1246" s="54"/>
      <c r="C1246" s="56"/>
      <c r="D1246" s="56"/>
      <c r="E1246" s="56"/>
      <c r="F1246" s="56"/>
      <c r="G1246" s="56"/>
      <c r="H1246" s="56"/>
      <c r="I1246" s="56"/>
      <c r="J1246" s="56"/>
      <c r="K1246" s="56"/>
      <c r="L1246" s="56"/>
      <c r="M1246" s="54"/>
      <c r="N1246" s="56"/>
    </row>
    <row r="1247" spans="1:14" x14ac:dyDescent="0.25">
      <c r="A1247" s="56"/>
      <c r="B1247" s="54"/>
      <c r="C1247" s="56"/>
      <c r="D1247" s="56"/>
      <c r="E1247" s="56"/>
      <c r="F1247" s="56"/>
      <c r="G1247" s="56"/>
      <c r="H1247" s="56"/>
      <c r="I1247" s="56"/>
      <c r="J1247" s="56"/>
      <c r="K1247" s="56"/>
      <c r="L1247" s="56"/>
      <c r="M1247" s="54"/>
      <c r="N1247" s="56"/>
    </row>
    <row r="1248" spans="1:14" x14ac:dyDescent="0.25">
      <c r="A1248" s="56"/>
      <c r="B1248" s="54"/>
      <c r="C1248" s="56"/>
      <c r="D1248" s="56"/>
      <c r="E1248" s="56"/>
      <c r="F1248" s="56"/>
      <c r="G1248" s="56"/>
      <c r="H1248" s="56"/>
      <c r="I1248" s="56"/>
      <c r="J1248" s="56"/>
      <c r="K1248" s="56"/>
      <c r="L1248" s="56"/>
      <c r="M1248" s="54"/>
      <c r="N1248" s="56"/>
    </row>
    <row r="1249" spans="1:14" x14ac:dyDescent="0.25">
      <c r="A1249" s="56"/>
      <c r="B1249" s="54"/>
      <c r="C1249" s="56"/>
      <c r="D1249" s="56"/>
      <c r="E1249" s="56"/>
      <c r="F1249" s="56"/>
      <c r="G1249" s="56"/>
      <c r="H1249" s="56"/>
      <c r="I1249" s="56"/>
      <c r="J1249" s="56"/>
      <c r="K1249" s="56"/>
      <c r="L1249" s="56"/>
      <c r="M1249" s="54"/>
      <c r="N1249" s="56"/>
    </row>
    <row r="1250" spans="1:14" x14ac:dyDescent="0.25">
      <c r="A1250" s="56"/>
      <c r="B1250" s="54"/>
      <c r="C1250" s="56"/>
      <c r="D1250" s="56"/>
      <c r="E1250" s="56"/>
      <c r="F1250" s="56"/>
      <c r="G1250" s="56"/>
      <c r="H1250" s="56"/>
      <c r="I1250" s="56"/>
      <c r="J1250" s="56"/>
      <c r="K1250" s="56"/>
      <c r="L1250" s="56"/>
      <c r="M1250" s="54"/>
      <c r="N1250" s="56"/>
    </row>
    <row r="1251" spans="1:14" x14ac:dyDescent="0.25">
      <c r="A1251" s="56"/>
      <c r="B1251" s="54"/>
      <c r="C1251" s="56"/>
      <c r="D1251" s="56"/>
      <c r="E1251" s="56"/>
      <c r="F1251" s="56"/>
      <c r="G1251" s="56"/>
      <c r="H1251" s="56"/>
      <c r="I1251" s="56"/>
      <c r="J1251" s="56"/>
      <c r="K1251" s="56"/>
      <c r="L1251" s="56"/>
      <c r="M1251" s="54"/>
      <c r="N1251" s="56"/>
    </row>
    <row r="1252" spans="1:14" x14ac:dyDescent="0.25">
      <c r="A1252" s="56"/>
      <c r="B1252" s="54"/>
      <c r="C1252" s="56"/>
      <c r="D1252" s="56"/>
      <c r="E1252" s="56"/>
      <c r="F1252" s="56"/>
      <c r="G1252" s="56"/>
      <c r="H1252" s="56"/>
      <c r="I1252" s="56"/>
      <c r="J1252" s="56"/>
      <c r="K1252" s="56"/>
      <c r="L1252" s="56"/>
      <c r="M1252" s="54"/>
      <c r="N1252" s="56"/>
    </row>
    <row r="1253" spans="1:14" x14ac:dyDescent="0.25">
      <c r="A1253" s="56"/>
      <c r="B1253" s="54"/>
      <c r="C1253" s="56"/>
      <c r="D1253" s="56"/>
      <c r="E1253" s="56"/>
      <c r="F1253" s="56"/>
      <c r="G1253" s="56"/>
      <c r="H1253" s="56"/>
      <c r="I1253" s="56"/>
      <c r="J1253" s="56"/>
      <c r="K1253" s="56"/>
      <c r="L1253" s="56"/>
      <c r="M1253" s="54"/>
      <c r="N1253" s="56"/>
    </row>
    <row r="1254" spans="1:14" x14ac:dyDescent="0.25">
      <c r="A1254" s="56"/>
      <c r="B1254" s="54"/>
      <c r="C1254" s="56"/>
      <c r="D1254" s="56"/>
      <c r="E1254" s="56"/>
      <c r="F1254" s="56"/>
      <c r="G1254" s="56"/>
      <c r="H1254" s="56"/>
      <c r="I1254" s="56"/>
      <c r="J1254" s="56"/>
      <c r="K1254" s="56"/>
      <c r="L1254" s="56"/>
      <c r="M1254" s="54"/>
      <c r="N1254" s="56"/>
    </row>
    <row r="1255" spans="1:14" x14ac:dyDescent="0.25">
      <c r="A1255" s="56"/>
      <c r="B1255" s="54"/>
      <c r="C1255" s="56"/>
      <c r="D1255" s="56"/>
      <c r="E1255" s="56"/>
      <c r="F1255" s="56"/>
      <c r="G1255" s="56"/>
      <c r="H1255" s="56"/>
      <c r="I1255" s="56"/>
      <c r="J1255" s="56"/>
      <c r="K1255" s="56"/>
      <c r="L1255" s="56"/>
      <c r="M1255" s="54"/>
      <c r="N1255" s="56"/>
    </row>
    <row r="1256" spans="1:14" x14ac:dyDescent="0.25">
      <c r="A1256" s="56"/>
      <c r="B1256" s="54"/>
      <c r="C1256" s="56"/>
      <c r="D1256" s="56"/>
      <c r="E1256" s="56"/>
      <c r="F1256" s="56"/>
      <c r="G1256" s="56"/>
      <c r="H1256" s="56"/>
      <c r="I1256" s="56"/>
      <c r="J1256" s="56"/>
      <c r="K1256" s="56"/>
      <c r="L1256" s="56"/>
      <c r="M1256" s="54"/>
      <c r="N1256" s="56"/>
    </row>
    <row r="1257" spans="1:14" x14ac:dyDescent="0.25">
      <c r="A1257" s="56"/>
      <c r="B1257" s="54"/>
      <c r="C1257" s="56"/>
      <c r="D1257" s="56"/>
      <c r="E1257" s="56"/>
      <c r="F1257" s="56"/>
      <c r="G1257" s="56"/>
      <c r="H1257" s="56"/>
      <c r="I1257" s="56"/>
      <c r="J1257" s="56"/>
      <c r="K1257" s="56"/>
      <c r="L1257" s="56"/>
      <c r="M1257" s="54"/>
      <c r="N1257" s="56"/>
    </row>
    <row r="1258" spans="1:14" x14ac:dyDescent="0.25">
      <c r="A1258" s="56"/>
      <c r="B1258" s="54"/>
      <c r="C1258" s="56"/>
      <c r="D1258" s="56"/>
      <c r="E1258" s="56"/>
      <c r="F1258" s="56"/>
      <c r="G1258" s="56"/>
      <c r="H1258" s="56"/>
      <c r="I1258" s="56"/>
      <c r="J1258" s="56"/>
      <c r="K1258" s="56"/>
      <c r="L1258" s="56"/>
      <c r="M1258" s="54"/>
      <c r="N1258" s="56"/>
    </row>
    <row r="1259" spans="1:14" x14ac:dyDescent="0.25">
      <c r="A1259" s="56"/>
      <c r="B1259" s="54"/>
      <c r="C1259" s="56"/>
      <c r="D1259" s="56"/>
      <c r="E1259" s="56"/>
      <c r="F1259" s="56"/>
      <c r="G1259" s="56"/>
      <c r="H1259" s="56"/>
      <c r="I1259" s="56"/>
      <c r="J1259" s="56"/>
      <c r="K1259" s="56"/>
      <c r="L1259" s="56"/>
      <c r="M1259" s="54"/>
      <c r="N1259" s="56"/>
    </row>
    <row r="1260" spans="1:14" x14ac:dyDescent="0.25">
      <c r="A1260" s="56"/>
      <c r="B1260" s="54"/>
      <c r="C1260" s="56"/>
      <c r="D1260" s="56"/>
      <c r="E1260" s="56"/>
      <c r="F1260" s="56"/>
      <c r="G1260" s="56"/>
      <c r="H1260" s="56"/>
      <c r="I1260" s="56"/>
      <c r="J1260" s="56"/>
      <c r="K1260" s="56"/>
      <c r="L1260" s="56"/>
      <c r="M1260" s="54"/>
      <c r="N1260" s="56"/>
    </row>
    <row r="1261" spans="1:14" x14ac:dyDescent="0.25">
      <c r="A1261" s="56"/>
      <c r="B1261" s="54"/>
      <c r="C1261" s="56"/>
      <c r="D1261" s="56"/>
      <c r="E1261" s="56"/>
      <c r="F1261" s="56"/>
      <c r="G1261" s="56"/>
      <c r="H1261" s="56"/>
      <c r="I1261" s="56"/>
      <c r="J1261" s="56"/>
      <c r="K1261" s="56"/>
      <c r="L1261" s="56"/>
      <c r="M1261" s="54"/>
      <c r="N1261" s="56"/>
    </row>
    <row r="1262" spans="1:14" x14ac:dyDescent="0.25">
      <c r="A1262" s="56"/>
      <c r="B1262" s="54"/>
      <c r="C1262" s="56"/>
      <c r="D1262" s="56"/>
      <c r="E1262" s="56"/>
      <c r="F1262" s="56"/>
      <c r="G1262" s="56"/>
      <c r="H1262" s="56"/>
      <c r="I1262" s="56"/>
      <c r="J1262" s="56"/>
      <c r="K1262" s="56"/>
      <c r="L1262" s="56"/>
      <c r="M1262" s="54"/>
      <c r="N1262" s="56"/>
    </row>
    <row r="1263" spans="1:14" x14ac:dyDescent="0.25">
      <c r="A1263" s="56"/>
      <c r="B1263" s="54"/>
      <c r="C1263" s="56"/>
      <c r="D1263" s="56"/>
      <c r="E1263" s="56"/>
      <c r="F1263" s="56"/>
      <c r="G1263" s="56"/>
      <c r="H1263" s="56"/>
      <c r="I1263" s="56"/>
      <c r="J1263" s="56"/>
      <c r="K1263" s="56"/>
      <c r="L1263" s="56"/>
      <c r="M1263" s="54"/>
      <c r="N1263" s="56"/>
    </row>
    <row r="1264" spans="1:14" x14ac:dyDescent="0.25">
      <c r="A1264" s="56"/>
      <c r="B1264" s="54"/>
      <c r="C1264" s="56"/>
      <c r="D1264" s="56"/>
      <c r="E1264" s="56"/>
      <c r="F1264" s="56"/>
      <c r="G1264" s="56"/>
      <c r="H1264" s="56"/>
      <c r="I1264" s="56"/>
      <c r="J1264" s="56"/>
      <c r="K1264" s="56"/>
      <c r="L1264" s="56"/>
      <c r="M1264" s="54"/>
      <c r="N1264" s="56"/>
    </row>
    <row r="1265" spans="1:14" x14ac:dyDescent="0.25">
      <c r="A1265" s="56"/>
      <c r="B1265" s="54"/>
      <c r="C1265" s="56"/>
      <c r="D1265" s="56"/>
      <c r="E1265" s="56"/>
      <c r="F1265" s="56"/>
      <c r="G1265" s="56"/>
      <c r="H1265" s="56"/>
      <c r="I1265" s="56"/>
      <c r="J1265" s="56"/>
      <c r="K1265" s="56"/>
      <c r="L1265" s="56"/>
      <c r="M1265" s="54"/>
      <c r="N1265" s="56"/>
    </row>
    <row r="1266" spans="1:14" x14ac:dyDescent="0.25">
      <c r="A1266" s="56"/>
      <c r="B1266" s="54"/>
      <c r="C1266" s="56"/>
      <c r="D1266" s="56"/>
      <c r="E1266" s="56"/>
      <c r="F1266" s="56"/>
      <c r="G1266" s="56"/>
      <c r="H1266" s="56"/>
      <c r="I1266" s="56"/>
      <c r="J1266" s="56"/>
      <c r="K1266" s="56"/>
      <c r="L1266" s="56"/>
      <c r="M1266" s="54"/>
      <c r="N1266" s="56"/>
    </row>
    <row r="1267" spans="1:14" x14ac:dyDescent="0.25">
      <c r="A1267" s="56"/>
      <c r="B1267" s="54"/>
      <c r="C1267" s="56"/>
      <c r="D1267" s="56"/>
      <c r="E1267" s="56"/>
      <c r="F1267" s="56"/>
      <c r="G1267" s="56"/>
      <c r="H1267" s="56"/>
      <c r="I1267" s="56"/>
      <c r="J1267" s="56"/>
      <c r="K1267" s="56"/>
      <c r="L1267" s="56"/>
      <c r="M1267" s="54"/>
      <c r="N1267" s="56"/>
    </row>
    <row r="1268" spans="1:14" x14ac:dyDescent="0.25">
      <c r="A1268" s="56"/>
      <c r="B1268" s="54"/>
      <c r="C1268" s="56"/>
      <c r="D1268" s="56"/>
      <c r="E1268" s="56"/>
      <c r="F1268" s="56"/>
      <c r="G1268" s="56"/>
      <c r="H1268" s="56"/>
      <c r="I1268" s="56"/>
      <c r="J1268" s="56"/>
      <c r="K1268" s="56"/>
      <c r="L1268" s="56"/>
      <c r="M1268" s="54"/>
      <c r="N1268" s="56"/>
    </row>
    <row r="1269" spans="1:14" x14ac:dyDescent="0.25">
      <c r="A1269" s="56"/>
      <c r="B1269" s="54"/>
      <c r="C1269" s="56"/>
      <c r="D1269" s="56"/>
      <c r="E1269" s="56"/>
      <c r="F1269" s="56"/>
      <c r="G1269" s="56"/>
      <c r="H1269" s="56"/>
      <c r="I1269" s="56"/>
      <c r="J1269" s="56"/>
      <c r="K1269" s="56"/>
      <c r="L1269" s="56"/>
      <c r="M1269" s="54"/>
      <c r="N1269" s="56"/>
    </row>
    <row r="1270" spans="1:14" x14ac:dyDescent="0.25">
      <c r="A1270" s="56"/>
      <c r="B1270" s="54"/>
      <c r="C1270" s="56"/>
      <c r="D1270" s="56"/>
      <c r="E1270" s="56"/>
      <c r="F1270" s="56"/>
      <c r="G1270" s="56"/>
      <c r="H1270" s="56"/>
      <c r="I1270" s="56"/>
      <c r="J1270" s="56"/>
      <c r="K1270" s="56"/>
      <c r="L1270" s="56"/>
      <c r="M1270" s="54"/>
      <c r="N1270" s="56"/>
    </row>
    <row r="1271" spans="1:14" x14ac:dyDescent="0.25">
      <c r="A1271" s="56"/>
      <c r="B1271" s="54"/>
      <c r="C1271" s="56"/>
      <c r="D1271" s="56"/>
      <c r="E1271" s="56"/>
      <c r="F1271" s="56"/>
      <c r="G1271" s="56"/>
      <c r="H1271" s="56"/>
      <c r="I1271" s="56"/>
      <c r="J1271" s="56"/>
      <c r="K1271" s="56"/>
      <c r="L1271" s="56"/>
      <c r="M1271" s="54"/>
      <c r="N1271" s="56"/>
    </row>
    <row r="1272" spans="1:14" x14ac:dyDescent="0.25">
      <c r="A1272" s="56"/>
      <c r="B1272" s="54"/>
      <c r="C1272" s="56"/>
      <c r="D1272" s="56"/>
      <c r="E1272" s="56"/>
      <c r="F1272" s="56"/>
      <c r="G1272" s="56"/>
      <c r="H1272" s="56"/>
      <c r="I1272" s="56"/>
      <c r="J1272" s="56"/>
      <c r="K1272" s="56"/>
      <c r="L1272" s="56"/>
      <c r="M1272" s="54"/>
      <c r="N1272" s="56"/>
    </row>
    <row r="1273" spans="1:14" x14ac:dyDescent="0.25">
      <c r="A1273" s="56"/>
      <c r="B1273" s="54"/>
      <c r="C1273" s="56"/>
      <c r="D1273" s="56"/>
      <c r="E1273" s="56"/>
      <c r="F1273" s="56"/>
      <c r="G1273" s="56"/>
      <c r="H1273" s="56"/>
      <c r="I1273" s="56"/>
      <c r="J1273" s="56"/>
      <c r="K1273" s="56"/>
      <c r="L1273" s="56"/>
      <c r="M1273" s="54"/>
      <c r="N1273" s="56"/>
    </row>
    <row r="1274" spans="1:14" x14ac:dyDescent="0.25">
      <c r="A1274" s="56"/>
      <c r="B1274" s="54"/>
      <c r="C1274" s="56"/>
      <c r="D1274" s="56"/>
      <c r="E1274" s="56"/>
      <c r="F1274" s="56"/>
      <c r="G1274" s="56"/>
      <c r="H1274" s="56"/>
      <c r="I1274" s="56"/>
      <c r="J1274" s="56"/>
      <c r="K1274" s="56"/>
      <c r="L1274" s="56"/>
      <c r="M1274" s="54"/>
      <c r="N1274" s="56"/>
    </row>
    <row r="1275" spans="1:14" x14ac:dyDescent="0.25">
      <c r="A1275" s="56"/>
      <c r="B1275" s="54"/>
      <c r="C1275" s="56"/>
      <c r="D1275" s="56"/>
      <c r="E1275" s="56"/>
      <c r="F1275" s="56"/>
      <c r="G1275" s="56"/>
      <c r="H1275" s="56"/>
      <c r="I1275" s="56"/>
      <c r="J1275" s="56"/>
      <c r="K1275" s="56"/>
      <c r="L1275" s="56"/>
      <c r="M1275" s="54"/>
      <c r="N1275" s="56"/>
    </row>
    <row r="1276" spans="1:14" x14ac:dyDescent="0.25">
      <c r="A1276" s="56"/>
      <c r="B1276" s="54"/>
      <c r="C1276" s="56"/>
      <c r="D1276" s="56"/>
      <c r="E1276" s="56"/>
      <c r="F1276" s="56"/>
      <c r="G1276" s="56"/>
      <c r="H1276" s="56"/>
      <c r="I1276" s="56"/>
      <c r="J1276" s="56"/>
      <c r="K1276" s="56"/>
      <c r="L1276" s="56"/>
      <c r="M1276" s="54"/>
      <c r="N1276" s="56"/>
    </row>
    <row r="1277" spans="1:14" x14ac:dyDescent="0.25">
      <c r="A1277" s="56"/>
      <c r="B1277" s="54"/>
      <c r="C1277" s="56"/>
      <c r="D1277" s="56"/>
      <c r="E1277" s="56"/>
      <c r="F1277" s="56"/>
      <c r="G1277" s="56"/>
      <c r="H1277" s="56"/>
      <c r="I1277" s="56"/>
      <c r="J1277" s="56"/>
      <c r="K1277" s="56"/>
      <c r="L1277" s="56"/>
      <c r="M1277" s="54"/>
      <c r="N1277" s="56"/>
    </row>
    <row r="1278" spans="1:14" x14ac:dyDescent="0.25">
      <c r="A1278" s="56"/>
      <c r="B1278" s="54"/>
      <c r="C1278" s="56"/>
      <c r="D1278" s="56"/>
      <c r="E1278" s="56"/>
      <c r="F1278" s="56"/>
      <c r="G1278" s="56"/>
      <c r="H1278" s="56"/>
      <c r="I1278" s="56"/>
      <c r="J1278" s="56"/>
      <c r="K1278" s="56"/>
      <c r="L1278" s="56"/>
      <c r="M1278" s="54"/>
      <c r="N1278" s="56"/>
    </row>
    <row r="1279" spans="1:14" x14ac:dyDescent="0.25">
      <c r="A1279" s="56"/>
      <c r="B1279" s="54"/>
      <c r="C1279" s="56"/>
      <c r="D1279" s="56"/>
      <c r="E1279" s="56"/>
      <c r="F1279" s="56"/>
      <c r="G1279" s="56"/>
      <c r="H1279" s="56"/>
      <c r="I1279" s="56"/>
      <c r="J1279" s="56"/>
      <c r="K1279" s="56"/>
      <c r="L1279" s="56"/>
      <c r="M1279" s="54"/>
      <c r="N1279" s="56"/>
    </row>
    <row r="1280" spans="1:14" x14ac:dyDescent="0.25">
      <c r="A1280" s="56"/>
      <c r="B1280" s="54"/>
      <c r="C1280" s="56"/>
      <c r="D1280" s="56"/>
      <c r="E1280" s="56"/>
      <c r="F1280" s="56"/>
      <c r="G1280" s="56"/>
      <c r="H1280" s="56"/>
      <c r="I1280" s="56"/>
      <c r="J1280" s="56"/>
      <c r="K1280" s="56"/>
      <c r="L1280" s="56"/>
      <c r="M1280" s="54"/>
      <c r="N1280" s="56"/>
    </row>
    <row r="1281" spans="1:14" x14ac:dyDescent="0.25">
      <c r="A1281" s="56"/>
      <c r="B1281" s="54"/>
      <c r="C1281" s="56"/>
      <c r="D1281" s="56"/>
      <c r="E1281" s="56"/>
      <c r="F1281" s="56"/>
      <c r="G1281" s="56"/>
      <c r="H1281" s="56"/>
      <c r="I1281" s="56"/>
      <c r="J1281" s="56"/>
      <c r="K1281" s="56"/>
      <c r="L1281" s="56"/>
      <c r="M1281" s="54"/>
      <c r="N1281" s="56"/>
    </row>
    <row r="1282" spans="1:14" x14ac:dyDescent="0.25">
      <c r="A1282" s="56"/>
      <c r="B1282" s="54"/>
      <c r="C1282" s="56"/>
      <c r="D1282" s="56"/>
      <c r="E1282" s="56"/>
      <c r="F1282" s="56"/>
      <c r="G1282" s="56"/>
      <c r="H1282" s="56"/>
      <c r="I1282" s="56"/>
      <c r="J1282" s="56"/>
      <c r="K1282" s="56"/>
      <c r="L1282" s="56"/>
      <c r="M1282" s="54"/>
      <c r="N1282" s="56"/>
    </row>
    <row r="1283" spans="1:14" x14ac:dyDescent="0.25">
      <c r="A1283" s="56"/>
      <c r="B1283" s="54"/>
      <c r="C1283" s="56"/>
      <c r="D1283" s="56"/>
      <c r="E1283" s="56"/>
      <c r="F1283" s="56"/>
      <c r="G1283" s="56"/>
      <c r="H1283" s="56"/>
      <c r="I1283" s="56"/>
      <c r="J1283" s="56"/>
      <c r="K1283" s="56"/>
      <c r="L1283" s="56"/>
      <c r="M1283" s="54"/>
      <c r="N1283" s="56"/>
    </row>
    <row r="1284" spans="1:14" x14ac:dyDescent="0.25">
      <c r="A1284" s="56"/>
      <c r="B1284" s="54"/>
      <c r="C1284" s="56"/>
      <c r="D1284" s="56"/>
      <c r="E1284" s="56"/>
      <c r="F1284" s="56"/>
      <c r="G1284" s="56"/>
      <c r="H1284" s="56"/>
      <c r="I1284" s="56"/>
      <c r="J1284" s="56"/>
      <c r="K1284" s="56"/>
      <c r="L1284" s="56"/>
      <c r="M1284" s="54"/>
      <c r="N1284" s="56"/>
    </row>
    <row r="1285" spans="1:14" x14ac:dyDescent="0.25">
      <c r="A1285" s="56"/>
      <c r="B1285" s="54"/>
      <c r="C1285" s="56"/>
      <c r="D1285" s="56"/>
      <c r="E1285" s="56"/>
      <c r="F1285" s="56"/>
      <c r="G1285" s="56"/>
      <c r="H1285" s="56"/>
      <c r="I1285" s="56"/>
      <c r="J1285" s="56"/>
      <c r="K1285" s="56"/>
      <c r="L1285" s="56"/>
      <c r="M1285" s="54"/>
      <c r="N1285" s="56"/>
    </row>
    <row r="1286" spans="1:14" x14ac:dyDescent="0.25">
      <c r="A1286" s="56"/>
      <c r="B1286" s="54"/>
      <c r="C1286" s="56"/>
      <c r="D1286" s="56"/>
      <c r="E1286" s="56"/>
      <c r="F1286" s="56"/>
      <c r="G1286" s="56"/>
      <c r="H1286" s="56"/>
      <c r="I1286" s="56"/>
      <c r="J1286" s="56"/>
      <c r="K1286" s="56"/>
      <c r="L1286" s="56"/>
      <c r="M1286" s="54"/>
      <c r="N1286" s="56"/>
    </row>
    <row r="1287" spans="1:14" x14ac:dyDescent="0.25">
      <c r="A1287" s="56"/>
      <c r="B1287" s="54"/>
      <c r="C1287" s="56"/>
      <c r="D1287" s="56"/>
      <c r="E1287" s="56"/>
      <c r="F1287" s="56"/>
      <c r="G1287" s="56"/>
      <c r="H1287" s="56"/>
      <c r="I1287" s="56"/>
      <c r="J1287" s="56"/>
      <c r="K1287" s="56"/>
      <c r="L1287" s="56"/>
      <c r="M1287" s="54"/>
      <c r="N1287" s="56"/>
    </row>
    <row r="1288" spans="1:14" x14ac:dyDescent="0.25">
      <c r="A1288" s="56"/>
      <c r="B1288" s="54"/>
      <c r="C1288" s="56"/>
      <c r="D1288" s="56"/>
      <c r="E1288" s="56"/>
      <c r="F1288" s="56"/>
      <c r="G1288" s="56"/>
      <c r="H1288" s="56"/>
      <c r="I1288" s="56"/>
      <c r="J1288" s="56"/>
      <c r="K1288" s="56"/>
      <c r="L1288" s="56"/>
      <c r="M1288" s="54"/>
      <c r="N1288" s="56"/>
    </row>
    <row r="1289" spans="1:14" x14ac:dyDescent="0.25">
      <c r="A1289" s="56"/>
      <c r="B1289" s="54"/>
      <c r="C1289" s="56"/>
      <c r="D1289" s="56"/>
      <c r="E1289" s="56"/>
      <c r="F1289" s="56"/>
      <c r="G1289" s="56"/>
      <c r="H1289" s="56"/>
      <c r="I1289" s="56"/>
      <c r="J1289" s="56"/>
      <c r="K1289" s="56"/>
      <c r="L1289" s="56"/>
      <c r="M1289" s="54"/>
      <c r="N1289" s="56"/>
    </row>
    <row r="1290" spans="1:14" x14ac:dyDescent="0.25">
      <c r="A1290" s="56"/>
      <c r="B1290" s="54"/>
      <c r="C1290" s="56"/>
      <c r="D1290" s="56"/>
      <c r="E1290" s="56"/>
      <c r="F1290" s="56"/>
      <c r="G1290" s="56"/>
      <c r="H1290" s="56"/>
      <c r="I1290" s="56"/>
      <c r="J1290" s="56"/>
      <c r="K1290" s="56"/>
      <c r="L1290" s="56"/>
      <c r="M1290" s="54"/>
      <c r="N1290" s="56"/>
    </row>
    <row r="1291" spans="1:14" x14ac:dyDescent="0.25">
      <c r="A1291" s="56"/>
      <c r="B1291" s="54"/>
      <c r="C1291" s="56"/>
      <c r="D1291" s="56"/>
      <c r="E1291" s="56"/>
      <c r="F1291" s="56"/>
      <c r="G1291" s="56"/>
      <c r="H1291" s="56"/>
      <c r="I1291" s="56"/>
      <c r="J1291" s="56"/>
      <c r="K1291" s="56"/>
      <c r="L1291" s="56"/>
      <c r="M1291" s="54"/>
      <c r="N1291" s="56"/>
    </row>
    <row r="1292" spans="1:14" x14ac:dyDescent="0.25">
      <c r="A1292" s="56"/>
      <c r="B1292" s="54"/>
      <c r="C1292" s="56"/>
      <c r="D1292" s="56"/>
      <c r="E1292" s="56"/>
      <c r="F1292" s="56"/>
      <c r="G1292" s="56"/>
      <c r="H1292" s="56"/>
      <c r="I1292" s="56"/>
      <c r="J1292" s="56"/>
      <c r="K1292" s="56"/>
      <c r="L1292" s="56"/>
      <c r="M1292" s="54"/>
      <c r="N1292" s="56"/>
    </row>
    <row r="1293" spans="1:14" x14ac:dyDescent="0.25">
      <c r="A1293" s="56"/>
      <c r="B1293" s="54"/>
      <c r="C1293" s="56"/>
      <c r="D1293" s="56"/>
      <c r="E1293" s="56"/>
      <c r="F1293" s="56"/>
      <c r="G1293" s="56"/>
      <c r="H1293" s="56"/>
      <c r="I1293" s="56"/>
      <c r="J1293" s="56"/>
      <c r="K1293" s="56"/>
      <c r="L1293" s="56"/>
      <c r="M1293" s="54"/>
      <c r="N1293" s="56"/>
    </row>
    <row r="1294" spans="1:14" x14ac:dyDescent="0.25">
      <c r="A1294" s="56"/>
      <c r="B1294" s="54"/>
      <c r="C1294" s="56"/>
      <c r="D1294" s="56"/>
      <c r="E1294" s="56"/>
      <c r="F1294" s="56"/>
      <c r="G1294" s="56"/>
      <c r="H1294" s="56"/>
      <c r="I1294" s="56"/>
      <c r="J1294" s="56"/>
      <c r="K1294" s="56"/>
      <c r="L1294" s="56"/>
      <c r="M1294" s="54"/>
      <c r="N1294" s="56"/>
    </row>
    <row r="1295" spans="1:14" x14ac:dyDescent="0.25">
      <c r="A1295" s="56"/>
      <c r="B1295" s="54"/>
      <c r="C1295" s="56"/>
      <c r="D1295" s="56"/>
      <c r="E1295" s="56"/>
      <c r="F1295" s="56"/>
      <c r="G1295" s="56"/>
      <c r="H1295" s="56"/>
      <c r="I1295" s="56"/>
      <c r="J1295" s="56"/>
      <c r="K1295" s="56"/>
      <c r="L1295" s="56"/>
      <c r="M1295" s="54"/>
      <c r="N1295" s="56"/>
    </row>
    <row r="1296" spans="1:14" x14ac:dyDescent="0.25">
      <c r="A1296" s="56"/>
      <c r="B1296" s="54"/>
      <c r="C1296" s="56"/>
      <c r="D1296" s="56"/>
      <c r="E1296" s="56"/>
      <c r="F1296" s="56"/>
      <c r="G1296" s="56"/>
      <c r="H1296" s="56"/>
      <c r="I1296" s="56"/>
      <c r="J1296" s="56"/>
      <c r="K1296" s="56"/>
      <c r="L1296" s="56"/>
      <c r="M1296" s="54"/>
      <c r="N1296" s="56"/>
    </row>
    <row r="1297" spans="1:14" x14ac:dyDescent="0.25">
      <c r="A1297" s="56"/>
      <c r="B1297" s="54"/>
      <c r="C1297" s="56"/>
      <c r="D1297" s="56"/>
      <c r="E1297" s="56"/>
      <c r="F1297" s="56"/>
      <c r="G1297" s="56"/>
      <c r="H1297" s="56"/>
      <c r="I1297" s="56"/>
      <c r="J1297" s="56"/>
      <c r="K1297" s="56"/>
      <c r="L1297" s="56"/>
      <c r="M1297" s="54"/>
      <c r="N1297" s="56"/>
    </row>
    <row r="1298" spans="1:14" x14ac:dyDescent="0.25">
      <c r="A1298" s="56"/>
      <c r="B1298" s="54"/>
      <c r="C1298" s="56"/>
      <c r="D1298" s="56"/>
      <c r="E1298" s="56"/>
      <c r="F1298" s="56"/>
      <c r="G1298" s="56"/>
      <c r="H1298" s="56"/>
      <c r="I1298" s="56"/>
      <c r="J1298" s="56"/>
      <c r="K1298" s="56"/>
      <c r="L1298" s="56"/>
      <c r="M1298" s="54"/>
      <c r="N1298" s="56"/>
    </row>
    <row r="1299" spans="1:14" x14ac:dyDescent="0.25">
      <c r="A1299" s="56"/>
      <c r="B1299" s="54"/>
      <c r="C1299" s="56"/>
      <c r="D1299" s="56"/>
      <c r="E1299" s="56"/>
      <c r="F1299" s="56"/>
      <c r="G1299" s="56"/>
      <c r="H1299" s="56"/>
      <c r="I1299" s="56"/>
      <c r="J1299" s="56"/>
      <c r="K1299" s="56"/>
      <c r="L1299" s="56"/>
      <c r="M1299" s="54"/>
      <c r="N1299" s="56"/>
    </row>
    <row r="1300" spans="1:14" x14ac:dyDescent="0.25">
      <c r="A1300" s="56"/>
      <c r="B1300" s="54"/>
      <c r="C1300" s="56"/>
      <c r="D1300" s="56"/>
      <c r="E1300" s="56"/>
      <c r="F1300" s="56"/>
      <c r="G1300" s="56"/>
      <c r="H1300" s="56"/>
      <c r="I1300" s="56"/>
      <c r="J1300" s="56"/>
      <c r="K1300" s="56"/>
      <c r="L1300" s="56"/>
      <c r="M1300" s="54"/>
      <c r="N1300" s="56"/>
    </row>
    <row r="1301" spans="1:14" x14ac:dyDescent="0.25">
      <c r="A1301" s="56"/>
      <c r="B1301" s="54"/>
      <c r="C1301" s="56"/>
      <c r="D1301" s="56"/>
      <c r="E1301" s="56"/>
      <c r="F1301" s="56"/>
      <c r="G1301" s="56"/>
      <c r="H1301" s="56"/>
      <c r="I1301" s="56"/>
      <c r="J1301" s="56"/>
      <c r="K1301" s="56"/>
      <c r="L1301" s="56"/>
      <c r="M1301" s="54"/>
      <c r="N1301" s="56"/>
    </row>
    <row r="1302" spans="1:14" x14ac:dyDescent="0.25">
      <c r="A1302" s="56"/>
      <c r="B1302" s="54"/>
      <c r="C1302" s="56"/>
      <c r="D1302" s="56"/>
      <c r="E1302" s="56"/>
      <c r="F1302" s="56"/>
      <c r="G1302" s="56"/>
      <c r="H1302" s="56"/>
      <c r="I1302" s="56"/>
      <c r="J1302" s="56"/>
      <c r="K1302" s="56"/>
      <c r="L1302" s="56"/>
      <c r="M1302" s="54"/>
      <c r="N1302" s="56"/>
    </row>
    <row r="1303" spans="1:14" x14ac:dyDescent="0.25">
      <c r="A1303" s="56"/>
      <c r="B1303" s="54"/>
      <c r="C1303" s="56"/>
      <c r="D1303" s="56"/>
      <c r="E1303" s="56"/>
      <c r="F1303" s="56"/>
      <c r="G1303" s="56"/>
      <c r="H1303" s="56"/>
      <c r="I1303" s="56"/>
      <c r="J1303" s="56"/>
      <c r="K1303" s="56"/>
      <c r="L1303" s="56"/>
      <c r="M1303" s="54"/>
      <c r="N1303" s="56"/>
    </row>
    <row r="1304" spans="1:14" x14ac:dyDescent="0.25">
      <c r="A1304" s="56"/>
      <c r="B1304" s="54"/>
      <c r="C1304" s="56"/>
      <c r="D1304" s="56"/>
      <c r="E1304" s="56"/>
      <c r="F1304" s="56"/>
      <c r="G1304" s="56"/>
      <c r="H1304" s="56"/>
      <c r="I1304" s="56"/>
      <c r="J1304" s="56"/>
      <c r="K1304" s="56"/>
      <c r="L1304" s="56"/>
      <c r="M1304" s="54"/>
      <c r="N1304" s="56"/>
    </row>
    <row r="1305" spans="1:14" x14ac:dyDescent="0.25">
      <c r="A1305" s="56"/>
      <c r="B1305" s="54"/>
      <c r="C1305" s="56"/>
      <c r="D1305" s="56"/>
      <c r="E1305" s="56"/>
      <c r="F1305" s="56"/>
      <c r="G1305" s="56"/>
      <c r="H1305" s="56"/>
      <c r="I1305" s="56"/>
      <c r="J1305" s="56"/>
      <c r="K1305" s="56"/>
      <c r="L1305" s="56"/>
      <c r="M1305" s="54"/>
      <c r="N1305" s="56"/>
    </row>
    <row r="1306" spans="1:14" x14ac:dyDescent="0.25">
      <c r="A1306" s="56"/>
      <c r="B1306" s="54"/>
      <c r="C1306" s="56"/>
      <c r="D1306" s="56"/>
      <c r="E1306" s="56"/>
      <c r="F1306" s="56"/>
      <c r="G1306" s="56"/>
      <c r="H1306" s="56"/>
      <c r="I1306" s="56"/>
      <c r="J1306" s="56"/>
      <c r="K1306" s="56"/>
      <c r="L1306" s="56"/>
      <c r="M1306" s="54"/>
      <c r="N1306" s="56"/>
    </row>
    <row r="1307" spans="1:14" x14ac:dyDescent="0.25">
      <c r="A1307" s="56"/>
      <c r="B1307" s="54"/>
      <c r="C1307" s="56"/>
      <c r="D1307" s="56"/>
      <c r="E1307" s="56"/>
      <c r="F1307" s="56"/>
      <c r="G1307" s="56"/>
      <c r="H1307" s="56"/>
      <c r="I1307" s="56"/>
      <c r="J1307" s="56"/>
      <c r="K1307" s="56"/>
      <c r="L1307" s="56"/>
      <c r="M1307" s="54"/>
      <c r="N1307" s="56"/>
    </row>
    <row r="1308" spans="1:14" x14ac:dyDescent="0.25">
      <c r="A1308" s="56"/>
      <c r="B1308" s="54"/>
      <c r="C1308" s="56"/>
      <c r="D1308" s="56"/>
      <c r="E1308" s="56"/>
      <c r="F1308" s="56"/>
      <c r="G1308" s="56"/>
      <c r="H1308" s="56"/>
      <c r="I1308" s="56"/>
      <c r="J1308" s="56"/>
      <c r="K1308" s="56"/>
      <c r="L1308" s="56"/>
      <c r="M1308" s="54"/>
      <c r="N1308" s="56"/>
    </row>
    <row r="1309" spans="1:14" x14ac:dyDescent="0.25">
      <c r="A1309" s="56"/>
      <c r="B1309" s="54"/>
      <c r="C1309" s="56"/>
      <c r="D1309" s="56"/>
      <c r="E1309" s="56"/>
      <c r="F1309" s="56"/>
      <c r="G1309" s="56"/>
      <c r="H1309" s="56"/>
      <c r="I1309" s="56"/>
      <c r="J1309" s="56"/>
      <c r="K1309" s="56"/>
      <c r="L1309" s="56"/>
      <c r="M1309" s="54"/>
      <c r="N1309" s="56"/>
    </row>
    <row r="1310" spans="1:14" x14ac:dyDescent="0.25">
      <c r="A1310" s="56"/>
      <c r="B1310" s="54"/>
      <c r="C1310" s="56"/>
      <c r="D1310" s="56"/>
      <c r="E1310" s="56"/>
      <c r="F1310" s="56"/>
      <c r="G1310" s="56"/>
      <c r="H1310" s="56"/>
      <c r="I1310" s="56"/>
      <c r="J1310" s="56"/>
      <c r="K1310" s="56"/>
      <c r="L1310" s="56"/>
      <c r="M1310" s="54"/>
      <c r="N1310" s="56"/>
    </row>
    <row r="1311" spans="1:14" x14ac:dyDescent="0.25">
      <c r="A1311" s="56"/>
      <c r="B1311" s="54"/>
      <c r="C1311" s="56"/>
      <c r="D1311" s="56"/>
      <c r="E1311" s="56"/>
      <c r="F1311" s="56"/>
      <c r="G1311" s="56"/>
      <c r="H1311" s="56"/>
      <c r="I1311" s="56"/>
      <c r="J1311" s="56"/>
      <c r="K1311" s="56"/>
      <c r="L1311" s="56"/>
      <c r="M1311" s="54"/>
      <c r="N1311" s="56"/>
    </row>
    <row r="1312" spans="1:14" x14ac:dyDescent="0.25">
      <c r="A1312" s="56"/>
      <c r="B1312" s="54"/>
      <c r="C1312" s="56"/>
      <c r="D1312" s="56"/>
      <c r="E1312" s="56"/>
      <c r="F1312" s="56"/>
      <c r="G1312" s="56"/>
      <c r="H1312" s="56"/>
      <c r="I1312" s="56"/>
      <c r="J1312" s="56"/>
      <c r="K1312" s="56"/>
      <c r="L1312" s="56"/>
      <c r="M1312" s="54"/>
      <c r="N1312" s="56"/>
    </row>
    <row r="1313" spans="1:14" x14ac:dyDescent="0.25">
      <c r="A1313" s="56"/>
      <c r="B1313" s="54"/>
      <c r="C1313" s="56"/>
      <c r="D1313" s="56"/>
      <c r="E1313" s="56"/>
      <c r="F1313" s="56"/>
      <c r="G1313" s="56"/>
      <c r="H1313" s="56"/>
      <c r="I1313" s="56"/>
      <c r="J1313" s="56"/>
      <c r="K1313" s="56"/>
      <c r="L1313" s="56"/>
      <c r="M1313" s="54"/>
      <c r="N1313" s="56"/>
    </row>
    <row r="1314" spans="1:14" x14ac:dyDescent="0.25">
      <c r="A1314" s="56"/>
      <c r="B1314" s="54"/>
      <c r="C1314" s="56"/>
      <c r="D1314" s="56"/>
      <c r="E1314" s="56"/>
      <c r="F1314" s="56"/>
      <c r="G1314" s="56"/>
      <c r="H1314" s="56"/>
      <c r="I1314" s="56"/>
      <c r="J1314" s="56"/>
      <c r="K1314" s="56"/>
      <c r="L1314" s="56"/>
      <c r="M1314" s="54"/>
      <c r="N1314" s="56"/>
    </row>
    <row r="1315" spans="1:14" x14ac:dyDescent="0.25">
      <c r="A1315" s="56"/>
      <c r="B1315" s="54"/>
      <c r="C1315" s="56"/>
      <c r="D1315" s="56"/>
      <c r="E1315" s="56"/>
      <c r="F1315" s="56"/>
      <c r="G1315" s="56"/>
      <c r="H1315" s="56"/>
      <c r="I1315" s="56"/>
      <c r="J1315" s="56"/>
      <c r="K1315" s="56"/>
      <c r="L1315" s="56"/>
      <c r="M1315" s="54"/>
      <c r="N1315" s="56"/>
    </row>
    <row r="1316" spans="1:14" x14ac:dyDescent="0.25">
      <c r="A1316" s="56"/>
      <c r="B1316" s="54"/>
      <c r="C1316" s="56"/>
      <c r="D1316" s="56"/>
      <c r="E1316" s="56"/>
      <c r="F1316" s="56"/>
      <c r="G1316" s="56"/>
      <c r="H1316" s="56"/>
      <c r="I1316" s="56"/>
      <c r="J1316" s="56"/>
      <c r="K1316" s="56"/>
      <c r="L1316" s="56"/>
      <c r="M1316" s="54"/>
      <c r="N1316" s="56"/>
    </row>
    <row r="1317" spans="1:14" x14ac:dyDescent="0.25">
      <c r="A1317" s="56"/>
      <c r="B1317" s="54"/>
      <c r="C1317" s="56"/>
      <c r="D1317" s="56"/>
      <c r="E1317" s="56"/>
      <c r="F1317" s="56"/>
      <c r="G1317" s="56"/>
      <c r="H1317" s="56"/>
      <c r="I1317" s="56"/>
      <c r="J1317" s="56"/>
      <c r="K1317" s="56"/>
      <c r="L1317" s="56"/>
      <c r="M1317" s="54"/>
      <c r="N1317" s="56"/>
    </row>
    <row r="1318" spans="1:14" x14ac:dyDescent="0.25">
      <c r="A1318" s="56"/>
      <c r="B1318" s="54"/>
      <c r="C1318" s="56"/>
      <c r="D1318" s="56"/>
      <c r="E1318" s="56"/>
      <c r="F1318" s="56"/>
      <c r="G1318" s="56"/>
      <c r="H1318" s="56"/>
      <c r="I1318" s="56"/>
      <c r="J1318" s="56"/>
      <c r="K1318" s="56"/>
      <c r="L1318" s="56"/>
      <c r="M1318" s="54"/>
      <c r="N1318" s="56"/>
    </row>
    <row r="1319" spans="1:14" x14ac:dyDescent="0.25">
      <c r="A1319" s="56"/>
      <c r="B1319" s="54"/>
      <c r="C1319" s="56"/>
      <c r="D1319" s="56"/>
      <c r="E1319" s="56"/>
      <c r="F1319" s="56"/>
      <c r="G1319" s="56"/>
      <c r="H1319" s="56"/>
      <c r="I1319" s="56"/>
      <c r="J1319" s="56"/>
      <c r="K1319" s="56"/>
      <c r="L1319" s="56"/>
      <c r="M1319" s="54"/>
      <c r="N1319" s="56"/>
    </row>
    <row r="1320" spans="1:14" x14ac:dyDescent="0.25">
      <c r="A1320" s="56"/>
      <c r="B1320" s="54"/>
      <c r="C1320" s="56"/>
      <c r="D1320" s="56"/>
      <c r="E1320" s="56"/>
      <c r="F1320" s="56"/>
      <c r="G1320" s="56"/>
      <c r="H1320" s="56"/>
      <c r="I1320" s="56"/>
      <c r="J1320" s="56"/>
      <c r="K1320" s="56"/>
      <c r="L1320" s="56"/>
      <c r="M1320" s="54"/>
      <c r="N1320" s="56"/>
    </row>
    <row r="1321" spans="1:14" x14ac:dyDescent="0.25">
      <c r="A1321" s="56"/>
      <c r="B1321" s="54"/>
      <c r="C1321" s="56"/>
      <c r="D1321" s="56"/>
      <c r="E1321" s="56"/>
      <c r="F1321" s="56"/>
      <c r="G1321" s="56"/>
      <c r="H1321" s="56"/>
      <c r="I1321" s="56"/>
      <c r="J1321" s="56"/>
      <c r="K1321" s="56"/>
      <c r="L1321" s="56"/>
      <c r="M1321" s="54"/>
      <c r="N1321" s="56"/>
    </row>
    <row r="1322" spans="1:14" x14ac:dyDescent="0.25">
      <c r="A1322" s="56"/>
      <c r="B1322" s="54"/>
      <c r="C1322" s="56"/>
      <c r="D1322" s="56"/>
      <c r="E1322" s="56"/>
      <c r="F1322" s="56"/>
      <c r="G1322" s="56"/>
      <c r="H1322" s="56"/>
      <c r="I1322" s="56"/>
      <c r="J1322" s="56"/>
      <c r="K1322" s="56"/>
      <c r="L1322" s="56"/>
      <c r="M1322" s="54"/>
      <c r="N1322" s="56"/>
    </row>
    <row r="1323" spans="1:14" x14ac:dyDescent="0.25">
      <c r="A1323" s="56"/>
      <c r="B1323" s="54"/>
      <c r="C1323" s="56"/>
      <c r="D1323" s="56"/>
      <c r="E1323" s="56"/>
      <c r="F1323" s="56"/>
      <c r="G1323" s="56"/>
      <c r="H1323" s="56"/>
      <c r="I1323" s="56"/>
      <c r="J1323" s="56"/>
      <c r="K1323" s="56"/>
      <c r="L1323" s="56"/>
      <c r="M1323" s="54"/>
      <c r="N1323" s="56"/>
    </row>
    <row r="1324" spans="1:14" x14ac:dyDescent="0.25">
      <c r="A1324" s="56"/>
      <c r="B1324" s="54"/>
      <c r="C1324" s="56"/>
      <c r="D1324" s="56"/>
      <c r="E1324" s="56"/>
      <c r="F1324" s="56"/>
      <c r="G1324" s="56"/>
      <c r="H1324" s="56"/>
      <c r="I1324" s="56"/>
      <c r="J1324" s="56"/>
      <c r="K1324" s="56"/>
      <c r="L1324" s="56"/>
      <c r="M1324" s="54"/>
      <c r="N1324" s="56"/>
    </row>
    <row r="1325" spans="1:14" x14ac:dyDescent="0.25">
      <c r="A1325" s="56"/>
      <c r="B1325" s="54"/>
      <c r="C1325" s="56"/>
      <c r="D1325" s="56"/>
      <c r="E1325" s="56"/>
      <c r="F1325" s="56"/>
      <c r="G1325" s="56"/>
      <c r="H1325" s="56"/>
      <c r="I1325" s="56"/>
      <c r="J1325" s="56"/>
      <c r="K1325" s="56"/>
      <c r="L1325" s="56"/>
      <c r="M1325" s="54"/>
      <c r="N1325" s="56"/>
    </row>
    <row r="1326" spans="1:14" x14ac:dyDescent="0.25">
      <c r="A1326" s="56"/>
      <c r="B1326" s="54"/>
      <c r="C1326" s="56"/>
      <c r="D1326" s="56"/>
      <c r="E1326" s="56"/>
      <c r="F1326" s="56"/>
      <c r="G1326" s="56"/>
      <c r="H1326" s="56"/>
      <c r="I1326" s="56"/>
      <c r="J1326" s="56"/>
      <c r="K1326" s="56"/>
      <c r="L1326" s="56"/>
      <c r="M1326" s="54"/>
      <c r="N1326" s="56"/>
    </row>
    <row r="1327" spans="1:14" x14ac:dyDescent="0.25">
      <c r="A1327" s="56"/>
      <c r="B1327" s="54"/>
      <c r="C1327" s="56"/>
      <c r="D1327" s="56"/>
      <c r="E1327" s="56"/>
      <c r="F1327" s="56"/>
      <c r="G1327" s="56"/>
      <c r="H1327" s="56"/>
      <c r="I1327" s="56"/>
      <c r="J1327" s="56"/>
      <c r="K1327" s="56"/>
      <c r="L1327" s="56"/>
      <c r="M1327" s="54"/>
      <c r="N1327" s="56"/>
    </row>
    <row r="1328" spans="1:14" x14ac:dyDescent="0.25">
      <c r="A1328" s="56"/>
      <c r="B1328" s="54"/>
      <c r="C1328" s="56"/>
      <c r="D1328" s="56"/>
      <c r="E1328" s="56"/>
      <c r="F1328" s="56"/>
      <c r="G1328" s="56"/>
      <c r="H1328" s="56"/>
      <c r="I1328" s="56"/>
      <c r="J1328" s="56"/>
      <c r="K1328" s="56"/>
      <c r="L1328" s="56"/>
      <c r="M1328" s="54"/>
      <c r="N1328" s="56"/>
    </row>
    <row r="1329" spans="1:14" x14ac:dyDescent="0.25">
      <c r="A1329" s="56"/>
      <c r="B1329" s="54"/>
      <c r="C1329" s="56"/>
      <c r="D1329" s="56"/>
      <c r="E1329" s="56"/>
      <c r="F1329" s="56"/>
      <c r="G1329" s="56"/>
      <c r="H1329" s="56"/>
      <c r="I1329" s="56"/>
      <c r="J1329" s="56"/>
      <c r="K1329" s="56"/>
      <c r="L1329" s="56"/>
      <c r="M1329" s="54"/>
      <c r="N1329" s="56"/>
    </row>
    <row r="1330" spans="1:14" x14ac:dyDescent="0.25">
      <c r="A1330" s="56"/>
      <c r="B1330" s="54"/>
      <c r="C1330" s="56"/>
      <c r="D1330" s="56"/>
      <c r="E1330" s="56"/>
      <c r="F1330" s="56"/>
      <c r="G1330" s="56"/>
      <c r="H1330" s="56"/>
      <c r="I1330" s="56"/>
      <c r="J1330" s="56"/>
      <c r="K1330" s="56"/>
      <c r="L1330" s="56"/>
      <c r="M1330" s="54"/>
      <c r="N1330" s="56"/>
    </row>
    <row r="1331" spans="1:14" x14ac:dyDescent="0.25">
      <c r="A1331" s="56"/>
      <c r="B1331" s="54"/>
      <c r="C1331" s="56"/>
      <c r="D1331" s="56"/>
      <c r="E1331" s="56"/>
      <c r="F1331" s="56"/>
      <c r="G1331" s="56"/>
      <c r="H1331" s="56"/>
      <c r="I1331" s="56"/>
      <c r="J1331" s="56"/>
      <c r="K1331" s="56"/>
      <c r="L1331" s="56"/>
      <c r="M1331" s="54"/>
      <c r="N1331" s="56"/>
    </row>
    <row r="1332" spans="1:14" x14ac:dyDescent="0.25">
      <c r="A1332" s="56"/>
      <c r="B1332" s="54"/>
      <c r="C1332" s="56"/>
      <c r="D1332" s="56"/>
      <c r="E1332" s="56"/>
      <c r="F1332" s="56"/>
      <c r="G1332" s="56"/>
      <c r="H1332" s="56"/>
      <c r="I1332" s="56"/>
      <c r="J1332" s="56"/>
      <c r="K1332" s="56"/>
      <c r="L1332" s="56"/>
      <c r="M1332" s="54"/>
      <c r="N1332" s="56"/>
    </row>
    <row r="1333" spans="1:14" x14ac:dyDescent="0.25">
      <c r="A1333" s="56"/>
      <c r="B1333" s="54"/>
      <c r="C1333" s="56"/>
      <c r="D1333" s="56"/>
      <c r="E1333" s="56"/>
      <c r="F1333" s="56"/>
      <c r="G1333" s="56"/>
      <c r="H1333" s="56"/>
      <c r="I1333" s="56"/>
      <c r="J1333" s="56"/>
      <c r="K1333" s="56"/>
      <c r="L1333" s="56"/>
      <c r="M1333" s="54"/>
      <c r="N1333" s="56"/>
    </row>
    <row r="1334" spans="1:14" x14ac:dyDescent="0.25">
      <c r="A1334" s="56"/>
      <c r="B1334" s="54"/>
      <c r="C1334" s="56"/>
      <c r="D1334" s="56"/>
      <c r="E1334" s="56"/>
      <c r="F1334" s="56"/>
      <c r="G1334" s="56"/>
      <c r="H1334" s="56"/>
      <c r="I1334" s="56"/>
      <c r="J1334" s="56"/>
      <c r="K1334" s="56"/>
      <c r="L1334" s="56"/>
      <c r="M1334" s="54"/>
      <c r="N1334" s="56"/>
    </row>
    <row r="1335" spans="1:14" x14ac:dyDescent="0.25">
      <c r="A1335" s="56"/>
      <c r="B1335" s="54"/>
      <c r="C1335" s="56"/>
      <c r="D1335" s="56"/>
      <c r="E1335" s="56"/>
      <c r="F1335" s="56"/>
      <c r="G1335" s="56"/>
      <c r="H1335" s="56"/>
      <c r="I1335" s="56"/>
      <c r="J1335" s="56"/>
      <c r="K1335" s="56"/>
      <c r="L1335" s="56"/>
      <c r="M1335" s="54"/>
      <c r="N1335" s="56"/>
    </row>
    <row r="1336" spans="1:14" x14ac:dyDescent="0.25">
      <c r="A1336" s="56"/>
      <c r="B1336" s="54"/>
      <c r="C1336" s="56"/>
      <c r="D1336" s="56"/>
      <c r="E1336" s="56"/>
      <c r="F1336" s="56"/>
      <c r="G1336" s="56"/>
      <c r="H1336" s="56"/>
      <c r="I1336" s="56"/>
      <c r="J1336" s="56"/>
      <c r="K1336" s="56"/>
      <c r="L1336" s="56"/>
      <c r="M1336" s="54"/>
      <c r="N1336" s="56"/>
    </row>
    <row r="1337" spans="1:14" x14ac:dyDescent="0.25">
      <c r="A1337" s="56"/>
      <c r="B1337" s="54"/>
      <c r="C1337" s="56"/>
      <c r="D1337" s="56"/>
      <c r="E1337" s="56"/>
      <c r="F1337" s="56"/>
      <c r="G1337" s="56"/>
      <c r="H1337" s="56"/>
      <c r="I1337" s="56"/>
      <c r="J1337" s="56"/>
      <c r="K1337" s="56"/>
      <c r="L1337" s="56"/>
      <c r="M1337" s="54"/>
      <c r="N1337" s="56"/>
    </row>
    <row r="1338" spans="1:14" x14ac:dyDescent="0.25">
      <c r="A1338" s="56"/>
      <c r="B1338" s="54"/>
      <c r="C1338" s="56"/>
      <c r="D1338" s="56"/>
      <c r="E1338" s="56"/>
      <c r="F1338" s="56"/>
      <c r="G1338" s="56"/>
      <c r="H1338" s="56"/>
      <c r="I1338" s="56"/>
      <c r="J1338" s="56"/>
      <c r="K1338" s="56"/>
      <c r="L1338" s="56"/>
      <c r="M1338" s="54"/>
      <c r="N1338" s="56"/>
    </row>
    <row r="1339" spans="1:14" x14ac:dyDescent="0.25">
      <c r="A1339" s="56"/>
      <c r="B1339" s="54"/>
      <c r="C1339" s="56"/>
      <c r="D1339" s="56"/>
      <c r="E1339" s="56"/>
      <c r="F1339" s="56"/>
      <c r="G1339" s="56"/>
      <c r="H1339" s="56"/>
      <c r="I1339" s="56"/>
      <c r="J1339" s="56"/>
      <c r="K1339" s="56"/>
      <c r="L1339" s="56"/>
      <c r="M1339" s="54"/>
      <c r="N1339" s="56"/>
    </row>
    <row r="1340" spans="1:14" x14ac:dyDescent="0.25">
      <c r="A1340" s="56"/>
      <c r="B1340" s="54"/>
      <c r="C1340" s="56"/>
      <c r="D1340" s="56"/>
      <c r="E1340" s="56"/>
      <c r="F1340" s="56"/>
      <c r="G1340" s="56"/>
      <c r="H1340" s="56"/>
      <c r="I1340" s="56"/>
      <c r="J1340" s="56"/>
      <c r="K1340" s="56"/>
      <c r="L1340" s="56"/>
      <c r="M1340" s="54"/>
      <c r="N1340" s="56"/>
    </row>
    <row r="1341" spans="1:14" x14ac:dyDescent="0.25">
      <c r="A1341" s="56"/>
      <c r="B1341" s="54"/>
      <c r="C1341" s="56"/>
      <c r="D1341" s="56"/>
      <c r="E1341" s="56"/>
      <c r="F1341" s="56"/>
      <c r="G1341" s="56"/>
      <c r="H1341" s="56"/>
      <c r="I1341" s="56"/>
      <c r="J1341" s="56"/>
      <c r="K1341" s="56"/>
      <c r="L1341" s="56"/>
      <c r="M1341" s="54"/>
      <c r="N1341" s="56"/>
    </row>
    <row r="1342" spans="1:14" x14ac:dyDescent="0.25">
      <c r="A1342" s="56"/>
      <c r="B1342" s="54"/>
      <c r="C1342" s="56"/>
      <c r="D1342" s="56"/>
      <c r="E1342" s="56"/>
      <c r="F1342" s="56"/>
      <c r="G1342" s="56"/>
      <c r="H1342" s="56"/>
      <c r="I1342" s="56"/>
      <c r="J1342" s="56"/>
      <c r="K1342" s="56"/>
      <c r="L1342" s="56"/>
      <c r="M1342" s="54"/>
      <c r="N1342" s="56"/>
    </row>
    <row r="1343" spans="1:14" x14ac:dyDescent="0.25">
      <c r="A1343" s="56"/>
      <c r="B1343" s="54"/>
      <c r="C1343" s="56"/>
      <c r="D1343" s="56"/>
      <c r="E1343" s="56"/>
      <c r="F1343" s="56"/>
      <c r="G1343" s="56"/>
      <c r="H1343" s="56"/>
      <c r="I1343" s="56"/>
      <c r="J1343" s="56"/>
      <c r="K1343" s="56"/>
      <c r="L1343" s="56"/>
      <c r="M1343" s="54"/>
      <c r="N1343" s="56"/>
    </row>
    <row r="1344" spans="1:14" x14ac:dyDescent="0.25">
      <c r="A1344" s="56"/>
      <c r="B1344" s="54"/>
      <c r="C1344" s="56"/>
      <c r="D1344" s="56"/>
      <c r="E1344" s="56"/>
      <c r="F1344" s="56"/>
      <c r="G1344" s="56"/>
      <c r="H1344" s="56"/>
      <c r="I1344" s="56"/>
      <c r="J1344" s="56"/>
      <c r="K1344" s="56"/>
      <c r="L1344" s="56"/>
      <c r="M1344" s="54"/>
      <c r="N1344" s="56"/>
    </row>
    <row r="1345" spans="1:14" x14ac:dyDescent="0.25">
      <c r="A1345" s="56"/>
      <c r="B1345" s="54"/>
      <c r="C1345" s="56"/>
      <c r="D1345" s="56"/>
      <c r="E1345" s="56"/>
      <c r="F1345" s="56"/>
      <c r="G1345" s="56"/>
      <c r="H1345" s="56"/>
      <c r="I1345" s="56"/>
      <c r="J1345" s="56"/>
      <c r="K1345" s="56"/>
      <c r="L1345" s="56"/>
      <c r="M1345" s="54"/>
      <c r="N1345" s="56"/>
    </row>
    <row r="1346" spans="1:14" x14ac:dyDescent="0.25">
      <c r="A1346" s="56"/>
      <c r="B1346" s="54"/>
      <c r="C1346" s="56"/>
      <c r="D1346" s="56"/>
      <c r="E1346" s="56"/>
      <c r="F1346" s="56"/>
      <c r="G1346" s="56"/>
      <c r="H1346" s="56"/>
      <c r="I1346" s="56"/>
      <c r="J1346" s="56"/>
      <c r="K1346" s="56"/>
      <c r="L1346" s="56"/>
      <c r="M1346" s="54"/>
      <c r="N1346" s="56"/>
    </row>
    <row r="1347" spans="1:14" x14ac:dyDescent="0.25">
      <c r="A1347" s="56"/>
      <c r="B1347" s="54"/>
      <c r="C1347" s="56"/>
      <c r="D1347" s="56"/>
      <c r="E1347" s="56"/>
      <c r="F1347" s="56"/>
      <c r="G1347" s="56"/>
      <c r="H1347" s="56"/>
      <c r="I1347" s="56"/>
      <c r="J1347" s="56"/>
      <c r="K1347" s="56"/>
      <c r="L1347" s="56"/>
      <c r="M1347" s="54"/>
      <c r="N1347" s="56"/>
    </row>
    <row r="1348" spans="1:14" x14ac:dyDescent="0.25">
      <c r="A1348" s="56"/>
      <c r="B1348" s="54"/>
      <c r="C1348" s="56"/>
      <c r="D1348" s="56"/>
      <c r="E1348" s="56"/>
      <c r="F1348" s="56"/>
      <c r="G1348" s="56"/>
      <c r="H1348" s="56"/>
      <c r="I1348" s="56"/>
      <c r="J1348" s="56"/>
      <c r="K1348" s="56"/>
      <c r="L1348" s="56"/>
      <c r="M1348" s="54"/>
      <c r="N1348" s="56"/>
    </row>
    <row r="1349" spans="1:14" x14ac:dyDescent="0.25">
      <c r="A1349" s="56"/>
      <c r="B1349" s="54"/>
      <c r="C1349" s="56"/>
      <c r="D1349" s="56"/>
      <c r="E1349" s="56"/>
      <c r="F1349" s="56"/>
      <c r="G1349" s="56"/>
      <c r="H1349" s="56"/>
      <c r="I1349" s="56"/>
      <c r="J1349" s="56"/>
      <c r="K1349" s="56"/>
      <c r="L1349" s="56"/>
      <c r="M1349" s="54"/>
      <c r="N1349" s="56"/>
    </row>
    <row r="1350" spans="1:14" x14ac:dyDescent="0.25">
      <c r="A1350" s="56"/>
      <c r="B1350" s="54"/>
      <c r="C1350" s="56"/>
      <c r="D1350" s="56"/>
      <c r="E1350" s="56"/>
      <c r="F1350" s="56"/>
      <c r="G1350" s="56"/>
      <c r="H1350" s="56"/>
      <c r="I1350" s="56"/>
      <c r="J1350" s="56"/>
      <c r="K1350" s="56"/>
      <c r="L1350" s="56"/>
      <c r="M1350" s="54"/>
      <c r="N1350" s="56"/>
    </row>
    <row r="1351" spans="1:14" x14ac:dyDescent="0.25">
      <c r="A1351" s="56"/>
      <c r="B1351" s="54"/>
      <c r="C1351" s="56"/>
      <c r="D1351" s="56"/>
      <c r="E1351" s="56"/>
      <c r="F1351" s="56"/>
      <c r="G1351" s="56"/>
      <c r="H1351" s="56"/>
      <c r="I1351" s="56"/>
      <c r="J1351" s="56"/>
      <c r="K1351" s="56"/>
      <c r="L1351" s="56"/>
      <c r="M1351" s="54"/>
      <c r="N1351" s="56"/>
    </row>
    <row r="1352" spans="1:14" x14ac:dyDescent="0.25">
      <c r="A1352" s="56"/>
      <c r="B1352" s="54"/>
      <c r="C1352" s="56"/>
      <c r="D1352" s="56"/>
      <c r="E1352" s="56"/>
      <c r="F1352" s="56"/>
      <c r="G1352" s="56"/>
      <c r="H1352" s="56"/>
      <c r="I1352" s="56"/>
      <c r="J1352" s="56"/>
      <c r="K1352" s="56"/>
      <c r="L1352" s="56"/>
      <c r="M1352" s="54"/>
      <c r="N1352" s="56"/>
    </row>
    <row r="1353" spans="1:14" x14ac:dyDescent="0.25">
      <c r="A1353" s="56"/>
      <c r="B1353" s="54"/>
      <c r="C1353" s="56"/>
      <c r="D1353" s="56"/>
      <c r="E1353" s="56"/>
      <c r="F1353" s="56"/>
      <c r="G1353" s="56"/>
      <c r="H1353" s="56"/>
      <c r="I1353" s="56"/>
      <c r="J1353" s="56"/>
      <c r="K1353" s="56"/>
      <c r="L1353" s="56"/>
      <c r="M1353" s="54"/>
      <c r="N1353" s="56"/>
    </row>
    <row r="1354" spans="1:14" x14ac:dyDescent="0.25">
      <c r="A1354" s="56"/>
      <c r="B1354" s="54"/>
      <c r="C1354" s="56"/>
      <c r="D1354" s="56"/>
      <c r="E1354" s="56"/>
      <c r="F1354" s="56"/>
      <c r="G1354" s="56"/>
      <c r="H1354" s="56"/>
      <c r="I1354" s="56"/>
      <c r="J1354" s="56"/>
      <c r="K1354" s="56"/>
      <c r="L1354" s="56"/>
      <c r="M1354" s="54"/>
      <c r="N1354" s="56"/>
    </row>
    <row r="1355" spans="1:14" x14ac:dyDescent="0.25">
      <c r="A1355" s="56"/>
      <c r="B1355" s="54"/>
      <c r="C1355" s="56"/>
      <c r="D1355" s="56"/>
      <c r="E1355" s="56"/>
      <c r="F1355" s="56"/>
      <c r="G1355" s="56"/>
      <c r="H1355" s="56"/>
      <c r="I1355" s="56"/>
      <c r="J1355" s="56"/>
      <c r="K1355" s="56"/>
      <c r="L1355" s="56"/>
      <c r="M1355" s="54"/>
      <c r="N1355" s="56"/>
    </row>
    <row r="1356" spans="1:14" x14ac:dyDescent="0.25">
      <c r="A1356" s="56"/>
      <c r="B1356" s="54"/>
      <c r="C1356" s="56"/>
      <c r="D1356" s="56"/>
      <c r="E1356" s="56"/>
      <c r="F1356" s="56"/>
      <c r="G1356" s="56"/>
      <c r="H1356" s="56"/>
      <c r="I1356" s="56"/>
      <c r="J1356" s="56"/>
      <c r="K1356" s="56"/>
      <c r="L1356" s="56"/>
      <c r="M1356" s="54"/>
      <c r="N1356" s="56"/>
    </row>
    <row r="1357" spans="1:14" x14ac:dyDescent="0.25">
      <c r="A1357" s="56"/>
      <c r="B1357" s="54"/>
      <c r="C1357" s="56"/>
      <c r="D1357" s="56"/>
      <c r="E1357" s="56"/>
      <c r="F1357" s="56"/>
      <c r="G1357" s="56"/>
      <c r="H1357" s="56"/>
      <c r="I1357" s="56"/>
      <c r="J1357" s="56"/>
      <c r="K1357" s="56"/>
      <c r="L1357" s="56"/>
      <c r="M1357" s="54"/>
      <c r="N1357" s="56"/>
    </row>
    <row r="1358" spans="1:14" x14ac:dyDescent="0.25">
      <c r="A1358" s="56"/>
      <c r="B1358" s="54"/>
      <c r="C1358" s="56"/>
      <c r="D1358" s="56"/>
      <c r="E1358" s="56"/>
      <c r="F1358" s="56"/>
      <c r="G1358" s="56"/>
      <c r="H1358" s="56"/>
      <c r="I1358" s="56"/>
      <c r="J1358" s="56"/>
      <c r="K1358" s="56"/>
      <c r="L1358" s="56"/>
      <c r="M1358" s="54"/>
      <c r="N1358" s="56"/>
    </row>
    <row r="1359" spans="1:14" x14ac:dyDescent="0.25">
      <c r="A1359" s="56"/>
      <c r="B1359" s="54"/>
      <c r="C1359" s="56"/>
      <c r="D1359" s="56"/>
      <c r="E1359" s="56"/>
      <c r="F1359" s="56"/>
      <c r="G1359" s="56"/>
      <c r="H1359" s="56"/>
      <c r="I1359" s="56"/>
      <c r="J1359" s="56"/>
      <c r="K1359" s="56"/>
      <c r="L1359" s="56"/>
      <c r="M1359" s="54"/>
      <c r="N1359" s="56"/>
    </row>
    <row r="1360" spans="1:14" x14ac:dyDescent="0.25">
      <c r="A1360" s="56"/>
      <c r="B1360" s="54"/>
      <c r="C1360" s="56"/>
      <c r="D1360" s="56"/>
      <c r="E1360" s="56"/>
      <c r="F1360" s="56"/>
      <c r="G1360" s="56"/>
      <c r="H1360" s="56"/>
      <c r="I1360" s="56"/>
      <c r="J1360" s="56"/>
      <c r="K1360" s="56"/>
      <c r="L1360" s="56"/>
      <c r="M1360" s="54"/>
      <c r="N1360" s="56"/>
    </row>
    <row r="1361" spans="1:14" x14ac:dyDescent="0.25">
      <c r="A1361" s="56"/>
      <c r="B1361" s="54"/>
      <c r="C1361" s="56"/>
      <c r="D1361" s="56"/>
      <c r="E1361" s="56"/>
      <c r="F1361" s="56"/>
      <c r="G1361" s="56"/>
      <c r="H1361" s="56"/>
      <c r="I1361" s="56"/>
      <c r="J1361" s="56"/>
      <c r="K1361" s="56"/>
      <c r="L1361" s="56"/>
      <c r="M1361" s="54"/>
      <c r="N1361" s="56"/>
    </row>
    <row r="1362" spans="1:14" x14ac:dyDescent="0.25">
      <c r="A1362" s="56"/>
      <c r="B1362" s="54"/>
      <c r="C1362" s="56"/>
      <c r="D1362" s="56"/>
      <c r="E1362" s="56"/>
      <c r="F1362" s="56"/>
      <c r="G1362" s="56"/>
      <c r="H1362" s="56"/>
      <c r="I1362" s="56"/>
      <c r="J1362" s="56"/>
      <c r="K1362" s="56"/>
      <c r="L1362" s="56"/>
      <c r="M1362" s="54"/>
      <c r="N1362" s="56"/>
    </row>
    <row r="1363" spans="1:14" x14ac:dyDescent="0.25">
      <c r="A1363" s="56"/>
      <c r="B1363" s="54"/>
      <c r="C1363" s="56"/>
      <c r="D1363" s="56"/>
      <c r="E1363" s="56"/>
      <c r="F1363" s="56"/>
      <c r="G1363" s="56"/>
      <c r="H1363" s="56"/>
      <c r="I1363" s="56"/>
      <c r="J1363" s="56"/>
      <c r="K1363" s="56"/>
      <c r="L1363" s="56"/>
      <c r="M1363" s="54"/>
      <c r="N1363" s="56"/>
    </row>
    <row r="1364" spans="1:14" x14ac:dyDescent="0.25">
      <c r="A1364" s="56"/>
      <c r="B1364" s="54"/>
      <c r="C1364" s="56"/>
      <c r="D1364" s="56"/>
      <c r="E1364" s="56"/>
      <c r="F1364" s="56"/>
      <c r="G1364" s="56"/>
      <c r="H1364" s="56"/>
      <c r="I1364" s="56"/>
      <c r="J1364" s="56"/>
      <c r="K1364" s="56"/>
      <c r="L1364" s="56"/>
      <c r="M1364" s="54"/>
      <c r="N1364" s="56"/>
    </row>
    <row r="1365" spans="1:14" x14ac:dyDescent="0.25">
      <c r="A1365" s="56"/>
      <c r="B1365" s="54"/>
      <c r="C1365" s="56"/>
      <c r="D1365" s="56"/>
      <c r="E1365" s="56"/>
      <c r="F1365" s="56"/>
      <c r="G1365" s="56"/>
      <c r="H1365" s="56"/>
      <c r="I1365" s="56"/>
      <c r="J1365" s="56"/>
      <c r="K1365" s="56"/>
      <c r="L1365" s="56"/>
      <c r="M1365" s="54"/>
      <c r="N1365" s="56"/>
    </row>
    <row r="1366" spans="1:14" x14ac:dyDescent="0.25">
      <c r="A1366" s="56"/>
      <c r="B1366" s="54"/>
      <c r="C1366" s="56"/>
      <c r="D1366" s="56"/>
      <c r="E1366" s="56"/>
      <c r="F1366" s="56"/>
      <c r="G1366" s="56"/>
      <c r="H1366" s="56"/>
      <c r="I1366" s="56"/>
      <c r="J1366" s="56"/>
      <c r="K1366" s="56"/>
      <c r="L1366" s="56"/>
      <c r="M1366" s="54"/>
      <c r="N1366" s="56"/>
    </row>
    <row r="1367" spans="1:14" x14ac:dyDescent="0.25">
      <c r="A1367" s="56"/>
      <c r="B1367" s="54"/>
      <c r="C1367" s="56"/>
      <c r="D1367" s="56"/>
      <c r="E1367" s="56"/>
      <c r="F1367" s="56"/>
      <c r="G1367" s="56"/>
      <c r="H1367" s="56"/>
      <c r="I1367" s="56"/>
      <c r="J1367" s="56"/>
      <c r="K1367" s="56"/>
      <c r="L1367" s="56"/>
      <c r="M1367" s="54"/>
      <c r="N1367" s="56"/>
    </row>
    <row r="1368" spans="1:14" x14ac:dyDescent="0.25">
      <c r="A1368" s="56"/>
      <c r="B1368" s="54"/>
      <c r="C1368" s="56"/>
      <c r="D1368" s="56"/>
      <c r="E1368" s="56"/>
      <c r="F1368" s="56"/>
      <c r="G1368" s="56"/>
      <c r="H1368" s="56"/>
      <c r="I1368" s="56"/>
      <c r="J1368" s="56"/>
      <c r="K1368" s="56"/>
      <c r="L1368" s="56"/>
      <c r="M1368" s="54"/>
      <c r="N1368" s="56"/>
    </row>
    <row r="1369" spans="1:14" x14ac:dyDescent="0.25">
      <c r="A1369" s="56"/>
      <c r="B1369" s="54"/>
      <c r="C1369" s="56"/>
      <c r="D1369" s="56"/>
      <c r="E1369" s="56"/>
      <c r="F1369" s="56"/>
      <c r="G1369" s="56"/>
      <c r="H1369" s="56"/>
      <c r="I1369" s="56"/>
      <c r="J1369" s="56"/>
      <c r="K1369" s="56"/>
      <c r="L1369" s="56"/>
      <c r="M1369" s="54"/>
      <c r="N1369" s="56"/>
    </row>
    <row r="1370" spans="1:14" x14ac:dyDescent="0.25">
      <c r="A1370" s="56"/>
      <c r="B1370" s="54"/>
      <c r="C1370" s="56"/>
      <c r="D1370" s="56"/>
      <c r="E1370" s="56"/>
      <c r="F1370" s="56"/>
      <c r="G1370" s="56"/>
      <c r="H1370" s="56"/>
      <c r="I1370" s="56"/>
      <c r="J1370" s="56"/>
      <c r="K1370" s="56"/>
      <c r="L1370" s="56"/>
      <c r="M1370" s="54"/>
      <c r="N1370" s="56"/>
    </row>
    <row r="1371" spans="1:14" x14ac:dyDescent="0.25">
      <c r="A1371" s="56"/>
      <c r="B1371" s="54"/>
      <c r="C1371" s="56"/>
      <c r="D1371" s="56"/>
      <c r="E1371" s="56"/>
      <c r="F1371" s="56"/>
      <c r="G1371" s="56"/>
      <c r="H1371" s="56"/>
      <c r="I1371" s="56"/>
      <c r="J1371" s="56"/>
      <c r="K1371" s="56"/>
      <c r="L1371" s="56"/>
      <c r="M1371" s="54"/>
      <c r="N1371" s="56"/>
    </row>
    <row r="1372" spans="1:14" x14ac:dyDescent="0.25">
      <c r="A1372" s="56"/>
      <c r="B1372" s="54"/>
      <c r="C1372" s="56"/>
      <c r="D1372" s="56"/>
      <c r="E1372" s="56"/>
      <c r="F1372" s="56"/>
      <c r="G1372" s="56"/>
      <c r="H1372" s="56"/>
      <c r="I1372" s="56"/>
      <c r="J1372" s="56"/>
      <c r="K1372" s="56"/>
      <c r="L1372" s="56"/>
      <c r="M1372" s="54"/>
      <c r="N1372" s="56"/>
    </row>
    <row r="1373" spans="1:14" x14ac:dyDescent="0.25">
      <c r="A1373" s="56"/>
      <c r="B1373" s="54"/>
      <c r="C1373" s="56"/>
      <c r="D1373" s="56"/>
      <c r="E1373" s="56"/>
      <c r="F1373" s="56"/>
      <c r="G1373" s="56"/>
      <c r="H1373" s="56"/>
      <c r="I1373" s="56"/>
      <c r="J1373" s="56"/>
      <c r="K1373" s="56"/>
      <c r="L1373" s="56"/>
      <c r="M1373" s="54"/>
      <c r="N1373" s="56"/>
    </row>
    <row r="1374" spans="1:14" x14ac:dyDescent="0.25">
      <c r="A1374" s="56"/>
      <c r="B1374" s="54"/>
      <c r="C1374" s="56"/>
      <c r="D1374" s="56"/>
      <c r="E1374" s="56"/>
      <c r="F1374" s="56"/>
      <c r="G1374" s="56"/>
      <c r="H1374" s="56"/>
      <c r="I1374" s="56"/>
      <c r="J1374" s="56"/>
      <c r="K1374" s="56"/>
      <c r="L1374" s="56"/>
      <c r="M1374" s="54"/>
      <c r="N1374" s="56"/>
    </row>
    <row r="1375" spans="1:14" x14ac:dyDescent="0.25">
      <c r="A1375" s="56"/>
      <c r="B1375" s="54"/>
      <c r="C1375" s="56"/>
      <c r="D1375" s="56"/>
      <c r="E1375" s="56"/>
      <c r="F1375" s="56"/>
      <c r="G1375" s="56"/>
      <c r="H1375" s="56"/>
      <c r="I1375" s="56"/>
      <c r="J1375" s="56"/>
      <c r="K1375" s="56"/>
      <c r="L1375" s="56"/>
      <c r="M1375" s="54"/>
      <c r="N1375" s="56"/>
    </row>
    <row r="1376" spans="1:14" x14ac:dyDescent="0.25">
      <c r="A1376" s="56"/>
      <c r="B1376" s="54"/>
      <c r="C1376" s="56"/>
      <c r="D1376" s="56"/>
      <c r="E1376" s="56"/>
      <c r="F1376" s="56"/>
      <c r="G1376" s="56"/>
      <c r="H1376" s="56"/>
      <c r="I1376" s="56"/>
      <c r="J1376" s="56"/>
      <c r="K1376" s="56"/>
      <c r="L1376" s="56"/>
      <c r="M1376" s="54"/>
      <c r="N1376" s="56"/>
    </row>
    <row r="1377" spans="1:14" x14ac:dyDescent="0.25">
      <c r="A1377" s="56"/>
      <c r="B1377" s="54"/>
      <c r="C1377" s="56"/>
      <c r="D1377" s="56"/>
      <c r="E1377" s="56"/>
      <c r="F1377" s="56"/>
      <c r="G1377" s="56"/>
      <c r="H1377" s="56"/>
      <c r="I1377" s="56"/>
      <c r="J1377" s="56"/>
      <c r="K1377" s="56"/>
      <c r="L1377" s="56"/>
      <c r="M1377" s="54"/>
      <c r="N1377" s="56"/>
    </row>
    <row r="1378" spans="1:14" x14ac:dyDescent="0.25">
      <c r="A1378" s="56"/>
      <c r="B1378" s="54"/>
      <c r="C1378" s="56"/>
      <c r="D1378" s="56"/>
      <c r="E1378" s="56"/>
      <c r="F1378" s="56"/>
      <c r="G1378" s="56"/>
      <c r="H1378" s="56"/>
      <c r="I1378" s="56"/>
      <c r="J1378" s="56"/>
      <c r="K1378" s="56"/>
      <c r="L1378" s="56"/>
      <c r="M1378" s="54"/>
      <c r="N1378" s="56"/>
    </row>
    <row r="1379" spans="1:14" x14ac:dyDescent="0.25">
      <c r="A1379" s="56"/>
      <c r="B1379" s="54"/>
      <c r="C1379" s="56"/>
      <c r="D1379" s="56"/>
      <c r="E1379" s="56"/>
      <c r="F1379" s="56"/>
      <c r="G1379" s="56"/>
      <c r="H1379" s="56"/>
      <c r="I1379" s="56"/>
      <c r="J1379" s="56"/>
      <c r="K1379" s="56"/>
      <c r="L1379" s="56"/>
      <c r="M1379" s="54"/>
      <c r="N1379" s="56"/>
    </row>
    <row r="1380" spans="1:14" x14ac:dyDescent="0.25">
      <c r="A1380" s="56"/>
      <c r="B1380" s="54"/>
      <c r="C1380" s="56"/>
      <c r="D1380" s="56"/>
      <c r="E1380" s="56"/>
      <c r="F1380" s="56"/>
      <c r="G1380" s="56"/>
      <c r="H1380" s="56"/>
      <c r="I1380" s="56"/>
      <c r="J1380" s="56"/>
      <c r="K1380" s="56"/>
      <c r="L1380" s="56"/>
      <c r="M1380" s="54"/>
      <c r="N1380" s="56"/>
    </row>
    <row r="1381" spans="1:14" x14ac:dyDescent="0.25">
      <c r="A1381" s="56"/>
      <c r="B1381" s="54"/>
      <c r="C1381" s="56"/>
      <c r="D1381" s="56"/>
      <c r="E1381" s="56"/>
      <c r="F1381" s="56"/>
      <c r="G1381" s="56"/>
      <c r="H1381" s="56"/>
      <c r="I1381" s="56"/>
      <c r="J1381" s="56"/>
      <c r="K1381" s="56"/>
      <c r="L1381" s="56"/>
      <c r="M1381" s="54"/>
      <c r="N1381" s="56"/>
    </row>
    <row r="1382" spans="1:14" x14ac:dyDescent="0.25">
      <c r="A1382" s="56"/>
      <c r="B1382" s="54"/>
      <c r="C1382" s="56"/>
      <c r="D1382" s="56"/>
      <c r="E1382" s="56"/>
      <c r="F1382" s="56"/>
      <c r="G1382" s="56"/>
      <c r="H1382" s="56"/>
      <c r="I1382" s="56"/>
      <c r="J1382" s="56"/>
      <c r="K1382" s="56"/>
      <c r="L1382" s="56"/>
      <c r="M1382" s="54"/>
      <c r="N1382" s="56"/>
    </row>
    <row r="1383" spans="1:14" x14ac:dyDescent="0.25">
      <c r="A1383" s="56"/>
      <c r="B1383" s="54"/>
      <c r="C1383" s="56"/>
      <c r="D1383" s="56"/>
      <c r="E1383" s="56"/>
      <c r="F1383" s="56"/>
      <c r="G1383" s="56"/>
      <c r="H1383" s="56"/>
      <c r="I1383" s="56"/>
      <c r="J1383" s="56"/>
      <c r="K1383" s="56"/>
      <c r="L1383" s="56"/>
      <c r="M1383" s="54"/>
      <c r="N1383" s="56"/>
    </row>
    <row r="1384" spans="1:14" x14ac:dyDescent="0.25">
      <c r="A1384" s="56"/>
      <c r="B1384" s="54"/>
      <c r="C1384" s="56"/>
      <c r="D1384" s="56"/>
      <c r="E1384" s="56"/>
      <c r="F1384" s="56"/>
      <c r="G1384" s="56"/>
      <c r="H1384" s="56"/>
      <c r="I1384" s="56"/>
      <c r="J1384" s="56"/>
      <c r="K1384" s="56"/>
      <c r="L1384" s="56"/>
      <c r="M1384" s="54"/>
      <c r="N1384" s="56"/>
    </row>
    <row r="1385" spans="1:14" x14ac:dyDescent="0.25">
      <c r="A1385" s="56"/>
      <c r="B1385" s="54"/>
      <c r="C1385" s="56"/>
      <c r="D1385" s="56"/>
      <c r="E1385" s="56"/>
      <c r="F1385" s="56"/>
      <c r="G1385" s="56"/>
      <c r="H1385" s="56"/>
      <c r="I1385" s="56"/>
      <c r="J1385" s="56"/>
      <c r="K1385" s="56"/>
      <c r="L1385" s="56"/>
      <c r="M1385" s="54"/>
      <c r="N1385" s="56"/>
    </row>
    <row r="1386" spans="1:14" x14ac:dyDescent="0.25">
      <c r="A1386" s="56"/>
      <c r="B1386" s="54"/>
      <c r="C1386" s="56"/>
      <c r="D1386" s="56"/>
      <c r="E1386" s="56"/>
      <c r="F1386" s="56"/>
      <c r="G1386" s="56"/>
      <c r="H1386" s="56"/>
      <c r="I1386" s="56"/>
      <c r="J1386" s="56"/>
      <c r="K1386" s="56"/>
      <c r="L1386" s="56"/>
      <c r="M1386" s="54"/>
      <c r="N1386" s="56"/>
    </row>
    <row r="1387" spans="1:14" x14ac:dyDescent="0.25">
      <c r="A1387" s="56"/>
      <c r="B1387" s="54"/>
      <c r="C1387" s="56"/>
      <c r="D1387" s="56"/>
      <c r="E1387" s="56"/>
      <c r="F1387" s="56"/>
      <c r="G1387" s="56"/>
      <c r="H1387" s="56"/>
      <c r="I1387" s="56"/>
      <c r="J1387" s="56"/>
      <c r="K1387" s="56"/>
      <c r="L1387" s="56"/>
      <c r="M1387" s="54"/>
      <c r="N1387" s="56"/>
    </row>
    <row r="1388" spans="1:14" x14ac:dyDescent="0.25">
      <c r="A1388" s="56"/>
      <c r="B1388" s="54"/>
      <c r="C1388" s="56"/>
      <c r="D1388" s="56"/>
      <c r="E1388" s="56"/>
      <c r="F1388" s="56"/>
      <c r="G1388" s="56"/>
      <c r="H1388" s="56"/>
      <c r="I1388" s="56"/>
      <c r="J1388" s="56"/>
      <c r="K1388" s="56"/>
      <c r="L1388" s="56"/>
      <c r="M1388" s="54"/>
      <c r="N1388" s="56"/>
    </row>
    <row r="1389" spans="1:14" x14ac:dyDescent="0.25">
      <c r="A1389" s="56"/>
      <c r="B1389" s="54"/>
      <c r="C1389" s="56"/>
      <c r="D1389" s="56"/>
      <c r="E1389" s="56"/>
      <c r="F1389" s="56"/>
      <c r="G1389" s="56"/>
      <c r="H1389" s="56"/>
      <c r="I1389" s="56"/>
      <c r="J1389" s="56"/>
      <c r="K1389" s="56"/>
      <c r="L1389" s="56"/>
      <c r="M1389" s="54"/>
      <c r="N1389" s="56"/>
    </row>
    <row r="1390" spans="1:14" x14ac:dyDescent="0.25">
      <c r="A1390" s="56"/>
      <c r="B1390" s="54"/>
      <c r="C1390" s="56"/>
      <c r="D1390" s="56"/>
      <c r="E1390" s="56"/>
      <c r="F1390" s="56"/>
      <c r="G1390" s="56"/>
      <c r="H1390" s="56"/>
      <c r="I1390" s="56"/>
      <c r="J1390" s="56"/>
      <c r="K1390" s="56"/>
      <c r="L1390" s="56"/>
      <c r="M1390" s="54"/>
      <c r="N1390" s="56"/>
    </row>
    <row r="1391" spans="1:14" x14ac:dyDescent="0.25">
      <c r="A1391" s="56"/>
      <c r="B1391" s="54"/>
      <c r="C1391" s="56"/>
      <c r="D1391" s="56"/>
      <c r="E1391" s="56"/>
      <c r="F1391" s="56"/>
      <c r="G1391" s="56"/>
      <c r="H1391" s="56"/>
      <c r="I1391" s="56"/>
      <c r="J1391" s="56"/>
      <c r="K1391" s="56"/>
      <c r="L1391" s="56"/>
      <c r="M1391" s="54"/>
      <c r="N1391" s="56"/>
    </row>
    <row r="1392" spans="1:14" x14ac:dyDescent="0.25">
      <c r="A1392" s="56"/>
      <c r="B1392" s="54"/>
      <c r="C1392" s="56"/>
      <c r="D1392" s="56"/>
      <c r="E1392" s="56"/>
      <c r="F1392" s="56"/>
      <c r="G1392" s="56"/>
      <c r="H1392" s="56"/>
      <c r="I1392" s="56"/>
      <c r="J1392" s="56"/>
      <c r="K1392" s="56"/>
      <c r="L1392" s="56"/>
      <c r="M1392" s="54"/>
      <c r="N1392" s="56"/>
    </row>
    <row r="1393" spans="1:14" x14ac:dyDescent="0.25">
      <c r="A1393" s="56"/>
      <c r="B1393" s="54"/>
      <c r="C1393" s="56"/>
      <c r="D1393" s="56"/>
      <c r="E1393" s="56"/>
      <c r="F1393" s="56"/>
      <c r="G1393" s="56"/>
      <c r="H1393" s="56"/>
      <c r="I1393" s="56"/>
      <c r="J1393" s="56"/>
      <c r="K1393" s="56"/>
      <c r="L1393" s="56"/>
      <c r="M1393" s="54"/>
      <c r="N1393" s="56"/>
    </row>
    <row r="1394" spans="1:14" x14ac:dyDescent="0.25">
      <c r="A1394" s="56"/>
      <c r="B1394" s="54"/>
      <c r="C1394" s="56"/>
      <c r="D1394" s="56"/>
      <c r="E1394" s="56"/>
      <c r="F1394" s="56"/>
      <c r="G1394" s="56"/>
      <c r="H1394" s="56"/>
      <c r="I1394" s="56"/>
      <c r="J1394" s="56"/>
      <c r="K1394" s="56"/>
      <c r="L1394" s="56"/>
      <c r="M1394" s="54"/>
      <c r="N1394" s="56"/>
    </row>
    <row r="1395" spans="1:14" x14ac:dyDescent="0.25">
      <c r="A1395" s="56"/>
      <c r="B1395" s="54"/>
      <c r="C1395" s="56"/>
      <c r="D1395" s="56"/>
      <c r="E1395" s="56"/>
      <c r="F1395" s="56"/>
      <c r="G1395" s="56"/>
      <c r="H1395" s="56"/>
      <c r="I1395" s="56"/>
      <c r="J1395" s="56"/>
      <c r="K1395" s="56"/>
      <c r="L1395" s="56"/>
      <c r="M1395" s="54"/>
      <c r="N1395" s="56"/>
    </row>
    <row r="1396" spans="1:14" x14ac:dyDescent="0.25">
      <c r="A1396" s="56"/>
      <c r="B1396" s="54"/>
      <c r="C1396" s="56"/>
      <c r="D1396" s="56"/>
      <c r="E1396" s="56"/>
      <c r="F1396" s="56"/>
      <c r="G1396" s="56"/>
      <c r="H1396" s="56"/>
      <c r="I1396" s="56"/>
      <c r="J1396" s="56"/>
      <c r="K1396" s="56"/>
      <c r="L1396" s="56"/>
      <c r="M1396" s="54"/>
      <c r="N1396" s="56"/>
    </row>
    <row r="1397" spans="1:14" x14ac:dyDescent="0.25">
      <c r="A1397" s="56"/>
      <c r="B1397" s="54"/>
      <c r="C1397" s="56"/>
      <c r="D1397" s="56"/>
      <c r="E1397" s="56"/>
      <c r="F1397" s="56"/>
      <c r="G1397" s="56"/>
      <c r="H1397" s="56"/>
      <c r="I1397" s="56"/>
      <c r="J1397" s="56"/>
      <c r="K1397" s="56"/>
      <c r="L1397" s="56"/>
      <c r="M1397" s="54"/>
      <c r="N1397" s="56"/>
    </row>
    <row r="1398" spans="1:14" x14ac:dyDescent="0.25">
      <c r="A1398" s="56"/>
      <c r="B1398" s="54"/>
      <c r="C1398" s="56"/>
      <c r="D1398" s="56"/>
      <c r="E1398" s="56"/>
      <c r="F1398" s="56"/>
      <c r="G1398" s="56"/>
      <c r="H1398" s="56"/>
      <c r="I1398" s="56"/>
      <c r="J1398" s="56"/>
      <c r="K1398" s="56"/>
      <c r="L1398" s="56"/>
      <c r="M1398" s="54"/>
      <c r="N1398" s="56"/>
    </row>
    <row r="1399" spans="1:14" x14ac:dyDescent="0.25">
      <c r="A1399" s="56"/>
      <c r="B1399" s="54"/>
      <c r="C1399" s="56"/>
      <c r="D1399" s="56"/>
      <c r="E1399" s="56"/>
      <c r="F1399" s="56"/>
      <c r="G1399" s="56"/>
      <c r="H1399" s="56"/>
      <c r="I1399" s="56"/>
      <c r="J1399" s="56"/>
      <c r="K1399" s="56"/>
      <c r="L1399" s="56"/>
      <c r="M1399" s="54"/>
      <c r="N1399" s="56"/>
    </row>
    <row r="1400" spans="1:14" x14ac:dyDescent="0.25">
      <c r="A1400" s="56"/>
      <c r="B1400" s="54"/>
      <c r="C1400" s="56"/>
      <c r="D1400" s="56"/>
      <c r="E1400" s="56"/>
      <c r="F1400" s="56"/>
      <c r="G1400" s="56"/>
      <c r="H1400" s="56"/>
      <c r="I1400" s="56"/>
      <c r="J1400" s="56"/>
      <c r="K1400" s="56"/>
      <c r="L1400" s="56"/>
      <c r="M1400" s="54"/>
      <c r="N1400" s="56"/>
    </row>
    <row r="1401" spans="1:14" x14ac:dyDescent="0.25">
      <c r="A1401" s="56"/>
      <c r="B1401" s="54"/>
      <c r="C1401" s="56"/>
      <c r="D1401" s="56"/>
      <c r="E1401" s="56"/>
      <c r="F1401" s="56"/>
      <c r="G1401" s="56"/>
      <c r="H1401" s="56"/>
      <c r="I1401" s="56"/>
      <c r="J1401" s="56"/>
      <c r="K1401" s="56"/>
      <c r="L1401" s="56"/>
      <c r="M1401" s="54"/>
      <c r="N1401" s="56"/>
    </row>
    <row r="1402" spans="1:14" x14ac:dyDescent="0.25">
      <c r="A1402" s="56"/>
      <c r="B1402" s="54"/>
      <c r="C1402" s="56"/>
      <c r="D1402" s="56"/>
      <c r="E1402" s="56"/>
      <c r="F1402" s="56"/>
      <c r="G1402" s="56"/>
      <c r="H1402" s="56"/>
      <c r="I1402" s="56"/>
      <c r="J1402" s="56"/>
      <c r="K1402" s="56"/>
      <c r="L1402" s="56"/>
      <c r="M1402" s="54"/>
      <c r="N1402" s="56"/>
    </row>
    <row r="1403" spans="1:14" x14ac:dyDescent="0.25">
      <c r="A1403" s="56"/>
      <c r="B1403" s="54"/>
      <c r="C1403" s="56"/>
      <c r="D1403" s="56"/>
      <c r="E1403" s="56"/>
      <c r="F1403" s="56"/>
      <c r="G1403" s="56"/>
      <c r="H1403" s="56"/>
      <c r="I1403" s="56"/>
      <c r="J1403" s="56"/>
      <c r="K1403" s="56"/>
      <c r="L1403" s="56"/>
      <c r="M1403" s="54"/>
      <c r="N1403" s="56"/>
    </row>
    <row r="1404" spans="1:14" x14ac:dyDescent="0.25">
      <c r="A1404" s="56"/>
      <c r="B1404" s="54"/>
      <c r="C1404" s="56"/>
      <c r="D1404" s="56"/>
      <c r="E1404" s="56"/>
      <c r="F1404" s="56"/>
      <c r="G1404" s="56"/>
      <c r="H1404" s="56"/>
      <c r="I1404" s="56"/>
      <c r="J1404" s="56"/>
      <c r="K1404" s="56"/>
      <c r="L1404" s="56"/>
      <c r="M1404" s="54"/>
      <c r="N1404" s="56"/>
    </row>
    <row r="1405" spans="1:14" x14ac:dyDescent="0.25">
      <c r="A1405" s="56"/>
      <c r="B1405" s="54"/>
      <c r="C1405" s="56"/>
      <c r="D1405" s="56"/>
      <c r="E1405" s="56"/>
      <c r="F1405" s="56"/>
      <c r="G1405" s="56"/>
      <c r="H1405" s="56"/>
      <c r="I1405" s="56"/>
      <c r="J1405" s="56"/>
      <c r="K1405" s="56"/>
      <c r="L1405" s="56"/>
      <c r="M1405" s="54"/>
      <c r="N1405" s="56"/>
    </row>
    <row r="1406" spans="1:14" x14ac:dyDescent="0.25">
      <c r="A1406" s="56"/>
      <c r="B1406" s="54"/>
      <c r="C1406" s="56"/>
      <c r="D1406" s="56"/>
      <c r="E1406" s="56"/>
      <c r="F1406" s="56"/>
      <c r="G1406" s="56"/>
      <c r="H1406" s="56"/>
      <c r="I1406" s="56"/>
      <c r="J1406" s="56"/>
      <c r="K1406" s="56"/>
      <c r="L1406" s="56"/>
      <c r="M1406" s="54"/>
      <c r="N1406" s="56"/>
    </row>
    <row r="1407" spans="1:14" x14ac:dyDescent="0.25">
      <c r="A1407" s="56"/>
      <c r="B1407" s="54"/>
      <c r="C1407" s="56"/>
      <c r="D1407" s="56"/>
      <c r="E1407" s="56"/>
      <c r="F1407" s="56"/>
      <c r="G1407" s="56"/>
      <c r="H1407" s="56"/>
      <c r="I1407" s="56"/>
      <c r="J1407" s="56"/>
      <c r="K1407" s="56"/>
      <c r="L1407" s="56"/>
      <c r="M1407" s="54"/>
      <c r="N1407" s="56"/>
    </row>
    <row r="1408" spans="1:14" x14ac:dyDescent="0.25">
      <c r="A1408" s="56"/>
      <c r="B1408" s="54"/>
      <c r="C1408" s="56"/>
      <c r="D1408" s="56"/>
      <c r="E1408" s="56"/>
      <c r="F1408" s="56"/>
      <c r="G1408" s="56"/>
      <c r="H1408" s="56"/>
      <c r="I1408" s="56"/>
      <c r="J1408" s="56"/>
      <c r="K1408" s="56"/>
      <c r="L1408" s="56"/>
      <c r="M1408" s="54"/>
      <c r="N1408" s="56"/>
    </row>
    <row r="1409" spans="1:14" x14ac:dyDescent="0.25">
      <c r="A1409" s="56"/>
      <c r="B1409" s="54"/>
      <c r="C1409" s="56"/>
      <c r="D1409" s="56"/>
      <c r="E1409" s="56"/>
      <c r="F1409" s="56"/>
      <c r="G1409" s="56"/>
      <c r="H1409" s="56"/>
      <c r="I1409" s="56"/>
      <c r="J1409" s="56"/>
      <c r="K1409" s="56"/>
      <c r="L1409" s="56"/>
      <c r="M1409" s="54"/>
      <c r="N1409" s="56"/>
    </row>
    <row r="1410" spans="1:14" x14ac:dyDescent="0.25">
      <c r="A1410" s="56"/>
      <c r="B1410" s="54"/>
      <c r="C1410" s="56"/>
      <c r="D1410" s="56"/>
      <c r="E1410" s="56"/>
      <c r="F1410" s="56"/>
      <c r="G1410" s="56"/>
      <c r="H1410" s="56"/>
      <c r="I1410" s="56"/>
      <c r="J1410" s="56"/>
      <c r="K1410" s="56"/>
      <c r="L1410" s="56"/>
      <c r="M1410" s="54"/>
      <c r="N1410" s="56"/>
    </row>
    <row r="1411" spans="1:14" x14ac:dyDescent="0.25">
      <c r="A1411" s="56"/>
      <c r="B1411" s="54"/>
      <c r="C1411" s="56"/>
      <c r="D1411" s="56"/>
      <c r="E1411" s="56"/>
      <c r="F1411" s="56"/>
      <c r="G1411" s="56"/>
      <c r="H1411" s="56"/>
      <c r="I1411" s="56"/>
      <c r="J1411" s="56"/>
      <c r="K1411" s="56"/>
      <c r="L1411" s="56"/>
      <c r="M1411" s="54"/>
      <c r="N1411" s="56"/>
    </row>
    <row r="1412" spans="1:14" x14ac:dyDescent="0.25">
      <c r="A1412" s="56"/>
      <c r="B1412" s="54"/>
      <c r="C1412" s="56"/>
      <c r="D1412" s="56"/>
      <c r="E1412" s="56"/>
      <c r="F1412" s="56"/>
      <c r="G1412" s="56"/>
      <c r="H1412" s="56"/>
      <c r="I1412" s="56"/>
      <c r="J1412" s="56"/>
      <c r="K1412" s="56"/>
      <c r="L1412" s="56"/>
      <c r="M1412" s="54"/>
      <c r="N1412" s="56"/>
    </row>
    <row r="1413" spans="1:14" x14ac:dyDescent="0.25">
      <c r="A1413" s="56"/>
      <c r="B1413" s="54"/>
      <c r="C1413" s="56"/>
      <c r="D1413" s="56"/>
      <c r="E1413" s="56"/>
      <c r="F1413" s="56"/>
      <c r="G1413" s="56"/>
      <c r="H1413" s="56"/>
      <c r="I1413" s="56"/>
      <c r="J1413" s="56"/>
      <c r="K1413" s="56"/>
      <c r="L1413" s="56"/>
      <c r="M1413" s="54"/>
      <c r="N1413" s="56"/>
    </row>
    <row r="1414" spans="1:14" x14ac:dyDescent="0.25">
      <c r="A1414" s="56"/>
      <c r="B1414" s="54"/>
      <c r="C1414" s="56"/>
      <c r="D1414" s="56"/>
      <c r="E1414" s="56"/>
      <c r="F1414" s="56"/>
      <c r="G1414" s="56"/>
      <c r="H1414" s="56"/>
      <c r="I1414" s="56"/>
      <c r="J1414" s="56"/>
      <c r="K1414" s="56"/>
      <c r="L1414" s="56"/>
      <c r="M1414" s="54"/>
      <c r="N1414" s="56"/>
    </row>
    <row r="1415" spans="1:14" x14ac:dyDescent="0.25">
      <c r="A1415" s="56"/>
      <c r="B1415" s="54"/>
      <c r="C1415" s="56"/>
      <c r="D1415" s="56"/>
      <c r="E1415" s="56"/>
      <c r="F1415" s="56"/>
      <c r="G1415" s="56"/>
      <c r="H1415" s="56"/>
      <c r="I1415" s="56"/>
      <c r="J1415" s="56"/>
      <c r="K1415" s="56"/>
      <c r="L1415" s="56"/>
      <c r="M1415" s="54"/>
      <c r="N1415" s="56"/>
    </row>
    <row r="1416" spans="1:14" x14ac:dyDescent="0.25">
      <c r="A1416" s="56"/>
      <c r="B1416" s="54"/>
      <c r="C1416" s="56"/>
      <c r="D1416" s="56"/>
      <c r="E1416" s="56"/>
      <c r="F1416" s="56"/>
      <c r="G1416" s="56"/>
      <c r="H1416" s="56"/>
      <c r="I1416" s="56"/>
      <c r="J1416" s="56"/>
      <c r="K1416" s="56"/>
      <c r="L1416" s="56"/>
      <c r="M1416" s="54"/>
      <c r="N1416" s="56"/>
    </row>
    <row r="1417" spans="1:14" x14ac:dyDescent="0.25">
      <c r="A1417" s="56"/>
      <c r="B1417" s="54"/>
      <c r="C1417" s="56"/>
      <c r="D1417" s="56"/>
      <c r="E1417" s="56"/>
      <c r="F1417" s="56"/>
      <c r="G1417" s="56"/>
      <c r="H1417" s="56"/>
      <c r="I1417" s="56"/>
      <c r="J1417" s="56"/>
      <c r="K1417" s="56"/>
      <c r="L1417" s="56"/>
      <c r="M1417" s="54"/>
      <c r="N1417" s="56"/>
    </row>
    <row r="1418" spans="1:14" x14ac:dyDescent="0.25">
      <c r="A1418" s="56"/>
      <c r="B1418" s="54"/>
      <c r="C1418" s="56"/>
      <c r="D1418" s="56"/>
      <c r="E1418" s="56"/>
      <c r="F1418" s="56"/>
      <c r="G1418" s="56"/>
      <c r="H1418" s="56"/>
      <c r="I1418" s="56"/>
      <c r="J1418" s="56"/>
      <c r="K1418" s="56"/>
      <c r="L1418" s="56"/>
      <c r="M1418" s="54"/>
      <c r="N1418" s="56"/>
    </row>
    <row r="1419" spans="1:14" x14ac:dyDescent="0.25">
      <c r="A1419" s="56"/>
      <c r="B1419" s="54"/>
      <c r="C1419" s="56"/>
      <c r="D1419" s="56"/>
      <c r="E1419" s="56"/>
      <c r="F1419" s="56"/>
      <c r="G1419" s="56"/>
      <c r="H1419" s="56"/>
      <c r="I1419" s="56"/>
      <c r="J1419" s="56"/>
      <c r="K1419" s="56"/>
      <c r="L1419" s="56"/>
      <c r="M1419" s="54"/>
      <c r="N1419" s="56"/>
    </row>
    <row r="1420" spans="1:14" x14ac:dyDescent="0.25">
      <c r="A1420" s="56"/>
      <c r="B1420" s="54"/>
      <c r="C1420" s="56"/>
      <c r="D1420" s="56"/>
      <c r="E1420" s="56"/>
      <c r="F1420" s="56"/>
      <c r="G1420" s="56"/>
      <c r="H1420" s="56"/>
      <c r="I1420" s="56"/>
      <c r="J1420" s="56"/>
      <c r="K1420" s="56"/>
      <c r="L1420" s="56"/>
      <c r="M1420" s="54"/>
      <c r="N1420" s="56"/>
    </row>
    <row r="1421" spans="1:14" x14ac:dyDescent="0.25">
      <c r="A1421" s="56"/>
      <c r="B1421" s="54"/>
      <c r="C1421" s="56"/>
      <c r="D1421" s="56"/>
      <c r="E1421" s="56"/>
      <c r="F1421" s="56"/>
      <c r="G1421" s="56"/>
      <c r="H1421" s="56"/>
      <c r="I1421" s="56"/>
      <c r="J1421" s="56"/>
      <c r="K1421" s="56"/>
      <c r="L1421" s="56"/>
      <c r="M1421" s="54"/>
      <c r="N1421" s="56"/>
    </row>
    <row r="1422" spans="1:14" x14ac:dyDescent="0.25">
      <c r="A1422" s="56"/>
      <c r="B1422" s="54"/>
      <c r="C1422" s="56"/>
      <c r="D1422" s="56"/>
      <c r="E1422" s="56"/>
      <c r="F1422" s="56"/>
      <c r="G1422" s="56"/>
      <c r="H1422" s="56"/>
      <c r="I1422" s="56"/>
      <c r="J1422" s="56"/>
      <c r="K1422" s="56"/>
      <c r="L1422" s="56"/>
      <c r="M1422" s="54"/>
      <c r="N1422" s="56"/>
    </row>
    <row r="1423" spans="1:14" x14ac:dyDescent="0.25">
      <c r="A1423" s="56"/>
      <c r="B1423" s="54"/>
      <c r="C1423" s="56"/>
      <c r="D1423" s="56"/>
      <c r="E1423" s="56"/>
      <c r="F1423" s="56"/>
      <c r="G1423" s="56"/>
      <c r="H1423" s="56"/>
      <c r="I1423" s="56"/>
      <c r="J1423" s="56"/>
      <c r="K1423" s="56"/>
      <c r="L1423" s="56"/>
      <c r="M1423" s="54"/>
      <c r="N1423" s="56"/>
    </row>
    <row r="1424" spans="1:14" x14ac:dyDescent="0.25">
      <c r="A1424" s="56"/>
      <c r="B1424" s="54"/>
      <c r="C1424" s="56"/>
      <c r="D1424" s="56"/>
      <c r="E1424" s="56"/>
      <c r="F1424" s="56"/>
      <c r="G1424" s="56"/>
      <c r="H1424" s="56"/>
      <c r="I1424" s="56"/>
      <c r="J1424" s="56"/>
      <c r="K1424" s="56"/>
      <c r="L1424" s="56"/>
      <c r="M1424" s="54"/>
      <c r="N1424" s="56"/>
    </row>
    <row r="1425" spans="1:14" x14ac:dyDescent="0.25">
      <c r="A1425" s="56"/>
      <c r="B1425" s="54"/>
      <c r="C1425" s="56"/>
      <c r="D1425" s="56"/>
      <c r="E1425" s="56"/>
      <c r="F1425" s="56"/>
      <c r="G1425" s="56"/>
      <c r="H1425" s="56"/>
      <c r="I1425" s="56"/>
      <c r="J1425" s="56"/>
      <c r="K1425" s="56"/>
      <c r="L1425" s="56"/>
      <c r="M1425" s="54"/>
      <c r="N1425" s="56"/>
    </row>
    <row r="1426" spans="1:14" x14ac:dyDescent="0.25">
      <c r="A1426" s="56"/>
      <c r="B1426" s="54"/>
      <c r="C1426" s="56"/>
      <c r="D1426" s="56"/>
      <c r="E1426" s="56"/>
      <c r="F1426" s="56"/>
      <c r="G1426" s="56"/>
      <c r="H1426" s="56"/>
      <c r="I1426" s="56"/>
      <c r="J1426" s="56"/>
      <c r="K1426" s="56"/>
      <c r="L1426" s="56"/>
      <c r="M1426" s="54"/>
      <c r="N1426" s="56"/>
    </row>
    <row r="1427" spans="1:14" x14ac:dyDescent="0.25">
      <c r="A1427" s="56"/>
      <c r="B1427" s="54"/>
      <c r="C1427" s="56"/>
      <c r="D1427" s="56"/>
      <c r="E1427" s="56"/>
      <c r="F1427" s="56"/>
      <c r="G1427" s="56"/>
      <c r="H1427" s="56"/>
      <c r="I1427" s="56"/>
      <c r="J1427" s="56"/>
      <c r="K1427" s="56"/>
      <c r="L1427" s="56"/>
      <c r="M1427" s="54"/>
      <c r="N1427" s="56"/>
    </row>
    <row r="1428" spans="1:14" x14ac:dyDescent="0.25">
      <c r="A1428" s="56"/>
      <c r="B1428" s="54"/>
      <c r="C1428" s="56"/>
      <c r="D1428" s="56"/>
      <c r="E1428" s="56"/>
      <c r="F1428" s="56"/>
      <c r="G1428" s="56"/>
      <c r="H1428" s="56"/>
      <c r="I1428" s="56"/>
      <c r="J1428" s="56"/>
      <c r="K1428" s="56"/>
      <c r="L1428" s="56"/>
      <c r="M1428" s="54"/>
      <c r="N1428" s="56"/>
    </row>
    <row r="1429" spans="1:14" x14ac:dyDescent="0.25">
      <c r="A1429" s="56"/>
      <c r="B1429" s="54"/>
      <c r="C1429" s="56"/>
      <c r="D1429" s="56"/>
      <c r="E1429" s="56"/>
      <c r="F1429" s="56"/>
      <c r="G1429" s="56"/>
      <c r="H1429" s="56"/>
      <c r="I1429" s="56"/>
      <c r="J1429" s="56"/>
      <c r="K1429" s="56"/>
      <c r="L1429" s="56"/>
      <c r="M1429" s="54"/>
      <c r="N1429" s="56"/>
    </row>
    <row r="1430" spans="1:14" x14ac:dyDescent="0.25">
      <c r="A1430" s="56"/>
      <c r="B1430" s="54"/>
      <c r="C1430" s="56"/>
      <c r="D1430" s="56"/>
      <c r="E1430" s="56"/>
      <c r="F1430" s="56"/>
      <c r="G1430" s="56"/>
      <c r="H1430" s="56"/>
      <c r="I1430" s="56"/>
      <c r="J1430" s="56"/>
      <c r="K1430" s="56"/>
      <c r="L1430" s="56"/>
      <c r="M1430" s="54"/>
      <c r="N1430" s="56"/>
    </row>
    <row r="1431" spans="1:14" x14ac:dyDescent="0.25">
      <c r="A1431" s="56"/>
      <c r="B1431" s="54"/>
      <c r="C1431" s="56"/>
      <c r="D1431" s="56"/>
      <c r="E1431" s="56"/>
      <c r="F1431" s="56"/>
      <c r="G1431" s="56"/>
      <c r="H1431" s="56"/>
      <c r="I1431" s="56"/>
      <c r="J1431" s="56"/>
      <c r="K1431" s="56"/>
      <c r="L1431" s="56"/>
      <c r="M1431" s="54"/>
      <c r="N1431" s="56"/>
    </row>
    <row r="1432" spans="1:14" x14ac:dyDescent="0.25">
      <c r="A1432" s="56"/>
      <c r="B1432" s="54"/>
      <c r="C1432" s="56"/>
      <c r="D1432" s="56"/>
      <c r="E1432" s="56"/>
      <c r="F1432" s="56"/>
      <c r="G1432" s="56"/>
      <c r="H1432" s="56"/>
      <c r="I1432" s="56"/>
      <c r="J1432" s="56"/>
      <c r="K1432" s="56"/>
      <c r="L1432" s="56"/>
      <c r="M1432" s="54"/>
      <c r="N1432" s="56"/>
    </row>
    <row r="1433" spans="1:14" x14ac:dyDescent="0.25">
      <c r="A1433" s="56"/>
      <c r="B1433" s="54"/>
      <c r="C1433" s="56"/>
      <c r="D1433" s="56"/>
      <c r="E1433" s="56"/>
      <c r="F1433" s="56"/>
      <c r="G1433" s="56"/>
      <c r="H1433" s="56"/>
      <c r="I1433" s="56"/>
      <c r="J1433" s="56"/>
      <c r="K1433" s="56"/>
      <c r="L1433" s="56"/>
      <c r="M1433" s="54"/>
      <c r="N1433" s="56"/>
    </row>
    <row r="1434" spans="1:14" x14ac:dyDescent="0.25">
      <c r="A1434" s="56"/>
      <c r="B1434" s="54"/>
      <c r="C1434" s="56"/>
      <c r="D1434" s="56"/>
      <c r="E1434" s="56"/>
      <c r="F1434" s="56"/>
      <c r="G1434" s="56"/>
      <c r="H1434" s="56"/>
      <c r="I1434" s="56"/>
      <c r="J1434" s="56"/>
      <c r="K1434" s="56"/>
      <c r="L1434" s="56"/>
      <c r="M1434" s="54"/>
      <c r="N1434" s="56"/>
    </row>
    <row r="1435" spans="1:14" x14ac:dyDescent="0.25">
      <c r="A1435" s="56"/>
      <c r="B1435" s="54"/>
      <c r="C1435" s="56"/>
      <c r="D1435" s="56"/>
      <c r="E1435" s="56"/>
      <c r="F1435" s="56"/>
      <c r="G1435" s="56"/>
      <c r="H1435" s="56"/>
      <c r="I1435" s="56"/>
      <c r="J1435" s="56"/>
      <c r="K1435" s="56"/>
      <c r="L1435" s="56"/>
      <c r="M1435" s="54"/>
      <c r="N1435" s="56"/>
    </row>
    <row r="1436" spans="1:14" x14ac:dyDescent="0.25">
      <c r="A1436" s="56"/>
      <c r="B1436" s="54"/>
      <c r="C1436" s="56"/>
      <c r="D1436" s="56"/>
      <c r="E1436" s="56"/>
      <c r="F1436" s="56"/>
      <c r="G1436" s="56"/>
      <c r="H1436" s="56"/>
      <c r="I1436" s="56"/>
      <c r="J1436" s="56"/>
      <c r="K1436" s="56"/>
      <c r="L1436" s="56"/>
      <c r="M1436" s="54"/>
      <c r="N1436" s="56"/>
    </row>
    <row r="1437" spans="1:14" x14ac:dyDescent="0.25">
      <c r="A1437" s="56"/>
      <c r="B1437" s="54"/>
      <c r="C1437" s="56"/>
      <c r="D1437" s="56"/>
      <c r="E1437" s="56"/>
      <c r="F1437" s="56"/>
      <c r="G1437" s="56"/>
      <c r="H1437" s="56"/>
      <c r="I1437" s="56"/>
      <c r="J1437" s="56"/>
      <c r="K1437" s="56"/>
      <c r="L1437" s="56"/>
      <c r="M1437" s="54"/>
      <c r="N1437" s="56"/>
    </row>
    <row r="1438" spans="1:14" x14ac:dyDescent="0.25">
      <c r="A1438" s="56"/>
      <c r="B1438" s="54"/>
      <c r="C1438" s="56"/>
      <c r="D1438" s="56"/>
      <c r="E1438" s="56"/>
      <c r="F1438" s="56"/>
      <c r="G1438" s="56"/>
      <c r="H1438" s="56"/>
      <c r="I1438" s="56"/>
      <c r="J1438" s="56"/>
      <c r="K1438" s="56"/>
      <c r="L1438" s="56"/>
      <c r="M1438" s="54"/>
      <c r="N1438" s="56"/>
    </row>
    <row r="1439" spans="1:14" x14ac:dyDescent="0.25">
      <c r="A1439" s="56"/>
      <c r="B1439" s="54"/>
      <c r="C1439" s="56"/>
      <c r="D1439" s="56"/>
      <c r="E1439" s="56"/>
      <c r="F1439" s="56"/>
      <c r="G1439" s="56"/>
      <c r="H1439" s="56"/>
      <c r="I1439" s="56"/>
      <c r="J1439" s="56"/>
      <c r="K1439" s="56"/>
      <c r="L1439" s="56"/>
      <c r="M1439" s="54"/>
      <c r="N1439" s="56"/>
    </row>
    <row r="1440" spans="1:14" x14ac:dyDescent="0.25">
      <c r="A1440" s="56"/>
      <c r="B1440" s="54"/>
      <c r="C1440" s="56"/>
      <c r="D1440" s="56"/>
      <c r="E1440" s="56"/>
      <c r="F1440" s="56"/>
      <c r="G1440" s="56"/>
      <c r="H1440" s="56"/>
      <c r="I1440" s="56"/>
      <c r="J1440" s="56"/>
      <c r="K1440" s="56"/>
      <c r="L1440" s="56"/>
      <c r="M1440" s="54"/>
      <c r="N1440" s="56"/>
    </row>
    <row r="1441" spans="1:14" x14ac:dyDescent="0.25">
      <c r="A1441" s="56"/>
      <c r="B1441" s="54"/>
      <c r="C1441" s="56"/>
      <c r="D1441" s="56"/>
      <c r="E1441" s="56"/>
      <c r="F1441" s="56"/>
      <c r="G1441" s="56"/>
      <c r="H1441" s="56"/>
      <c r="I1441" s="56"/>
      <c r="J1441" s="56"/>
      <c r="K1441" s="56"/>
      <c r="L1441" s="56"/>
      <c r="M1441" s="54"/>
      <c r="N1441" s="56"/>
    </row>
    <row r="1442" spans="1:14" x14ac:dyDescent="0.25">
      <c r="A1442" s="56"/>
      <c r="B1442" s="54"/>
      <c r="C1442" s="56"/>
      <c r="D1442" s="56"/>
      <c r="E1442" s="56"/>
      <c r="F1442" s="56"/>
      <c r="G1442" s="56"/>
      <c r="H1442" s="56"/>
      <c r="I1442" s="56"/>
      <c r="J1442" s="56"/>
      <c r="K1442" s="56"/>
      <c r="L1442" s="56"/>
      <c r="M1442" s="54"/>
      <c r="N1442" s="56"/>
    </row>
    <row r="1443" spans="1:14" x14ac:dyDescent="0.25">
      <c r="A1443" s="56"/>
      <c r="B1443" s="54"/>
      <c r="C1443" s="56"/>
      <c r="D1443" s="56"/>
      <c r="E1443" s="56"/>
      <c r="F1443" s="56"/>
      <c r="G1443" s="56"/>
      <c r="H1443" s="56"/>
      <c r="I1443" s="56"/>
      <c r="J1443" s="56"/>
      <c r="K1443" s="56"/>
      <c r="L1443" s="56"/>
      <c r="M1443" s="54"/>
      <c r="N1443" s="56"/>
    </row>
    <row r="1444" spans="1:14" x14ac:dyDescent="0.25">
      <c r="A1444" s="56"/>
      <c r="B1444" s="54"/>
      <c r="C1444" s="56"/>
      <c r="D1444" s="56"/>
      <c r="E1444" s="56"/>
      <c r="F1444" s="56"/>
      <c r="G1444" s="56"/>
      <c r="H1444" s="56"/>
      <c r="I1444" s="56"/>
      <c r="J1444" s="56"/>
      <c r="K1444" s="56"/>
      <c r="L1444" s="56"/>
      <c r="M1444" s="54"/>
      <c r="N1444" s="56"/>
    </row>
    <row r="1445" spans="1:14" x14ac:dyDescent="0.25">
      <c r="A1445" s="56"/>
      <c r="B1445" s="54"/>
      <c r="C1445" s="56"/>
      <c r="D1445" s="56"/>
      <c r="E1445" s="56"/>
      <c r="F1445" s="56"/>
      <c r="G1445" s="56"/>
      <c r="H1445" s="56"/>
      <c r="I1445" s="56"/>
      <c r="J1445" s="56"/>
      <c r="K1445" s="56"/>
      <c r="L1445" s="56"/>
      <c r="M1445" s="54"/>
      <c r="N1445" s="56"/>
    </row>
    <row r="1446" spans="1:14" x14ac:dyDescent="0.25">
      <c r="A1446" s="56"/>
      <c r="B1446" s="54"/>
      <c r="C1446" s="56"/>
      <c r="D1446" s="56"/>
      <c r="E1446" s="56"/>
      <c r="F1446" s="56"/>
      <c r="G1446" s="56"/>
      <c r="H1446" s="56"/>
      <c r="I1446" s="56"/>
      <c r="J1446" s="56"/>
      <c r="K1446" s="56"/>
      <c r="L1446" s="56"/>
      <c r="M1446" s="54"/>
      <c r="N1446" s="56"/>
    </row>
    <row r="1447" spans="1:14" x14ac:dyDescent="0.25">
      <c r="A1447" s="56"/>
      <c r="B1447" s="54"/>
      <c r="C1447" s="56"/>
      <c r="D1447" s="56"/>
      <c r="E1447" s="56"/>
      <c r="F1447" s="56"/>
      <c r="G1447" s="56"/>
      <c r="H1447" s="56"/>
      <c r="I1447" s="56"/>
      <c r="J1447" s="56"/>
      <c r="K1447" s="56"/>
      <c r="L1447" s="56"/>
      <c r="M1447" s="54"/>
      <c r="N1447" s="56"/>
    </row>
    <row r="1448" spans="1:14" x14ac:dyDescent="0.25">
      <c r="A1448" s="56"/>
      <c r="B1448" s="54"/>
      <c r="C1448" s="56"/>
      <c r="D1448" s="56"/>
      <c r="E1448" s="56"/>
      <c r="F1448" s="56"/>
      <c r="G1448" s="56"/>
      <c r="H1448" s="56"/>
      <c r="I1448" s="56"/>
      <c r="J1448" s="56"/>
      <c r="K1448" s="56"/>
      <c r="L1448" s="56"/>
      <c r="M1448" s="54"/>
      <c r="N1448" s="56"/>
    </row>
    <row r="1449" spans="1:14" x14ac:dyDescent="0.25">
      <c r="A1449" s="56"/>
      <c r="B1449" s="54"/>
      <c r="C1449" s="56"/>
      <c r="D1449" s="56"/>
      <c r="E1449" s="56"/>
      <c r="F1449" s="56"/>
      <c r="G1449" s="56"/>
      <c r="H1449" s="56"/>
      <c r="I1449" s="56"/>
      <c r="J1449" s="56"/>
      <c r="K1449" s="56"/>
      <c r="L1449" s="56"/>
      <c r="M1449" s="54"/>
      <c r="N1449" s="56"/>
    </row>
    <row r="1450" spans="1:14" x14ac:dyDescent="0.25">
      <c r="A1450" s="56"/>
      <c r="B1450" s="54"/>
      <c r="C1450" s="56"/>
      <c r="D1450" s="56"/>
      <c r="E1450" s="56"/>
      <c r="F1450" s="56"/>
      <c r="G1450" s="56"/>
      <c r="H1450" s="56"/>
      <c r="I1450" s="56"/>
      <c r="J1450" s="56"/>
      <c r="K1450" s="56"/>
      <c r="L1450" s="56"/>
      <c r="M1450" s="54"/>
      <c r="N1450" s="56"/>
    </row>
    <row r="1451" spans="1:14" x14ac:dyDescent="0.25">
      <c r="A1451" s="56"/>
      <c r="B1451" s="54"/>
      <c r="C1451" s="56"/>
      <c r="D1451" s="56"/>
      <c r="E1451" s="56"/>
      <c r="F1451" s="56"/>
      <c r="G1451" s="56"/>
      <c r="H1451" s="56"/>
      <c r="I1451" s="56"/>
      <c r="J1451" s="56"/>
      <c r="K1451" s="56"/>
      <c r="L1451" s="56"/>
      <c r="M1451" s="54"/>
      <c r="N1451" s="56"/>
    </row>
    <row r="1452" spans="1:14" x14ac:dyDescent="0.25">
      <c r="A1452" s="56"/>
      <c r="B1452" s="54"/>
      <c r="C1452" s="56"/>
      <c r="D1452" s="56"/>
      <c r="E1452" s="56"/>
      <c r="F1452" s="56"/>
      <c r="G1452" s="56"/>
      <c r="H1452" s="56"/>
      <c r="I1452" s="56"/>
      <c r="J1452" s="56"/>
      <c r="K1452" s="56"/>
      <c r="L1452" s="56"/>
      <c r="M1452" s="54"/>
      <c r="N1452" s="56"/>
    </row>
    <row r="1453" spans="1:14" x14ac:dyDescent="0.25">
      <c r="A1453" s="56"/>
      <c r="B1453" s="54"/>
      <c r="C1453" s="56"/>
      <c r="D1453" s="56"/>
      <c r="E1453" s="56"/>
      <c r="F1453" s="56"/>
      <c r="G1453" s="56"/>
      <c r="H1453" s="56"/>
      <c r="I1453" s="56"/>
      <c r="J1453" s="56"/>
      <c r="K1453" s="56"/>
      <c r="L1453" s="56"/>
      <c r="M1453" s="54"/>
      <c r="N1453" s="56"/>
    </row>
    <row r="1454" spans="1:14" x14ac:dyDescent="0.25">
      <c r="A1454" s="56"/>
      <c r="B1454" s="54"/>
      <c r="C1454" s="56"/>
      <c r="D1454" s="56"/>
      <c r="E1454" s="56"/>
      <c r="F1454" s="56"/>
      <c r="G1454" s="56"/>
      <c r="H1454" s="56"/>
      <c r="I1454" s="56"/>
      <c r="J1454" s="56"/>
      <c r="K1454" s="56"/>
      <c r="L1454" s="56"/>
      <c r="M1454" s="54"/>
      <c r="N1454" s="56"/>
    </row>
    <row r="1455" spans="1:14" x14ac:dyDescent="0.25">
      <c r="A1455" s="56"/>
      <c r="B1455" s="54"/>
      <c r="C1455" s="56"/>
      <c r="D1455" s="56"/>
      <c r="E1455" s="56"/>
      <c r="F1455" s="56"/>
      <c r="G1455" s="56"/>
      <c r="H1455" s="56"/>
      <c r="I1455" s="56"/>
      <c r="J1455" s="56"/>
      <c r="K1455" s="56"/>
      <c r="L1455" s="56"/>
      <c r="M1455" s="54"/>
      <c r="N1455" s="56"/>
    </row>
    <row r="1456" spans="1:14" x14ac:dyDescent="0.25">
      <c r="A1456" s="56"/>
      <c r="B1456" s="54"/>
      <c r="C1456" s="56"/>
      <c r="D1456" s="56"/>
      <c r="E1456" s="56"/>
      <c r="F1456" s="56"/>
      <c r="G1456" s="56"/>
      <c r="H1456" s="56"/>
      <c r="I1456" s="56"/>
      <c r="J1456" s="56"/>
      <c r="K1456" s="56"/>
      <c r="L1456" s="56"/>
      <c r="M1456" s="54"/>
      <c r="N1456" s="56"/>
    </row>
    <row r="1457" spans="1:14" x14ac:dyDescent="0.25">
      <c r="A1457" s="56"/>
      <c r="B1457" s="54"/>
      <c r="C1457" s="56"/>
      <c r="D1457" s="56"/>
      <c r="E1457" s="56"/>
      <c r="F1457" s="56"/>
      <c r="G1457" s="56"/>
      <c r="H1457" s="56"/>
      <c r="I1457" s="56"/>
      <c r="J1457" s="56"/>
      <c r="K1457" s="56"/>
      <c r="L1457" s="56"/>
      <c r="M1457" s="54"/>
      <c r="N1457" s="56"/>
    </row>
    <row r="1458" spans="1:14" x14ac:dyDescent="0.25">
      <c r="A1458" s="56"/>
      <c r="B1458" s="54"/>
      <c r="C1458" s="56"/>
      <c r="D1458" s="56"/>
      <c r="E1458" s="56"/>
      <c r="F1458" s="56"/>
      <c r="G1458" s="56"/>
      <c r="H1458" s="56"/>
      <c r="I1458" s="56"/>
      <c r="J1458" s="56"/>
      <c r="K1458" s="56"/>
      <c r="L1458" s="56"/>
      <c r="M1458" s="54"/>
      <c r="N1458" s="56"/>
    </row>
    <row r="1459" spans="1:14" x14ac:dyDescent="0.25">
      <c r="A1459" s="56"/>
      <c r="B1459" s="54"/>
      <c r="C1459" s="56"/>
      <c r="D1459" s="56"/>
      <c r="E1459" s="56"/>
      <c r="F1459" s="56"/>
      <c r="G1459" s="56"/>
      <c r="H1459" s="56"/>
      <c r="I1459" s="56"/>
      <c r="J1459" s="56"/>
      <c r="K1459" s="56"/>
      <c r="L1459" s="56"/>
      <c r="M1459" s="54"/>
      <c r="N1459" s="56"/>
    </row>
    <row r="1460" spans="1:14" x14ac:dyDescent="0.25">
      <c r="A1460" s="56"/>
      <c r="B1460" s="54"/>
      <c r="C1460" s="56"/>
      <c r="D1460" s="56"/>
      <c r="E1460" s="56"/>
      <c r="F1460" s="56"/>
      <c r="G1460" s="56"/>
      <c r="H1460" s="56"/>
      <c r="I1460" s="56"/>
      <c r="J1460" s="56"/>
      <c r="K1460" s="56"/>
      <c r="L1460" s="56"/>
      <c r="M1460" s="54"/>
      <c r="N1460" s="56"/>
    </row>
    <row r="1461" spans="1:14" x14ac:dyDescent="0.25">
      <c r="A1461" s="56"/>
      <c r="B1461" s="54"/>
      <c r="C1461" s="56"/>
      <c r="D1461" s="56"/>
      <c r="E1461" s="56"/>
      <c r="F1461" s="56"/>
      <c r="G1461" s="56"/>
      <c r="H1461" s="56"/>
      <c r="I1461" s="56"/>
      <c r="J1461" s="56"/>
      <c r="K1461" s="56"/>
      <c r="L1461" s="56"/>
      <c r="M1461" s="54"/>
      <c r="N1461" s="56"/>
    </row>
    <row r="1462" spans="1:14" x14ac:dyDescent="0.25">
      <c r="A1462" s="56"/>
      <c r="B1462" s="54"/>
      <c r="C1462" s="56"/>
      <c r="D1462" s="56"/>
      <c r="E1462" s="56"/>
      <c r="F1462" s="56"/>
      <c r="G1462" s="56"/>
      <c r="H1462" s="56"/>
      <c r="I1462" s="56"/>
      <c r="J1462" s="56"/>
      <c r="K1462" s="56"/>
      <c r="L1462" s="56"/>
      <c r="M1462" s="54"/>
      <c r="N1462" s="56"/>
    </row>
    <row r="1463" spans="1:14" x14ac:dyDescent="0.25">
      <c r="A1463" s="56"/>
      <c r="B1463" s="54"/>
      <c r="C1463" s="56"/>
      <c r="D1463" s="56"/>
      <c r="E1463" s="56"/>
      <c r="F1463" s="56"/>
      <c r="G1463" s="56"/>
      <c r="H1463" s="56"/>
      <c r="I1463" s="56"/>
      <c r="J1463" s="56"/>
      <c r="K1463" s="56"/>
      <c r="L1463" s="56"/>
      <c r="M1463" s="54"/>
      <c r="N1463" s="56"/>
    </row>
    <row r="1464" spans="1:14" x14ac:dyDescent="0.25">
      <c r="A1464" s="56"/>
      <c r="B1464" s="54"/>
      <c r="C1464" s="56"/>
      <c r="D1464" s="56"/>
      <c r="E1464" s="56"/>
      <c r="F1464" s="56"/>
      <c r="G1464" s="56"/>
      <c r="H1464" s="56"/>
      <c r="I1464" s="56"/>
      <c r="J1464" s="56"/>
      <c r="K1464" s="56"/>
      <c r="L1464" s="56"/>
      <c r="M1464" s="54"/>
      <c r="N1464" s="56"/>
    </row>
    <row r="1465" spans="1:14" x14ac:dyDescent="0.25">
      <c r="A1465" s="56"/>
      <c r="B1465" s="54"/>
      <c r="C1465" s="56"/>
      <c r="D1465" s="56"/>
      <c r="E1465" s="56"/>
      <c r="F1465" s="56"/>
      <c r="G1465" s="56"/>
      <c r="H1465" s="56"/>
      <c r="I1465" s="56"/>
      <c r="J1465" s="56"/>
      <c r="K1465" s="56"/>
      <c r="L1465" s="56"/>
      <c r="M1465" s="54"/>
      <c r="N1465" s="56"/>
    </row>
    <row r="1466" spans="1:14" x14ac:dyDescent="0.25">
      <c r="A1466" s="56"/>
      <c r="B1466" s="54"/>
      <c r="C1466" s="56"/>
      <c r="D1466" s="56"/>
      <c r="E1466" s="56"/>
      <c r="F1466" s="56"/>
      <c r="G1466" s="56"/>
      <c r="H1466" s="56"/>
      <c r="I1466" s="56"/>
      <c r="J1466" s="56"/>
      <c r="K1466" s="56"/>
      <c r="L1466" s="56"/>
      <c r="M1466" s="54"/>
      <c r="N1466" s="56"/>
    </row>
    <row r="1467" spans="1:14" x14ac:dyDescent="0.25">
      <c r="A1467" s="56"/>
      <c r="B1467" s="54"/>
      <c r="C1467" s="56"/>
      <c r="D1467" s="56"/>
      <c r="E1467" s="56"/>
      <c r="F1467" s="56"/>
      <c r="G1467" s="56"/>
      <c r="H1467" s="56"/>
      <c r="I1467" s="56"/>
      <c r="J1467" s="56"/>
      <c r="K1467" s="56"/>
      <c r="L1467" s="56"/>
      <c r="M1467" s="54"/>
      <c r="N1467" s="56"/>
    </row>
    <row r="1468" spans="1:14" x14ac:dyDescent="0.25">
      <c r="A1468" s="56"/>
      <c r="B1468" s="54"/>
      <c r="C1468" s="56"/>
      <c r="D1468" s="56"/>
      <c r="E1468" s="56"/>
      <c r="F1468" s="56"/>
      <c r="G1468" s="56"/>
      <c r="H1468" s="56"/>
      <c r="I1468" s="56"/>
      <c r="J1468" s="56"/>
      <c r="K1468" s="56"/>
      <c r="L1468" s="56"/>
      <c r="M1468" s="54"/>
      <c r="N1468" s="56"/>
    </row>
    <row r="1469" spans="1:14" x14ac:dyDescent="0.25">
      <c r="A1469" s="56"/>
      <c r="B1469" s="54"/>
      <c r="C1469" s="56"/>
      <c r="D1469" s="56"/>
      <c r="E1469" s="56"/>
      <c r="F1469" s="56"/>
      <c r="G1469" s="56"/>
      <c r="H1469" s="56"/>
      <c r="I1469" s="56"/>
      <c r="J1469" s="56"/>
      <c r="K1469" s="56"/>
      <c r="L1469" s="56"/>
      <c r="M1469" s="54"/>
      <c r="N1469" s="56"/>
    </row>
    <row r="1470" spans="1:14" x14ac:dyDescent="0.25">
      <c r="A1470" s="56"/>
      <c r="B1470" s="54"/>
      <c r="C1470" s="56"/>
      <c r="D1470" s="56"/>
      <c r="E1470" s="56"/>
      <c r="F1470" s="56"/>
      <c r="G1470" s="56"/>
      <c r="H1470" s="56"/>
      <c r="I1470" s="56"/>
      <c r="J1470" s="56"/>
      <c r="K1470" s="56"/>
      <c r="L1470" s="56"/>
      <c r="M1470" s="54"/>
      <c r="N1470" s="56"/>
    </row>
    <row r="1471" spans="1:14" x14ac:dyDescent="0.25">
      <c r="A1471" s="56"/>
      <c r="B1471" s="54"/>
      <c r="C1471" s="56"/>
      <c r="D1471" s="56"/>
      <c r="E1471" s="56"/>
      <c r="F1471" s="56"/>
      <c r="G1471" s="56"/>
      <c r="H1471" s="56"/>
      <c r="I1471" s="56"/>
      <c r="J1471" s="56"/>
      <c r="K1471" s="56"/>
      <c r="L1471" s="56"/>
      <c r="M1471" s="54"/>
      <c r="N1471" s="56"/>
    </row>
    <row r="1472" spans="1:14" x14ac:dyDescent="0.25">
      <c r="A1472" s="56"/>
      <c r="B1472" s="54"/>
      <c r="C1472" s="56"/>
      <c r="D1472" s="56"/>
      <c r="E1472" s="56"/>
      <c r="F1472" s="56"/>
      <c r="G1472" s="56"/>
      <c r="H1472" s="56"/>
      <c r="I1472" s="56"/>
      <c r="J1472" s="56"/>
      <c r="K1472" s="56"/>
      <c r="L1472" s="56"/>
      <c r="M1472" s="54"/>
      <c r="N1472" s="56"/>
    </row>
    <row r="1473" spans="1:14" x14ac:dyDescent="0.25">
      <c r="A1473" s="56"/>
      <c r="B1473" s="54"/>
      <c r="C1473" s="56"/>
      <c r="D1473" s="56"/>
      <c r="E1473" s="56"/>
      <c r="F1473" s="56"/>
      <c r="G1473" s="56"/>
      <c r="H1473" s="56"/>
      <c r="I1473" s="56"/>
      <c r="J1473" s="56"/>
      <c r="K1473" s="56"/>
      <c r="L1473" s="56"/>
      <c r="M1473" s="54"/>
      <c r="N1473" s="56"/>
    </row>
    <row r="1474" spans="1:14" x14ac:dyDescent="0.25">
      <c r="A1474" s="56"/>
      <c r="B1474" s="54"/>
      <c r="C1474" s="56"/>
      <c r="D1474" s="56"/>
      <c r="E1474" s="56"/>
      <c r="F1474" s="56"/>
      <c r="G1474" s="56"/>
      <c r="H1474" s="56"/>
      <c r="I1474" s="56"/>
      <c r="J1474" s="56"/>
      <c r="K1474" s="56"/>
      <c r="L1474" s="56"/>
      <c r="M1474" s="54"/>
      <c r="N1474" s="56"/>
    </row>
    <row r="1475" spans="1:14" x14ac:dyDescent="0.25">
      <c r="A1475" s="56"/>
      <c r="B1475" s="54"/>
      <c r="C1475" s="56"/>
      <c r="D1475" s="56"/>
      <c r="E1475" s="56"/>
      <c r="F1475" s="56"/>
      <c r="G1475" s="56"/>
      <c r="H1475" s="56"/>
      <c r="I1475" s="56"/>
      <c r="J1475" s="56"/>
      <c r="K1475" s="56"/>
      <c r="L1475" s="56"/>
      <c r="M1475" s="54"/>
      <c r="N1475" s="56"/>
    </row>
    <row r="1476" spans="1:14" x14ac:dyDescent="0.25">
      <c r="A1476" s="56"/>
      <c r="B1476" s="54"/>
      <c r="C1476" s="56"/>
      <c r="D1476" s="56"/>
      <c r="E1476" s="56"/>
      <c r="F1476" s="56"/>
      <c r="G1476" s="56"/>
      <c r="H1476" s="56"/>
      <c r="I1476" s="56"/>
      <c r="J1476" s="56"/>
      <c r="K1476" s="56"/>
      <c r="L1476" s="56"/>
      <c r="M1476" s="54"/>
      <c r="N1476" s="56"/>
    </row>
    <row r="1477" spans="1:14" x14ac:dyDescent="0.25">
      <c r="A1477" s="56"/>
      <c r="B1477" s="54"/>
      <c r="C1477" s="56"/>
      <c r="D1477" s="56"/>
      <c r="E1477" s="56"/>
      <c r="F1477" s="56"/>
      <c r="G1477" s="56"/>
      <c r="H1477" s="56"/>
      <c r="I1477" s="56"/>
      <c r="J1477" s="56"/>
      <c r="K1477" s="56"/>
      <c r="L1477" s="56"/>
      <c r="M1477" s="54"/>
      <c r="N1477" s="56"/>
    </row>
    <row r="1478" spans="1:14" x14ac:dyDescent="0.25">
      <c r="A1478" s="56"/>
      <c r="B1478" s="54"/>
      <c r="C1478" s="56"/>
      <c r="D1478" s="56"/>
      <c r="E1478" s="56"/>
      <c r="F1478" s="56"/>
      <c r="G1478" s="56"/>
      <c r="H1478" s="56"/>
      <c r="I1478" s="56"/>
      <c r="J1478" s="56"/>
      <c r="K1478" s="56"/>
      <c r="L1478" s="56"/>
      <c r="M1478" s="54"/>
      <c r="N1478" s="56"/>
    </row>
    <row r="1479" spans="1:14" x14ac:dyDescent="0.25">
      <c r="A1479" s="56"/>
      <c r="B1479" s="54"/>
      <c r="C1479" s="56"/>
      <c r="D1479" s="56"/>
      <c r="E1479" s="56"/>
      <c r="F1479" s="56"/>
      <c r="G1479" s="56"/>
      <c r="H1479" s="56"/>
      <c r="I1479" s="56"/>
      <c r="J1479" s="56"/>
      <c r="K1479" s="56"/>
      <c r="L1479" s="56"/>
      <c r="M1479" s="54"/>
      <c r="N1479" s="56"/>
    </row>
    <row r="1480" spans="1:14" x14ac:dyDescent="0.25">
      <c r="A1480" s="56"/>
      <c r="B1480" s="54"/>
      <c r="C1480" s="56"/>
      <c r="D1480" s="56"/>
      <c r="E1480" s="56"/>
      <c r="F1480" s="56"/>
      <c r="G1480" s="56"/>
      <c r="H1480" s="56"/>
      <c r="I1480" s="56"/>
      <c r="J1480" s="56"/>
      <c r="K1480" s="56"/>
      <c r="L1480" s="56"/>
      <c r="M1480" s="54"/>
      <c r="N1480" s="56"/>
    </row>
    <row r="1481" spans="1:14" x14ac:dyDescent="0.25">
      <c r="A1481" s="56"/>
      <c r="B1481" s="54"/>
      <c r="C1481" s="56"/>
      <c r="D1481" s="56"/>
      <c r="E1481" s="56"/>
      <c r="F1481" s="56"/>
      <c r="G1481" s="56"/>
      <c r="H1481" s="56"/>
      <c r="I1481" s="56"/>
      <c r="J1481" s="56"/>
      <c r="K1481" s="56"/>
      <c r="L1481" s="56"/>
      <c r="M1481" s="54"/>
      <c r="N1481" s="56"/>
    </row>
    <row r="1482" spans="1:14" x14ac:dyDescent="0.25">
      <c r="A1482" s="56"/>
      <c r="B1482" s="54"/>
      <c r="C1482" s="56"/>
      <c r="D1482" s="56"/>
      <c r="E1482" s="56"/>
      <c r="F1482" s="56"/>
      <c r="G1482" s="56"/>
      <c r="H1482" s="56"/>
      <c r="I1482" s="56"/>
      <c r="J1482" s="56"/>
      <c r="K1482" s="56"/>
      <c r="L1482" s="56"/>
      <c r="M1482" s="54"/>
      <c r="N1482" s="56"/>
    </row>
    <row r="1483" spans="1:14" x14ac:dyDescent="0.25">
      <c r="A1483" s="56"/>
      <c r="B1483" s="54"/>
      <c r="C1483" s="56"/>
      <c r="D1483" s="56"/>
      <c r="E1483" s="56"/>
      <c r="F1483" s="56"/>
      <c r="G1483" s="56"/>
      <c r="H1483" s="56"/>
      <c r="I1483" s="56"/>
      <c r="J1483" s="56"/>
      <c r="K1483" s="56"/>
      <c r="L1483" s="56"/>
      <c r="M1483" s="54"/>
      <c r="N1483" s="56"/>
    </row>
    <row r="1484" spans="1:14" x14ac:dyDescent="0.25">
      <c r="A1484" s="56"/>
      <c r="B1484" s="54"/>
      <c r="C1484" s="56"/>
      <c r="D1484" s="56"/>
      <c r="E1484" s="56"/>
      <c r="F1484" s="56"/>
      <c r="G1484" s="56"/>
      <c r="H1484" s="56"/>
      <c r="I1484" s="56"/>
      <c r="J1484" s="56"/>
      <c r="K1484" s="56"/>
      <c r="L1484" s="56"/>
      <c r="M1484" s="54"/>
      <c r="N1484" s="56"/>
    </row>
    <row r="1485" spans="1:14" x14ac:dyDescent="0.25">
      <c r="A1485" s="56"/>
      <c r="B1485" s="54"/>
      <c r="C1485" s="56"/>
      <c r="D1485" s="56"/>
      <c r="E1485" s="56"/>
      <c r="F1485" s="56"/>
      <c r="G1485" s="56"/>
      <c r="H1485" s="56"/>
      <c r="I1485" s="56"/>
      <c r="J1485" s="56"/>
      <c r="K1485" s="56"/>
      <c r="L1485" s="56"/>
      <c r="M1485" s="54"/>
      <c r="N1485" s="56"/>
    </row>
    <row r="1486" spans="1:14" x14ac:dyDescent="0.25">
      <c r="A1486" s="56"/>
      <c r="B1486" s="54"/>
      <c r="C1486" s="56"/>
      <c r="D1486" s="56"/>
      <c r="E1486" s="56"/>
      <c r="F1486" s="56"/>
      <c r="G1486" s="56"/>
      <c r="H1486" s="56"/>
      <c r="I1486" s="56"/>
      <c r="J1486" s="56"/>
      <c r="K1486" s="56"/>
      <c r="L1486" s="56"/>
      <c r="M1486" s="54"/>
      <c r="N1486" s="56"/>
    </row>
    <row r="1487" spans="1:14" x14ac:dyDescent="0.25">
      <c r="A1487" s="56"/>
      <c r="B1487" s="54"/>
      <c r="C1487" s="56"/>
      <c r="D1487" s="56"/>
      <c r="E1487" s="56"/>
      <c r="F1487" s="56"/>
      <c r="G1487" s="56"/>
      <c r="H1487" s="56"/>
      <c r="I1487" s="56"/>
      <c r="J1487" s="56"/>
      <c r="K1487" s="56"/>
      <c r="L1487" s="56"/>
      <c r="M1487" s="54"/>
      <c r="N1487" s="56"/>
    </row>
    <row r="1488" spans="1:14" x14ac:dyDescent="0.25">
      <c r="A1488" s="56"/>
      <c r="B1488" s="54"/>
      <c r="C1488" s="56"/>
      <c r="D1488" s="56"/>
      <c r="E1488" s="56"/>
      <c r="F1488" s="56"/>
      <c r="G1488" s="56"/>
      <c r="H1488" s="56"/>
      <c r="I1488" s="56"/>
      <c r="J1488" s="56"/>
      <c r="K1488" s="56"/>
      <c r="L1488" s="56"/>
      <c r="M1488" s="54"/>
      <c r="N1488" s="56"/>
    </row>
    <row r="1489" spans="1:14" x14ac:dyDescent="0.25">
      <c r="A1489" s="56"/>
      <c r="B1489" s="54"/>
      <c r="C1489" s="56"/>
      <c r="D1489" s="56"/>
      <c r="E1489" s="56"/>
      <c r="F1489" s="56"/>
      <c r="G1489" s="56"/>
      <c r="H1489" s="56"/>
      <c r="I1489" s="56"/>
      <c r="J1489" s="56"/>
      <c r="K1489" s="56"/>
      <c r="L1489" s="56"/>
      <c r="M1489" s="54"/>
      <c r="N1489" s="56"/>
    </row>
    <row r="1490" spans="1:14" x14ac:dyDescent="0.25">
      <c r="A1490" s="56"/>
      <c r="B1490" s="54"/>
      <c r="C1490" s="56"/>
      <c r="D1490" s="56"/>
      <c r="E1490" s="56"/>
      <c r="F1490" s="56"/>
      <c r="G1490" s="56"/>
      <c r="H1490" s="56"/>
      <c r="I1490" s="56"/>
      <c r="J1490" s="56"/>
      <c r="K1490" s="56"/>
      <c r="L1490" s="56"/>
      <c r="M1490" s="54"/>
      <c r="N1490" s="56"/>
    </row>
    <row r="1491" spans="1:14" x14ac:dyDescent="0.25">
      <c r="A1491" s="56"/>
      <c r="B1491" s="54"/>
      <c r="C1491" s="56"/>
      <c r="D1491" s="56"/>
      <c r="E1491" s="56"/>
      <c r="F1491" s="56"/>
      <c r="G1491" s="56"/>
      <c r="H1491" s="56"/>
      <c r="I1491" s="56"/>
      <c r="J1491" s="56"/>
      <c r="K1491" s="56"/>
      <c r="L1491" s="56"/>
      <c r="M1491" s="54"/>
      <c r="N1491" s="56"/>
    </row>
    <row r="1492" spans="1:14" x14ac:dyDescent="0.25">
      <c r="A1492" s="56"/>
      <c r="B1492" s="54"/>
      <c r="C1492" s="56"/>
      <c r="D1492" s="56"/>
      <c r="E1492" s="56"/>
      <c r="F1492" s="56"/>
      <c r="G1492" s="56"/>
      <c r="H1492" s="56"/>
      <c r="I1492" s="56"/>
      <c r="J1492" s="56"/>
      <c r="K1492" s="56"/>
      <c r="L1492" s="56"/>
      <c r="M1492" s="54"/>
      <c r="N1492" s="56"/>
    </row>
    <row r="1493" spans="1:14" x14ac:dyDescent="0.25">
      <c r="A1493" s="56"/>
      <c r="B1493" s="54"/>
      <c r="C1493" s="56"/>
      <c r="D1493" s="56"/>
      <c r="E1493" s="56"/>
      <c r="F1493" s="56"/>
      <c r="G1493" s="56"/>
      <c r="H1493" s="56"/>
      <c r="I1493" s="56"/>
      <c r="J1493" s="56"/>
      <c r="K1493" s="56"/>
      <c r="L1493" s="56"/>
      <c r="M1493" s="54"/>
      <c r="N1493" s="56"/>
    </row>
    <row r="1494" spans="1:14" x14ac:dyDescent="0.25">
      <c r="A1494" s="56"/>
      <c r="B1494" s="54"/>
      <c r="C1494" s="56"/>
      <c r="D1494" s="56"/>
      <c r="E1494" s="56"/>
      <c r="F1494" s="56"/>
      <c r="G1494" s="56"/>
      <c r="H1494" s="56"/>
      <c r="I1494" s="56"/>
      <c r="J1494" s="56"/>
      <c r="K1494" s="56"/>
      <c r="L1494" s="56"/>
      <c r="M1494" s="54"/>
      <c r="N1494" s="56"/>
    </row>
    <row r="1495" spans="1:14" x14ac:dyDescent="0.25">
      <c r="A1495" s="56"/>
      <c r="B1495" s="54"/>
      <c r="C1495" s="56"/>
      <c r="D1495" s="56"/>
      <c r="E1495" s="56"/>
      <c r="F1495" s="56"/>
      <c r="G1495" s="56"/>
      <c r="H1495" s="56"/>
      <c r="I1495" s="56"/>
      <c r="J1495" s="56"/>
      <c r="K1495" s="56"/>
      <c r="L1495" s="56"/>
      <c r="M1495" s="54"/>
      <c r="N1495" s="56"/>
    </row>
    <row r="1496" spans="1:14" x14ac:dyDescent="0.25">
      <c r="A1496" s="56"/>
      <c r="B1496" s="54"/>
      <c r="C1496" s="56"/>
      <c r="D1496" s="56"/>
      <c r="E1496" s="56"/>
      <c r="F1496" s="56"/>
      <c r="G1496" s="56"/>
      <c r="H1496" s="56"/>
      <c r="I1496" s="56"/>
      <c r="J1496" s="56"/>
      <c r="K1496" s="56"/>
      <c r="L1496" s="56"/>
      <c r="M1496" s="54"/>
      <c r="N1496" s="56"/>
    </row>
    <row r="1497" spans="1:14" x14ac:dyDescent="0.25">
      <c r="A1497" s="56"/>
      <c r="B1497" s="54"/>
      <c r="C1497" s="56"/>
      <c r="D1497" s="56"/>
      <c r="E1497" s="56"/>
      <c r="F1497" s="56"/>
      <c r="G1497" s="56"/>
      <c r="H1497" s="56"/>
      <c r="I1497" s="56"/>
      <c r="J1497" s="56"/>
      <c r="K1497" s="56"/>
      <c r="L1497" s="56"/>
      <c r="M1497" s="54"/>
      <c r="N1497" s="56"/>
    </row>
    <row r="1498" spans="1:14" x14ac:dyDescent="0.25">
      <c r="A1498" s="56"/>
      <c r="B1498" s="54"/>
      <c r="C1498" s="56"/>
      <c r="D1498" s="56"/>
      <c r="E1498" s="56"/>
      <c r="F1498" s="56"/>
      <c r="G1498" s="56"/>
      <c r="H1498" s="56"/>
      <c r="I1498" s="56"/>
      <c r="J1498" s="56"/>
      <c r="K1498" s="56"/>
      <c r="L1498" s="56"/>
      <c r="M1498" s="54"/>
      <c r="N1498" s="56"/>
    </row>
    <row r="1499" spans="1:14" x14ac:dyDescent="0.25">
      <c r="A1499" s="56"/>
      <c r="B1499" s="54"/>
      <c r="C1499" s="56"/>
      <c r="D1499" s="56"/>
      <c r="E1499" s="56"/>
      <c r="F1499" s="56"/>
      <c r="G1499" s="56"/>
      <c r="H1499" s="56"/>
      <c r="I1499" s="56"/>
      <c r="J1499" s="56"/>
      <c r="K1499" s="56"/>
      <c r="L1499" s="56"/>
      <c r="M1499" s="54"/>
      <c r="N1499" s="56"/>
    </row>
    <row r="1500" spans="1:14" x14ac:dyDescent="0.25">
      <c r="A1500" s="56"/>
      <c r="B1500" s="54"/>
      <c r="C1500" s="56"/>
      <c r="D1500" s="56"/>
      <c r="E1500" s="56"/>
      <c r="F1500" s="56"/>
      <c r="G1500" s="56"/>
      <c r="H1500" s="56"/>
      <c r="I1500" s="56"/>
      <c r="J1500" s="56"/>
      <c r="K1500" s="56"/>
      <c r="L1500" s="56"/>
      <c r="M1500" s="54"/>
      <c r="N1500" s="56"/>
    </row>
    <row r="1501" spans="1:14" x14ac:dyDescent="0.25">
      <c r="A1501" s="56"/>
      <c r="B1501" s="54"/>
      <c r="C1501" s="56"/>
      <c r="D1501" s="56"/>
      <c r="E1501" s="56"/>
      <c r="F1501" s="56"/>
      <c r="G1501" s="56"/>
      <c r="H1501" s="56"/>
      <c r="I1501" s="56"/>
      <c r="J1501" s="56"/>
      <c r="K1501" s="56"/>
      <c r="L1501" s="56"/>
      <c r="M1501" s="54"/>
      <c r="N1501" s="56"/>
    </row>
    <row r="1502" spans="1:14" x14ac:dyDescent="0.25">
      <c r="A1502" s="56"/>
      <c r="B1502" s="54"/>
      <c r="C1502" s="56"/>
      <c r="D1502" s="56"/>
      <c r="E1502" s="56"/>
      <c r="F1502" s="56"/>
      <c r="G1502" s="56"/>
      <c r="H1502" s="56"/>
      <c r="I1502" s="56"/>
      <c r="J1502" s="56"/>
      <c r="K1502" s="56"/>
      <c r="L1502" s="56"/>
      <c r="M1502" s="54"/>
      <c r="N1502" s="56"/>
    </row>
    <row r="1503" spans="1:14" x14ac:dyDescent="0.25">
      <c r="A1503" s="56"/>
      <c r="B1503" s="54"/>
      <c r="C1503" s="56"/>
      <c r="D1503" s="56"/>
      <c r="E1503" s="56"/>
      <c r="F1503" s="56"/>
      <c r="G1503" s="56"/>
      <c r="H1503" s="56"/>
      <c r="I1503" s="56"/>
      <c r="J1503" s="56"/>
      <c r="K1503" s="56"/>
      <c r="L1503" s="56"/>
      <c r="M1503" s="54"/>
      <c r="N1503" s="56"/>
    </row>
    <row r="1504" spans="1:14" x14ac:dyDescent="0.25">
      <c r="A1504" s="56"/>
      <c r="B1504" s="54"/>
      <c r="C1504" s="56"/>
      <c r="D1504" s="56"/>
      <c r="E1504" s="56"/>
      <c r="F1504" s="56"/>
      <c r="G1504" s="56"/>
      <c r="H1504" s="56"/>
      <c r="I1504" s="56"/>
      <c r="J1504" s="56"/>
      <c r="K1504" s="56"/>
      <c r="L1504" s="56"/>
      <c r="M1504" s="54"/>
      <c r="N1504" s="56"/>
    </row>
    <row r="1505" spans="1:14" x14ac:dyDescent="0.25">
      <c r="A1505" s="56"/>
      <c r="B1505" s="54"/>
      <c r="C1505" s="56"/>
      <c r="D1505" s="56"/>
      <c r="E1505" s="56"/>
      <c r="F1505" s="56"/>
      <c r="G1505" s="56"/>
      <c r="H1505" s="56"/>
      <c r="I1505" s="56"/>
      <c r="J1505" s="56"/>
      <c r="K1505" s="56"/>
      <c r="L1505" s="56"/>
      <c r="M1505" s="54"/>
      <c r="N1505" s="56"/>
    </row>
    <row r="1506" spans="1:14" x14ac:dyDescent="0.25">
      <c r="A1506" s="56"/>
      <c r="B1506" s="54"/>
      <c r="C1506" s="56"/>
      <c r="D1506" s="56"/>
      <c r="E1506" s="56"/>
      <c r="F1506" s="56"/>
      <c r="G1506" s="56"/>
      <c r="H1506" s="56"/>
      <c r="I1506" s="56"/>
      <c r="J1506" s="56"/>
      <c r="K1506" s="56"/>
      <c r="L1506" s="56"/>
      <c r="M1506" s="54"/>
      <c r="N1506" s="56"/>
    </row>
    <row r="1507" spans="1:14" x14ac:dyDescent="0.25">
      <c r="A1507" s="56"/>
      <c r="B1507" s="54"/>
      <c r="C1507" s="56"/>
      <c r="D1507" s="56"/>
      <c r="E1507" s="56"/>
      <c r="F1507" s="56"/>
      <c r="G1507" s="56"/>
      <c r="H1507" s="56"/>
      <c r="I1507" s="56"/>
      <c r="J1507" s="56"/>
      <c r="K1507" s="56"/>
      <c r="L1507" s="56"/>
      <c r="M1507" s="54"/>
      <c r="N1507" s="56"/>
    </row>
    <row r="1508" spans="1:14" x14ac:dyDescent="0.25">
      <c r="A1508" s="56"/>
      <c r="B1508" s="54"/>
      <c r="C1508" s="56"/>
      <c r="D1508" s="56"/>
      <c r="E1508" s="56"/>
      <c r="F1508" s="56"/>
      <c r="G1508" s="56"/>
      <c r="H1508" s="56"/>
      <c r="I1508" s="56"/>
      <c r="J1508" s="56"/>
      <c r="K1508" s="56"/>
      <c r="L1508" s="56"/>
      <c r="M1508" s="54"/>
      <c r="N1508" s="56"/>
    </row>
    <row r="1509" spans="1:14" x14ac:dyDescent="0.25">
      <c r="A1509" s="56"/>
      <c r="B1509" s="54"/>
      <c r="C1509" s="56"/>
      <c r="D1509" s="56"/>
      <c r="E1509" s="56"/>
      <c r="F1509" s="56"/>
      <c r="G1509" s="56"/>
      <c r="H1509" s="56"/>
      <c r="I1509" s="56"/>
      <c r="J1509" s="56"/>
      <c r="K1509" s="56"/>
      <c r="L1509" s="56"/>
      <c r="M1509" s="54"/>
      <c r="N1509" s="56"/>
    </row>
    <row r="1510" spans="1:14" x14ac:dyDescent="0.25">
      <c r="A1510" s="56"/>
      <c r="B1510" s="54"/>
      <c r="C1510" s="56"/>
      <c r="D1510" s="56"/>
      <c r="E1510" s="56"/>
      <c r="F1510" s="56"/>
      <c r="G1510" s="56"/>
      <c r="H1510" s="56"/>
      <c r="I1510" s="56"/>
      <c r="J1510" s="56"/>
      <c r="K1510" s="56"/>
      <c r="L1510" s="56"/>
      <c r="M1510" s="54"/>
      <c r="N1510" s="56"/>
    </row>
    <row r="1511" spans="1:14" x14ac:dyDescent="0.25">
      <c r="A1511" s="56"/>
      <c r="B1511" s="54"/>
      <c r="C1511" s="56"/>
      <c r="D1511" s="56"/>
      <c r="E1511" s="56"/>
      <c r="F1511" s="56"/>
      <c r="G1511" s="56"/>
      <c r="H1511" s="56"/>
      <c r="I1511" s="56"/>
      <c r="J1511" s="56"/>
      <c r="K1511" s="56"/>
      <c r="L1511" s="56"/>
      <c r="M1511" s="54"/>
      <c r="N1511" s="56"/>
    </row>
    <row r="1512" spans="1:14" x14ac:dyDescent="0.25">
      <c r="A1512" s="56"/>
      <c r="B1512" s="54"/>
      <c r="C1512" s="56"/>
      <c r="D1512" s="56"/>
      <c r="E1512" s="56"/>
      <c r="F1512" s="56"/>
      <c r="G1512" s="56"/>
      <c r="H1512" s="56"/>
      <c r="I1512" s="56"/>
      <c r="J1512" s="56"/>
      <c r="K1512" s="56"/>
      <c r="L1512" s="56"/>
      <c r="M1512" s="54"/>
      <c r="N1512" s="56"/>
    </row>
    <row r="1513" spans="1:14" x14ac:dyDescent="0.25">
      <c r="A1513" s="56"/>
      <c r="B1513" s="54"/>
      <c r="C1513" s="56"/>
      <c r="D1513" s="56"/>
      <c r="E1513" s="56"/>
      <c r="F1513" s="56"/>
      <c r="G1513" s="56"/>
      <c r="H1513" s="56"/>
      <c r="I1513" s="56"/>
      <c r="J1513" s="56"/>
      <c r="K1513" s="56"/>
      <c r="L1513" s="56"/>
      <c r="M1513" s="54"/>
      <c r="N1513" s="56"/>
    </row>
    <row r="1514" spans="1:14" x14ac:dyDescent="0.25">
      <c r="A1514" s="56"/>
      <c r="B1514" s="54"/>
      <c r="C1514" s="56"/>
      <c r="D1514" s="56"/>
      <c r="E1514" s="56"/>
      <c r="F1514" s="56"/>
      <c r="G1514" s="56"/>
      <c r="H1514" s="56"/>
      <c r="I1514" s="56"/>
      <c r="J1514" s="56"/>
      <c r="K1514" s="56"/>
      <c r="L1514" s="56"/>
      <c r="M1514" s="54"/>
      <c r="N1514" s="56"/>
    </row>
    <row r="1515" spans="1:14" x14ac:dyDescent="0.25">
      <c r="A1515" s="56"/>
      <c r="B1515" s="54"/>
      <c r="C1515" s="56"/>
      <c r="D1515" s="56"/>
      <c r="E1515" s="56"/>
      <c r="F1515" s="56"/>
      <c r="G1515" s="56"/>
      <c r="H1515" s="56"/>
      <c r="I1515" s="56"/>
      <c r="J1515" s="56"/>
      <c r="K1515" s="56"/>
      <c r="L1515" s="56"/>
      <c r="M1515" s="54"/>
      <c r="N1515" s="56"/>
    </row>
    <row r="1516" spans="1:14" x14ac:dyDescent="0.25">
      <c r="A1516" s="56"/>
      <c r="B1516" s="54"/>
      <c r="C1516" s="56"/>
      <c r="D1516" s="56"/>
      <c r="E1516" s="56"/>
      <c r="F1516" s="56"/>
      <c r="G1516" s="56"/>
      <c r="H1516" s="56"/>
      <c r="I1516" s="56"/>
      <c r="J1516" s="56"/>
      <c r="K1516" s="56"/>
      <c r="L1516" s="56"/>
      <c r="M1516" s="54"/>
      <c r="N1516" s="56"/>
    </row>
    <row r="1517" spans="1:14" x14ac:dyDescent="0.25">
      <c r="A1517" s="56"/>
      <c r="B1517" s="54"/>
      <c r="C1517" s="56"/>
      <c r="D1517" s="56"/>
      <c r="E1517" s="56"/>
      <c r="F1517" s="56"/>
      <c r="G1517" s="56"/>
      <c r="H1517" s="56"/>
      <c r="I1517" s="56"/>
      <c r="J1517" s="56"/>
      <c r="K1517" s="56"/>
      <c r="L1517" s="56"/>
      <c r="M1517" s="54"/>
      <c r="N1517" s="56"/>
    </row>
    <row r="1518" spans="1:14" x14ac:dyDescent="0.25">
      <c r="A1518" s="56"/>
      <c r="B1518" s="54"/>
      <c r="C1518" s="56"/>
      <c r="D1518" s="56"/>
      <c r="E1518" s="56"/>
      <c r="F1518" s="56"/>
      <c r="G1518" s="56"/>
      <c r="H1518" s="56"/>
      <c r="I1518" s="56"/>
      <c r="J1518" s="56"/>
      <c r="K1518" s="56"/>
      <c r="L1518" s="56"/>
      <c r="M1518" s="54"/>
      <c r="N1518" s="56"/>
    </row>
    <row r="1519" spans="1:14" x14ac:dyDescent="0.25">
      <c r="A1519" s="56"/>
      <c r="B1519" s="54"/>
      <c r="C1519" s="56"/>
      <c r="D1519" s="56"/>
      <c r="E1519" s="56"/>
      <c r="F1519" s="56"/>
      <c r="G1519" s="56"/>
      <c r="H1519" s="56"/>
      <c r="I1519" s="56"/>
      <c r="J1519" s="56"/>
      <c r="K1519" s="56"/>
      <c r="L1519" s="56"/>
      <c r="M1519" s="54"/>
      <c r="N1519" s="56"/>
    </row>
    <row r="1520" spans="1:14" x14ac:dyDescent="0.25">
      <c r="A1520" s="56"/>
      <c r="B1520" s="54"/>
      <c r="C1520" s="56"/>
      <c r="D1520" s="56"/>
      <c r="E1520" s="56"/>
      <c r="F1520" s="56"/>
      <c r="G1520" s="56"/>
      <c r="H1520" s="56"/>
      <c r="I1520" s="56"/>
      <c r="J1520" s="56"/>
      <c r="K1520" s="56"/>
      <c r="L1520" s="56"/>
      <c r="M1520" s="54"/>
      <c r="N1520" s="56"/>
    </row>
    <row r="1521" spans="1:14" x14ac:dyDescent="0.25">
      <c r="A1521" s="56"/>
      <c r="B1521" s="54"/>
      <c r="C1521" s="56"/>
      <c r="D1521" s="56"/>
      <c r="E1521" s="56"/>
      <c r="F1521" s="56"/>
      <c r="G1521" s="56"/>
      <c r="H1521" s="56"/>
      <c r="I1521" s="56"/>
      <c r="J1521" s="56"/>
      <c r="K1521" s="56"/>
      <c r="L1521" s="56"/>
      <c r="M1521" s="54"/>
      <c r="N1521" s="56"/>
    </row>
    <row r="1522" spans="1:14" x14ac:dyDescent="0.25">
      <c r="A1522" s="56"/>
      <c r="B1522" s="54"/>
      <c r="C1522" s="56"/>
      <c r="D1522" s="56"/>
      <c r="E1522" s="56"/>
      <c r="F1522" s="56"/>
      <c r="G1522" s="56"/>
      <c r="H1522" s="56"/>
      <c r="I1522" s="56"/>
      <c r="J1522" s="56"/>
      <c r="K1522" s="56"/>
      <c r="L1522" s="56"/>
      <c r="M1522" s="54"/>
      <c r="N1522" s="56"/>
    </row>
    <row r="1523" spans="1:14" x14ac:dyDescent="0.25">
      <c r="A1523" s="56"/>
      <c r="B1523" s="54"/>
      <c r="C1523" s="56"/>
      <c r="D1523" s="56"/>
      <c r="E1523" s="56"/>
      <c r="F1523" s="56"/>
      <c r="G1523" s="56"/>
      <c r="H1523" s="56"/>
      <c r="I1523" s="56"/>
      <c r="J1523" s="56"/>
      <c r="K1523" s="56"/>
      <c r="L1523" s="56"/>
      <c r="M1523" s="54"/>
      <c r="N1523" s="56"/>
    </row>
    <row r="1524" spans="1:14" x14ac:dyDescent="0.25">
      <c r="A1524" s="56"/>
      <c r="B1524" s="54"/>
      <c r="C1524" s="56"/>
      <c r="D1524" s="56"/>
      <c r="E1524" s="56"/>
      <c r="F1524" s="56"/>
      <c r="G1524" s="56"/>
      <c r="H1524" s="56"/>
      <c r="I1524" s="56"/>
      <c r="J1524" s="56"/>
      <c r="K1524" s="56"/>
      <c r="L1524" s="56"/>
      <c r="M1524" s="54"/>
      <c r="N1524" s="56"/>
    </row>
    <row r="1525" spans="1:14" x14ac:dyDescent="0.25">
      <c r="A1525" s="56"/>
      <c r="B1525" s="54"/>
      <c r="C1525" s="56"/>
      <c r="D1525" s="56"/>
      <c r="E1525" s="56"/>
      <c r="F1525" s="56"/>
      <c r="G1525" s="56"/>
      <c r="H1525" s="56"/>
      <c r="I1525" s="56"/>
      <c r="J1525" s="56"/>
      <c r="K1525" s="56"/>
      <c r="L1525" s="56"/>
      <c r="M1525" s="54"/>
      <c r="N1525" s="56"/>
    </row>
    <row r="1526" spans="1:14" x14ac:dyDescent="0.25">
      <c r="A1526" s="56"/>
      <c r="B1526" s="54"/>
      <c r="C1526" s="56"/>
      <c r="D1526" s="56"/>
      <c r="E1526" s="56"/>
      <c r="F1526" s="56"/>
      <c r="G1526" s="56"/>
      <c r="H1526" s="56"/>
      <c r="I1526" s="56"/>
      <c r="J1526" s="56"/>
      <c r="K1526" s="56"/>
      <c r="L1526" s="56"/>
      <c r="M1526" s="54"/>
      <c r="N1526" s="56"/>
    </row>
    <row r="1527" spans="1:14" x14ac:dyDescent="0.25">
      <c r="A1527" s="56"/>
      <c r="B1527" s="54"/>
      <c r="C1527" s="56"/>
      <c r="D1527" s="56"/>
      <c r="E1527" s="56"/>
      <c r="F1527" s="56"/>
      <c r="G1527" s="56"/>
      <c r="H1527" s="56"/>
      <c r="I1527" s="56"/>
      <c r="J1527" s="56"/>
      <c r="K1527" s="56"/>
      <c r="L1527" s="56"/>
      <c r="M1527" s="54"/>
      <c r="N1527" s="56"/>
    </row>
    <row r="1528" spans="1:14" x14ac:dyDescent="0.25">
      <c r="A1528" s="56"/>
      <c r="B1528" s="54"/>
      <c r="C1528" s="56"/>
      <c r="D1528" s="56"/>
      <c r="E1528" s="56"/>
      <c r="F1528" s="56"/>
      <c r="G1528" s="56"/>
      <c r="H1528" s="56"/>
      <c r="I1528" s="56"/>
      <c r="J1528" s="56"/>
      <c r="K1528" s="56"/>
      <c r="L1528" s="56"/>
      <c r="M1528" s="54"/>
      <c r="N1528" s="56"/>
    </row>
    <row r="1529" spans="1:14" x14ac:dyDescent="0.25">
      <c r="A1529" s="56"/>
      <c r="B1529" s="54"/>
      <c r="C1529" s="56"/>
      <c r="D1529" s="56"/>
      <c r="E1529" s="56"/>
      <c r="F1529" s="56"/>
      <c r="G1529" s="56"/>
      <c r="H1529" s="56"/>
      <c r="I1529" s="56"/>
      <c r="J1529" s="56"/>
      <c r="K1529" s="56"/>
      <c r="L1529" s="56"/>
      <c r="M1529" s="54"/>
      <c r="N1529" s="56"/>
    </row>
    <row r="1530" spans="1:14" x14ac:dyDescent="0.25">
      <c r="A1530" s="56"/>
      <c r="B1530" s="54"/>
      <c r="C1530" s="56"/>
      <c r="D1530" s="56"/>
      <c r="E1530" s="56"/>
      <c r="F1530" s="56"/>
      <c r="G1530" s="56"/>
      <c r="H1530" s="56"/>
      <c r="I1530" s="56"/>
      <c r="J1530" s="56"/>
      <c r="K1530" s="56"/>
      <c r="L1530" s="56"/>
      <c r="M1530" s="54"/>
      <c r="N1530" s="56"/>
    </row>
    <row r="1531" spans="1:14" x14ac:dyDescent="0.25">
      <c r="A1531" s="56"/>
      <c r="B1531" s="54"/>
      <c r="C1531" s="56"/>
      <c r="D1531" s="56"/>
      <c r="E1531" s="56"/>
      <c r="F1531" s="56"/>
      <c r="G1531" s="56"/>
      <c r="H1531" s="56"/>
      <c r="I1531" s="56"/>
      <c r="J1531" s="56"/>
      <c r="K1531" s="56"/>
      <c r="L1531" s="56"/>
      <c r="M1531" s="54"/>
      <c r="N1531" s="56"/>
    </row>
    <row r="1532" spans="1:14" x14ac:dyDescent="0.25">
      <c r="A1532" s="56"/>
      <c r="B1532" s="54"/>
      <c r="C1532" s="56"/>
      <c r="D1532" s="56"/>
      <c r="E1532" s="56"/>
      <c r="F1532" s="56"/>
      <c r="G1532" s="56"/>
      <c r="H1532" s="56"/>
      <c r="I1532" s="56"/>
      <c r="J1532" s="56"/>
      <c r="K1532" s="56"/>
      <c r="L1532" s="56"/>
      <c r="M1532" s="54"/>
      <c r="N1532" s="56"/>
    </row>
    <row r="1533" spans="1:14" x14ac:dyDescent="0.25">
      <c r="A1533" s="56"/>
      <c r="B1533" s="54"/>
      <c r="C1533" s="56"/>
      <c r="D1533" s="56"/>
      <c r="E1533" s="56"/>
      <c r="F1533" s="56"/>
      <c r="G1533" s="56"/>
      <c r="H1533" s="56"/>
      <c r="I1533" s="56"/>
      <c r="J1533" s="56"/>
      <c r="K1533" s="56"/>
      <c r="L1533" s="56"/>
      <c r="M1533" s="54"/>
      <c r="N1533" s="56"/>
    </row>
    <row r="1534" spans="1:14" x14ac:dyDescent="0.25">
      <c r="A1534" s="56"/>
      <c r="B1534" s="54"/>
      <c r="C1534" s="56"/>
      <c r="D1534" s="56"/>
      <c r="E1534" s="56"/>
      <c r="F1534" s="56"/>
      <c r="G1534" s="56"/>
      <c r="H1534" s="56"/>
      <c r="I1534" s="56"/>
      <c r="J1534" s="56"/>
      <c r="K1534" s="56"/>
      <c r="L1534" s="56"/>
      <c r="M1534" s="54"/>
      <c r="N1534" s="56"/>
    </row>
    <row r="1535" spans="1:14" x14ac:dyDescent="0.25">
      <c r="A1535" s="56"/>
      <c r="B1535" s="54"/>
      <c r="C1535" s="56"/>
      <c r="D1535" s="56"/>
      <c r="E1535" s="56"/>
      <c r="F1535" s="56"/>
      <c r="G1535" s="56"/>
      <c r="H1535" s="56"/>
      <c r="I1535" s="56"/>
      <c r="J1535" s="56"/>
      <c r="K1535" s="56"/>
      <c r="L1535" s="56"/>
      <c r="M1535" s="54"/>
      <c r="N1535" s="56"/>
    </row>
    <row r="1536" spans="1:14" x14ac:dyDescent="0.25">
      <c r="A1536" s="56"/>
      <c r="B1536" s="54"/>
      <c r="C1536" s="56"/>
      <c r="D1536" s="56"/>
      <c r="E1536" s="56"/>
      <c r="F1536" s="56"/>
      <c r="G1536" s="56"/>
      <c r="H1536" s="56"/>
      <c r="I1536" s="56"/>
      <c r="J1536" s="56"/>
      <c r="K1536" s="56"/>
      <c r="L1536" s="56"/>
      <c r="M1536" s="54"/>
      <c r="N1536" s="56"/>
    </row>
    <row r="1537" spans="1:14" x14ac:dyDescent="0.25">
      <c r="A1537" s="56"/>
      <c r="B1537" s="54"/>
      <c r="C1537" s="56"/>
      <c r="D1537" s="56"/>
      <c r="E1537" s="56"/>
      <c r="F1537" s="56"/>
      <c r="G1537" s="56"/>
      <c r="H1537" s="56"/>
      <c r="I1537" s="56"/>
      <c r="J1537" s="56"/>
      <c r="K1537" s="56"/>
      <c r="L1537" s="56"/>
      <c r="M1537" s="54"/>
      <c r="N1537" s="56"/>
    </row>
    <row r="1538" spans="1:14" x14ac:dyDescent="0.25">
      <c r="A1538" s="56"/>
      <c r="B1538" s="54"/>
      <c r="C1538" s="56"/>
      <c r="D1538" s="56"/>
      <c r="E1538" s="56"/>
      <c r="F1538" s="56"/>
      <c r="G1538" s="56"/>
      <c r="H1538" s="56"/>
      <c r="I1538" s="56"/>
      <c r="J1538" s="56"/>
      <c r="K1538" s="56"/>
      <c r="L1538" s="56"/>
      <c r="M1538" s="54"/>
      <c r="N1538" s="56"/>
    </row>
    <row r="1539" spans="1:14" x14ac:dyDescent="0.25">
      <c r="A1539" s="56"/>
      <c r="B1539" s="54"/>
      <c r="C1539" s="56"/>
      <c r="D1539" s="56"/>
      <c r="E1539" s="56"/>
      <c r="F1539" s="56"/>
      <c r="G1539" s="56"/>
      <c r="H1539" s="56"/>
      <c r="I1539" s="56"/>
      <c r="J1539" s="56"/>
      <c r="K1539" s="56"/>
      <c r="L1539" s="56"/>
      <c r="M1539" s="54"/>
      <c r="N1539" s="56"/>
    </row>
    <row r="1540" spans="1:14" x14ac:dyDescent="0.25">
      <c r="A1540" s="56"/>
      <c r="B1540" s="54"/>
      <c r="C1540" s="56"/>
      <c r="D1540" s="56"/>
      <c r="E1540" s="56"/>
      <c r="F1540" s="56"/>
      <c r="G1540" s="56"/>
      <c r="H1540" s="56"/>
      <c r="I1540" s="56"/>
      <c r="J1540" s="56"/>
      <c r="K1540" s="56"/>
      <c r="L1540" s="56"/>
      <c r="M1540" s="54"/>
      <c r="N1540" s="56"/>
    </row>
    <row r="1541" spans="1:14" x14ac:dyDescent="0.25">
      <c r="A1541" s="56"/>
      <c r="B1541" s="54"/>
      <c r="C1541" s="56"/>
      <c r="D1541" s="56"/>
      <c r="E1541" s="56"/>
      <c r="F1541" s="56"/>
      <c r="G1541" s="56"/>
      <c r="H1541" s="56"/>
      <c r="I1541" s="56"/>
      <c r="J1541" s="56"/>
      <c r="K1541" s="56"/>
      <c r="L1541" s="56"/>
      <c r="M1541" s="54"/>
      <c r="N1541" s="56"/>
    </row>
    <row r="1542" spans="1:14" x14ac:dyDescent="0.25">
      <c r="A1542" s="56"/>
      <c r="B1542" s="54"/>
      <c r="C1542" s="56"/>
      <c r="D1542" s="56"/>
      <c r="E1542" s="56"/>
      <c r="F1542" s="56"/>
      <c r="G1542" s="56"/>
      <c r="H1542" s="56"/>
      <c r="I1542" s="56"/>
      <c r="J1542" s="56"/>
      <c r="K1542" s="56"/>
      <c r="L1542" s="56"/>
      <c r="M1542" s="54"/>
      <c r="N1542" s="56"/>
    </row>
    <row r="1543" spans="1:14" x14ac:dyDescent="0.25">
      <c r="A1543" s="56"/>
      <c r="B1543" s="54"/>
      <c r="C1543" s="56"/>
      <c r="D1543" s="56"/>
      <c r="E1543" s="56"/>
      <c r="F1543" s="56"/>
      <c r="G1543" s="56"/>
      <c r="H1543" s="56"/>
      <c r="I1543" s="56"/>
      <c r="J1543" s="56"/>
      <c r="K1543" s="56"/>
      <c r="L1543" s="56"/>
      <c r="M1543" s="54"/>
      <c r="N1543" s="56"/>
    </row>
    <row r="1544" spans="1:14" x14ac:dyDescent="0.25">
      <c r="A1544" s="56"/>
      <c r="B1544" s="54"/>
      <c r="C1544" s="56"/>
      <c r="D1544" s="56"/>
      <c r="E1544" s="56"/>
      <c r="F1544" s="56"/>
      <c r="G1544" s="56"/>
      <c r="H1544" s="56"/>
      <c r="I1544" s="56"/>
      <c r="J1544" s="56"/>
      <c r="K1544" s="56"/>
      <c r="L1544" s="56"/>
      <c r="M1544" s="54"/>
      <c r="N1544" s="56"/>
    </row>
    <row r="1545" spans="1:14" x14ac:dyDescent="0.25">
      <c r="A1545" s="56"/>
      <c r="B1545" s="54"/>
      <c r="C1545" s="56"/>
      <c r="D1545" s="56"/>
      <c r="E1545" s="56"/>
      <c r="F1545" s="56"/>
      <c r="G1545" s="56"/>
      <c r="H1545" s="56"/>
      <c r="I1545" s="56"/>
      <c r="J1545" s="56"/>
      <c r="K1545" s="56"/>
      <c r="L1545" s="56"/>
      <c r="M1545" s="54"/>
      <c r="N1545" s="56"/>
    </row>
    <row r="1546" spans="1:14" x14ac:dyDescent="0.25">
      <c r="A1546" s="56"/>
      <c r="B1546" s="54"/>
      <c r="C1546" s="56"/>
      <c r="D1546" s="56"/>
      <c r="E1546" s="56"/>
      <c r="F1546" s="56"/>
      <c r="G1546" s="56"/>
      <c r="H1546" s="56"/>
      <c r="I1546" s="56"/>
      <c r="J1546" s="56"/>
      <c r="K1546" s="56"/>
      <c r="L1546" s="56"/>
      <c r="M1546" s="54"/>
      <c r="N1546" s="56"/>
    </row>
    <row r="1547" spans="1:14" x14ac:dyDescent="0.25">
      <c r="A1547" s="56"/>
      <c r="B1547" s="54"/>
      <c r="C1547" s="56"/>
      <c r="D1547" s="56"/>
      <c r="E1547" s="56"/>
      <c r="F1547" s="56"/>
      <c r="G1547" s="56"/>
      <c r="H1547" s="56"/>
      <c r="I1547" s="56"/>
      <c r="J1547" s="56"/>
      <c r="K1547" s="56"/>
      <c r="L1547" s="56"/>
      <c r="M1547" s="54"/>
      <c r="N1547" s="56"/>
    </row>
    <row r="1548" spans="1:14" x14ac:dyDescent="0.25">
      <c r="A1548" s="56"/>
      <c r="B1548" s="54"/>
      <c r="C1548" s="56"/>
      <c r="D1548" s="56"/>
      <c r="E1548" s="56"/>
      <c r="F1548" s="56"/>
      <c r="G1548" s="56"/>
      <c r="H1548" s="56"/>
      <c r="I1548" s="56"/>
      <c r="J1548" s="56"/>
      <c r="K1548" s="56"/>
      <c r="L1548" s="56"/>
      <c r="M1548" s="54"/>
      <c r="N1548" s="56"/>
    </row>
    <row r="1549" spans="1:14" x14ac:dyDescent="0.25">
      <c r="A1549" s="56"/>
      <c r="B1549" s="54"/>
      <c r="C1549" s="56"/>
      <c r="D1549" s="56"/>
      <c r="E1549" s="56"/>
      <c r="F1549" s="56"/>
      <c r="G1549" s="56"/>
      <c r="H1549" s="56"/>
      <c r="I1549" s="56"/>
      <c r="J1549" s="56"/>
      <c r="K1549" s="56"/>
      <c r="L1549" s="56"/>
      <c r="M1549" s="54"/>
      <c r="N1549" s="56"/>
    </row>
    <row r="1550" spans="1:14" x14ac:dyDescent="0.25">
      <c r="A1550" s="56"/>
      <c r="B1550" s="54"/>
      <c r="C1550" s="56"/>
      <c r="D1550" s="56"/>
      <c r="E1550" s="56"/>
      <c r="F1550" s="56"/>
      <c r="G1550" s="56"/>
      <c r="H1550" s="56"/>
      <c r="I1550" s="56"/>
      <c r="J1550" s="56"/>
      <c r="K1550" s="56"/>
      <c r="L1550" s="56"/>
      <c r="M1550" s="54"/>
      <c r="N1550" s="56"/>
    </row>
    <row r="1551" spans="1:14" x14ac:dyDescent="0.25">
      <c r="A1551" s="56"/>
      <c r="B1551" s="54"/>
      <c r="C1551" s="56"/>
      <c r="D1551" s="56"/>
      <c r="E1551" s="56"/>
      <c r="F1551" s="56"/>
      <c r="G1551" s="56"/>
      <c r="H1551" s="56"/>
      <c r="I1551" s="56"/>
      <c r="J1551" s="56"/>
      <c r="K1551" s="56"/>
      <c r="L1551" s="56"/>
      <c r="M1551" s="54"/>
      <c r="N1551" s="56"/>
    </row>
    <row r="1552" spans="1:14" x14ac:dyDescent="0.25">
      <c r="A1552" s="56"/>
      <c r="B1552" s="54"/>
      <c r="C1552" s="56"/>
      <c r="D1552" s="56"/>
      <c r="E1552" s="56"/>
      <c r="F1552" s="56"/>
      <c r="G1552" s="56"/>
      <c r="H1552" s="56"/>
      <c r="I1552" s="56"/>
      <c r="J1552" s="56"/>
      <c r="K1552" s="56"/>
      <c r="L1552" s="56"/>
      <c r="M1552" s="54"/>
      <c r="N1552" s="56"/>
    </row>
    <row r="1553" spans="1:14" x14ac:dyDescent="0.25">
      <c r="A1553" s="56"/>
      <c r="B1553" s="54"/>
      <c r="C1553" s="56"/>
      <c r="D1553" s="56"/>
      <c r="E1553" s="56"/>
      <c r="F1553" s="56"/>
      <c r="G1553" s="56"/>
      <c r="H1553" s="56"/>
      <c r="I1553" s="56"/>
      <c r="J1553" s="56"/>
      <c r="K1553" s="56"/>
      <c r="L1553" s="56"/>
      <c r="M1553" s="54"/>
      <c r="N1553" s="56"/>
    </row>
    <row r="1554" spans="1:14" x14ac:dyDescent="0.25">
      <c r="A1554" s="56"/>
      <c r="B1554" s="54"/>
      <c r="C1554" s="56"/>
      <c r="D1554" s="56"/>
      <c r="E1554" s="56"/>
      <c r="F1554" s="56"/>
      <c r="G1554" s="56"/>
      <c r="H1554" s="56"/>
      <c r="I1554" s="56"/>
      <c r="J1554" s="56"/>
      <c r="K1554" s="56"/>
      <c r="L1554" s="56"/>
      <c r="M1554" s="54"/>
      <c r="N1554" s="56"/>
    </row>
    <row r="1555" spans="1:14" x14ac:dyDescent="0.25">
      <c r="A1555" s="56"/>
      <c r="B1555" s="54"/>
      <c r="C1555" s="56"/>
      <c r="D1555" s="56"/>
      <c r="E1555" s="56"/>
      <c r="F1555" s="56"/>
      <c r="G1555" s="56"/>
      <c r="H1555" s="56"/>
      <c r="I1555" s="56"/>
      <c r="J1555" s="56"/>
      <c r="K1555" s="56"/>
      <c r="L1555" s="56"/>
      <c r="M1555" s="54"/>
      <c r="N1555" s="56"/>
    </row>
    <row r="1556" spans="1:14" x14ac:dyDescent="0.25">
      <c r="A1556" s="56"/>
      <c r="B1556" s="54"/>
      <c r="C1556" s="56"/>
      <c r="D1556" s="56"/>
      <c r="E1556" s="56"/>
      <c r="F1556" s="56"/>
      <c r="G1556" s="56"/>
      <c r="H1556" s="56"/>
      <c r="I1556" s="56"/>
      <c r="J1556" s="56"/>
      <c r="K1556" s="56"/>
      <c r="L1556" s="56"/>
      <c r="M1556" s="54"/>
      <c r="N1556" s="56"/>
    </row>
    <row r="1557" spans="1:14" x14ac:dyDescent="0.25">
      <c r="A1557" s="56"/>
      <c r="B1557" s="54"/>
      <c r="C1557" s="56"/>
      <c r="D1557" s="56"/>
      <c r="E1557" s="56"/>
      <c r="F1557" s="56"/>
      <c r="G1557" s="56"/>
      <c r="H1557" s="56"/>
      <c r="I1557" s="56"/>
      <c r="J1557" s="56"/>
      <c r="K1557" s="56"/>
      <c r="L1557" s="56"/>
      <c r="M1557" s="54"/>
      <c r="N1557" s="56"/>
    </row>
    <row r="1558" spans="1:14" x14ac:dyDescent="0.25">
      <c r="A1558" s="56"/>
      <c r="B1558" s="54"/>
      <c r="C1558" s="56"/>
      <c r="D1558" s="56"/>
      <c r="E1558" s="56"/>
      <c r="F1558" s="56"/>
      <c r="G1558" s="56"/>
      <c r="H1558" s="56"/>
      <c r="I1558" s="56"/>
      <c r="J1558" s="56"/>
      <c r="K1558" s="56"/>
      <c r="L1558" s="56"/>
      <c r="M1558" s="54"/>
      <c r="N1558" s="56"/>
    </row>
    <row r="1559" spans="1:14" x14ac:dyDescent="0.25">
      <c r="A1559" s="56"/>
      <c r="B1559" s="54"/>
      <c r="C1559" s="56"/>
      <c r="D1559" s="56"/>
      <c r="E1559" s="56"/>
      <c r="F1559" s="56"/>
      <c r="G1559" s="56"/>
      <c r="H1559" s="56"/>
      <c r="I1559" s="56"/>
      <c r="J1559" s="56"/>
      <c r="K1559" s="56"/>
      <c r="L1559" s="56"/>
      <c r="M1559" s="54"/>
      <c r="N1559" s="56"/>
    </row>
    <row r="1560" spans="1:14" x14ac:dyDescent="0.25">
      <c r="A1560" s="56"/>
      <c r="B1560" s="54"/>
      <c r="C1560" s="56"/>
      <c r="D1560" s="56"/>
      <c r="E1560" s="56"/>
      <c r="F1560" s="56"/>
      <c r="G1560" s="56"/>
      <c r="H1560" s="56"/>
      <c r="I1560" s="56"/>
      <c r="J1560" s="56"/>
      <c r="K1560" s="56"/>
      <c r="L1560" s="56"/>
      <c r="M1560" s="54"/>
      <c r="N1560" s="56"/>
    </row>
    <row r="1561" spans="1:14" x14ac:dyDescent="0.25">
      <c r="A1561" s="56"/>
      <c r="B1561" s="54"/>
      <c r="C1561" s="56"/>
      <c r="D1561" s="56"/>
      <c r="E1561" s="56"/>
      <c r="F1561" s="56"/>
      <c r="G1561" s="56"/>
      <c r="H1561" s="56"/>
      <c r="I1561" s="56"/>
      <c r="J1561" s="56"/>
      <c r="K1561" s="56"/>
      <c r="L1561" s="56"/>
      <c r="M1561" s="54"/>
      <c r="N1561" s="56"/>
    </row>
    <row r="1562" spans="1:14" x14ac:dyDescent="0.25">
      <c r="A1562" s="56"/>
      <c r="B1562" s="54"/>
      <c r="C1562" s="56"/>
      <c r="D1562" s="56"/>
      <c r="E1562" s="56"/>
      <c r="F1562" s="56"/>
      <c r="G1562" s="56"/>
      <c r="H1562" s="56"/>
      <c r="I1562" s="56"/>
      <c r="J1562" s="56"/>
      <c r="K1562" s="56"/>
      <c r="L1562" s="56"/>
      <c r="M1562" s="54"/>
      <c r="N1562" s="56"/>
    </row>
    <row r="1563" spans="1:14" x14ac:dyDescent="0.25">
      <c r="A1563" s="56"/>
      <c r="B1563" s="54"/>
      <c r="C1563" s="56"/>
      <c r="D1563" s="56"/>
      <c r="E1563" s="56"/>
      <c r="F1563" s="56"/>
      <c r="G1563" s="56"/>
      <c r="H1563" s="56"/>
      <c r="I1563" s="56"/>
      <c r="J1563" s="56"/>
      <c r="K1563" s="56"/>
      <c r="L1563" s="56"/>
      <c r="M1563" s="54"/>
      <c r="N1563" s="56"/>
    </row>
    <row r="1564" spans="1:14" x14ac:dyDescent="0.25">
      <c r="A1564" s="56"/>
      <c r="B1564" s="54"/>
      <c r="C1564" s="56"/>
      <c r="D1564" s="56"/>
      <c r="E1564" s="56"/>
      <c r="F1564" s="56"/>
      <c r="G1564" s="56"/>
      <c r="H1564" s="56"/>
      <c r="I1564" s="56"/>
      <c r="J1564" s="56"/>
      <c r="K1564" s="56"/>
      <c r="L1564" s="56"/>
      <c r="M1564" s="54"/>
      <c r="N1564" s="56"/>
    </row>
    <row r="1565" spans="1:14" x14ac:dyDescent="0.25">
      <c r="A1565" s="56"/>
      <c r="B1565" s="54"/>
      <c r="C1565" s="56"/>
      <c r="D1565" s="56"/>
      <c r="E1565" s="56"/>
      <c r="F1565" s="56"/>
      <c r="G1565" s="56"/>
      <c r="H1565" s="56"/>
      <c r="I1565" s="56"/>
      <c r="J1565" s="56"/>
      <c r="K1565" s="56"/>
      <c r="L1565" s="56"/>
      <c r="M1565" s="54"/>
      <c r="N1565" s="56"/>
    </row>
    <row r="1566" spans="1:14" x14ac:dyDescent="0.25">
      <c r="A1566" s="56"/>
      <c r="B1566" s="54"/>
      <c r="C1566" s="56"/>
      <c r="D1566" s="56"/>
      <c r="E1566" s="56"/>
      <c r="F1566" s="56"/>
      <c r="G1566" s="56"/>
      <c r="H1566" s="56"/>
      <c r="I1566" s="56"/>
      <c r="J1566" s="56"/>
      <c r="K1566" s="56"/>
      <c r="L1566" s="56"/>
      <c r="M1566" s="54"/>
      <c r="N1566" s="56"/>
    </row>
    <row r="1567" spans="1:14" x14ac:dyDescent="0.25">
      <c r="A1567" s="56"/>
      <c r="B1567" s="54"/>
      <c r="C1567" s="56"/>
      <c r="D1567" s="56"/>
      <c r="E1567" s="56"/>
      <c r="F1567" s="56"/>
      <c r="G1567" s="56"/>
      <c r="H1567" s="56"/>
      <c r="I1567" s="56"/>
      <c r="J1567" s="56"/>
      <c r="K1567" s="56"/>
      <c r="L1567" s="56"/>
      <c r="M1567" s="54"/>
      <c r="N1567" s="56"/>
    </row>
    <row r="1568" spans="1:14" x14ac:dyDescent="0.25">
      <c r="A1568" s="56"/>
      <c r="B1568" s="54"/>
      <c r="C1568" s="56"/>
      <c r="D1568" s="56"/>
      <c r="E1568" s="56"/>
      <c r="F1568" s="56"/>
      <c r="G1568" s="56"/>
      <c r="H1568" s="56"/>
      <c r="I1568" s="56"/>
      <c r="J1568" s="56"/>
      <c r="K1568" s="56"/>
      <c r="L1568" s="56"/>
      <c r="M1568" s="54"/>
      <c r="N1568" s="56"/>
    </row>
    <row r="1569" spans="1:14" x14ac:dyDescent="0.25">
      <c r="A1569" s="56"/>
      <c r="B1569" s="54"/>
      <c r="C1569" s="56"/>
      <c r="D1569" s="56"/>
      <c r="E1569" s="56"/>
      <c r="F1569" s="56"/>
      <c r="G1569" s="56"/>
      <c r="H1569" s="56"/>
      <c r="I1569" s="56"/>
      <c r="J1569" s="56"/>
      <c r="K1569" s="56"/>
      <c r="L1569" s="56"/>
      <c r="M1569" s="54"/>
      <c r="N1569" s="56"/>
    </row>
    <row r="1570" spans="1:14" x14ac:dyDescent="0.25">
      <c r="A1570" s="56"/>
      <c r="B1570" s="54"/>
      <c r="C1570" s="56"/>
      <c r="D1570" s="56"/>
      <c r="E1570" s="56"/>
      <c r="F1570" s="56"/>
      <c r="G1570" s="56"/>
      <c r="H1570" s="56"/>
      <c r="I1570" s="56"/>
      <c r="J1570" s="56"/>
      <c r="K1570" s="56"/>
      <c r="L1570" s="56"/>
      <c r="M1570" s="54"/>
      <c r="N1570" s="56"/>
    </row>
    <row r="1571" spans="1:14" x14ac:dyDescent="0.25">
      <c r="A1571" s="56"/>
      <c r="B1571" s="54"/>
      <c r="C1571" s="56"/>
      <c r="D1571" s="56"/>
      <c r="E1571" s="56"/>
      <c r="F1571" s="56"/>
      <c r="G1571" s="56"/>
      <c r="H1571" s="56"/>
      <c r="I1571" s="56"/>
      <c r="J1571" s="56"/>
      <c r="K1571" s="56"/>
      <c r="L1571" s="56"/>
      <c r="M1571" s="54"/>
      <c r="N1571" s="56"/>
    </row>
    <row r="1572" spans="1:14" x14ac:dyDescent="0.25">
      <c r="A1572" s="56"/>
      <c r="B1572" s="54"/>
      <c r="C1572" s="56"/>
      <c r="D1572" s="56"/>
      <c r="E1572" s="56"/>
      <c r="F1572" s="56"/>
      <c r="G1572" s="56"/>
      <c r="H1572" s="56"/>
      <c r="I1572" s="56"/>
      <c r="J1572" s="56"/>
      <c r="K1572" s="56"/>
      <c r="L1572" s="56"/>
      <c r="M1572" s="54"/>
      <c r="N1572" s="56"/>
    </row>
    <row r="1573" spans="1:14" x14ac:dyDescent="0.25">
      <c r="A1573" s="56"/>
      <c r="B1573" s="54"/>
      <c r="C1573" s="56"/>
      <c r="D1573" s="56"/>
      <c r="E1573" s="56"/>
      <c r="F1573" s="56"/>
      <c r="G1573" s="56"/>
      <c r="H1573" s="56"/>
      <c r="I1573" s="56"/>
      <c r="J1573" s="56"/>
      <c r="K1573" s="56"/>
      <c r="L1573" s="56"/>
      <c r="M1573" s="54"/>
      <c r="N1573" s="56"/>
    </row>
    <row r="1574" spans="1:14" x14ac:dyDescent="0.25">
      <c r="A1574" s="56"/>
      <c r="B1574" s="54"/>
      <c r="C1574" s="56"/>
      <c r="D1574" s="56"/>
      <c r="E1574" s="56"/>
      <c r="F1574" s="56"/>
      <c r="G1574" s="56"/>
      <c r="H1574" s="56"/>
      <c r="I1574" s="56"/>
      <c r="J1574" s="56"/>
      <c r="K1574" s="56"/>
      <c r="L1574" s="56"/>
      <c r="M1574" s="54"/>
      <c r="N1574" s="56"/>
    </row>
    <row r="1575" spans="1:14" x14ac:dyDescent="0.25">
      <c r="A1575" s="56"/>
      <c r="B1575" s="54"/>
      <c r="C1575" s="56"/>
      <c r="D1575" s="56"/>
      <c r="E1575" s="56"/>
      <c r="F1575" s="56"/>
      <c r="G1575" s="56"/>
      <c r="H1575" s="56"/>
      <c r="I1575" s="56"/>
      <c r="J1575" s="56"/>
      <c r="K1575" s="56"/>
      <c r="L1575" s="56"/>
      <c r="M1575" s="54"/>
      <c r="N1575" s="56"/>
    </row>
    <row r="1576" spans="1:14" x14ac:dyDescent="0.25">
      <c r="A1576" s="56"/>
      <c r="B1576" s="54"/>
      <c r="C1576" s="56"/>
      <c r="D1576" s="56"/>
      <c r="E1576" s="56"/>
      <c r="F1576" s="56"/>
      <c r="G1576" s="56"/>
      <c r="H1576" s="56"/>
      <c r="I1576" s="56"/>
      <c r="J1576" s="56"/>
      <c r="K1576" s="56"/>
      <c r="L1576" s="56"/>
      <c r="M1576" s="54"/>
      <c r="N1576" s="56"/>
    </row>
    <row r="1577" spans="1:14" x14ac:dyDescent="0.25">
      <c r="A1577" s="56"/>
      <c r="B1577" s="54"/>
      <c r="C1577" s="56"/>
      <c r="D1577" s="56"/>
      <c r="E1577" s="56"/>
      <c r="F1577" s="56"/>
      <c r="G1577" s="56"/>
      <c r="H1577" s="56"/>
      <c r="I1577" s="56"/>
      <c r="J1577" s="56"/>
      <c r="K1577" s="56"/>
      <c r="L1577" s="56"/>
      <c r="M1577" s="54"/>
      <c r="N1577" s="56"/>
    </row>
    <row r="1578" spans="1:14" x14ac:dyDescent="0.25">
      <c r="A1578" s="56"/>
      <c r="B1578" s="54"/>
      <c r="C1578" s="56"/>
      <c r="D1578" s="56"/>
      <c r="E1578" s="56"/>
      <c r="F1578" s="56"/>
      <c r="G1578" s="56"/>
      <c r="H1578" s="56"/>
      <c r="I1578" s="56"/>
      <c r="J1578" s="56"/>
      <c r="K1578" s="56"/>
      <c r="L1578" s="56"/>
      <c r="M1578" s="54"/>
      <c r="N1578" s="56"/>
    </row>
    <row r="1579" spans="1:14" x14ac:dyDescent="0.25">
      <c r="A1579" s="56"/>
      <c r="B1579" s="54"/>
      <c r="C1579" s="56"/>
      <c r="D1579" s="56"/>
      <c r="E1579" s="56"/>
      <c r="F1579" s="56"/>
      <c r="G1579" s="56"/>
      <c r="H1579" s="56"/>
      <c r="I1579" s="56"/>
      <c r="J1579" s="56"/>
      <c r="K1579" s="56"/>
      <c r="L1579" s="56"/>
      <c r="M1579" s="54"/>
      <c r="N1579" s="56"/>
    </row>
    <row r="1580" spans="1:14" x14ac:dyDescent="0.25">
      <c r="A1580" s="56"/>
      <c r="B1580" s="54"/>
      <c r="C1580" s="56"/>
      <c r="D1580" s="56"/>
      <c r="E1580" s="56"/>
      <c r="F1580" s="56"/>
      <c r="G1580" s="56"/>
      <c r="H1580" s="56"/>
      <c r="I1580" s="56"/>
      <c r="J1580" s="56"/>
      <c r="K1580" s="56"/>
      <c r="L1580" s="56"/>
      <c r="M1580" s="54"/>
      <c r="N1580" s="56"/>
    </row>
    <row r="1581" spans="1:14" x14ac:dyDescent="0.25">
      <c r="A1581" s="56"/>
      <c r="B1581" s="54"/>
      <c r="C1581" s="56"/>
      <c r="D1581" s="56"/>
      <c r="E1581" s="56"/>
      <c r="F1581" s="56"/>
      <c r="G1581" s="56"/>
      <c r="H1581" s="56"/>
      <c r="I1581" s="56"/>
      <c r="J1581" s="56"/>
      <c r="K1581" s="56"/>
      <c r="L1581" s="56"/>
      <c r="M1581" s="54"/>
      <c r="N1581" s="56"/>
    </row>
    <row r="1582" spans="1:14" x14ac:dyDescent="0.25">
      <c r="A1582" s="56"/>
      <c r="B1582" s="54"/>
      <c r="C1582" s="56"/>
      <c r="D1582" s="56"/>
      <c r="E1582" s="56"/>
      <c r="F1582" s="56"/>
      <c r="G1582" s="56"/>
      <c r="H1582" s="56"/>
      <c r="I1582" s="56"/>
      <c r="J1582" s="56"/>
      <c r="K1582" s="56"/>
      <c r="L1582" s="56"/>
      <c r="M1582" s="54"/>
      <c r="N1582" s="56"/>
    </row>
    <row r="1583" spans="1:14" x14ac:dyDescent="0.25">
      <c r="A1583" s="56"/>
      <c r="B1583" s="54"/>
      <c r="C1583" s="56"/>
      <c r="D1583" s="56"/>
      <c r="E1583" s="56"/>
      <c r="F1583" s="56"/>
      <c r="G1583" s="56"/>
      <c r="H1583" s="56"/>
      <c r="I1583" s="56"/>
      <c r="J1583" s="56"/>
      <c r="K1583" s="56"/>
      <c r="L1583" s="56"/>
      <c r="M1583" s="54"/>
      <c r="N1583" s="56"/>
    </row>
    <row r="1584" spans="1:14" x14ac:dyDescent="0.25">
      <c r="A1584" s="56"/>
      <c r="B1584" s="54"/>
      <c r="C1584" s="56"/>
      <c r="D1584" s="56"/>
      <c r="E1584" s="56"/>
      <c r="F1584" s="56"/>
      <c r="G1584" s="56"/>
      <c r="H1584" s="56"/>
      <c r="I1584" s="56"/>
      <c r="J1584" s="56"/>
      <c r="K1584" s="56"/>
      <c r="L1584" s="56"/>
      <c r="M1584" s="54"/>
      <c r="N1584" s="56"/>
    </row>
    <row r="1585" spans="1:14" x14ac:dyDescent="0.25">
      <c r="A1585" s="56"/>
      <c r="B1585" s="54"/>
      <c r="C1585" s="56"/>
      <c r="D1585" s="56"/>
      <c r="E1585" s="56"/>
      <c r="F1585" s="56"/>
      <c r="G1585" s="56"/>
      <c r="H1585" s="56"/>
      <c r="I1585" s="56"/>
      <c r="J1585" s="56"/>
      <c r="K1585" s="56"/>
      <c r="L1585" s="56"/>
      <c r="M1585" s="54"/>
      <c r="N1585" s="56"/>
    </row>
    <row r="1586" spans="1:14" x14ac:dyDescent="0.25">
      <c r="A1586" s="56"/>
      <c r="B1586" s="54"/>
      <c r="C1586" s="56"/>
      <c r="D1586" s="56"/>
      <c r="E1586" s="56"/>
      <c r="F1586" s="56"/>
      <c r="G1586" s="56"/>
      <c r="H1586" s="56"/>
      <c r="I1586" s="56"/>
      <c r="J1586" s="56"/>
      <c r="K1586" s="56"/>
      <c r="L1586" s="56"/>
      <c r="M1586" s="54"/>
      <c r="N1586" s="56"/>
    </row>
    <row r="1587" spans="1:14" x14ac:dyDescent="0.25">
      <c r="A1587" s="56"/>
      <c r="B1587" s="54"/>
      <c r="C1587" s="56"/>
      <c r="D1587" s="56"/>
      <c r="E1587" s="56"/>
      <c r="F1587" s="56"/>
      <c r="G1587" s="56"/>
      <c r="H1587" s="56"/>
      <c r="I1587" s="56"/>
      <c r="J1587" s="56"/>
      <c r="K1587" s="56"/>
      <c r="L1587" s="56"/>
      <c r="M1587" s="54"/>
      <c r="N1587" s="56"/>
    </row>
    <row r="1588" spans="1:14" x14ac:dyDescent="0.25">
      <c r="A1588" s="56"/>
      <c r="B1588" s="54"/>
      <c r="C1588" s="56"/>
      <c r="D1588" s="56"/>
      <c r="E1588" s="56"/>
      <c r="F1588" s="56"/>
      <c r="G1588" s="56"/>
      <c r="H1588" s="56"/>
      <c r="I1588" s="56"/>
      <c r="J1588" s="56"/>
      <c r="K1588" s="56"/>
      <c r="L1588" s="56"/>
      <c r="M1588" s="54"/>
      <c r="N1588" s="56"/>
    </row>
    <row r="1589" spans="1:14" x14ac:dyDescent="0.25">
      <c r="A1589" s="56"/>
      <c r="B1589" s="54"/>
      <c r="C1589" s="56"/>
      <c r="D1589" s="56"/>
      <c r="E1589" s="56"/>
      <c r="F1589" s="56"/>
      <c r="G1589" s="56"/>
      <c r="H1589" s="56"/>
      <c r="I1589" s="56"/>
      <c r="J1589" s="56"/>
      <c r="K1589" s="56"/>
      <c r="L1589" s="56"/>
      <c r="M1589" s="54"/>
      <c r="N1589" s="56"/>
    </row>
    <row r="1590" spans="1:14" x14ac:dyDescent="0.25">
      <c r="A1590" s="56"/>
      <c r="B1590" s="54"/>
      <c r="C1590" s="56"/>
      <c r="D1590" s="56"/>
      <c r="E1590" s="56"/>
      <c r="F1590" s="56"/>
      <c r="G1590" s="56"/>
      <c r="H1590" s="56"/>
      <c r="I1590" s="56"/>
      <c r="J1590" s="56"/>
      <c r="K1590" s="56"/>
      <c r="L1590" s="56"/>
      <c r="M1590" s="54"/>
      <c r="N1590" s="56"/>
    </row>
    <row r="1591" spans="1:14" x14ac:dyDescent="0.25">
      <c r="A1591" s="56"/>
      <c r="B1591" s="54"/>
      <c r="C1591" s="56"/>
      <c r="D1591" s="56"/>
      <c r="E1591" s="56"/>
      <c r="F1591" s="56"/>
      <c r="G1591" s="56"/>
      <c r="H1591" s="56"/>
      <c r="I1591" s="56"/>
      <c r="J1591" s="56"/>
      <c r="K1591" s="56"/>
      <c r="L1591" s="56"/>
      <c r="M1591" s="54"/>
      <c r="N1591" s="56"/>
    </row>
    <row r="1592" spans="1:14" x14ac:dyDescent="0.25">
      <c r="A1592" s="56"/>
      <c r="B1592" s="54"/>
      <c r="C1592" s="56"/>
      <c r="D1592" s="56"/>
      <c r="E1592" s="56"/>
      <c r="F1592" s="56"/>
      <c r="G1592" s="56"/>
      <c r="H1592" s="56"/>
      <c r="I1592" s="56"/>
      <c r="J1592" s="56"/>
      <c r="K1592" s="56"/>
      <c r="L1592" s="56"/>
      <c r="M1592" s="54"/>
      <c r="N1592" s="56"/>
    </row>
    <row r="1593" spans="1:14" x14ac:dyDescent="0.25">
      <c r="A1593" s="56"/>
      <c r="B1593" s="54"/>
      <c r="C1593" s="56"/>
      <c r="D1593" s="56"/>
      <c r="E1593" s="56"/>
      <c r="F1593" s="56"/>
      <c r="G1593" s="56"/>
      <c r="H1593" s="56"/>
      <c r="I1593" s="56"/>
      <c r="J1593" s="56"/>
      <c r="K1593" s="56"/>
      <c r="L1593" s="56"/>
      <c r="M1593" s="54"/>
      <c r="N1593" s="56"/>
    </row>
    <row r="1594" spans="1:14" x14ac:dyDescent="0.25">
      <c r="A1594" s="56"/>
      <c r="B1594" s="54"/>
      <c r="C1594" s="56"/>
      <c r="D1594" s="56"/>
      <c r="E1594" s="56"/>
      <c r="F1594" s="56"/>
      <c r="G1594" s="56"/>
      <c r="H1594" s="56"/>
      <c r="I1594" s="56"/>
      <c r="J1594" s="56"/>
      <c r="K1594" s="56"/>
      <c r="L1594" s="56"/>
      <c r="M1594" s="54"/>
      <c r="N1594" s="56"/>
    </row>
    <row r="1595" spans="1:14" x14ac:dyDescent="0.25">
      <c r="A1595" s="56"/>
      <c r="B1595" s="54"/>
      <c r="C1595" s="56"/>
      <c r="D1595" s="56"/>
      <c r="E1595" s="56"/>
      <c r="F1595" s="56"/>
      <c r="G1595" s="56"/>
      <c r="H1595" s="56"/>
      <c r="I1595" s="56"/>
      <c r="J1595" s="56"/>
      <c r="K1595" s="56"/>
      <c r="L1595" s="56"/>
      <c r="M1595" s="54"/>
      <c r="N1595" s="56"/>
    </row>
    <row r="1596" spans="1:14" x14ac:dyDescent="0.25">
      <c r="A1596" s="56"/>
      <c r="B1596" s="54"/>
      <c r="C1596" s="56"/>
      <c r="D1596" s="56"/>
      <c r="E1596" s="56"/>
      <c r="F1596" s="56"/>
      <c r="G1596" s="56"/>
      <c r="H1596" s="56"/>
      <c r="I1596" s="56"/>
      <c r="J1596" s="56"/>
      <c r="K1596" s="56"/>
      <c r="L1596" s="56"/>
      <c r="M1596" s="54"/>
      <c r="N1596" s="56"/>
    </row>
    <row r="1597" spans="1:14" x14ac:dyDescent="0.25">
      <c r="A1597" s="56"/>
      <c r="B1597" s="54"/>
      <c r="C1597" s="56"/>
      <c r="D1597" s="56"/>
      <c r="E1597" s="56"/>
      <c r="F1597" s="56"/>
      <c r="G1597" s="56"/>
      <c r="H1597" s="56"/>
      <c r="I1597" s="56"/>
      <c r="J1597" s="56"/>
      <c r="K1597" s="56"/>
      <c r="L1597" s="56"/>
      <c r="M1597" s="54"/>
      <c r="N1597" s="56"/>
    </row>
    <row r="1598" spans="1:14" x14ac:dyDescent="0.25">
      <c r="A1598" s="56"/>
      <c r="B1598" s="54"/>
      <c r="C1598" s="56"/>
      <c r="D1598" s="56"/>
      <c r="E1598" s="56"/>
      <c r="F1598" s="56"/>
      <c r="G1598" s="56"/>
      <c r="H1598" s="56"/>
      <c r="I1598" s="56"/>
      <c r="J1598" s="56"/>
      <c r="K1598" s="56"/>
      <c r="L1598" s="56"/>
      <c r="M1598" s="54"/>
      <c r="N1598" s="56"/>
    </row>
    <row r="1599" spans="1:14" x14ac:dyDescent="0.25">
      <c r="A1599" s="56"/>
      <c r="B1599" s="54"/>
      <c r="C1599" s="56"/>
      <c r="D1599" s="56"/>
      <c r="E1599" s="56"/>
      <c r="F1599" s="56"/>
      <c r="G1599" s="56"/>
      <c r="H1599" s="56"/>
      <c r="I1599" s="56"/>
      <c r="J1599" s="56"/>
      <c r="K1599" s="56"/>
      <c r="L1599" s="56"/>
      <c r="M1599" s="54"/>
      <c r="N1599" s="56"/>
    </row>
    <row r="1600" spans="1:14" x14ac:dyDescent="0.25">
      <c r="A1600" s="56"/>
      <c r="B1600" s="54"/>
      <c r="C1600" s="56"/>
      <c r="D1600" s="56"/>
      <c r="E1600" s="56"/>
      <c r="F1600" s="56"/>
      <c r="G1600" s="56"/>
      <c r="H1600" s="56"/>
      <c r="I1600" s="56"/>
      <c r="J1600" s="56"/>
      <c r="K1600" s="56"/>
      <c r="L1600" s="56"/>
      <c r="M1600" s="54"/>
      <c r="N1600" s="56"/>
    </row>
    <row r="1601" spans="1:14" x14ac:dyDescent="0.25">
      <c r="A1601" s="56"/>
      <c r="B1601" s="54"/>
      <c r="C1601" s="56"/>
      <c r="D1601" s="56"/>
      <c r="E1601" s="56"/>
      <c r="F1601" s="56"/>
      <c r="G1601" s="56"/>
      <c r="H1601" s="56"/>
      <c r="I1601" s="56"/>
      <c r="J1601" s="56"/>
      <c r="K1601" s="56"/>
      <c r="L1601" s="56"/>
      <c r="M1601" s="54"/>
      <c r="N1601" s="56"/>
    </row>
    <row r="1602" spans="1:14" x14ac:dyDescent="0.25">
      <c r="A1602" s="56"/>
      <c r="B1602" s="54"/>
      <c r="C1602" s="56"/>
      <c r="D1602" s="56"/>
      <c r="E1602" s="56"/>
      <c r="F1602" s="56"/>
      <c r="G1602" s="56"/>
      <c r="H1602" s="56"/>
      <c r="I1602" s="56"/>
      <c r="J1602" s="56"/>
      <c r="K1602" s="56"/>
      <c r="L1602" s="56"/>
      <c r="M1602" s="54"/>
      <c r="N1602" s="56"/>
    </row>
    <row r="1603" spans="1:14" x14ac:dyDescent="0.25">
      <c r="A1603" s="56"/>
      <c r="B1603" s="54"/>
      <c r="C1603" s="56"/>
      <c r="D1603" s="56"/>
      <c r="E1603" s="56"/>
      <c r="F1603" s="56"/>
      <c r="G1603" s="56"/>
      <c r="H1603" s="56"/>
      <c r="I1603" s="56"/>
      <c r="J1603" s="56"/>
      <c r="K1603" s="56"/>
      <c r="L1603" s="56"/>
      <c r="M1603" s="54"/>
      <c r="N1603" s="56"/>
    </row>
    <row r="1604" spans="1:14" x14ac:dyDescent="0.25">
      <c r="A1604" s="56"/>
      <c r="B1604" s="54"/>
      <c r="C1604" s="56"/>
      <c r="D1604" s="56"/>
      <c r="E1604" s="56"/>
      <c r="F1604" s="56"/>
      <c r="G1604" s="56"/>
      <c r="H1604" s="56"/>
      <c r="I1604" s="56"/>
      <c r="J1604" s="56"/>
      <c r="K1604" s="56"/>
      <c r="L1604" s="56"/>
      <c r="M1604" s="54"/>
      <c r="N1604" s="56"/>
    </row>
    <row r="1605" spans="1:14" x14ac:dyDescent="0.25">
      <c r="A1605" s="56"/>
      <c r="B1605" s="54"/>
      <c r="C1605" s="56"/>
      <c r="D1605" s="56"/>
      <c r="E1605" s="56"/>
      <c r="F1605" s="56"/>
      <c r="G1605" s="56"/>
      <c r="H1605" s="56"/>
      <c r="I1605" s="56"/>
      <c r="J1605" s="56"/>
      <c r="K1605" s="56"/>
      <c r="L1605" s="56"/>
      <c r="M1605" s="54"/>
      <c r="N1605" s="56"/>
    </row>
    <row r="1606" spans="1:14" x14ac:dyDescent="0.25">
      <c r="A1606" s="56"/>
      <c r="B1606" s="54"/>
      <c r="C1606" s="56"/>
      <c r="D1606" s="56"/>
      <c r="E1606" s="56"/>
      <c r="F1606" s="56"/>
      <c r="G1606" s="56"/>
      <c r="H1606" s="56"/>
      <c r="I1606" s="56"/>
      <c r="J1606" s="56"/>
      <c r="K1606" s="56"/>
      <c r="L1606" s="56"/>
      <c r="M1606" s="54"/>
      <c r="N1606" s="56"/>
    </row>
    <row r="1607" spans="1:14" x14ac:dyDescent="0.25">
      <c r="A1607" s="56"/>
      <c r="B1607" s="54"/>
      <c r="C1607" s="56"/>
      <c r="D1607" s="56"/>
      <c r="E1607" s="56"/>
      <c r="F1607" s="56"/>
      <c r="G1607" s="56"/>
      <c r="H1607" s="56"/>
      <c r="I1607" s="56"/>
      <c r="J1607" s="56"/>
      <c r="K1607" s="56"/>
      <c r="L1607" s="56"/>
      <c r="M1607" s="54"/>
      <c r="N1607" s="56"/>
    </row>
    <row r="1608" spans="1:14" x14ac:dyDescent="0.25">
      <c r="A1608" s="56"/>
      <c r="B1608" s="54"/>
      <c r="C1608" s="56"/>
      <c r="D1608" s="56"/>
      <c r="E1608" s="56"/>
      <c r="F1608" s="56"/>
      <c r="G1608" s="56"/>
      <c r="H1608" s="56"/>
      <c r="I1608" s="56"/>
      <c r="J1608" s="56"/>
      <c r="K1608" s="56"/>
      <c r="L1608" s="56"/>
      <c r="M1608" s="54"/>
      <c r="N1608" s="56"/>
    </row>
    <row r="1609" spans="1:14" x14ac:dyDescent="0.25">
      <c r="A1609" s="56"/>
      <c r="B1609" s="54"/>
      <c r="C1609" s="56"/>
      <c r="D1609" s="56"/>
      <c r="E1609" s="56"/>
      <c r="F1609" s="56"/>
      <c r="G1609" s="56"/>
      <c r="H1609" s="56"/>
      <c r="I1609" s="56"/>
      <c r="J1609" s="56"/>
      <c r="K1609" s="56"/>
      <c r="L1609" s="56"/>
      <c r="M1609" s="54"/>
      <c r="N1609" s="56"/>
    </row>
    <row r="1610" spans="1:14" x14ac:dyDescent="0.25">
      <c r="A1610" s="56"/>
      <c r="B1610" s="54"/>
      <c r="C1610" s="56"/>
      <c r="D1610" s="56"/>
      <c r="E1610" s="56"/>
      <c r="F1610" s="56"/>
      <c r="G1610" s="56"/>
      <c r="H1610" s="56"/>
      <c r="I1610" s="56"/>
      <c r="J1610" s="56"/>
      <c r="K1610" s="56"/>
      <c r="L1610" s="56"/>
      <c r="M1610" s="54"/>
      <c r="N1610" s="56"/>
    </row>
    <row r="1611" spans="1:14" x14ac:dyDescent="0.25">
      <c r="A1611" s="56"/>
      <c r="B1611" s="54"/>
      <c r="C1611" s="56"/>
      <c r="D1611" s="56"/>
      <c r="E1611" s="56"/>
      <c r="F1611" s="56"/>
      <c r="G1611" s="56"/>
      <c r="H1611" s="56"/>
      <c r="I1611" s="56"/>
      <c r="J1611" s="56"/>
      <c r="K1611" s="56"/>
      <c r="L1611" s="56"/>
      <c r="M1611" s="54"/>
      <c r="N1611" s="56"/>
    </row>
    <row r="1612" spans="1:14" x14ac:dyDescent="0.25">
      <c r="A1612" s="56"/>
      <c r="B1612" s="54"/>
      <c r="C1612" s="56"/>
      <c r="D1612" s="56"/>
      <c r="E1612" s="56"/>
      <c r="F1612" s="56"/>
      <c r="G1612" s="56"/>
      <c r="H1612" s="56"/>
      <c r="I1612" s="56"/>
      <c r="J1612" s="56"/>
      <c r="K1612" s="56"/>
      <c r="L1612" s="56"/>
      <c r="M1612" s="54"/>
      <c r="N1612" s="56"/>
    </row>
    <row r="1613" spans="1:14" x14ac:dyDescent="0.25">
      <c r="A1613" s="56"/>
      <c r="B1613" s="54"/>
      <c r="C1613" s="56"/>
      <c r="D1613" s="56"/>
      <c r="E1613" s="56"/>
      <c r="F1613" s="56"/>
      <c r="G1613" s="56"/>
      <c r="H1613" s="56"/>
      <c r="I1613" s="56"/>
      <c r="J1613" s="56"/>
      <c r="K1613" s="56"/>
      <c r="L1613" s="56"/>
      <c r="M1613" s="54"/>
      <c r="N1613" s="56"/>
    </row>
    <row r="1614" spans="1:14" x14ac:dyDescent="0.25">
      <c r="A1614" s="56"/>
      <c r="B1614" s="54"/>
      <c r="C1614" s="56"/>
      <c r="D1614" s="56"/>
      <c r="E1614" s="56"/>
      <c r="F1614" s="56"/>
      <c r="G1614" s="56"/>
      <c r="H1614" s="56"/>
      <c r="I1614" s="56"/>
      <c r="J1614" s="56"/>
      <c r="K1614" s="56"/>
      <c r="L1614" s="56"/>
      <c r="M1614" s="54"/>
      <c r="N1614" s="56"/>
    </row>
    <row r="1615" spans="1:14" x14ac:dyDescent="0.25">
      <c r="A1615" s="56"/>
      <c r="B1615" s="54"/>
      <c r="C1615" s="56"/>
      <c r="D1615" s="56"/>
      <c r="E1615" s="56"/>
      <c r="F1615" s="56"/>
      <c r="G1615" s="56"/>
      <c r="H1615" s="56"/>
      <c r="I1615" s="56"/>
      <c r="J1615" s="56"/>
      <c r="K1615" s="56"/>
      <c r="L1615" s="56"/>
      <c r="M1615" s="54"/>
      <c r="N1615" s="56"/>
    </row>
    <row r="1616" spans="1:14" x14ac:dyDescent="0.25">
      <c r="A1616" s="56"/>
      <c r="B1616" s="54"/>
      <c r="C1616" s="56"/>
      <c r="D1616" s="56"/>
      <c r="E1616" s="56"/>
      <c r="F1616" s="56"/>
      <c r="G1616" s="56"/>
      <c r="H1616" s="56"/>
      <c r="I1616" s="56"/>
      <c r="J1616" s="56"/>
      <c r="K1616" s="56"/>
      <c r="L1616" s="56"/>
      <c r="M1616" s="54"/>
      <c r="N1616" s="56"/>
    </row>
    <row r="1617" spans="1:14" x14ac:dyDescent="0.25">
      <c r="A1617" s="56"/>
      <c r="B1617" s="54"/>
      <c r="C1617" s="56"/>
      <c r="D1617" s="56"/>
      <c r="E1617" s="56"/>
      <c r="F1617" s="56"/>
      <c r="G1617" s="56"/>
      <c r="H1617" s="56"/>
      <c r="I1617" s="56"/>
      <c r="J1617" s="56"/>
      <c r="K1617" s="56"/>
      <c r="L1617" s="56"/>
      <c r="M1617" s="54"/>
      <c r="N1617" s="56"/>
    </row>
    <row r="1618" spans="1:14" x14ac:dyDescent="0.25">
      <c r="A1618" s="56"/>
      <c r="B1618" s="54"/>
      <c r="C1618" s="56"/>
      <c r="D1618" s="56"/>
      <c r="E1618" s="56"/>
      <c r="F1618" s="56"/>
      <c r="G1618" s="56"/>
      <c r="H1618" s="56"/>
      <c r="I1618" s="56"/>
      <c r="J1618" s="56"/>
      <c r="K1618" s="56"/>
      <c r="L1618" s="56"/>
      <c r="M1618" s="54"/>
      <c r="N1618" s="56"/>
    </row>
    <row r="1619" spans="1:14" x14ac:dyDescent="0.25">
      <c r="A1619" s="56"/>
      <c r="B1619" s="54"/>
      <c r="C1619" s="56"/>
      <c r="D1619" s="56"/>
      <c r="E1619" s="56"/>
      <c r="F1619" s="56"/>
      <c r="G1619" s="56"/>
      <c r="H1619" s="56"/>
      <c r="I1619" s="56"/>
      <c r="J1619" s="56"/>
      <c r="K1619" s="56"/>
      <c r="L1619" s="56"/>
      <c r="M1619" s="54"/>
      <c r="N1619" s="56"/>
    </row>
    <row r="1620" spans="1:14" x14ac:dyDescent="0.25">
      <c r="A1620" s="56"/>
      <c r="B1620" s="54"/>
      <c r="C1620" s="56"/>
      <c r="D1620" s="56"/>
      <c r="E1620" s="56"/>
      <c r="F1620" s="56"/>
      <c r="G1620" s="56"/>
      <c r="H1620" s="56"/>
      <c r="I1620" s="56"/>
      <c r="J1620" s="56"/>
      <c r="K1620" s="56"/>
      <c r="L1620" s="56"/>
      <c r="M1620" s="54"/>
      <c r="N1620" s="56"/>
    </row>
    <row r="1621" spans="1:14" x14ac:dyDescent="0.25">
      <c r="A1621" s="56"/>
      <c r="B1621" s="54"/>
      <c r="C1621" s="56"/>
      <c r="D1621" s="56"/>
      <c r="E1621" s="56"/>
      <c r="F1621" s="56"/>
      <c r="G1621" s="56"/>
      <c r="H1621" s="56"/>
      <c r="I1621" s="56"/>
      <c r="J1621" s="56"/>
      <c r="K1621" s="56"/>
      <c r="L1621" s="56"/>
      <c r="M1621" s="54"/>
      <c r="N1621" s="56"/>
    </row>
    <row r="1622" spans="1:14" x14ac:dyDescent="0.25">
      <c r="A1622" s="56"/>
      <c r="B1622" s="54"/>
      <c r="C1622" s="56"/>
      <c r="D1622" s="56"/>
      <c r="E1622" s="56"/>
      <c r="F1622" s="56"/>
      <c r="G1622" s="56"/>
      <c r="H1622" s="56"/>
      <c r="I1622" s="56"/>
      <c r="J1622" s="56"/>
      <c r="K1622" s="56"/>
      <c r="L1622" s="56"/>
      <c r="M1622" s="54"/>
      <c r="N1622" s="56"/>
    </row>
    <row r="1623" spans="1:14" x14ac:dyDescent="0.25">
      <c r="A1623" s="56"/>
      <c r="B1623" s="54"/>
      <c r="C1623" s="56"/>
      <c r="D1623" s="56"/>
      <c r="E1623" s="56"/>
      <c r="F1623" s="56"/>
      <c r="G1623" s="56"/>
      <c r="H1623" s="56"/>
      <c r="I1623" s="56"/>
      <c r="J1623" s="56"/>
      <c r="K1623" s="56"/>
      <c r="L1623" s="56"/>
      <c r="M1623" s="54"/>
      <c r="N1623" s="56"/>
    </row>
    <row r="1624" spans="1:14" x14ac:dyDescent="0.25">
      <c r="A1624" s="56"/>
      <c r="B1624" s="54"/>
      <c r="C1624" s="56"/>
      <c r="D1624" s="56"/>
      <c r="E1624" s="56"/>
      <c r="F1624" s="56"/>
      <c r="G1624" s="56"/>
      <c r="H1624" s="56"/>
      <c r="I1624" s="56"/>
      <c r="J1624" s="56"/>
      <c r="K1624" s="56"/>
      <c r="L1624" s="56"/>
      <c r="M1624" s="54"/>
      <c r="N1624" s="56"/>
    </row>
    <row r="1625" spans="1:14" x14ac:dyDescent="0.25">
      <c r="A1625" s="56"/>
      <c r="B1625" s="54"/>
      <c r="C1625" s="56"/>
      <c r="D1625" s="56"/>
      <c r="E1625" s="56"/>
      <c r="F1625" s="56"/>
      <c r="G1625" s="56"/>
      <c r="H1625" s="56"/>
      <c r="I1625" s="56"/>
      <c r="J1625" s="56"/>
      <c r="K1625" s="56"/>
      <c r="L1625" s="56"/>
      <c r="M1625" s="54"/>
      <c r="N1625" s="56"/>
    </row>
    <row r="1626" spans="1:14" x14ac:dyDescent="0.25">
      <c r="A1626" s="56"/>
      <c r="B1626" s="54"/>
      <c r="C1626" s="56"/>
      <c r="D1626" s="56"/>
      <c r="E1626" s="56"/>
      <c r="F1626" s="56"/>
      <c r="G1626" s="56"/>
      <c r="H1626" s="56"/>
      <c r="I1626" s="56"/>
      <c r="J1626" s="56"/>
      <c r="K1626" s="56"/>
      <c r="L1626" s="56"/>
      <c r="M1626" s="54"/>
      <c r="N1626" s="56"/>
    </row>
    <row r="1627" spans="1:14" x14ac:dyDescent="0.25">
      <c r="A1627" s="56"/>
      <c r="B1627" s="54"/>
      <c r="C1627" s="56"/>
      <c r="D1627" s="56"/>
      <c r="E1627" s="56"/>
      <c r="F1627" s="56"/>
      <c r="G1627" s="56"/>
      <c r="H1627" s="56"/>
      <c r="I1627" s="56"/>
      <c r="J1627" s="56"/>
      <c r="K1627" s="56"/>
      <c r="L1627" s="56"/>
      <c r="M1627" s="54"/>
      <c r="N1627" s="56"/>
    </row>
    <row r="1628" spans="1:14" x14ac:dyDescent="0.25">
      <c r="A1628" s="56"/>
      <c r="B1628" s="54"/>
      <c r="C1628" s="56"/>
      <c r="D1628" s="56"/>
      <c r="E1628" s="56"/>
      <c r="F1628" s="56"/>
      <c r="G1628" s="56"/>
      <c r="H1628" s="56"/>
      <c r="I1628" s="56"/>
      <c r="J1628" s="56"/>
      <c r="K1628" s="56"/>
      <c r="L1628" s="56"/>
      <c r="M1628" s="54"/>
      <c r="N1628" s="56"/>
    </row>
    <row r="1629" spans="1:14" x14ac:dyDescent="0.25">
      <c r="A1629" s="56"/>
      <c r="B1629" s="54"/>
      <c r="C1629" s="56"/>
      <c r="D1629" s="56"/>
      <c r="E1629" s="56"/>
      <c r="F1629" s="56"/>
      <c r="G1629" s="56"/>
      <c r="H1629" s="56"/>
      <c r="I1629" s="56"/>
      <c r="J1629" s="56"/>
      <c r="K1629" s="56"/>
      <c r="L1629" s="56"/>
      <c r="M1629" s="54"/>
      <c r="N1629" s="56"/>
    </row>
    <row r="1630" spans="1:14" x14ac:dyDescent="0.25">
      <c r="A1630" s="56"/>
      <c r="B1630" s="54"/>
      <c r="C1630" s="56"/>
      <c r="D1630" s="56"/>
      <c r="E1630" s="56"/>
      <c r="F1630" s="56"/>
      <c r="G1630" s="56"/>
      <c r="H1630" s="56"/>
      <c r="I1630" s="56"/>
      <c r="J1630" s="56"/>
      <c r="K1630" s="56"/>
      <c r="L1630" s="56"/>
      <c r="M1630" s="54"/>
      <c r="N1630" s="56"/>
    </row>
    <row r="1631" spans="1:14" x14ac:dyDescent="0.25">
      <c r="A1631" s="56"/>
      <c r="B1631" s="54"/>
      <c r="C1631" s="56"/>
      <c r="D1631" s="56"/>
      <c r="E1631" s="56"/>
      <c r="F1631" s="56"/>
      <c r="G1631" s="56"/>
      <c r="H1631" s="56"/>
      <c r="I1631" s="56"/>
      <c r="J1631" s="56"/>
      <c r="K1631" s="56"/>
      <c r="L1631" s="56"/>
      <c r="M1631" s="54"/>
      <c r="N1631" s="56"/>
    </row>
    <row r="1632" spans="1:14" x14ac:dyDescent="0.25">
      <c r="A1632" s="56"/>
      <c r="B1632" s="54"/>
      <c r="C1632" s="56"/>
      <c r="D1632" s="56"/>
      <c r="E1632" s="56"/>
      <c r="F1632" s="56"/>
      <c r="G1632" s="56"/>
      <c r="H1632" s="56"/>
      <c r="I1632" s="56"/>
      <c r="J1632" s="56"/>
      <c r="K1632" s="56"/>
      <c r="L1632" s="56"/>
      <c r="M1632" s="54"/>
      <c r="N1632" s="56"/>
    </row>
    <row r="1633" spans="1:14" x14ac:dyDescent="0.25">
      <c r="A1633" s="56"/>
      <c r="B1633" s="54"/>
      <c r="C1633" s="56"/>
      <c r="D1633" s="56"/>
      <c r="E1633" s="56"/>
      <c r="F1633" s="56"/>
      <c r="G1633" s="56"/>
      <c r="H1633" s="56"/>
      <c r="I1633" s="56"/>
      <c r="J1633" s="56"/>
      <c r="K1633" s="56"/>
      <c r="L1633" s="56"/>
      <c r="M1633" s="54"/>
      <c r="N1633" s="56"/>
    </row>
    <row r="1634" spans="1:14" x14ac:dyDescent="0.25">
      <c r="A1634" s="56"/>
      <c r="B1634" s="54"/>
      <c r="C1634" s="56"/>
      <c r="D1634" s="56"/>
      <c r="E1634" s="56"/>
      <c r="F1634" s="56"/>
      <c r="G1634" s="56"/>
      <c r="H1634" s="56"/>
      <c r="I1634" s="56"/>
      <c r="J1634" s="56"/>
      <c r="K1634" s="56"/>
      <c r="L1634" s="56"/>
      <c r="M1634" s="54"/>
      <c r="N1634" s="56"/>
    </row>
    <row r="1635" spans="1:14" x14ac:dyDescent="0.25">
      <c r="A1635" s="56"/>
      <c r="B1635" s="54"/>
      <c r="C1635" s="56"/>
      <c r="D1635" s="56"/>
      <c r="E1635" s="56"/>
      <c r="F1635" s="56"/>
      <c r="G1635" s="56"/>
      <c r="H1635" s="56"/>
      <c r="I1635" s="56"/>
      <c r="J1635" s="56"/>
      <c r="K1635" s="56"/>
      <c r="L1635" s="56"/>
      <c r="M1635" s="54"/>
      <c r="N1635" s="56"/>
    </row>
    <row r="1636" spans="1:14" x14ac:dyDescent="0.25">
      <c r="A1636" s="56"/>
      <c r="B1636" s="54"/>
      <c r="C1636" s="56"/>
      <c r="D1636" s="56"/>
      <c r="E1636" s="56"/>
      <c r="F1636" s="56"/>
      <c r="G1636" s="56"/>
      <c r="H1636" s="56"/>
      <c r="I1636" s="56"/>
      <c r="J1636" s="56"/>
      <c r="K1636" s="56"/>
      <c r="L1636" s="56"/>
      <c r="M1636" s="54"/>
      <c r="N1636" s="56"/>
    </row>
    <row r="1637" spans="1:14" x14ac:dyDescent="0.25">
      <c r="A1637" s="56"/>
      <c r="B1637" s="54"/>
      <c r="C1637" s="56"/>
      <c r="D1637" s="56"/>
      <c r="E1637" s="56"/>
      <c r="F1637" s="56"/>
      <c r="G1637" s="56"/>
      <c r="H1637" s="56"/>
      <c r="I1637" s="56"/>
      <c r="J1637" s="56"/>
      <c r="K1637" s="56"/>
      <c r="L1637" s="56"/>
      <c r="M1637" s="54"/>
      <c r="N1637" s="56"/>
    </row>
    <row r="1638" spans="1:14" x14ac:dyDescent="0.25">
      <c r="A1638" s="56"/>
      <c r="B1638" s="54"/>
      <c r="C1638" s="56"/>
      <c r="D1638" s="56"/>
      <c r="E1638" s="56"/>
      <c r="F1638" s="56"/>
      <c r="G1638" s="56"/>
      <c r="H1638" s="56"/>
      <c r="I1638" s="56"/>
      <c r="J1638" s="56"/>
      <c r="K1638" s="56"/>
      <c r="L1638" s="56"/>
      <c r="M1638" s="54"/>
      <c r="N1638" s="56"/>
    </row>
    <row r="1639" spans="1:14" x14ac:dyDescent="0.25">
      <c r="A1639" s="56"/>
      <c r="B1639" s="54"/>
      <c r="C1639" s="56"/>
      <c r="D1639" s="56"/>
      <c r="E1639" s="56"/>
      <c r="F1639" s="56"/>
      <c r="G1639" s="56"/>
      <c r="H1639" s="56"/>
      <c r="I1639" s="56"/>
      <c r="J1639" s="56"/>
      <c r="K1639" s="56"/>
      <c r="L1639" s="56"/>
      <c r="M1639" s="54"/>
      <c r="N1639" s="56"/>
    </row>
    <row r="1640" spans="1:14" x14ac:dyDescent="0.25">
      <c r="A1640" s="56"/>
      <c r="B1640" s="54"/>
      <c r="C1640" s="56"/>
      <c r="D1640" s="56"/>
      <c r="E1640" s="56"/>
      <c r="F1640" s="56"/>
      <c r="G1640" s="56"/>
      <c r="H1640" s="56"/>
      <c r="I1640" s="56"/>
      <c r="J1640" s="56"/>
      <c r="K1640" s="56"/>
      <c r="L1640" s="56"/>
      <c r="M1640" s="54"/>
      <c r="N1640" s="56"/>
    </row>
    <row r="1641" spans="1:14" x14ac:dyDescent="0.25">
      <c r="A1641" s="56"/>
      <c r="B1641" s="54"/>
      <c r="C1641" s="56"/>
      <c r="D1641" s="56"/>
      <c r="E1641" s="56"/>
      <c r="F1641" s="56"/>
      <c r="G1641" s="56"/>
      <c r="H1641" s="56"/>
      <c r="I1641" s="56"/>
      <c r="J1641" s="56"/>
      <c r="K1641" s="56"/>
      <c r="L1641" s="56"/>
      <c r="M1641" s="54"/>
      <c r="N1641" s="56"/>
    </row>
    <row r="1642" spans="1:14" x14ac:dyDescent="0.25">
      <c r="A1642" s="56"/>
      <c r="B1642" s="54"/>
      <c r="C1642" s="56"/>
      <c r="D1642" s="56"/>
      <c r="E1642" s="56"/>
      <c r="F1642" s="56"/>
      <c r="G1642" s="56"/>
      <c r="H1642" s="56"/>
      <c r="I1642" s="56"/>
      <c r="J1642" s="56"/>
      <c r="K1642" s="56"/>
      <c r="L1642" s="56"/>
      <c r="M1642" s="54"/>
      <c r="N1642" s="56"/>
    </row>
    <row r="1643" spans="1:14" x14ac:dyDescent="0.25">
      <c r="A1643" s="56"/>
      <c r="B1643" s="54"/>
      <c r="C1643" s="56"/>
      <c r="D1643" s="56"/>
      <c r="E1643" s="56"/>
      <c r="F1643" s="56"/>
      <c r="G1643" s="56"/>
      <c r="H1643" s="56"/>
      <c r="I1643" s="56"/>
      <c r="J1643" s="56"/>
      <c r="K1643" s="56"/>
      <c r="L1643" s="56"/>
      <c r="M1643" s="54"/>
      <c r="N1643" s="56"/>
    </row>
    <row r="1644" spans="1:14" x14ac:dyDescent="0.25">
      <c r="A1644" s="56"/>
      <c r="B1644" s="54"/>
      <c r="C1644" s="56"/>
      <c r="D1644" s="56"/>
      <c r="E1644" s="56"/>
      <c r="F1644" s="56"/>
      <c r="G1644" s="56"/>
      <c r="H1644" s="56"/>
      <c r="I1644" s="56"/>
      <c r="J1644" s="56"/>
      <c r="K1644" s="56"/>
      <c r="L1644" s="56"/>
      <c r="M1644" s="54"/>
      <c r="N1644" s="56"/>
    </row>
    <row r="1645" spans="1:14" x14ac:dyDescent="0.25">
      <c r="A1645" s="56"/>
      <c r="B1645" s="54"/>
      <c r="C1645" s="56"/>
      <c r="D1645" s="56"/>
      <c r="E1645" s="56"/>
      <c r="F1645" s="56"/>
      <c r="G1645" s="56"/>
      <c r="H1645" s="56"/>
      <c r="I1645" s="56"/>
      <c r="J1645" s="56"/>
      <c r="K1645" s="56"/>
      <c r="L1645" s="56"/>
      <c r="M1645" s="54"/>
      <c r="N1645" s="56"/>
    </row>
    <row r="1646" spans="1:14" x14ac:dyDescent="0.25">
      <c r="A1646" s="56"/>
      <c r="B1646" s="54"/>
      <c r="C1646" s="56"/>
      <c r="D1646" s="56"/>
      <c r="E1646" s="56"/>
      <c r="F1646" s="56"/>
      <c r="G1646" s="56"/>
      <c r="H1646" s="56"/>
      <c r="I1646" s="56"/>
      <c r="J1646" s="56"/>
      <c r="K1646" s="56"/>
      <c r="L1646" s="56"/>
      <c r="M1646" s="54"/>
      <c r="N1646" s="56"/>
    </row>
    <row r="1647" spans="1:14" x14ac:dyDescent="0.25">
      <c r="A1647" s="56"/>
      <c r="B1647" s="54"/>
      <c r="C1647" s="56"/>
      <c r="D1647" s="56"/>
      <c r="E1647" s="56"/>
      <c r="F1647" s="56"/>
      <c r="G1647" s="56"/>
      <c r="H1647" s="56"/>
      <c r="I1647" s="56"/>
      <c r="J1647" s="56"/>
      <c r="K1647" s="56"/>
      <c r="L1647" s="56"/>
      <c r="M1647" s="54"/>
      <c r="N1647" s="56"/>
    </row>
    <row r="1648" spans="1:14" x14ac:dyDescent="0.25">
      <c r="A1648" s="56"/>
      <c r="B1648" s="54"/>
      <c r="C1648" s="56"/>
      <c r="D1648" s="56"/>
      <c r="E1648" s="56"/>
      <c r="F1648" s="56"/>
      <c r="G1648" s="56"/>
      <c r="H1648" s="56"/>
      <c r="I1648" s="56"/>
      <c r="J1648" s="56"/>
      <c r="K1648" s="56"/>
      <c r="L1648" s="56"/>
      <c r="M1648" s="54"/>
      <c r="N1648" s="56"/>
    </row>
    <row r="1649" spans="1:14" x14ac:dyDescent="0.25">
      <c r="A1649" s="56"/>
      <c r="B1649" s="54"/>
      <c r="C1649" s="56"/>
      <c r="D1649" s="56"/>
      <c r="E1649" s="56"/>
      <c r="F1649" s="56"/>
      <c r="G1649" s="56"/>
      <c r="H1649" s="56"/>
      <c r="I1649" s="56"/>
      <c r="J1649" s="56"/>
      <c r="K1649" s="56"/>
      <c r="L1649" s="56"/>
      <c r="M1649" s="54"/>
      <c r="N1649" s="56"/>
    </row>
    <row r="1650" spans="1:14" x14ac:dyDescent="0.25">
      <c r="A1650" s="56"/>
      <c r="B1650" s="54"/>
      <c r="C1650" s="56"/>
      <c r="D1650" s="56"/>
      <c r="E1650" s="56"/>
      <c r="F1650" s="56"/>
      <c r="G1650" s="56"/>
      <c r="H1650" s="56"/>
      <c r="I1650" s="56"/>
      <c r="J1650" s="56"/>
      <c r="K1650" s="56"/>
      <c r="L1650" s="56"/>
      <c r="M1650" s="54"/>
      <c r="N1650" s="56"/>
    </row>
    <row r="1651" spans="1:14" x14ac:dyDescent="0.25">
      <c r="A1651" s="56"/>
      <c r="B1651" s="54"/>
      <c r="C1651" s="56"/>
      <c r="D1651" s="56"/>
      <c r="E1651" s="56"/>
      <c r="F1651" s="56"/>
      <c r="G1651" s="56"/>
      <c r="H1651" s="56"/>
      <c r="I1651" s="56"/>
      <c r="J1651" s="56"/>
      <c r="K1651" s="56"/>
      <c r="L1651" s="56"/>
      <c r="M1651" s="54"/>
      <c r="N1651" s="56"/>
    </row>
    <row r="1652" spans="1:14" x14ac:dyDescent="0.25">
      <c r="A1652" s="56"/>
      <c r="B1652" s="54"/>
      <c r="C1652" s="56"/>
      <c r="D1652" s="56"/>
      <c r="E1652" s="56"/>
      <c r="F1652" s="56"/>
      <c r="G1652" s="56"/>
      <c r="H1652" s="56"/>
      <c r="I1652" s="56"/>
      <c r="J1652" s="56"/>
      <c r="K1652" s="56"/>
      <c r="L1652" s="56"/>
      <c r="M1652" s="54"/>
      <c r="N1652" s="56"/>
    </row>
    <row r="1653" spans="1:14" x14ac:dyDescent="0.25">
      <c r="A1653" s="56"/>
      <c r="B1653" s="54"/>
      <c r="C1653" s="56"/>
      <c r="D1653" s="56"/>
      <c r="E1653" s="56"/>
      <c r="F1653" s="56"/>
      <c r="G1653" s="56"/>
      <c r="H1653" s="56"/>
      <c r="I1653" s="56"/>
      <c r="J1653" s="56"/>
      <c r="K1653" s="56"/>
      <c r="L1653" s="56"/>
      <c r="M1653" s="54"/>
      <c r="N1653" s="56"/>
    </row>
    <row r="1654" spans="1:14" x14ac:dyDescent="0.25">
      <c r="A1654" s="56"/>
      <c r="B1654" s="54"/>
      <c r="C1654" s="56"/>
      <c r="D1654" s="56"/>
      <c r="E1654" s="56"/>
      <c r="F1654" s="56"/>
      <c r="G1654" s="56"/>
      <c r="H1654" s="56"/>
      <c r="I1654" s="56"/>
      <c r="J1654" s="56"/>
      <c r="K1654" s="56"/>
      <c r="L1654" s="56"/>
      <c r="M1654" s="54"/>
      <c r="N1654" s="56"/>
    </row>
    <row r="1655" spans="1:14" x14ac:dyDescent="0.25">
      <c r="A1655" s="56"/>
      <c r="B1655" s="54"/>
      <c r="C1655" s="56"/>
      <c r="D1655" s="56"/>
      <c r="E1655" s="56"/>
      <c r="F1655" s="56"/>
      <c r="G1655" s="56"/>
      <c r="H1655" s="56"/>
      <c r="I1655" s="56"/>
      <c r="J1655" s="56"/>
      <c r="K1655" s="56"/>
      <c r="L1655" s="56"/>
      <c r="M1655" s="54"/>
      <c r="N1655" s="56"/>
    </row>
    <row r="1656" spans="1:14" x14ac:dyDescent="0.25">
      <c r="A1656" s="56"/>
      <c r="B1656" s="54"/>
      <c r="C1656" s="56"/>
      <c r="D1656" s="56"/>
      <c r="E1656" s="56"/>
      <c r="F1656" s="56"/>
      <c r="G1656" s="56"/>
      <c r="H1656" s="56"/>
      <c r="I1656" s="56"/>
      <c r="J1656" s="56"/>
      <c r="K1656" s="56"/>
      <c r="L1656" s="56"/>
      <c r="M1656" s="54"/>
      <c r="N1656" s="56"/>
    </row>
    <row r="1657" spans="1:14" x14ac:dyDescent="0.25">
      <c r="A1657" s="56"/>
      <c r="B1657" s="54"/>
      <c r="C1657" s="56"/>
      <c r="D1657" s="56"/>
      <c r="E1657" s="56"/>
      <c r="F1657" s="56"/>
      <c r="G1657" s="56"/>
      <c r="H1657" s="56"/>
      <c r="I1657" s="56"/>
      <c r="J1657" s="56"/>
      <c r="K1657" s="56"/>
      <c r="L1657" s="56"/>
      <c r="M1657" s="54"/>
      <c r="N1657" s="56"/>
    </row>
    <row r="1658" spans="1:14" x14ac:dyDescent="0.25">
      <c r="A1658" s="56"/>
      <c r="B1658" s="54"/>
      <c r="C1658" s="56"/>
      <c r="D1658" s="56"/>
      <c r="E1658" s="56"/>
      <c r="F1658" s="56"/>
      <c r="G1658" s="56"/>
      <c r="H1658" s="56"/>
      <c r="I1658" s="56"/>
      <c r="J1658" s="56"/>
      <c r="K1658" s="56"/>
      <c r="L1658" s="56"/>
      <c r="M1658" s="54"/>
      <c r="N1658" s="56"/>
    </row>
    <row r="1659" spans="1:14" x14ac:dyDescent="0.25">
      <c r="A1659" s="56"/>
      <c r="B1659" s="54"/>
      <c r="C1659" s="56"/>
      <c r="D1659" s="56"/>
      <c r="E1659" s="56"/>
      <c r="F1659" s="56"/>
      <c r="G1659" s="56"/>
      <c r="H1659" s="56"/>
      <c r="I1659" s="56"/>
      <c r="J1659" s="56"/>
      <c r="K1659" s="56"/>
      <c r="L1659" s="56"/>
      <c r="M1659" s="54"/>
      <c r="N1659" s="56"/>
    </row>
    <row r="1660" spans="1:14" x14ac:dyDescent="0.25">
      <c r="A1660" s="56"/>
      <c r="B1660" s="54"/>
      <c r="C1660" s="56"/>
      <c r="D1660" s="56"/>
      <c r="E1660" s="56"/>
      <c r="F1660" s="56"/>
      <c r="G1660" s="56"/>
      <c r="H1660" s="56"/>
      <c r="I1660" s="56"/>
      <c r="J1660" s="56"/>
      <c r="K1660" s="56"/>
      <c r="L1660" s="56"/>
      <c r="M1660" s="54"/>
      <c r="N1660" s="56"/>
    </row>
    <row r="1661" spans="1:14" x14ac:dyDescent="0.25">
      <c r="A1661" s="56"/>
      <c r="B1661" s="54"/>
      <c r="C1661" s="56"/>
      <c r="D1661" s="56"/>
      <c r="E1661" s="56"/>
      <c r="F1661" s="56"/>
      <c r="G1661" s="56"/>
      <c r="H1661" s="56"/>
      <c r="I1661" s="56"/>
      <c r="J1661" s="56"/>
      <c r="K1661" s="56"/>
      <c r="L1661" s="56"/>
      <c r="M1661" s="54"/>
      <c r="N1661" s="56"/>
    </row>
    <row r="1662" spans="1:14" x14ac:dyDescent="0.25">
      <c r="A1662" s="56"/>
      <c r="B1662" s="54"/>
      <c r="C1662" s="56"/>
      <c r="D1662" s="56"/>
      <c r="E1662" s="56"/>
      <c r="F1662" s="56"/>
      <c r="G1662" s="56"/>
      <c r="H1662" s="56"/>
      <c r="I1662" s="56"/>
      <c r="J1662" s="56"/>
      <c r="K1662" s="56"/>
      <c r="L1662" s="56"/>
      <c r="M1662" s="54"/>
      <c r="N1662" s="56"/>
    </row>
    <row r="1663" spans="1:14" x14ac:dyDescent="0.25">
      <c r="A1663" s="56"/>
      <c r="B1663" s="54"/>
      <c r="C1663" s="56"/>
      <c r="D1663" s="56"/>
      <c r="E1663" s="56"/>
      <c r="F1663" s="56"/>
      <c r="G1663" s="56"/>
      <c r="H1663" s="56"/>
      <c r="I1663" s="56"/>
      <c r="J1663" s="56"/>
      <c r="K1663" s="56"/>
      <c r="L1663" s="56"/>
      <c r="M1663" s="54"/>
      <c r="N1663" s="56"/>
    </row>
    <row r="1664" spans="1:14" x14ac:dyDescent="0.25">
      <c r="A1664" s="56"/>
      <c r="B1664" s="54"/>
      <c r="C1664" s="56"/>
      <c r="D1664" s="56"/>
      <c r="E1664" s="56"/>
      <c r="F1664" s="56"/>
      <c r="G1664" s="56"/>
      <c r="H1664" s="56"/>
      <c r="I1664" s="56"/>
      <c r="J1664" s="56"/>
      <c r="K1664" s="56"/>
      <c r="L1664" s="56"/>
      <c r="M1664" s="54"/>
      <c r="N1664" s="56"/>
    </row>
    <row r="1665" spans="1:14" x14ac:dyDescent="0.25">
      <c r="A1665" s="56"/>
      <c r="B1665" s="54"/>
      <c r="C1665" s="56"/>
      <c r="D1665" s="56"/>
      <c r="E1665" s="56"/>
      <c r="F1665" s="56"/>
      <c r="G1665" s="56"/>
      <c r="H1665" s="56"/>
      <c r="I1665" s="56"/>
      <c r="J1665" s="56"/>
      <c r="K1665" s="56"/>
      <c r="L1665" s="56"/>
      <c r="M1665" s="54"/>
      <c r="N1665" s="56"/>
    </row>
    <row r="1666" spans="1:14" x14ac:dyDescent="0.25">
      <c r="A1666" s="56"/>
      <c r="B1666" s="54"/>
      <c r="C1666" s="56"/>
      <c r="D1666" s="56"/>
      <c r="E1666" s="56"/>
      <c r="F1666" s="56"/>
      <c r="G1666" s="56"/>
      <c r="H1666" s="56"/>
      <c r="I1666" s="56"/>
      <c r="J1666" s="56"/>
      <c r="K1666" s="56"/>
      <c r="L1666" s="56"/>
      <c r="M1666" s="54"/>
      <c r="N1666" s="56"/>
    </row>
    <row r="1667" spans="1:14" x14ac:dyDescent="0.25">
      <c r="A1667" s="56"/>
      <c r="B1667" s="54"/>
      <c r="C1667" s="56"/>
      <c r="D1667" s="56"/>
      <c r="E1667" s="56"/>
      <c r="F1667" s="56"/>
      <c r="G1667" s="56"/>
      <c r="H1667" s="56"/>
      <c r="I1667" s="56"/>
      <c r="J1667" s="56"/>
      <c r="K1667" s="56"/>
      <c r="L1667" s="56"/>
      <c r="M1667" s="54"/>
      <c r="N1667" s="56"/>
    </row>
    <row r="1668" spans="1:14" x14ac:dyDescent="0.25">
      <c r="A1668" s="56"/>
      <c r="B1668" s="54"/>
      <c r="C1668" s="56"/>
      <c r="D1668" s="56"/>
      <c r="E1668" s="56"/>
      <c r="F1668" s="56"/>
      <c r="G1668" s="56"/>
      <c r="H1668" s="56"/>
      <c r="I1668" s="56"/>
      <c r="J1668" s="56"/>
      <c r="K1668" s="56"/>
      <c r="L1668" s="56"/>
      <c r="M1668" s="54"/>
      <c r="N1668" s="56"/>
    </row>
    <row r="1669" spans="1:14" x14ac:dyDescent="0.25">
      <c r="A1669" s="56"/>
      <c r="B1669" s="54"/>
      <c r="C1669" s="56"/>
      <c r="D1669" s="56"/>
      <c r="E1669" s="56"/>
      <c r="F1669" s="56"/>
      <c r="G1669" s="56"/>
      <c r="H1669" s="56"/>
      <c r="I1669" s="56"/>
      <c r="J1669" s="56"/>
      <c r="K1669" s="56"/>
      <c r="L1669" s="56"/>
      <c r="M1669" s="54"/>
      <c r="N1669" s="56"/>
    </row>
    <row r="1670" spans="1:14" x14ac:dyDescent="0.25">
      <c r="A1670" s="56"/>
      <c r="B1670" s="54"/>
      <c r="C1670" s="56"/>
      <c r="D1670" s="56"/>
      <c r="E1670" s="56"/>
      <c r="F1670" s="56"/>
      <c r="G1670" s="56"/>
      <c r="H1670" s="56"/>
      <c r="I1670" s="56"/>
      <c r="J1670" s="56"/>
      <c r="K1670" s="56"/>
      <c r="L1670" s="56"/>
      <c r="M1670" s="54"/>
      <c r="N1670" s="56"/>
    </row>
    <row r="1671" spans="1:14" x14ac:dyDescent="0.25">
      <c r="A1671" s="56"/>
      <c r="B1671" s="54"/>
      <c r="C1671" s="56"/>
      <c r="D1671" s="56"/>
      <c r="E1671" s="56"/>
      <c r="F1671" s="56"/>
      <c r="G1671" s="56"/>
      <c r="H1671" s="56"/>
      <c r="I1671" s="56"/>
      <c r="J1671" s="56"/>
      <c r="K1671" s="56"/>
      <c r="L1671" s="56"/>
      <c r="M1671" s="54"/>
      <c r="N1671" s="56"/>
    </row>
    <row r="1672" spans="1:14" x14ac:dyDescent="0.25">
      <c r="A1672" s="56"/>
      <c r="B1672" s="54"/>
      <c r="C1672" s="56"/>
      <c r="D1672" s="56"/>
      <c r="E1672" s="56"/>
      <c r="F1672" s="56"/>
      <c r="G1672" s="56"/>
      <c r="H1672" s="56"/>
      <c r="I1672" s="56"/>
      <c r="J1672" s="56"/>
      <c r="K1672" s="56"/>
      <c r="L1672" s="56"/>
      <c r="M1672" s="54"/>
      <c r="N1672" s="56"/>
    </row>
    <row r="1673" spans="1:14" x14ac:dyDescent="0.25">
      <c r="A1673" s="56"/>
      <c r="B1673" s="54"/>
      <c r="C1673" s="56"/>
      <c r="D1673" s="56"/>
      <c r="E1673" s="56"/>
      <c r="F1673" s="56"/>
      <c r="G1673" s="56"/>
      <c r="H1673" s="56"/>
      <c r="I1673" s="56"/>
      <c r="J1673" s="56"/>
      <c r="K1673" s="56"/>
      <c r="L1673" s="56"/>
      <c r="M1673" s="54"/>
      <c r="N1673" s="56"/>
    </row>
    <row r="1674" spans="1:14" x14ac:dyDescent="0.25">
      <c r="A1674" s="56"/>
      <c r="B1674" s="54"/>
      <c r="C1674" s="56"/>
      <c r="D1674" s="56"/>
      <c r="E1674" s="56"/>
      <c r="F1674" s="56"/>
      <c r="G1674" s="56"/>
      <c r="H1674" s="56"/>
      <c r="I1674" s="56"/>
      <c r="J1674" s="56"/>
      <c r="K1674" s="56"/>
      <c r="L1674" s="56"/>
      <c r="M1674" s="54"/>
      <c r="N1674" s="56"/>
    </row>
    <row r="1675" spans="1:14" x14ac:dyDescent="0.25">
      <c r="A1675" s="56"/>
      <c r="B1675" s="54"/>
      <c r="C1675" s="56"/>
      <c r="D1675" s="56"/>
      <c r="E1675" s="56"/>
      <c r="F1675" s="56"/>
      <c r="G1675" s="56"/>
      <c r="H1675" s="56"/>
      <c r="I1675" s="56"/>
      <c r="J1675" s="56"/>
      <c r="K1675" s="56"/>
      <c r="L1675" s="56"/>
      <c r="M1675" s="54"/>
      <c r="N1675" s="56"/>
    </row>
    <row r="1676" spans="1:14" x14ac:dyDescent="0.25">
      <c r="A1676" s="56"/>
      <c r="B1676" s="54"/>
      <c r="C1676" s="56"/>
      <c r="D1676" s="56"/>
      <c r="E1676" s="56"/>
      <c r="F1676" s="56"/>
      <c r="G1676" s="56"/>
      <c r="H1676" s="56"/>
      <c r="I1676" s="56"/>
      <c r="J1676" s="56"/>
      <c r="K1676" s="56"/>
      <c r="L1676" s="56"/>
      <c r="M1676" s="54"/>
      <c r="N1676" s="56"/>
    </row>
    <row r="1677" spans="1:14" x14ac:dyDescent="0.25">
      <c r="A1677" s="56"/>
      <c r="B1677" s="54"/>
      <c r="C1677" s="56"/>
      <c r="D1677" s="56"/>
      <c r="E1677" s="56"/>
      <c r="F1677" s="56"/>
      <c r="G1677" s="56"/>
      <c r="H1677" s="56"/>
      <c r="I1677" s="56"/>
      <c r="J1677" s="56"/>
      <c r="K1677" s="56"/>
      <c r="L1677" s="56"/>
      <c r="M1677" s="54"/>
      <c r="N1677" s="56"/>
    </row>
    <row r="1678" spans="1:14" x14ac:dyDescent="0.25">
      <c r="A1678" s="56"/>
      <c r="B1678" s="54"/>
      <c r="C1678" s="56"/>
      <c r="D1678" s="56"/>
      <c r="E1678" s="56"/>
      <c r="F1678" s="56"/>
      <c r="G1678" s="56"/>
      <c r="H1678" s="56"/>
      <c r="I1678" s="56"/>
      <c r="J1678" s="56"/>
      <c r="K1678" s="56"/>
      <c r="L1678" s="56"/>
      <c r="M1678" s="54"/>
      <c r="N1678" s="56"/>
    </row>
    <row r="1679" spans="1:14" x14ac:dyDescent="0.25">
      <c r="A1679" s="56"/>
      <c r="B1679" s="54"/>
      <c r="C1679" s="56"/>
      <c r="D1679" s="56"/>
      <c r="E1679" s="56"/>
      <c r="F1679" s="56"/>
      <c r="G1679" s="56"/>
      <c r="H1679" s="56"/>
      <c r="I1679" s="56"/>
      <c r="J1679" s="56"/>
      <c r="K1679" s="56"/>
      <c r="L1679" s="56"/>
      <c r="M1679" s="54"/>
      <c r="N1679" s="56"/>
    </row>
    <row r="1680" spans="1:14" x14ac:dyDescent="0.25">
      <c r="A1680" s="56"/>
      <c r="B1680" s="54"/>
      <c r="C1680" s="56"/>
      <c r="D1680" s="56"/>
      <c r="E1680" s="56"/>
      <c r="F1680" s="56"/>
      <c r="G1680" s="56"/>
      <c r="H1680" s="56"/>
      <c r="I1680" s="56"/>
      <c r="J1680" s="56"/>
      <c r="K1680" s="56"/>
      <c r="L1680" s="56"/>
      <c r="M1680" s="54"/>
      <c r="N1680" s="56"/>
    </row>
    <row r="1681" spans="1:14" x14ac:dyDescent="0.25">
      <c r="A1681" s="56"/>
      <c r="B1681" s="54"/>
      <c r="C1681" s="56"/>
      <c r="D1681" s="56"/>
      <c r="E1681" s="56"/>
      <c r="F1681" s="56"/>
      <c r="G1681" s="56"/>
      <c r="H1681" s="56"/>
      <c r="I1681" s="56"/>
      <c r="J1681" s="56"/>
      <c r="K1681" s="56"/>
      <c r="L1681" s="56"/>
      <c r="M1681" s="54"/>
      <c r="N1681" s="56"/>
    </row>
    <row r="1682" spans="1:14" x14ac:dyDescent="0.25">
      <c r="A1682" s="56"/>
      <c r="B1682" s="54"/>
      <c r="C1682" s="56"/>
      <c r="D1682" s="56"/>
      <c r="E1682" s="56"/>
      <c r="F1682" s="56"/>
      <c r="G1682" s="56"/>
      <c r="H1682" s="56"/>
      <c r="I1682" s="56"/>
      <c r="J1682" s="56"/>
      <c r="K1682" s="56"/>
      <c r="L1682" s="56"/>
      <c r="M1682" s="54"/>
      <c r="N1682" s="56"/>
    </row>
    <row r="1683" spans="1:14" x14ac:dyDescent="0.25">
      <c r="A1683" s="56"/>
      <c r="B1683" s="54"/>
      <c r="C1683" s="56"/>
      <c r="D1683" s="56"/>
      <c r="E1683" s="56"/>
      <c r="F1683" s="56"/>
      <c r="G1683" s="56"/>
      <c r="H1683" s="56"/>
      <c r="I1683" s="56"/>
      <c r="J1683" s="56"/>
      <c r="K1683" s="56"/>
      <c r="L1683" s="56"/>
      <c r="M1683" s="54"/>
      <c r="N1683" s="56"/>
    </row>
    <row r="1684" spans="1:14" x14ac:dyDescent="0.25">
      <c r="A1684" s="56"/>
      <c r="B1684" s="54"/>
      <c r="C1684" s="56"/>
      <c r="D1684" s="56"/>
      <c r="E1684" s="56"/>
      <c r="F1684" s="56"/>
      <c r="G1684" s="56"/>
      <c r="H1684" s="56"/>
      <c r="I1684" s="56"/>
      <c r="J1684" s="56"/>
      <c r="K1684" s="56"/>
      <c r="L1684" s="56"/>
      <c r="M1684" s="54"/>
      <c r="N1684" s="56"/>
    </row>
    <row r="1685" spans="1:14" x14ac:dyDescent="0.25">
      <c r="A1685" s="56"/>
      <c r="B1685" s="54"/>
      <c r="C1685" s="56"/>
      <c r="D1685" s="56"/>
      <c r="E1685" s="56"/>
      <c r="F1685" s="56"/>
      <c r="G1685" s="56"/>
      <c r="H1685" s="56"/>
      <c r="I1685" s="56"/>
      <c r="J1685" s="56"/>
      <c r="K1685" s="56"/>
      <c r="L1685" s="56"/>
      <c r="M1685" s="54"/>
      <c r="N1685" s="56"/>
    </row>
    <row r="1686" spans="1:14" x14ac:dyDescent="0.25">
      <c r="A1686" s="56"/>
      <c r="B1686" s="54"/>
      <c r="C1686" s="56"/>
      <c r="D1686" s="56"/>
      <c r="E1686" s="56"/>
      <c r="F1686" s="56"/>
      <c r="G1686" s="56"/>
      <c r="H1686" s="56"/>
      <c r="I1686" s="56"/>
      <c r="J1686" s="56"/>
      <c r="K1686" s="56"/>
      <c r="L1686" s="56"/>
      <c r="M1686" s="54"/>
      <c r="N1686" s="56"/>
    </row>
    <row r="1687" spans="1:14" x14ac:dyDescent="0.25">
      <c r="A1687" s="56"/>
      <c r="B1687" s="54"/>
      <c r="C1687" s="56"/>
      <c r="D1687" s="56"/>
      <c r="E1687" s="56"/>
      <c r="F1687" s="56"/>
      <c r="G1687" s="56"/>
      <c r="H1687" s="56"/>
      <c r="I1687" s="56"/>
      <c r="J1687" s="56"/>
      <c r="K1687" s="56"/>
      <c r="L1687" s="56"/>
      <c r="M1687" s="54"/>
      <c r="N1687" s="56"/>
    </row>
    <row r="1688" spans="1:14" x14ac:dyDescent="0.25">
      <c r="A1688" s="56"/>
      <c r="B1688" s="54"/>
      <c r="C1688" s="56"/>
      <c r="D1688" s="56"/>
      <c r="E1688" s="56"/>
      <c r="F1688" s="56"/>
      <c r="G1688" s="56"/>
      <c r="H1688" s="56"/>
      <c r="I1688" s="56"/>
      <c r="J1688" s="56"/>
      <c r="K1688" s="56"/>
      <c r="L1688" s="56"/>
      <c r="M1688" s="54"/>
      <c r="N1688" s="56"/>
    </row>
    <row r="1689" spans="1:14" x14ac:dyDescent="0.25">
      <c r="A1689" s="56"/>
      <c r="B1689" s="54"/>
      <c r="C1689" s="56"/>
      <c r="D1689" s="56"/>
      <c r="E1689" s="56"/>
      <c r="F1689" s="56"/>
      <c r="G1689" s="56"/>
      <c r="H1689" s="56"/>
      <c r="I1689" s="56"/>
      <c r="J1689" s="56"/>
      <c r="K1689" s="56"/>
      <c r="L1689" s="56"/>
      <c r="M1689" s="54"/>
      <c r="N1689" s="56"/>
    </row>
    <row r="1690" spans="1:14" x14ac:dyDescent="0.25">
      <c r="A1690" s="56"/>
      <c r="B1690" s="54"/>
      <c r="C1690" s="56"/>
      <c r="D1690" s="56"/>
      <c r="E1690" s="56"/>
      <c r="F1690" s="56"/>
      <c r="G1690" s="56"/>
      <c r="H1690" s="56"/>
      <c r="I1690" s="56"/>
      <c r="J1690" s="56"/>
      <c r="K1690" s="56"/>
      <c r="L1690" s="56"/>
      <c r="M1690" s="54"/>
      <c r="N1690" s="56"/>
    </row>
    <row r="1691" spans="1:14" x14ac:dyDescent="0.25">
      <c r="A1691" s="56"/>
      <c r="B1691" s="54"/>
      <c r="C1691" s="56"/>
      <c r="D1691" s="56"/>
      <c r="E1691" s="56"/>
      <c r="F1691" s="56"/>
      <c r="G1691" s="56"/>
      <c r="H1691" s="56"/>
      <c r="I1691" s="56"/>
      <c r="J1691" s="56"/>
      <c r="K1691" s="56"/>
      <c r="L1691" s="56"/>
      <c r="M1691" s="54"/>
      <c r="N1691" s="56"/>
    </row>
    <row r="1692" spans="1:14" x14ac:dyDescent="0.25">
      <c r="A1692" s="56"/>
      <c r="B1692" s="54"/>
      <c r="C1692" s="56"/>
      <c r="D1692" s="56"/>
      <c r="E1692" s="56"/>
      <c r="F1692" s="56"/>
      <c r="G1692" s="56"/>
      <c r="H1692" s="56"/>
      <c r="I1692" s="56"/>
      <c r="J1692" s="56"/>
      <c r="K1692" s="56"/>
      <c r="L1692" s="56"/>
      <c r="M1692" s="54"/>
      <c r="N1692" s="56"/>
    </row>
    <row r="1693" spans="1:14" x14ac:dyDescent="0.25">
      <c r="A1693" s="56"/>
      <c r="B1693" s="54"/>
      <c r="C1693" s="56"/>
      <c r="D1693" s="56"/>
      <c r="E1693" s="56"/>
      <c r="F1693" s="56"/>
      <c r="G1693" s="56"/>
      <c r="H1693" s="56"/>
      <c r="I1693" s="56"/>
      <c r="J1693" s="56"/>
      <c r="K1693" s="56"/>
      <c r="L1693" s="56"/>
      <c r="M1693" s="54"/>
      <c r="N1693" s="56"/>
    </row>
    <row r="1694" spans="1:14" x14ac:dyDescent="0.25">
      <c r="A1694" s="56"/>
      <c r="B1694" s="54"/>
      <c r="C1694" s="56"/>
      <c r="D1694" s="56"/>
      <c r="E1694" s="56"/>
      <c r="F1694" s="56"/>
      <c r="G1694" s="56"/>
      <c r="H1694" s="56"/>
      <c r="I1694" s="56"/>
      <c r="J1694" s="56"/>
      <c r="K1694" s="56"/>
      <c r="L1694" s="56"/>
      <c r="M1694" s="54"/>
      <c r="N1694" s="56"/>
    </row>
    <row r="1695" spans="1:14" x14ac:dyDescent="0.25">
      <c r="A1695" s="56"/>
      <c r="B1695" s="54"/>
      <c r="C1695" s="56"/>
      <c r="D1695" s="56"/>
      <c r="E1695" s="56"/>
      <c r="F1695" s="56"/>
      <c r="G1695" s="56"/>
      <c r="H1695" s="56"/>
      <c r="I1695" s="56"/>
      <c r="J1695" s="56"/>
      <c r="K1695" s="56"/>
      <c r="L1695" s="56"/>
      <c r="M1695" s="54"/>
      <c r="N1695" s="56"/>
    </row>
    <row r="1696" spans="1:14" x14ac:dyDescent="0.25">
      <c r="A1696" s="56"/>
      <c r="B1696" s="54"/>
      <c r="C1696" s="56"/>
      <c r="D1696" s="56"/>
      <c r="E1696" s="56"/>
      <c r="F1696" s="56"/>
      <c r="G1696" s="56"/>
      <c r="H1696" s="56"/>
      <c r="I1696" s="56"/>
      <c r="J1696" s="56"/>
      <c r="K1696" s="56"/>
      <c r="L1696" s="56"/>
      <c r="M1696" s="54"/>
      <c r="N1696" s="56"/>
    </row>
    <row r="1697" spans="1:14" x14ac:dyDescent="0.25">
      <c r="A1697" s="56"/>
      <c r="B1697" s="54"/>
      <c r="C1697" s="56"/>
      <c r="D1697" s="56"/>
      <c r="E1697" s="56"/>
      <c r="F1697" s="56"/>
      <c r="G1697" s="56"/>
      <c r="H1697" s="56"/>
      <c r="I1697" s="56"/>
      <c r="J1697" s="56"/>
      <c r="K1697" s="56"/>
      <c r="L1697" s="56"/>
      <c r="M1697" s="54"/>
      <c r="N1697" s="56"/>
    </row>
    <row r="1698" spans="1:14" x14ac:dyDescent="0.25">
      <c r="A1698" s="56"/>
      <c r="B1698" s="54"/>
      <c r="C1698" s="56"/>
      <c r="D1698" s="56"/>
      <c r="E1698" s="56"/>
      <c r="F1698" s="56"/>
      <c r="G1698" s="56"/>
      <c r="H1698" s="56"/>
      <c r="I1698" s="56"/>
      <c r="J1698" s="56"/>
      <c r="K1698" s="56"/>
      <c r="L1698" s="56"/>
      <c r="M1698" s="54"/>
      <c r="N1698" s="56"/>
    </row>
    <row r="1699" spans="1:14" x14ac:dyDescent="0.25">
      <c r="A1699" s="56"/>
      <c r="B1699" s="54"/>
      <c r="C1699" s="56"/>
      <c r="D1699" s="56"/>
      <c r="E1699" s="56"/>
      <c r="F1699" s="56"/>
      <c r="G1699" s="56"/>
      <c r="H1699" s="56"/>
      <c r="I1699" s="56"/>
      <c r="J1699" s="56"/>
      <c r="K1699" s="56"/>
      <c r="L1699" s="56"/>
      <c r="M1699" s="54"/>
      <c r="N1699" s="56"/>
    </row>
    <row r="1700" spans="1:14" x14ac:dyDescent="0.25">
      <c r="A1700" s="56"/>
      <c r="B1700" s="54"/>
      <c r="C1700" s="56"/>
      <c r="D1700" s="56"/>
      <c r="E1700" s="56"/>
      <c r="F1700" s="56"/>
      <c r="G1700" s="56"/>
      <c r="H1700" s="56"/>
      <c r="I1700" s="56"/>
      <c r="J1700" s="56"/>
      <c r="K1700" s="56"/>
      <c r="L1700" s="56"/>
      <c r="M1700" s="54"/>
      <c r="N1700" s="56"/>
    </row>
    <row r="1701" spans="1:14" x14ac:dyDescent="0.25">
      <c r="A1701" s="56"/>
      <c r="B1701" s="54"/>
      <c r="C1701" s="56"/>
      <c r="D1701" s="56"/>
      <c r="E1701" s="56"/>
      <c r="F1701" s="56"/>
      <c r="G1701" s="56"/>
      <c r="H1701" s="56"/>
      <c r="I1701" s="56"/>
      <c r="J1701" s="56"/>
      <c r="K1701" s="56"/>
      <c r="L1701" s="56"/>
      <c r="M1701" s="54"/>
      <c r="N1701" s="56"/>
    </row>
    <row r="1702" spans="1:14" x14ac:dyDescent="0.25">
      <c r="A1702" s="56"/>
      <c r="B1702" s="54"/>
      <c r="C1702" s="56"/>
      <c r="D1702" s="56"/>
      <c r="E1702" s="56"/>
      <c r="F1702" s="56"/>
      <c r="G1702" s="56"/>
      <c r="H1702" s="56"/>
      <c r="I1702" s="56"/>
      <c r="J1702" s="56"/>
      <c r="K1702" s="56"/>
      <c r="L1702" s="56"/>
      <c r="M1702" s="54"/>
      <c r="N1702" s="56"/>
    </row>
    <row r="1703" spans="1:14" x14ac:dyDescent="0.25">
      <c r="A1703" s="56"/>
      <c r="B1703" s="54"/>
      <c r="C1703" s="56"/>
      <c r="D1703" s="56"/>
      <c r="E1703" s="56"/>
      <c r="F1703" s="56"/>
      <c r="G1703" s="56"/>
      <c r="H1703" s="56"/>
      <c r="I1703" s="56"/>
      <c r="J1703" s="56"/>
      <c r="K1703" s="56"/>
      <c r="L1703" s="56"/>
      <c r="M1703" s="54"/>
      <c r="N1703" s="56"/>
    </row>
    <row r="1704" spans="1:14" x14ac:dyDescent="0.25">
      <c r="A1704" s="56"/>
      <c r="B1704" s="54"/>
      <c r="C1704" s="56"/>
      <c r="D1704" s="56"/>
      <c r="E1704" s="56"/>
      <c r="F1704" s="56"/>
      <c r="G1704" s="56"/>
      <c r="H1704" s="56"/>
      <c r="I1704" s="56"/>
      <c r="J1704" s="56"/>
      <c r="K1704" s="56"/>
      <c r="L1704" s="56"/>
      <c r="M1704" s="54"/>
      <c r="N1704" s="56"/>
    </row>
    <row r="1705" spans="1:14" x14ac:dyDescent="0.25">
      <c r="A1705" s="56"/>
      <c r="B1705" s="54"/>
      <c r="C1705" s="56"/>
      <c r="D1705" s="56"/>
      <c r="E1705" s="56"/>
      <c r="F1705" s="56"/>
      <c r="G1705" s="56"/>
      <c r="H1705" s="56"/>
      <c r="I1705" s="56"/>
      <c r="J1705" s="56"/>
      <c r="K1705" s="56"/>
      <c r="L1705" s="56"/>
      <c r="M1705" s="54"/>
      <c r="N1705" s="56"/>
    </row>
    <row r="1706" spans="1:14" x14ac:dyDescent="0.25">
      <c r="A1706" s="56"/>
      <c r="B1706" s="54"/>
      <c r="C1706" s="56"/>
      <c r="D1706" s="56"/>
      <c r="E1706" s="56"/>
      <c r="F1706" s="56"/>
      <c r="G1706" s="56"/>
      <c r="H1706" s="56"/>
      <c r="I1706" s="56"/>
      <c r="J1706" s="56"/>
      <c r="K1706" s="56"/>
      <c r="L1706" s="56"/>
      <c r="M1706" s="54"/>
      <c r="N1706" s="56"/>
    </row>
    <row r="1707" spans="1:14" x14ac:dyDescent="0.25">
      <c r="A1707" s="56"/>
      <c r="B1707" s="54"/>
      <c r="C1707" s="56"/>
      <c r="D1707" s="56"/>
      <c r="E1707" s="56"/>
      <c r="F1707" s="56"/>
      <c r="G1707" s="56"/>
      <c r="H1707" s="56"/>
      <c r="I1707" s="56"/>
      <c r="J1707" s="56"/>
      <c r="K1707" s="56"/>
      <c r="L1707" s="56"/>
      <c r="M1707" s="54"/>
      <c r="N1707" s="56"/>
    </row>
    <row r="1708" spans="1:14" x14ac:dyDescent="0.25">
      <c r="A1708" s="56"/>
      <c r="B1708" s="54"/>
      <c r="C1708" s="56"/>
      <c r="D1708" s="56"/>
      <c r="E1708" s="56"/>
      <c r="F1708" s="56"/>
      <c r="G1708" s="56"/>
      <c r="H1708" s="56"/>
      <c r="I1708" s="56"/>
      <c r="J1708" s="56"/>
      <c r="K1708" s="56"/>
      <c r="L1708" s="56"/>
      <c r="M1708" s="54"/>
      <c r="N1708" s="56"/>
    </row>
    <row r="1709" spans="1:14" x14ac:dyDescent="0.25">
      <c r="A1709" s="56"/>
      <c r="B1709" s="54"/>
      <c r="C1709" s="56"/>
      <c r="D1709" s="56"/>
      <c r="E1709" s="56"/>
      <c r="F1709" s="56"/>
      <c r="G1709" s="56"/>
      <c r="H1709" s="56"/>
      <c r="I1709" s="56"/>
      <c r="J1709" s="56"/>
      <c r="K1709" s="56"/>
      <c r="L1709" s="56"/>
      <c r="M1709" s="54"/>
      <c r="N1709" s="56"/>
    </row>
    <row r="1710" spans="1:14" x14ac:dyDescent="0.25">
      <c r="A1710" s="56"/>
      <c r="B1710" s="54"/>
      <c r="C1710" s="56"/>
      <c r="D1710" s="56"/>
      <c r="E1710" s="56"/>
      <c r="F1710" s="56"/>
      <c r="G1710" s="56"/>
      <c r="H1710" s="56"/>
      <c r="I1710" s="56"/>
      <c r="J1710" s="56"/>
      <c r="K1710" s="56"/>
      <c r="L1710" s="56"/>
      <c r="M1710" s="54"/>
      <c r="N1710" s="56"/>
    </row>
    <row r="1711" spans="1:14" x14ac:dyDescent="0.25">
      <c r="A1711" s="56"/>
      <c r="B1711" s="54"/>
      <c r="C1711" s="56"/>
      <c r="D1711" s="56"/>
      <c r="E1711" s="56"/>
      <c r="F1711" s="56"/>
      <c r="G1711" s="56"/>
      <c r="H1711" s="56"/>
      <c r="I1711" s="56"/>
      <c r="J1711" s="56"/>
      <c r="K1711" s="56"/>
      <c r="L1711" s="56"/>
      <c r="M1711" s="54"/>
      <c r="N1711" s="56"/>
    </row>
    <row r="1712" spans="1:14" x14ac:dyDescent="0.25">
      <c r="A1712" s="56"/>
      <c r="B1712" s="54"/>
      <c r="C1712" s="56"/>
      <c r="D1712" s="56"/>
      <c r="E1712" s="56"/>
      <c r="F1712" s="56"/>
      <c r="G1712" s="56"/>
      <c r="H1712" s="56"/>
      <c r="I1712" s="56"/>
      <c r="J1712" s="56"/>
      <c r="K1712" s="56"/>
      <c r="L1712" s="56"/>
      <c r="M1712" s="54"/>
      <c r="N1712" s="56"/>
    </row>
    <row r="1713" spans="1:14" x14ac:dyDescent="0.25">
      <c r="A1713" s="56"/>
      <c r="B1713" s="54"/>
      <c r="C1713" s="56"/>
      <c r="D1713" s="56"/>
      <c r="E1713" s="56"/>
      <c r="F1713" s="56"/>
      <c r="G1713" s="56"/>
      <c r="H1713" s="56"/>
      <c r="I1713" s="56"/>
      <c r="J1713" s="56"/>
      <c r="K1713" s="56"/>
      <c r="L1713" s="56"/>
      <c r="M1713" s="54"/>
      <c r="N1713" s="56"/>
    </row>
    <row r="1714" spans="1:14" x14ac:dyDescent="0.25">
      <c r="A1714" s="56"/>
      <c r="B1714" s="54"/>
      <c r="C1714" s="56"/>
      <c r="D1714" s="56"/>
      <c r="E1714" s="56"/>
      <c r="F1714" s="56"/>
      <c r="G1714" s="56"/>
      <c r="H1714" s="56"/>
      <c r="I1714" s="56"/>
      <c r="J1714" s="56"/>
      <c r="K1714" s="56"/>
      <c r="L1714" s="56"/>
      <c r="M1714" s="54"/>
      <c r="N1714" s="56"/>
    </row>
    <row r="1715" spans="1:14" x14ac:dyDescent="0.25">
      <c r="A1715" s="56"/>
      <c r="B1715" s="54"/>
      <c r="C1715" s="56"/>
      <c r="D1715" s="56"/>
      <c r="E1715" s="56"/>
      <c r="F1715" s="56"/>
      <c r="G1715" s="56"/>
      <c r="H1715" s="56"/>
      <c r="I1715" s="56"/>
      <c r="J1715" s="56"/>
      <c r="K1715" s="56"/>
      <c r="L1715" s="56"/>
      <c r="M1715" s="54"/>
      <c r="N1715" s="56"/>
    </row>
    <row r="1716" spans="1:14" x14ac:dyDescent="0.25">
      <c r="A1716" s="56"/>
      <c r="B1716" s="54"/>
      <c r="C1716" s="56"/>
      <c r="D1716" s="56"/>
      <c r="E1716" s="56"/>
      <c r="F1716" s="56"/>
      <c r="G1716" s="56"/>
      <c r="H1716" s="56"/>
      <c r="I1716" s="56"/>
      <c r="J1716" s="56"/>
      <c r="K1716" s="56"/>
      <c r="L1716" s="56"/>
      <c r="M1716" s="54"/>
      <c r="N1716" s="56"/>
    </row>
    <row r="1717" spans="1:14" x14ac:dyDescent="0.25">
      <c r="A1717" s="56"/>
      <c r="B1717" s="54"/>
      <c r="C1717" s="56"/>
      <c r="D1717" s="56"/>
      <c r="E1717" s="56"/>
      <c r="F1717" s="56"/>
      <c r="G1717" s="56"/>
      <c r="H1717" s="56"/>
      <c r="I1717" s="56"/>
      <c r="J1717" s="56"/>
      <c r="K1717" s="56"/>
      <c r="L1717" s="56"/>
      <c r="M1717" s="54"/>
      <c r="N1717" s="56"/>
    </row>
    <row r="1718" spans="1:14" x14ac:dyDescent="0.25">
      <c r="A1718" s="56"/>
      <c r="B1718" s="54"/>
      <c r="C1718" s="56"/>
      <c r="D1718" s="56"/>
      <c r="E1718" s="56"/>
      <c r="F1718" s="56"/>
      <c r="G1718" s="56"/>
      <c r="H1718" s="56"/>
      <c r="I1718" s="56"/>
      <c r="J1718" s="56"/>
      <c r="K1718" s="56"/>
      <c r="L1718" s="56"/>
      <c r="M1718" s="54"/>
      <c r="N1718" s="56"/>
    </row>
    <row r="1719" spans="1:14" x14ac:dyDescent="0.25">
      <c r="A1719" s="56"/>
      <c r="B1719" s="54"/>
      <c r="C1719" s="56"/>
      <c r="D1719" s="56"/>
      <c r="E1719" s="56"/>
      <c r="F1719" s="56"/>
      <c r="G1719" s="56"/>
      <c r="H1719" s="56"/>
      <c r="I1719" s="56"/>
      <c r="J1719" s="56"/>
      <c r="K1719" s="56"/>
      <c r="L1719" s="56"/>
      <c r="M1719" s="54"/>
      <c r="N1719" s="56"/>
    </row>
    <row r="1720" spans="1:14" x14ac:dyDescent="0.25">
      <c r="A1720" s="56"/>
      <c r="B1720" s="54"/>
      <c r="C1720" s="56"/>
      <c r="D1720" s="56"/>
      <c r="E1720" s="56"/>
      <c r="F1720" s="56"/>
      <c r="G1720" s="56"/>
      <c r="H1720" s="56"/>
      <c r="I1720" s="56"/>
      <c r="J1720" s="56"/>
      <c r="K1720" s="56"/>
      <c r="L1720" s="56"/>
      <c r="M1720" s="54"/>
      <c r="N1720" s="56"/>
    </row>
    <row r="1721" spans="1:14" x14ac:dyDescent="0.25">
      <c r="A1721" s="56"/>
      <c r="B1721" s="54"/>
      <c r="C1721" s="56"/>
      <c r="D1721" s="56"/>
      <c r="E1721" s="56"/>
      <c r="F1721" s="56"/>
      <c r="G1721" s="56"/>
      <c r="H1721" s="56"/>
      <c r="I1721" s="56"/>
      <c r="J1721" s="56"/>
      <c r="K1721" s="56"/>
      <c r="L1721" s="56"/>
      <c r="M1721" s="54"/>
      <c r="N1721" s="56"/>
    </row>
    <row r="1722" spans="1:14" x14ac:dyDescent="0.25">
      <c r="A1722" s="56"/>
      <c r="B1722" s="54"/>
      <c r="C1722" s="56"/>
      <c r="D1722" s="56"/>
      <c r="E1722" s="56"/>
      <c r="F1722" s="56"/>
      <c r="G1722" s="56"/>
      <c r="H1722" s="56"/>
      <c r="I1722" s="56"/>
      <c r="J1722" s="56"/>
      <c r="K1722" s="56"/>
      <c r="L1722" s="56"/>
      <c r="M1722" s="54"/>
      <c r="N1722" s="56"/>
    </row>
    <row r="1723" spans="1:14" x14ac:dyDescent="0.25">
      <c r="A1723" s="56"/>
      <c r="B1723" s="54"/>
      <c r="C1723" s="56"/>
      <c r="D1723" s="56"/>
      <c r="E1723" s="56"/>
      <c r="F1723" s="56"/>
      <c r="G1723" s="56"/>
      <c r="H1723" s="56"/>
      <c r="I1723" s="56"/>
      <c r="J1723" s="56"/>
      <c r="K1723" s="56"/>
      <c r="L1723" s="56"/>
      <c r="M1723" s="54"/>
      <c r="N1723" s="56"/>
    </row>
    <row r="1724" spans="1:14" x14ac:dyDescent="0.25">
      <c r="A1724" s="56"/>
      <c r="B1724" s="54"/>
      <c r="C1724" s="56"/>
      <c r="D1724" s="56"/>
      <c r="E1724" s="56"/>
      <c r="F1724" s="56"/>
      <c r="G1724" s="56"/>
      <c r="H1724" s="56"/>
      <c r="I1724" s="56"/>
      <c r="J1724" s="56"/>
      <c r="K1724" s="56"/>
      <c r="L1724" s="56"/>
      <c r="M1724" s="54"/>
      <c r="N1724" s="56"/>
    </row>
    <row r="1725" spans="1:14" x14ac:dyDescent="0.25">
      <c r="A1725" s="56"/>
      <c r="B1725" s="54"/>
      <c r="C1725" s="56"/>
      <c r="D1725" s="56"/>
      <c r="E1725" s="56"/>
      <c r="F1725" s="56"/>
      <c r="G1725" s="56"/>
      <c r="H1725" s="56"/>
      <c r="I1725" s="56"/>
      <c r="J1725" s="56"/>
      <c r="K1725" s="56"/>
      <c r="L1725" s="56"/>
      <c r="M1725" s="54"/>
      <c r="N1725" s="56"/>
    </row>
    <row r="1726" spans="1:14" x14ac:dyDescent="0.25">
      <c r="A1726" s="56"/>
      <c r="B1726" s="54"/>
      <c r="C1726" s="56"/>
      <c r="D1726" s="56"/>
      <c r="E1726" s="56"/>
      <c r="F1726" s="56"/>
      <c r="G1726" s="56"/>
      <c r="H1726" s="56"/>
      <c r="I1726" s="56"/>
      <c r="J1726" s="56"/>
      <c r="K1726" s="56"/>
      <c r="L1726" s="56"/>
      <c r="M1726" s="54"/>
      <c r="N1726" s="56"/>
    </row>
    <row r="1727" spans="1:14" x14ac:dyDescent="0.25">
      <c r="A1727" s="56"/>
      <c r="B1727" s="54"/>
      <c r="C1727" s="56"/>
      <c r="D1727" s="56"/>
      <c r="E1727" s="56"/>
      <c r="F1727" s="56"/>
      <c r="G1727" s="56"/>
      <c r="H1727" s="56"/>
      <c r="I1727" s="56"/>
      <c r="J1727" s="56"/>
      <c r="K1727" s="56"/>
      <c r="L1727" s="56"/>
      <c r="M1727" s="54"/>
      <c r="N1727" s="56"/>
    </row>
    <row r="1728" spans="1:14" x14ac:dyDescent="0.25">
      <c r="A1728" s="56"/>
      <c r="B1728" s="54"/>
      <c r="C1728" s="56"/>
      <c r="D1728" s="56"/>
      <c r="E1728" s="56"/>
      <c r="F1728" s="56"/>
      <c r="G1728" s="56"/>
      <c r="H1728" s="56"/>
      <c r="I1728" s="56"/>
      <c r="J1728" s="56"/>
      <c r="K1728" s="56"/>
      <c r="L1728" s="56"/>
      <c r="M1728" s="54"/>
      <c r="N1728" s="56"/>
    </row>
    <row r="1729" spans="1:14" x14ac:dyDescent="0.25">
      <c r="A1729" s="56"/>
      <c r="B1729" s="54"/>
      <c r="C1729" s="56"/>
      <c r="D1729" s="56"/>
      <c r="E1729" s="56"/>
      <c r="F1729" s="56"/>
      <c r="G1729" s="56"/>
      <c r="H1729" s="56"/>
      <c r="I1729" s="56"/>
      <c r="J1729" s="56"/>
      <c r="K1729" s="56"/>
      <c r="L1729" s="56"/>
      <c r="M1729" s="54"/>
      <c r="N1729" s="56"/>
    </row>
    <row r="1730" spans="1:14" x14ac:dyDescent="0.25">
      <c r="A1730" s="56"/>
      <c r="B1730" s="54"/>
      <c r="C1730" s="56"/>
      <c r="D1730" s="56"/>
      <c r="E1730" s="56"/>
      <c r="F1730" s="56"/>
      <c r="G1730" s="56"/>
      <c r="H1730" s="56"/>
      <c r="I1730" s="56"/>
      <c r="J1730" s="56"/>
      <c r="K1730" s="56"/>
      <c r="L1730" s="56"/>
      <c r="M1730" s="54"/>
      <c r="N1730" s="56"/>
    </row>
    <row r="1731" spans="1:14" x14ac:dyDescent="0.25">
      <c r="A1731" s="56"/>
      <c r="B1731" s="54"/>
      <c r="C1731" s="56"/>
      <c r="D1731" s="56"/>
      <c r="E1731" s="56"/>
      <c r="F1731" s="56"/>
      <c r="G1731" s="56"/>
      <c r="H1731" s="56"/>
      <c r="I1731" s="56"/>
      <c r="J1731" s="56"/>
      <c r="K1731" s="56"/>
      <c r="L1731" s="56"/>
      <c r="M1731" s="54"/>
      <c r="N1731" s="56"/>
    </row>
    <row r="1732" spans="1:14" x14ac:dyDescent="0.25">
      <c r="A1732" s="56"/>
      <c r="B1732" s="54"/>
      <c r="C1732" s="56"/>
      <c r="D1732" s="56"/>
      <c r="E1732" s="56"/>
      <c r="F1732" s="56"/>
      <c r="G1732" s="56"/>
      <c r="H1732" s="56"/>
      <c r="I1732" s="56"/>
      <c r="J1732" s="56"/>
      <c r="K1732" s="56"/>
      <c r="L1732" s="56"/>
      <c r="M1732" s="54"/>
      <c r="N1732" s="56"/>
    </row>
    <row r="1733" spans="1:14" x14ac:dyDescent="0.25">
      <c r="A1733" s="56"/>
      <c r="B1733" s="54"/>
      <c r="C1733" s="56"/>
      <c r="D1733" s="56"/>
      <c r="E1733" s="56"/>
      <c r="F1733" s="56"/>
      <c r="G1733" s="56"/>
      <c r="H1733" s="56"/>
      <c r="I1733" s="56"/>
      <c r="J1733" s="56"/>
      <c r="K1733" s="56"/>
      <c r="L1733" s="56"/>
      <c r="M1733" s="54"/>
      <c r="N1733" s="56"/>
    </row>
    <row r="1734" spans="1:14" x14ac:dyDescent="0.25">
      <c r="A1734" s="56"/>
      <c r="B1734" s="54"/>
      <c r="C1734" s="56"/>
      <c r="D1734" s="56"/>
      <c r="E1734" s="56"/>
      <c r="F1734" s="56"/>
      <c r="G1734" s="56"/>
      <c r="H1734" s="56"/>
      <c r="I1734" s="56"/>
      <c r="J1734" s="56"/>
      <c r="K1734" s="56"/>
      <c r="L1734" s="56"/>
      <c r="M1734" s="54"/>
      <c r="N1734" s="56"/>
    </row>
    <row r="1735" spans="1:14" x14ac:dyDescent="0.25">
      <c r="A1735" s="56"/>
      <c r="B1735" s="54"/>
      <c r="C1735" s="56"/>
      <c r="D1735" s="56"/>
      <c r="E1735" s="56"/>
      <c r="F1735" s="56"/>
      <c r="G1735" s="56"/>
      <c r="H1735" s="56"/>
      <c r="I1735" s="56"/>
      <c r="J1735" s="56"/>
      <c r="K1735" s="56"/>
      <c r="L1735" s="56"/>
      <c r="M1735" s="54"/>
      <c r="N1735" s="56"/>
    </row>
    <row r="1736" spans="1:14" x14ac:dyDescent="0.25">
      <c r="A1736" s="56"/>
      <c r="B1736" s="54"/>
      <c r="C1736" s="56"/>
      <c r="D1736" s="56"/>
      <c r="E1736" s="56"/>
      <c r="F1736" s="56"/>
      <c r="G1736" s="56"/>
      <c r="H1736" s="56"/>
      <c r="I1736" s="56"/>
      <c r="J1736" s="56"/>
      <c r="K1736" s="56"/>
      <c r="L1736" s="56"/>
      <c r="M1736" s="54"/>
      <c r="N1736" s="56"/>
    </row>
    <row r="1737" spans="1:14" x14ac:dyDescent="0.25">
      <c r="A1737" s="56"/>
      <c r="B1737" s="54"/>
      <c r="C1737" s="56"/>
      <c r="D1737" s="56"/>
      <c r="E1737" s="56"/>
      <c r="F1737" s="56"/>
      <c r="G1737" s="56"/>
      <c r="H1737" s="56"/>
      <c r="I1737" s="56"/>
      <c r="J1737" s="56"/>
      <c r="K1737" s="56"/>
      <c r="L1737" s="56"/>
      <c r="M1737" s="54"/>
      <c r="N1737" s="56"/>
    </row>
    <row r="1738" spans="1:14" x14ac:dyDescent="0.25">
      <c r="A1738" s="56"/>
      <c r="B1738" s="54"/>
      <c r="C1738" s="56"/>
      <c r="D1738" s="56"/>
      <c r="E1738" s="56"/>
      <c r="F1738" s="56"/>
      <c r="G1738" s="56"/>
      <c r="H1738" s="56"/>
      <c r="I1738" s="56"/>
      <c r="J1738" s="56"/>
      <c r="K1738" s="56"/>
      <c r="L1738" s="56"/>
      <c r="M1738" s="54"/>
      <c r="N1738" s="56"/>
    </row>
    <row r="1739" spans="1:14" x14ac:dyDescent="0.25">
      <c r="A1739" s="56"/>
      <c r="B1739" s="54"/>
      <c r="C1739" s="56"/>
      <c r="D1739" s="56"/>
      <c r="E1739" s="56"/>
      <c r="F1739" s="56"/>
      <c r="G1739" s="56"/>
      <c r="H1739" s="56"/>
      <c r="I1739" s="56"/>
      <c r="J1739" s="56"/>
      <c r="K1739" s="56"/>
      <c r="L1739" s="56"/>
      <c r="M1739" s="54"/>
      <c r="N1739" s="56"/>
    </row>
    <row r="1740" spans="1:14" x14ac:dyDescent="0.25">
      <c r="A1740" s="56"/>
      <c r="B1740" s="54"/>
      <c r="C1740" s="56"/>
      <c r="D1740" s="56"/>
      <c r="E1740" s="56"/>
      <c r="F1740" s="56"/>
      <c r="G1740" s="56"/>
      <c r="H1740" s="56"/>
      <c r="I1740" s="56"/>
      <c r="J1740" s="56"/>
      <c r="K1740" s="56"/>
      <c r="L1740" s="56"/>
      <c r="M1740" s="54"/>
      <c r="N1740" s="56"/>
    </row>
    <row r="1741" spans="1:14" x14ac:dyDescent="0.25">
      <c r="A1741" s="56"/>
      <c r="B1741" s="54"/>
      <c r="C1741" s="56"/>
      <c r="D1741" s="56"/>
      <c r="E1741" s="56"/>
      <c r="F1741" s="56"/>
      <c r="G1741" s="56"/>
      <c r="H1741" s="56"/>
      <c r="I1741" s="56"/>
      <c r="J1741" s="56"/>
      <c r="K1741" s="56"/>
      <c r="L1741" s="56"/>
      <c r="M1741" s="54"/>
      <c r="N1741" s="56"/>
    </row>
    <row r="1742" spans="1:14" x14ac:dyDescent="0.25">
      <c r="A1742" s="56"/>
      <c r="B1742" s="54"/>
      <c r="C1742" s="56"/>
      <c r="D1742" s="56"/>
      <c r="E1742" s="56"/>
      <c r="F1742" s="56"/>
      <c r="G1742" s="56"/>
      <c r="H1742" s="56"/>
      <c r="I1742" s="56"/>
      <c r="J1742" s="56"/>
      <c r="K1742" s="56"/>
      <c r="L1742" s="56"/>
      <c r="M1742" s="54"/>
      <c r="N1742" s="56"/>
    </row>
    <row r="1743" spans="1:14" x14ac:dyDescent="0.25">
      <c r="A1743" s="56"/>
      <c r="B1743" s="54"/>
      <c r="C1743" s="56"/>
      <c r="D1743" s="56"/>
      <c r="E1743" s="56"/>
      <c r="F1743" s="56"/>
      <c r="G1743" s="56"/>
      <c r="H1743" s="56"/>
      <c r="I1743" s="56"/>
      <c r="J1743" s="56"/>
      <c r="K1743" s="56"/>
      <c r="L1743" s="56"/>
      <c r="M1743" s="54"/>
      <c r="N1743" s="56"/>
    </row>
    <row r="1744" spans="1:14" x14ac:dyDescent="0.25">
      <c r="A1744" s="56"/>
      <c r="B1744" s="54"/>
      <c r="C1744" s="56"/>
      <c r="D1744" s="56"/>
      <c r="E1744" s="56"/>
      <c r="F1744" s="56"/>
      <c r="G1744" s="56"/>
      <c r="H1744" s="56"/>
      <c r="I1744" s="56"/>
      <c r="J1744" s="56"/>
      <c r="K1744" s="56"/>
      <c r="L1744" s="56"/>
      <c r="M1744" s="54"/>
      <c r="N1744" s="56"/>
    </row>
    <row r="1745" spans="1:14" x14ac:dyDescent="0.25">
      <c r="A1745" s="56"/>
      <c r="B1745" s="54"/>
      <c r="C1745" s="56"/>
      <c r="D1745" s="56"/>
      <c r="E1745" s="56"/>
      <c r="F1745" s="56"/>
      <c r="G1745" s="56"/>
      <c r="H1745" s="56"/>
      <c r="I1745" s="56"/>
      <c r="J1745" s="56"/>
      <c r="K1745" s="56"/>
      <c r="L1745" s="56"/>
      <c r="M1745" s="54"/>
      <c r="N1745" s="56"/>
    </row>
    <row r="1746" spans="1:14" x14ac:dyDescent="0.25">
      <c r="A1746" s="56"/>
      <c r="B1746" s="54"/>
      <c r="C1746" s="56"/>
      <c r="D1746" s="56"/>
      <c r="E1746" s="56"/>
      <c r="F1746" s="56"/>
      <c r="G1746" s="56"/>
      <c r="H1746" s="56"/>
      <c r="I1746" s="56"/>
      <c r="J1746" s="56"/>
      <c r="K1746" s="56"/>
      <c r="L1746" s="56"/>
      <c r="M1746" s="54"/>
      <c r="N1746" s="56"/>
    </row>
    <row r="1747" spans="1:14" x14ac:dyDescent="0.25">
      <c r="A1747" s="56"/>
      <c r="B1747" s="54"/>
      <c r="C1747" s="56"/>
      <c r="D1747" s="56"/>
      <c r="E1747" s="56"/>
      <c r="F1747" s="56"/>
      <c r="G1747" s="56"/>
      <c r="H1747" s="56"/>
      <c r="I1747" s="56"/>
      <c r="J1747" s="56"/>
      <c r="K1747" s="56"/>
      <c r="L1747" s="56"/>
      <c r="M1747" s="54"/>
      <c r="N1747" s="56"/>
    </row>
    <row r="1748" spans="1:14" x14ac:dyDescent="0.25">
      <c r="A1748" s="56"/>
      <c r="B1748" s="54"/>
      <c r="C1748" s="56"/>
      <c r="D1748" s="56"/>
      <c r="E1748" s="56"/>
      <c r="F1748" s="56"/>
      <c r="G1748" s="56"/>
      <c r="H1748" s="56"/>
      <c r="I1748" s="56"/>
      <c r="J1748" s="56"/>
      <c r="K1748" s="56"/>
      <c r="L1748" s="56"/>
      <c r="M1748" s="54"/>
      <c r="N1748" s="56"/>
    </row>
    <row r="1749" spans="1:14" x14ac:dyDescent="0.25">
      <c r="A1749" s="56"/>
      <c r="B1749" s="54"/>
      <c r="C1749" s="56"/>
      <c r="D1749" s="56"/>
      <c r="E1749" s="56"/>
      <c r="F1749" s="56"/>
      <c r="G1749" s="56"/>
      <c r="H1749" s="56"/>
      <c r="I1749" s="56"/>
      <c r="J1749" s="56"/>
      <c r="K1749" s="56"/>
      <c r="L1749" s="56"/>
      <c r="M1749" s="54"/>
      <c r="N1749" s="56"/>
    </row>
    <row r="1750" spans="1:14" x14ac:dyDescent="0.25">
      <c r="A1750" s="56"/>
      <c r="B1750" s="54"/>
      <c r="C1750" s="56"/>
      <c r="D1750" s="56"/>
      <c r="E1750" s="56"/>
      <c r="F1750" s="56"/>
      <c r="G1750" s="56"/>
      <c r="H1750" s="56"/>
      <c r="I1750" s="56"/>
      <c r="J1750" s="56"/>
      <c r="K1750" s="56"/>
      <c r="L1750" s="56"/>
      <c r="M1750" s="54"/>
      <c r="N1750" s="56"/>
    </row>
    <row r="1751" spans="1:14" x14ac:dyDescent="0.25">
      <c r="A1751" s="56"/>
      <c r="B1751" s="54"/>
      <c r="C1751" s="56"/>
      <c r="D1751" s="56"/>
      <c r="E1751" s="56"/>
      <c r="F1751" s="56"/>
      <c r="G1751" s="56"/>
      <c r="H1751" s="56"/>
      <c r="I1751" s="56"/>
      <c r="J1751" s="56"/>
      <c r="K1751" s="56"/>
      <c r="L1751" s="56"/>
      <c r="M1751" s="54"/>
      <c r="N1751" s="56"/>
    </row>
    <row r="1752" spans="1:14" x14ac:dyDescent="0.25">
      <c r="A1752" s="56"/>
      <c r="B1752" s="54"/>
      <c r="C1752" s="56"/>
      <c r="D1752" s="56"/>
      <c r="E1752" s="56"/>
      <c r="F1752" s="56"/>
      <c r="G1752" s="56"/>
      <c r="H1752" s="56"/>
      <c r="I1752" s="56"/>
      <c r="J1752" s="56"/>
      <c r="K1752" s="56"/>
      <c r="L1752" s="56"/>
      <c r="M1752" s="54"/>
      <c r="N1752" s="56"/>
    </row>
    <row r="1753" spans="1:14" x14ac:dyDescent="0.25">
      <c r="A1753" s="56"/>
      <c r="B1753" s="54"/>
      <c r="C1753" s="56"/>
      <c r="D1753" s="56"/>
      <c r="E1753" s="56"/>
      <c r="F1753" s="56"/>
      <c r="G1753" s="56"/>
      <c r="H1753" s="56"/>
      <c r="I1753" s="56"/>
      <c r="J1753" s="56"/>
      <c r="K1753" s="56"/>
      <c r="L1753" s="56"/>
      <c r="M1753" s="54"/>
      <c r="N1753" s="56"/>
    </row>
    <row r="1754" spans="1:14" x14ac:dyDescent="0.25">
      <c r="A1754" s="56"/>
      <c r="B1754" s="54"/>
      <c r="C1754" s="56"/>
      <c r="D1754" s="56"/>
      <c r="E1754" s="56"/>
      <c r="F1754" s="56"/>
      <c r="G1754" s="56"/>
      <c r="H1754" s="56"/>
      <c r="I1754" s="56"/>
      <c r="J1754" s="56"/>
      <c r="K1754" s="56"/>
      <c r="L1754" s="56"/>
      <c r="M1754" s="54"/>
      <c r="N1754" s="56"/>
    </row>
    <row r="1755" spans="1:14" x14ac:dyDescent="0.25">
      <c r="A1755" s="56"/>
      <c r="B1755" s="54"/>
      <c r="C1755" s="56"/>
      <c r="D1755" s="56"/>
      <c r="E1755" s="56"/>
      <c r="F1755" s="56"/>
      <c r="G1755" s="56"/>
      <c r="H1755" s="56"/>
      <c r="I1755" s="56"/>
      <c r="J1755" s="56"/>
      <c r="K1755" s="56"/>
      <c r="L1755" s="56"/>
      <c r="M1755" s="54"/>
      <c r="N1755" s="56"/>
    </row>
    <row r="1756" spans="1:14" x14ac:dyDescent="0.25">
      <c r="A1756" s="56"/>
      <c r="B1756" s="54"/>
      <c r="C1756" s="56"/>
      <c r="D1756" s="56"/>
      <c r="E1756" s="56"/>
      <c r="F1756" s="56"/>
      <c r="G1756" s="56"/>
      <c r="H1756" s="56"/>
      <c r="I1756" s="56"/>
      <c r="J1756" s="56"/>
      <c r="K1756" s="56"/>
      <c r="L1756" s="56"/>
      <c r="M1756" s="54"/>
      <c r="N1756" s="56"/>
    </row>
    <row r="1757" spans="1:14" x14ac:dyDescent="0.25">
      <c r="A1757" s="56"/>
      <c r="B1757" s="54"/>
      <c r="C1757" s="56"/>
      <c r="D1757" s="56"/>
      <c r="E1757" s="56"/>
      <c r="F1757" s="56"/>
      <c r="G1757" s="56"/>
      <c r="H1757" s="56"/>
      <c r="I1757" s="56"/>
      <c r="J1757" s="56"/>
      <c r="K1757" s="56"/>
      <c r="L1757" s="56"/>
      <c r="M1757" s="54"/>
      <c r="N1757" s="56"/>
    </row>
    <row r="1758" spans="1:14" x14ac:dyDescent="0.25">
      <c r="A1758" s="56"/>
      <c r="B1758" s="54"/>
      <c r="C1758" s="56"/>
      <c r="D1758" s="56"/>
      <c r="E1758" s="56"/>
      <c r="F1758" s="56"/>
      <c r="G1758" s="56"/>
      <c r="H1758" s="56"/>
      <c r="I1758" s="56"/>
      <c r="J1758" s="56"/>
      <c r="K1758" s="56"/>
      <c r="L1758" s="56"/>
      <c r="M1758" s="54"/>
      <c r="N1758" s="56"/>
    </row>
    <row r="1759" spans="1:14" x14ac:dyDescent="0.25">
      <c r="A1759" s="56"/>
      <c r="B1759" s="54"/>
      <c r="C1759" s="56"/>
      <c r="D1759" s="56"/>
      <c r="E1759" s="56"/>
      <c r="F1759" s="56"/>
      <c r="G1759" s="56"/>
      <c r="H1759" s="56"/>
      <c r="I1759" s="56"/>
      <c r="J1759" s="56"/>
      <c r="K1759" s="56"/>
      <c r="L1759" s="56"/>
      <c r="M1759" s="54"/>
      <c r="N1759" s="56"/>
    </row>
    <row r="1760" spans="1:14" x14ac:dyDescent="0.25">
      <c r="A1760" s="56"/>
      <c r="B1760" s="54"/>
      <c r="C1760" s="56"/>
      <c r="D1760" s="56"/>
      <c r="E1760" s="56"/>
      <c r="F1760" s="56"/>
      <c r="G1760" s="56"/>
      <c r="H1760" s="56"/>
      <c r="I1760" s="56"/>
      <c r="J1760" s="56"/>
      <c r="K1760" s="56"/>
      <c r="L1760" s="56"/>
      <c r="M1760" s="54"/>
      <c r="N1760" s="56"/>
    </row>
    <row r="1761" spans="1:14" x14ac:dyDescent="0.25">
      <c r="A1761" s="56"/>
      <c r="B1761" s="54"/>
      <c r="C1761" s="56"/>
      <c r="D1761" s="56"/>
      <c r="E1761" s="56"/>
      <c r="F1761" s="56"/>
      <c r="G1761" s="56"/>
      <c r="H1761" s="56"/>
      <c r="I1761" s="56"/>
      <c r="J1761" s="56"/>
      <c r="K1761" s="56"/>
      <c r="L1761" s="56"/>
      <c r="M1761" s="54"/>
      <c r="N1761" s="56"/>
    </row>
    <row r="1762" spans="1:14" x14ac:dyDescent="0.25">
      <c r="A1762" s="56"/>
      <c r="B1762" s="54"/>
      <c r="C1762" s="56"/>
      <c r="D1762" s="56"/>
      <c r="E1762" s="56"/>
      <c r="F1762" s="56"/>
      <c r="G1762" s="56"/>
      <c r="H1762" s="56"/>
      <c r="I1762" s="56"/>
      <c r="J1762" s="56"/>
      <c r="K1762" s="56"/>
      <c r="L1762" s="56"/>
      <c r="M1762" s="54"/>
      <c r="N1762" s="56"/>
    </row>
    <row r="1763" spans="1:14" x14ac:dyDescent="0.25">
      <c r="A1763" s="56"/>
      <c r="B1763" s="54"/>
      <c r="C1763" s="56"/>
      <c r="D1763" s="56"/>
      <c r="E1763" s="56"/>
      <c r="F1763" s="56"/>
      <c r="G1763" s="56"/>
      <c r="H1763" s="56"/>
      <c r="I1763" s="56"/>
      <c r="J1763" s="56"/>
      <c r="K1763" s="56"/>
      <c r="L1763" s="56"/>
      <c r="M1763" s="54"/>
      <c r="N1763" s="56"/>
    </row>
    <row r="1764" spans="1:14" x14ac:dyDescent="0.25">
      <c r="A1764" s="56"/>
      <c r="B1764" s="54"/>
      <c r="C1764" s="56"/>
      <c r="D1764" s="56"/>
      <c r="E1764" s="56"/>
      <c r="F1764" s="56"/>
      <c r="G1764" s="56"/>
      <c r="H1764" s="56"/>
      <c r="I1764" s="56"/>
      <c r="J1764" s="56"/>
      <c r="K1764" s="56"/>
      <c r="L1764" s="56"/>
      <c r="M1764" s="54"/>
      <c r="N1764" s="56"/>
    </row>
    <row r="1765" spans="1:14" x14ac:dyDescent="0.25">
      <c r="A1765" s="56"/>
      <c r="B1765" s="54"/>
      <c r="C1765" s="56"/>
      <c r="D1765" s="56"/>
      <c r="E1765" s="56"/>
      <c r="F1765" s="56"/>
      <c r="G1765" s="56"/>
      <c r="H1765" s="56"/>
      <c r="I1765" s="56"/>
      <c r="J1765" s="56"/>
      <c r="K1765" s="56"/>
      <c r="L1765" s="56"/>
      <c r="M1765" s="54"/>
      <c r="N1765" s="56"/>
    </row>
    <row r="1766" spans="1:14" x14ac:dyDescent="0.25">
      <c r="A1766" s="56"/>
      <c r="B1766" s="54"/>
      <c r="C1766" s="56"/>
      <c r="D1766" s="56"/>
      <c r="E1766" s="56"/>
      <c r="F1766" s="56"/>
      <c r="G1766" s="56"/>
      <c r="H1766" s="56"/>
      <c r="I1766" s="56"/>
      <c r="J1766" s="56"/>
      <c r="K1766" s="56"/>
      <c r="L1766" s="56"/>
      <c r="M1766" s="54"/>
      <c r="N1766" s="56"/>
    </row>
    <row r="1767" spans="1:14" x14ac:dyDescent="0.25">
      <c r="A1767" s="56"/>
      <c r="B1767" s="54"/>
      <c r="C1767" s="56"/>
      <c r="D1767" s="56"/>
      <c r="E1767" s="56"/>
      <c r="F1767" s="56"/>
      <c r="G1767" s="56"/>
      <c r="H1767" s="56"/>
      <c r="I1767" s="56"/>
      <c r="J1767" s="56"/>
      <c r="K1767" s="56"/>
      <c r="L1767" s="56"/>
      <c r="M1767" s="54"/>
      <c r="N1767" s="56"/>
    </row>
    <row r="1768" spans="1:14" x14ac:dyDescent="0.25">
      <c r="A1768" s="56"/>
      <c r="B1768" s="54"/>
      <c r="C1768" s="56"/>
      <c r="D1768" s="56"/>
      <c r="E1768" s="56"/>
      <c r="F1768" s="56"/>
      <c r="G1768" s="56"/>
      <c r="H1768" s="56"/>
      <c r="I1768" s="56"/>
      <c r="J1768" s="56"/>
      <c r="K1768" s="56"/>
      <c r="L1768" s="56"/>
      <c r="M1768" s="54"/>
      <c r="N1768" s="56"/>
    </row>
    <row r="1769" spans="1:14" x14ac:dyDescent="0.25">
      <c r="A1769" s="56"/>
      <c r="B1769" s="54"/>
      <c r="C1769" s="56"/>
      <c r="D1769" s="56"/>
      <c r="E1769" s="56"/>
      <c r="F1769" s="56"/>
      <c r="G1769" s="56"/>
      <c r="H1769" s="56"/>
      <c r="I1769" s="56"/>
      <c r="J1769" s="56"/>
      <c r="K1769" s="56"/>
      <c r="L1769" s="56"/>
      <c r="M1769" s="54"/>
      <c r="N1769" s="56"/>
    </row>
    <row r="1770" spans="1:14" x14ac:dyDescent="0.25">
      <c r="A1770" s="56"/>
      <c r="B1770" s="54"/>
      <c r="C1770" s="56"/>
      <c r="D1770" s="56"/>
      <c r="E1770" s="56"/>
      <c r="F1770" s="56"/>
      <c r="G1770" s="56"/>
      <c r="H1770" s="56"/>
      <c r="I1770" s="56"/>
      <c r="J1770" s="56"/>
      <c r="K1770" s="56"/>
      <c r="L1770" s="56"/>
      <c r="M1770" s="54"/>
      <c r="N1770" s="56"/>
    </row>
    <row r="1771" spans="1:14" x14ac:dyDescent="0.25">
      <c r="A1771" s="56"/>
      <c r="B1771" s="54"/>
      <c r="C1771" s="56"/>
      <c r="D1771" s="56"/>
      <c r="E1771" s="56"/>
      <c r="F1771" s="56"/>
      <c r="G1771" s="56"/>
      <c r="H1771" s="56"/>
      <c r="I1771" s="56"/>
      <c r="J1771" s="56"/>
      <c r="K1771" s="56"/>
      <c r="L1771" s="56"/>
      <c r="M1771" s="54"/>
      <c r="N1771" s="56"/>
    </row>
    <row r="1772" spans="1:14" x14ac:dyDescent="0.25">
      <c r="A1772" s="56"/>
      <c r="B1772" s="54"/>
      <c r="C1772" s="56"/>
      <c r="D1772" s="56"/>
      <c r="E1772" s="56"/>
      <c r="F1772" s="56"/>
      <c r="G1772" s="56"/>
      <c r="H1772" s="56"/>
      <c r="I1772" s="56"/>
      <c r="J1772" s="56"/>
      <c r="K1772" s="56"/>
      <c r="L1772" s="56"/>
      <c r="M1772" s="54"/>
      <c r="N1772" s="56"/>
    </row>
    <row r="1773" spans="1:14" x14ac:dyDescent="0.25">
      <c r="A1773" s="56"/>
      <c r="B1773" s="54"/>
      <c r="C1773" s="56"/>
      <c r="D1773" s="56"/>
      <c r="E1773" s="56"/>
      <c r="F1773" s="56"/>
      <c r="G1773" s="56"/>
      <c r="H1773" s="56"/>
      <c r="I1773" s="56"/>
      <c r="J1773" s="56"/>
      <c r="K1773" s="56"/>
      <c r="L1773" s="56"/>
      <c r="M1773" s="54"/>
      <c r="N1773" s="56"/>
    </row>
    <row r="1774" spans="1:14" x14ac:dyDescent="0.25">
      <c r="A1774" s="56"/>
      <c r="B1774" s="54"/>
      <c r="C1774" s="56"/>
      <c r="D1774" s="56"/>
      <c r="E1774" s="56"/>
      <c r="F1774" s="56"/>
      <c r="G1774" s="56"/>
      <c r="H1774" s="56"/>
      <c r="I1774" s="56"/>
      <c r="J1774" s="56"/>
      <c r="K1774" s="56"/>
      <c r="L1774" s="56"/>
      <c r="M1774" s="54"/>
      <c r="N1774" s="56"/>
    </row>
    <row r="1775" spans="1:14" x14ac:dyDescent="0.25">
      <c r="A1775" s="56"/>
      <c r="B1775" s="54"/>
      <c r="C1775" s="56"/>
      <c r="D1775" s="56"/>
      <c r="E1775" s="56"/>
      <c r="F1775" s="56"/>
      <c r="G1775" s="56"/>
      <c r="H1775" s="56"/>
      <c r="I1775" s="56"/>
      <c r="J1775" s="56"/>
      <c r="K1775" s="56"/>
      <c r="L1775" s="56"/>
      <c r="M1775" s="54"/>
      <c r="N1775" s="56"/>
    </row>
    <row r="1776" spans="1:14" x14ac:dyDescent="0.25">
      <c r="A1776" s="56"/>
      <c r="B1776" s="54"/>
      <c r="C1776" s="56"/>
      <c r="D1776" s="56"/>
      <c r="E1776" s="56"/>
      <c r="F1776" s="56"/>
      <c r="G1776" s="56"/>
      <c r="H1776" s="56"/>
      <c r="I1776" s="56"/>
      <c r="J1776" s="56"/>
      <c r="K1776" s="56"/>
      <c r="L1776" s="56"/>
      <c r="M1776" s="54"/>
      <c r="N1776" s="56"/>
    </row>
    <row r="1777" spans="1:14" x14ac:dyDescent="0.25">
      <c r="A1777" s="56"/>
      <c r="B1777" s="54"/>
      <c r="C1777" s="56"/>
      <c r="D1777" s="56"/>
      <c r="E1777" s="56"/>
      <c r="F1777" s="56"/>
      <c r="G1777" s="56"/>
      <c r="H1777" s="56"/>
      <c r="I1777" s="56"/>
      <c r="J1777" s="56"/>
      <c r="K1777" s="56"/>
      <c r="L1777" s="56"/>
      <c r="M1777" s="54"/>
      <c r="N1777" s="56"/>
    </row>
    <row r="1778" spans="1:14" x14ac:dyDescent="0.25">
      <c r="A1778" s="56"/>
      <c r="B1778" s="54"/>
      <c r="C1778" s="56"/>
      <c r="D1778" s="56"/>
      <c r="E1778" s="56"/>
      <c r="F1778" s="56"/>
      <c r="G1778" s="56"/>
      <c r="H1778" s="56"/>
      <c r="I1778" s="56"/>
      <c r="J1778" s="56"/>
      <c r="K1778" s="56"/>
      <c r="L1778" s="56"/>
      <c r="M1778" s="54"/>
      <c r="N1778" s="56"/>
    </row>
    <row r="1779" spans="1:14" x14ac:dyDescent="0.25">
      <c r="A1779" s="56"/>
      <c r="B1779" s="54"/>
      <c r="C1779" s="56"/>
      <c r="D1779" s="56"/>
      <c r="E1779" s="56"/>
      <c r="F1779" s="56"/>
      <c r="G1779" s="56"/>
      <c r="H1779" s="56"/>
      <c r="I1779" s="56"/>
      <c r="J1779" s="56"/>
      <c r="K1779" s="56"/>
      <c r="L1779" s="56"/>
      <c r="M1779" s="54"/>
      <c r="N1779" s="56"/>
    </row>
    <row r="1780" spans="1:14" x14ac:dyDescent="0.25">
      <c r="A1780" s="56"/>
      <c r="B1780" s="54"/>
      <c r="C1780" s="56"/>
      <c r="D1780" s="56"/>
      <c r="E1780" s="56"/>
      <c r="F1780" s="56"/>
      <c r="G1780" s="56"/>
      <c r="H1780" s="56"/>
      <c r="I1780" s="56"/>
      <c r="J1780" s="56"/>
      <c r="K1780" s="56"/>
      <c r="L1780" s="56"/>
      <c r="M1780" s="54"/>
      <c r="N1780" s="56"/>
    </row>
    <row r="1781" spans="1:14" x14ac:dyDescent="0.25">
      <c r="A1781" s="56"/>
      <c r="B1781" s="54"/>
      <c r="C1781" s="56"/>
      <c r="D1781" s="56"/>
      <c r="E1781" s="56"/>
      <c r="F1781" s="56"/>
      <c r="G1781" s="56"/>
      <c r="H1781" s="56"/>
      <c r="I1781" s="56"/>
      <c r="J1781" s="56"/>
      <c r="K1781" s="56"/>
      <c r="L1781" s="56"/>
      <c r="M1781" s="54"/>
      <c r="N1781" s="56"/>
    </row>
    <row r="1782" spans="1:14" x14ac:dyDescent="0.25">
      <c r="A1782" s="56"/>
      <c r="B1782" s="54"/>
      <c r="C1782" s="56"/>
      <c r="D1782" s="56"/>
      <c r="E1782" s="56"/>
      <c r="F1782" s="56"/>
      <c r="G1782" s="56"/>
      <c r="H1782" s="56"/>
      <c r="I1782" s="56"/>
      <c r="J1782" s="56"/>
      <c r="K1782" s="56"/>
      <c r="L1782" s="56"/>
      <c r="M1782" s="54"/>
      <c r="N1782" s="56"/>
    </row>
    <row r="1783" spans="1:14" x14ac:dyDescent="0.25">
      <c r="A1783" s="56"/>
      <c r="B1783" s="54"/>
      <c r="C1783" s="56"/>
      <c r="D1783" s="56"/>
      <c r="E1783" s="56"/>
      <c r="F1783" s="56"/>
      <c r="G1783" s="56"/>
      <c r="H1783" s="56"/>
      <c r="I1783" s="56"/>
      <c r="J1783" s="56"/>
      <c r="K1783" s="56"/>
      <c r="L1783" s="56"/>
      <c r="M1783" s="54"/>
      <c r="N1783" s="56"/>
    </row>
    <row r="1784" spans="1:14" x14ac:dyDescent="0.25">
      <c r="A1784" s="56"/>
      <c r="B1784" s="54"/>
      <c r="C1784" s="56"/>
      <c r="D1784" s="56"/>
      <c r="E1784" s="56"/>
      <c r="F1784" s="56"/>
      <c r="G1784" s="56"/>
      <c r="H1784" s="56"/>
      <c r="I1784" s="56"/>
      <c r="J1784" s="56"/>
      <c r="K1784" s="56"/>
      <c r="L1784" s="56"/>
      <c r="M1784" s="54"/>
      <c r="N1784" s="56"/>
    </row>
    <row r="1785" spans="1:14" x14ac:dyDescent="0.25">
      <c r="A1785" s="56"/>
      <c r="B1785" s="54"/>
      <c r="C1785" s="56"/>
      <c r="D1785" s="56"/>
      <c r="E1785" s="56"/>
      <c r="F1785" s="56"/>
      <c r="G1785" s="56"/>
      <c r="H1785" s="56"/>
      <c r="I1785" s="56"/>
      <c r="J1785" s="56"/>
      <c r="K1785" s="56"/>
      <c r="L1785" s="56"/>
      <c r="M1785" s="54"/>
      <c r="N1785" s="56"/>
    </row>
    <row r="1786" spans="1:14" x14ac:dyDescent="0.25">
      <c r="A1786" s="56"/>
      <c r="B1786" s="54"/>
      <c r="C1786" s="56"/>
      <c r="D1786" s="56"/>
      <c r="E1786" s="56"/>
      <c r="F1786" s="56"/>
      <c r="G1786" s="56"/>
      <c r="H1786" s="56"/>
      <c r="I1786" s="56"/>
      <c r="J1786" s="56"/>
      <c r="K1786" s="56"/>
      <c r="L1786" s="56"/>
      <c r="M1786" s="54"/>
      <c r="N1786" s="56"/>
    </row>
    <row r="1787" spans="1:14" x14ac:dyDescent="0.25">
      <c r="A1787" s="56"/>
      <c r="B1787" s="54"/>
      <c r="C1787" s="56"/>
      <c r="D1787" s="56"/>
      <c r="E1787" s="56"/>
      <c r="F1787" s="56"/>
      <c r="G1787" s="56"/>
      <c r="H1787" s="56"/>
      <c r="I1787" s="56"/>
      <c r="J1787" s="56"/>
      <c r="K1787" s="56"/>
      <c r="L1787" s="56"/>
      <c r="M1787" s="54"/>
      <c r="N1787" s="56"/>
    </row>
    <row r="1788" spans="1:14" x14ac:dyDescent="0.25">
      <c r="A1788" s="56"/>
      <c r="B1788" s="54"/>
      <c r="C1788" s="56"/>
      <c r="D1788" s="56"/>
      <c r="E1788" s="56"/>
      <c r="F1788" s="56"/>
      <c r="G1788" s="56"/>
      <c r="H1788" s="56"/>
      <c r="I1788" s="56"/>
      <c r="J1788" s="56"/>
      <c r="K1788" s="56"/>
      <c r="L1788" s="56"/>
      <c r="M1788" s="54"/>
      <c r="N1788" s="56"/>
    </row>
    <row r="1789" spans="1:14" x14ac:dyDescent="0.25">
      <c r="A1789" s="56"/>
      <c r="B1789" s="54"/>
      <c r="C1789" s="56"/>
      <c r="D1789" s="56"/>
      <c r="E1789" s="56"/>
      <c r="F1789" s="56"/>
      <c r="G1789" s="56"/>
      <c r="H1789" s="56"/>
      <c r="I1789" s="56"/>
      <c r="J1789" s="56"/>
      <c r="K1789" s="56"/>
      <c r="L1789" s="56"/>
      <c r="M1789" s="54"/>
      <c r="N1789" s="56"/>
    </row>
    <row r="1790" spans="1:14" x14ac:dyDescent="0.25">
      <c r="A1790" s="56"/>
      <c r="B1790" s="54"/>
      <c r="C1790" s="56"/>
      <c r="D1790" s="56"/>
      <c r="E1790" s="56"/>
      <c r="F1790" s="56"/>
      <c r="G1790" s="56"/>
      <c r="H1790" s="56"/>
      <c r="I1790" s="56"/>
      <c r="J1790" s="56"/>
      <c r="K1790" s="56"/>
      <c r="L1790" s="56"/>
      <c r="M1790" s="54"/>
      <c r="N1790" s="56"/>
    </row>
    <row r="1791" spans="1:14" x14ac:dyDescent="0.25">
      <c r="A1791" s="56"/>
      <c r="B1791" s="54"/>
      <c r="C1791" s="56"/>
      <c r="D1791" s="56"/>
      <c r="E1791" s="56"/>
      <c r="F1791" s="56"/>
      <c r="G1791" s="56"/>
      <c r="H1791" s="56"/>
      <c r="I1791" s="56"/>
      <c r="J1791" s="56"/>
      <c r="K1791" s="56"/>
      <c r="L1791" s="56"/>
      <c r="M1791" s="54"/>
      <c r="N1791" s="56"/>
    </row>
    <row r="1792" spans="1:14" x14ac:dyDescent="0.25">
      <c r="A1792" s="56"/>
      <c r="B1792" s="54"/>
      <c r="C1792" s="56"/>
      <c r="D1792" s="56"/>
      <c r="E1792" s="56"/>
      <c r="F1792" s="56"/>
      <c r="G1792" s="56"/>
      <c r="H1792" s="56"/>
      <c r="I1792" s="56"/>
      <c r="J1792" s="56"/>
      <c r="K1792" s="56"/>
      <c r="L1792" s="56"/>
      <c r="M1792" s="54"/>
      <c r="N1792" s="56"/>
    </row>
    <row r="1793" spans="1:14" x14ac:dyDescent="0.25">
      <c r="A1793" s="56"/>
      <c r="B1793" s="54"/>
      <c r="C1793" s="56"/>
      <c r="D1793" s="56"/>
      <c r="E1793" s="56"/>
      <c r="F1793" s="56"/>
      <c r="G1793" s="56"/>
      <c r="H1793" s="56"/>
      <c r="I1793" s="56"/>
      <c r="J1793" s="56"/>
      <c r="K1793" s="56"/>
      <c r="L1793" s="56"/>
      <c r="M1793" s="54"/>
      <c r="N1793" s="56"/>
    </row>
    <row r="1794" spans="1:14" x14ac:dyDescent="0.25">
      <c r="A1794" s="56"/>
      <c r="B1794" s="54"/>
      <c r="C1794" s="56"/>
      <c r="D1794" s="56"/>
      <c r="E1794" s="56"/>
      <c r="F1794" s="56"/>
      <c r="G1794" s="56"/>
      <c r="H1794" s="56"/>
      <c r="I1794" s="56"/>
      <c r="J1794" s="56"/>
      <c r="K1794" s="56"/>
      <c r="L1794" s="56"/>
      <c r="M1794" s="54"/>
      <c r="N1794" s="56"/>
    </row>
    <row r="1795" spans="1:14" x14ac:dyDescent="0.25">
      <c r="A1795" s="56"/>
      <c r="B1795" s="54"/>
      <c r="C1795" s="56"/>
      <c r="D1795" s="56"/>
      <c r="E1795" s="56"/>
      <c r="F1795" s="56"/>
      <c r="G1795" s="56"/>
      <c r="H1795" s="56"/>
      <c r="I1795" s="56"/>
      <c r="J1795" s="56"/>
      <c r="K1795" s="56"/>
      <c r="L1795" s="56"/>
      <c r="M1795" s="54"/>
      <c r="N1795" s="56"/>
    </row>
    <row r="1796" spans="1:14" x14ac:dyDescent="0.25">
      <c r="A1796" s="56"/>
      <c r="B1796" s="54"/>
      <c r="C1796" s="56"/>
      <c r="D1796" s="56"/>
      <c r="E1796" s="56"/>
      <c r="F1796" s="56"/>
      <c r="G1796" s="56"/>
      <c r="H1796" s="56"/>
      <c r="I1796" s="56"/>
      <c r="J1796" s="56"/>
      <c r="K1796" s="56"/>
      <c r="L1796" s="56"/>
      <c r="M1796" s="54"/>
      <c r="N1796" s="56"/>
    </row>
    <row r="1797" spans="1:14" x14ac:dyDescent="0.25">
      <c r="A1797" s="56"/>
      <c r="B1797" s="54"/>
      <c r="C1797" s="56"/>
      <c r="D1797" s="56"/>
      <c r="E1797" s="56"/>
      <c r="F1797" s="56"/>
      <c r="G1797" s="56"/>
      <c r="H1797" s="56"/>
      <c r="I1797" s="56"/>
      <c r="J1797" s="56"/>
      <c r="K1797" s="56"/>
      <c r="L1797" s="56"/>
      <c r="M1797" s="54"/>
      <c r="N1797" s="56"/>
    </row>
    <row r="1798" spans="1:14" x14ac:dyDescent="0.25">
      <c r="A1798" s="56"/>
      <c r="B1798" s="54"/>
      <c r="C1798" s="56"/>
      <c r="D1798" s="56"/>
      <c r="E1798" s="56"/>
      <c r="F1798" s="56"/>
      <c r="G1798" s="56"/>
      <c r="H1798" s="56"/>
      <c r="I1798" s="56"/>
      <c r="J1798" s="56"/>
      <c r="K1798" s="56"/>
      <c r="L1798" s="56"/>
      <c r="M1798" s="54"/>
      <c r="N1798" s="56"/>
    </row>
    <row r="1799" spans="1:14" x14ac:dyDescent="0.25">
      <c r="A1799" s="56"/>
      <c r="B1799" s="54"/>
      <c r="C1799" s="56"/>
      <c r="D1799" s="56"/>
      <c r="E1799" s="56"/>
      <c r="F1799" s="56"/>
      <c r="G1799" s="56"/>
      <c r="H1799" s="56"/>
      <c r="I1799" s="56"/>
      <c r="J1799" s="56"/>
      <c r="K1799" s="56"/>
      <c r="L1799" s="56"/>
      <c r="M1799" s="54"/>
      <c r="N1799" s="56"/>
    </row>
    <row r="1800" spans="1:14" x14ac:dyDescent="0.25">
      <c r="A1800" s="56"/>
      <c r="B1800" s="54"/>
      <c r="C1800" s="56"/>
      <c r="D1800" s="56"/>
      <c r="E1800" s="56"/>
      <c r="F1800" s="56"/>
      <c r="G1800" s="56"/>
      <c r="H1800" s="56"/>
      <c r="I1800" s="56"/>
      <c r="J1800" s="56"/>
      <c r="K1800" s="56"/>
      <c r="L1800" s="56"/>
      <c r="M1800" s="54"/>
      <c r="N1800" s="56"/>
    </row>
    <row r="1801" spans="1:14" x14ac:dyDescent="0.25">
      <c r="A1801" s="56"/>
      <c r="B1801" s="54"/>
      <c r="C1801" s="56"/>
      <c r="D1801" s="56"/>
      <c r="E1801" s="56"/>
      <c r="F1801" s="56"/>
      <c r="G1801" s="56"/>
      <c r="H1801" s="56"/>
      <c r="I1801" s="56"/>
      <c r="J1801" s="56"/>
      <c r="K1801" s="56"/>
      <c r="L1801" s="56"/>
      <c r="M1801" s="54"/>
      <c r="N1801" s="56"/>
    </row>
    <row r="1802" spans="1:14" x14ac:dyDescent="0.25">
      <c r="A1802" s="56"/>
      <c r="B1802" s="54"/>
      <c r="C1802" s="56"/>
      <c r="D1802" s="56"/>
      <c r="E1802" s="56"/>
      <c r="F1802" s="56"/>
      <c r="G1802" s="56"/>
      <c r="H1802" s="56"/>
      <c r="I1802" s="56"/>
      <c r="J1802" s="56"/>
      <c r="K1802" s="56"/>
      <c r="L1802" s="56"/>
      <c r="M1802" s="54"/>
      <c r="N1802" s="56"/>
    </row>
    <row r="1803" spans="1:14" x14ac:dyDescent="0.25">
      <c r="A1803" s="56"/>
      <c r="B1803" s="54"/>
      <c r="C1803" s="56"/>
      <c r="D1803" s="56"/>
      <c r="E1803" s="56"/>
      <c r="F1803" s="56"/>
      <c r="G1803" s="56"/>
      <c r="H1803" s="56"/>
      <c r="I1803" s="56"/>
      <c r="J1803" s="56"/>
      <c r="K1803" s="56"/>
      <c r="L1803" s="56"/>
      <c r="M1803" s="54"/>
      <c r="N1803" s="56"/>
    </row>
    <row r="1804" spans="1:14" x14ac:dyDescent="0.25">
      <c r="A1804" s="56"/>
      <c r="B1804" s="54"/>
      <c r="C1804" s="56"/>
      <c r="D1804" s="56"/>
      <c r="E1804" s="56"/>
      <c r="F1804" s="56"/>
      <c r="G1804" s="56"/>
      <c r="H1804" s="56"/>
      <c r="I1804" s="56"/>
      <c r="J1804" s="56"/>
      <c r="K1804" s="56"/>
      <c r="L1804" s="56"/>
      <c r="M1804" s="54"/>
      <c r="N1804" s="56"/>
    </row>
    <row r="1805" spans="1:14" x14ac:dyDescent="0.25">
      <c r="A1805" s="56"/>
      <c r="B1805" s="54"/>
      <c r="C1805" s="56"/>
      <c r="D1805" s="56"/>
      <c r="E1805" s="56"/>
      <c r="F1805" s="56"/>
      <c r="G1805" s="56"/>
      <c r="H1805" s="56"/>
      <c r="I1805" s="56"/>
      <c r="J1805" s="56"/>
      <c r="K1805" s="56"/>
      <c r="L1805" s="56"/>
      <c r="M1805" s="54"/>
      <c r="N1805" s="56"/>
    </row>
    <row r="1806" spans="1:14" x14ac:dyDescent="0.25">
      <c r="A1806" s="56"/>
      <c r="B1806" s="54"/>
      <c r="C1806" s="56"/>
      <c r="D1806" s="56"/>
      <c r="E1806" s="56"/>
      <c r="F1806" s="56"/>
      <c r="G1806" s="56"/>
      <c r="H1806" s="56"/>
      <c r="I1806" s="56"/>
      <c r="J1806" s="56"/>
      <c r="K1806" s="56"/>
      <c r="L1806" s="56"/>
      <c r="M1806" s="54"/>
      <c r="N1806" s="56"/>
    </row>
    <row r="1807" spans="1:14" x14ac:dyDescent="0.25">
      <c r="A1807" s="56"/>
      <c r="B1807" s="54"/>
      <c r="C1807" s="56"/>
      <c r="D1807" s="56"/>
      <c r="E1807" s="56"/>
      <c r="F1807" s="56"/>
      <c r="G1807" s="56"/>
      <c r="H1807" s="56"/>
      <c r="I1807" s="56"/>
      <c r="J1807" s="56"/>
      <c r="K1807" s="56"/>
      <c r="L1807" s="56"/>
      <c r="M1807" s="54"/>
      <c r="N1807" s="56"/>
    </row>
    <row r="1808" spans="1:14" x14ac:dyDescent="0.25">
      <c r="A1808" s="56"/>
      <c r="B1808" s="54"/>
      <c r="C1808" s="56"/>
      <c r="D1808" s="56"/>
      <c r="E1808" s="56"/>
      <c r="F1808" s="56"/>
      <c r="G1808" s="56"/>
      <c r="H1808" s="56"/>
      <c r="I1808" s="56"/>
      <c r="J1808" s="56"/>
      <c r="K1808" s="56"/>
      <c r="L1808" s="56"/>
      <c r="M1808" s="54"/>
      <c r="N1808" s="56"/>
    </row>
    <row r="1809" spans="1:14" x14ac:dyDescent="0.25">
      <c r="A1809" s="56"/>
      <c r="B1809" s="54"/>
      <c r="C1809" s="56"/>
      <c r="D1809" s="56"/>
      <c r="E1809" s="56"/>
      <c r="F1809" s="56"/>
      <c r="G1809" s="56"/>
      <c r="H1809" s="56"/>
      <c r="I1809" s="56"/>
      <c r="J1809" s="56"/>
      <c r="K1809" s="56"/>
      <c r="L1809" s="56"/>
      <c r="M1809" s="54"/>
      <c r="N1809" s="56"/>
    </row>
    <row r="1810" spans="1:14" x14ac:dyDescent="0.25">
      <c r="A1810" s="56"/>
      <c r="B1810" s="54"/>
      <c r="C1810" s="56"/>
      <c r="D1810" s="56"/>
      <c r="E1810" s="56"/>
      <c r="F1810" s="56"/>
      <c r="G1810" s="56"/>
      <c r="H1810" s="56"/>
      <c r="I1810" s="56"/>
      <c r="J1810" s="56"/>
      <c r="K1810" s="56"/>
      <c r="L1810" s="56"/>
      <c r="M1810" s="54"/>
      <c r="N1810" s="56"/>
    </row>
    <row r="1811" spans="1:14" x14ac:dyDescent="0.25">
      <c r="A1811" s="56"/>
      <c r="B1811" s="54"/>
      <c r="C1811" s="56"/>
      <c r="D1811" s="56"/>
      <c r="E1811" s="56"/>
      <c r="F1811" s="56"/>
      <c r="G1811" s="56"/>
      <c r="H1811" s="56"/>
      <c r="I1811" s="56"/>
      <c r="J1811" s="56"/>
      <c r="K1811" s="56"/>
      <c r="L1811" s="56"/>
      <c r="M1811" s="54"/>
      <c r="N1811" s="56"/>
    </row>
    <row r="1812" spans="1:14" x14ac:dyDescent="0.25">
      <c r="A1812" s="56"/>
      <c r="B1812" s="54"/>
      <c r="C1812" s="56"/>
      <c r="D1812" s="56"/>
      <c r="E1812" s="56"/>
      <c r="F1812" s="56"/>
      <c r="G1812" s="56"/>
      <c r="H1812" s="56"/>
      <c r="I1812" s="56"/>
      <c r="J1812" s="56"/>
      <c r="K1812" s="56"/>
      <c r="L1812" s="56"/>
      <c r="M1812" s="54"/>
      <c r="N1812" s="56"/>
    </row>
    <row r="1813" spans="1:14" x14ac:dyDescent="0.25">
      <c r="A1813" s="56"/>
      <c r="B1813" s="54"/>
      <c r="C1813" s="56"/>
      <c r="D1813" s="56"/>
      <c r="E1813" s="56"/>
      <c r="F1813" s="56"/>
      <c r="G1813" s="56"/>
      <c r="H1813" s="56"/>
      <c r="I1813" s="56"/>
      <c r="J1813" s="56"/>
      <c r="K1813" s="56"/>
      <c r="L1813" s="56"/>
      <c r="M1813" s="54"/>
      <c r="N1813" s="56"/>
    </row>
    <row r="1814" spans="1:14" x14ac:dyDescent="0.25">
      <c r="A1814" s="56"/>
      <c r="B1814" s="54"/>
      <c r="C1814" s="56"/>
      <c r="D1814" s="56"/>
      <c r="E1814" s="56"/>
      <c r="F1814" s="56"/>
      <c r="G1814" s="56"/>
      <c r="H1814" s="56"/>
      <c r="I1814" s="56"/>
      <c r="J1814" s="56"/>
      <c r="K1814" s="56"/>
      <c r="L1814" s="56"/>
      <c r="M1814" s="54"/>
      <c r="N1814" s="56"/>
    </row>
    <row r="1815" spans="1:14" x14ac:dyDescent="0.25">
      <c r="A1815" s="56"/>
      <c r="B1815" s="54"/>
      <c r="C1815" s="56"/>
      <c r="D1815" s="56"/>
      <c r="E1815" s="56"/>
      <c r="F1815" s="56"/>
      <c r="G1815" s="56"/>
      <c r="H1815" s="56"/>
      <c r="I1815" s="56"/>
      <c r="J1815" s="56"/>
      <c r="K1815" s="56"/>
      <c r="L1815" s="56"/>
      <c r="M1815" s="54"/>
      <c r="N1815" s="56"/>
    </row>
    <row r="1816" spans="1:14" x14ac:dyDescent="0.25">
      <c r="A1816" s="56"/>
      <c r="B1816" s="54"/>
      <c r="C1816" s="56"/>
      <c r="D1816" s="56"/>
      <c r="E1816" s="56"/>
      <c r="F1816" s="56"/>
      <c r="G1816" s="56"/>
      <c r="H1816" s="56"/>
      <c r="I1816" s="56"/>
      <c r="J1816" s="56"/>
      <c r="K1816" s="56"/>
      <c r="L1816" s="56"/>
      <c r="M1816" s="54"/>
      <c r="N1816" s="56"/>
    </row>
    <row r="1817" spans="1:14" x14ac:dyDescent="0.25">
      <c r="A1817" s="56"/>
      <c r="B1817" s="54"/>
      <c r="C1817" s="56"/>
      <c r="D1817" s="56"/>
      <c r="E1817" s="56"/>
      <c r="F1817" s="56"/>
      <c r="G1817" s="56"/>
      <c r="H1817" s="56"/>
      <c r="I1817" s="56"/>
      <c r="J1817" s="56"/>
      <c r="K1817" s="56"/>
      <c r="L1817" s="56"/>
      <c r="M1817" s="54"/>
      <c r="N1817" s="56"/>
    </row>
    <row r="1818" spans="1:14" x14ac:dyDescent="0.25">
      <c r="A1818" s="56"/>
      <c r="B1818" s="54"/>
      <c r="C1818" s="56"/>
      <c r="D1818" s="56"/>
      <c r="E1818" s="56"/>
      <c r="F1818" s="56"/>
      <c r="G1818" s="56"/>
      <c r="H1818" s="56"/>
      <c r="I1818" s="56"/>
      <c r="J1818" s="56"/>
      <c r="K1818" s="56"/>
      <c r="L1818" s="56"/>
      <c r="M1818" s="54"/>
      <c r="N1818" s="56"/>
    </row>
    <row r="1819" spans="1:14" x14ac:dyDescent="0.25">
      <c r="A1819" s="56"/>
      <c r="B1819" s="54"/>
      <c r="C1819" s="56"/>
      <c r="D1819" s="56"/>
      <c r="E1819" s="56"/>
      <c r="F1819" s="56"/>
      <c r="G1819" s="56"/>
      <c r="H1819" s="56"/>
      <c r="I1819" s="56"/>
      <c r="J1819" s="56"/>
      <c r="K1819" s="56"/>
      <c r="L1819" s="56"/>
      <c r="M1819" s="54"/>
      <c r="N1819" s="56"/>
    </row>
    <row r="1820" spans="1:14" x14ac:dyDescent="0.25">
      <c r="A1820" s="56"/>
      <c r="B1820" s="54"/>
      <c r="C1820" s="56"/>
      <c r="D1820" s="56"/>
      <c r="E1820" s="56"/>
      <c r="F1820" s="56"/>
      <c r="G1820" s="56"/>
      <c r="H1820" s="56"/>
      <c r="I1820" s="56"/>
      <c r="J1820" s="56"/>
      <c r="K1820" s="56"/>
      <c r="L1820" s="56"/>
      <c r="M1820" s="54"/>
      <c r="N1820" s="56"/>
    </row>
    <row r="1821" spans="1:14" x14ac:dyDescent="0.25">
      <c r="A1821" s="56"/>
      <c r="B1821" s="54"/>
      <c r="C1821" s="56"/>
      <c r="D1821" s="56"/>
      <c r="E1821" s="56"/>
      <c r="F1821" s="56"/>
      <c r="G1821" s="56"/>
      <c r="H1821" s="56"/>
      <c r="I1821" s="56"/>
      <c r="J1821" s="56"/>
      <c r="K1821" s="56"/>
      <c r="L1821" s="56"/>
      <c r="M1821" s="54"/>
      <c r="N1821" s="56"/>
    </row>
    <row r="1822" spans="1:14" x14ac:dyDescent="0.25">
      <c r="A1822" s="56"/>
      <c r="B1822" s="54"/>
      <c r="C1822" s="56"/>
      <c r="D1822" s="56"/>
      <c r="E1822" s="56"/>
      <c r="F1822" s="56"/>
      <c r="G1822" s="56"/>
      <c r="H1822" s="56"/>
      <c r="I1822" s="56"/>
      <c r="J1822" s="56"/>
      <c r="K1822" s="56"/>
      <c r="L1822" s="56"/>
      <c r="M1822" s="54"/>
      <c r="N1822" s="56"/>
    </row>
    <row r="1823" spans="1:14" x14ac:dyDescent="0.25">
      <c r="A1823" s="56"/>
      <c r="B1823" s="54"/>
      <c r="C1823" s="56"/>
      <c r="D1823" s="56"/>
      <c r="E1823" s="56"/>
      <c r="F1823" s="56"/>
      <c r="G1823" s="56"/>
      <c r="H1823" s="56"/>
      <c r="I1823" s="56"/>
      <c r="J1823" s="56"/>
      <c r="K1823" s="56"/>
      <c r="L1823" s="56"/>
      <c r="M1823" s="54"/>
      <c r="N1823" s="56"/>
    </row>
    <row r="1824" spans="1:14" x14ac:dyDescent="0.25">
      <c r="A1824" s="56"/>
      <c r="B1824" s="54"/>
      <c r="C1824" s="56"/>
      <c r="D1824" s="56"/>
      <c r="E1824" s="56"/>
      <c r="F1824" s="56"/>
      <c r="G1824" s="56"/>
      <c r="H1824" s="56"/>
      <c r="I1824" s="56"/>
      <c r="J1824" s="56"/>
      <c r="K1824" s="56"/>
      <c r="L1824" s="56"/>
      <c r="M1824" s="54"/>
      <c r="N1824" s="56"/>
    </row>
    <row r="1825" spans="1:14" x14ac:dyDescent="0.25">
      <c r="A1825" s="56"/>
      <c r="B1825" s="54"/>
      <c r="C1825" s="56"/>
      <c r="D1825" s="56"/>
      <c r="E1825" s="56"/>
      <c r="F1825" s="56"/>
      <c r="G1825" s="56"/>
      <c r="H1825" s="56"/>
      <c r="I1825" s="56"/>
      <c r="J1825" s="56"/>
      <c r="K1825" s="56"/>
      <c r="L1825" s="56"/>
      <c r="M1825" s="54"/>
      <c r="N1825" s="56"/>
    </row>
    <row r="1826" spans="1:14" x14ac:dyDescent="0.25">
      <c r="A1826" s="56"/>
      <c r="B1826" s="54"/>
      <c r="C1826" s="56"/>
      <c r="D1826" s="56"/>
      <c r="E1826" s="56"/>
      <c r="F1826" s="56"/>
      <c r="G1826" s="56"/>
      <c r="H1826" s="56"/>
      <c r="I1826" s="56"/>
      <c r="J1826" s="56"/>
      <c r="K1826" s="56"/>
      <c r="L1826" s="56"/>
      <c r="M1826" s="54"/>
      <c r="N1826" s="56"/>
    </row>
    <row r="1827" spans="1:14" x14ac:dyDescent="0.25">
      <c r="A1827" s="56"/>
      <c r="B1827" s="54"/>
      <c r="C1827" s="56"/>
      <c r="D1827" s="56"/>
      <c r="E1827" s="56"/>
      <c r="F1827" s="56"/>
      <c r="G1827" s="56"/>
      <c r="H1827" s="56"/>
      <c r="I1827" s="56"/>
      <c r="J1827" s="56"/>
      <c r="K1827" s="56"/>
      <c r="L1827" s="56"/>
      <c r="M1827" s="54"/>
      <c r="N1827" s="56"/>
    </row>
    <row r="1828" spans="1:14" x14ac:dyDescent="0.25">
      <c r="A1828" s="56"/>
      <c r="B1828" s="54"/>
      <c r="C1828" s="56"/>
      <c r="D1828" s="56"/>
      <c r="E1828" s="56"/>
      <c r="F1828" s="56"/>
      <c r="G1828" s="56"/>
      <c r="H1828" s="56"/>
      <c r="I1828" s="56"/>
      <c r="J1828" s="56"/>
      <c r="K1828" s="56"/>
      <c r="L1828" s="56"/>
      <c r="M1828" s="54"/>
      <c r="N1828" s="56"/>
    </row>
    <row r="1829" spans="1:14" x14ac:dyDescent="0.25">
      <c r="A1829" s="56"/>
      <c r="B1829" s="54"/>
      <c r="C1829" s="56"/>
      <c r="D1829" s="56"/>
      <c r="E1829" s="56"/>
      <c r="F1829" s="56"/>
      <c r="G1829" s="56"/>
      <c r="H1829" s="56"/>
      <c r="I1829" s="56"/>
      <c r="J1829" s="56"/>
      <c r="K1829" s="56"/>
      <c r="L1829" s="56"/>
      <c r="M1829" s="54"/>
      <c r="N1829" s="56"/>
    </row>
    <row r="1830" spans="1:14" x14ac:dyDescent="0.25">
      <c r="A1830" s="56"/>
      <c r="B1830" s="54"/>
      <c r="C1830" s="56"/>
      <c r="D1830" s="56"/>
      <c r="E1830" s="56"/>
      <c r="F1830" s="56"/>
      <c r="G1830" s="56"/>
      <c r="H1830" s="56"/>
      <c r="I1830" s="56"/>
      <c r="J1830" s="56"/>
      <c r="K1830" s="56"/>
      <c r="L1830" s="56"/>
      <c r="M1830" s="54"/>
      <c r="N1830" s="56"/>
    </row>
    <row r="1831" spans="1:14" x14ac:dyDescent="0.25">
      <c r="A1831" s="56"/>
      <c r="B1831" s="54"/>
      <c r="C1831" s="56"/>
      <c r="D1831" s="56"/>
      <c r="E1831" s="56"/>
      <c r="F1831" s="56"/>
      <c r="G1831" s="56"/>
      <c r="H1831" s="56"/>
      <c r="I1831" s="56"/>
      <c r="J1831" s="56"/>
      <c r="K1831" s="56"/>
      <c r="L1831" s="56"/>
      <c r="M1831" s="54"/>
      <c r="N1831" s="56"/>
    </row>
    <row r="1832" spans="1:14" x14ac:dyDescent="0.25">
      <c r="A1832" s="56"/>
      <c r="B1832" s="54"/>
      <c r="C1832" s="56"/>
      <c r="D1832" s="56"/>
      <c r="E1832" s="56"/>
      <c r="F1832" s="56"/>
      <c r="G1832" s="56"/>
      <c r="H1832" s="56"/>
      <c r="I1832" s="56"/>
      <c r="J1832" s="56"/>
      <c r="K1832" s="56"/>
      <c r="L1832" s="56"/>
      <c r="M1832" s="54"/>
      <c r="N1832" s="56"/>
    </row>
    <row r="1833" spans="1:14" x14ac:dyDescent="0.25">
      <c r="A1833" s="56"/>
      <c r="B1833" s="54"/>
      <c r="C1833" s="56"/>
      <c r="D1833" s="56"/>
      <c r="E1833" s="56"/>
      <c r="F1833" s="56"/>
      <c r="G1833" s="56"/>
      <c r="H1833" s="56"/>
      <c r="I1833" s="56"/>
      <c r="J1833" s="56"/>
      <c r="K1833" s="56"/>
      <c r="L1833" s="56"/>
      <c r="M1833" s="54"/>
      <c r="N1833" s="56"/>
    </row>
    <row r="1834" spans="1:14" x14ac:dyDescent="0.25">
      <c r="A1834" s="56"/>
      <c r="B1834" s="54"/>
      <c r="C1834" s="56"/>
      <c r="D1834" s="56"/>
      <c r="E1834" s="56"/>
      <c r="F1834" s="56"/>
      <c r="G1834" s="56"/>
      <c r="H1834" s="56"/>
      <c r="I1834" s="56"/>
      <c r="J1834" s="56"/>
      <c r="K1834" s="56"/>
      <c r="L1834" s="56"/>
      <c r="M1834" s="54"/>
      <c r="N1834" s="56"/>
    </row>
    <row r="1835" spans="1:14" x14ac:dyDescent="0.25">
      <c r="A1835" s="56"/>
      <c r="B1835" s="54"/>
      <c r="C1835" s="56"/>
      <c r="D1835" s="56"/>
      <c r="E1835" s="56"/>
      <c r="F1835" s="56"/>
      <c r="G1835" s="56"/>
      <c r="H1835" s="56"/>
      <c r="I1835" s="56"/>
      <c r="J1835" s="56"/>
      <c r="K1835" s="56"/>
      <c r="L1835" s="56"/>
      <c r="M1835" s="54"/>
      <c r="N1835" s="56"/>
    </row>
    <row r="1836" spans="1:14" x14ac:dyDescent="0.25">
      <c r="A1836" s="56"/>
      <c r="B1836" s="54"/>
      <c r="C1836" s="56"/>
      <c r="D1836" s="56"/>
      <c r="E1836" s="56"/>
      <c r="F1836" s="56"/>
      <c r="G1836" s="56"/>
      <c r="H1836" s="56"/>
      <c r="I1836" s="56"/>
      <c r="J1836" s="56"/>
      <c r="K1836" s="56"/>
      <c r="L1836" s="56"/>
      <c r="M1836" s="54"/>
      <c r="N1836" s="56"/>
    </row>
    <row r="1837" spans="1:14" x14ac:dyDescent="0.25">
      <c r="A1837" s="56"/>
      <c r="B1837" s="54"/>
      <c r="C1837" s="56"/>
      <c r="D1837" s="56"/>
      <c r="E1837" s="56"/>
      <c r="F1837" s="56"/>
      <c r="G1837" s="56"/>
      <c r="H1837" s="56"/>
      <c r="I1837" s="56"/>
      <c r="J1837" s="56"/>
      <c r="K1837" s="56"/>
      <c r="L1837" s="56"/>
      <c r="M1837" s="54"/>
      <c r="N1837" s="56"/>
    </row>
    <row r="1838" spans="1:14" x14ac:dyDescent="0.25">
      <c r="A1838" s="56"/>
      <c r="B1838" s="54"/>
      <c r="C1838" s="56"/>
      <c r="D1838" s="56"/>
      <c r="E1838" s="56"/>
      <c r="F1838" s="56"/>
      <c r="G1838" s="56"/>
      <c r="H1838" s="56"/>
      <c r="I1838" s="56"/>
      <c r="J1838" s="56"/>
      <c r="K1838" s="56"/>
      <c r="L1838" s="56"/>
      <c r="M1838" s="54"/>
      <c r="N1838" s="56"/>
    </row>
    <row r="1839" spans="1:14" x14ac:dyDescent="0.25">
      <c r="A1839" s="56"/>
      <c r="B1839" s="54"/>
      <c r="C1839" s="56"/>
      <c r="D1839" s="56"/>
      <c r="E1839" s="56"/>
      <c r="F1839" s="56"/>
      <c r="G1839" s="56"/>
      <c r="H1839" s="56"/>
      <c r="I1839" s="56"/>
      <c r="J1839" s="56"/>
      <c r="K1839" s="56"/>
      <c r="L1839" s="56"/>
      <c r="M1839" s="54"/>
      <c r="N1839" s="56"/>
    </row>
    <row r="1840" spans="1:14" x14ac:dyDescent="0.25">
      <c r="A1840" s="56"/>
      <c r="B1840" s="54"/>
      <c r="C1840" s="56"/>
      <c r="D1840" s="56"/>
      <c r="E1840" s="56"/>
      <c r="F1840" s="56"/>
      <c r="G1840" s="56"/>
      <c r="H1840" s="56"/>
      <c r="I1840" s="56"/>
      <c r="J1840" s="56"/>
      <c r="K1840" s="56"/>
      <c r="L1840" s="56"/>
      <c r="M1840" s="54"/>
      <c r="N1840" s="56"/>
    </row>
    <row r="1841" spans="1:14" x14ac:dyDescent="0.25">
      <c r="A1841" s="56"/>
      <c r="B1841" s="54"/>
      <c r="C1841" s="56"/>
      <c r="D1841" s="56"/>
      <c r="E1841" s="56"/>
      <c r="F1841" s="56"/>
      <c r="G1841" s="56"/>
      <c r="H1841" s="56"/>
      <c r="I1841" s="56"/>
      <c r="J1841" s="56"/>
      <c r="K1841" s="56"/>
      <c r="L1841" s="56"/>
      <c r="M1841" s="54"/>
      <c r="N1841" s="56"/>
    </row>
    <row r="1842" spans="1:14" x14ac:dyDescent="0.25">
      <c r="A1842" s="56"/>
      <c r="B1842" s="54"/>
      <c r="C1842" s="56"/>
      <c r="D1842" s="56"/>
      <c r="E1842" s="56"/>
      <c r="F1842" s="56"/>
      <c r="G1842" s="56"/>
      <c r="H1842" s="56"/>
      <c r="I1842" s="56"/>
      <c r="J1842" s="56"/>
      <c r="K1842" s="56"/>
      <c r="L1842" s="56"/>
      <c r="M1842" s="54"/>
      <c r="N1842" s="56"/>
    </row>
    <row r="1843" spans="1:14" x14ac:dyDescent="0.25">
      <c r="A1843" s="56"/>
      <c r="B1843" s="54"/>
      <c r="C1843" s="56"/>
      <c r="D1843" s="56"/>
      <c r="E1843" s="56"/>
      <c r="F1843" s="56"/>
      <c r="G1843" s="56"/>
      <c r="H1843" s="56"/>
      <c r="I1843" s="56"/>
      <c r="J1843" s="56"/>
      <c r="K1843" s="56"/>
      <c r="L1843" s="56"/>
      <c r="M1843" s="54"/>
      <c r="N1843" s="56"/>
    </row>
    <row r="1844" spans="1:14" x14ac:dyDescent="0.25">
      <c r="A1844" s="56"/>
      <c r="B1844" s="54"/>
      <c r="C1844" s="56"/>
      <c r="D1844" s="56"/>
      <c r="E1844" s="56"/>
      <c r="F1844" s="56"/>
      <c r="G1844" s="56"/>
      <c r="H1844" s="56"/>
      <c r="I1844" s="56"/>
      <c r="J1844" s="56"/>
      <c r="K1844" s="56"/>
      <c r="L1844" s="56"/>
      <c r="M1844" s="54"/>
      <c r="N1844" s="56"/>
    </row>
    <row r="1845" spans="1:14" x14ac:dyDescent="0.25">
      <c r="A1845" s="56"/>
      <c r="B1845" s="54"/>
      <c r="C1845" s="56"/>
      <c r="D1845" s="56"/>
      <c r="E1845" s="56"/>
      <c r="F1845" s="56"/>
      <c r="G1845" s="56"/>
      <c r="H1845" s="56"/>
      <c r="I1845" s="56"/>
      <c r="J1845" s="56"/>
      <c r="K1845" s="56"/>
      <c r="L1845" s="56"/>
      <c r="M1845" s="54"/>
      <c r="N1845" s="56"/>
    </row>
    <row r="1846" spans="1:14" x14ac:dyDescent="0.25">
      <c r="A1846" s="56"/>
      <c r="B1846" s="54"/>
      <c r="C1846" s="56"/>
      <c r="D1846" s="56"/>
      <c r="E1846" s="56"/>
      <c r="F1846" s="56"/>
      <c r="G1846" s="56"/>
      <c r="H1846" s="56"/>
      <c r="I1846" s="56"/>
      <c r="J1846" s="56"/>
      <c r="K1846" s="56"/>
      <c r="L1846" s="56"/>
      <c r="M1846" s="54"/>
      <c r="N1846" s="56"/>
    </row>
    <row r="1847" spans="1:14" x14ac:dyDescent="0.25">
      <c r="A1847" s="56"/>
      <c r="B1847" s="54"/>
      <c r="C1847" s="56"/>
      <c r="D1847" s="56"/>
      <c r="E1847" s="56"/>
      <c r="F1847" s="56"/>
      <c r="G1847" s="56"/>
      <c r="H1847" s="56"/>
      <c r="I1847" s="56"/>
      <c r="J1847" s="56"/>
      <c r="K1847" s="56"/>
      <c r="L1847" s="56"/>
      <c r="M1847" s="54"/>
      <c r="N1847" s="56"/>
    </row>
    <row r="1848" spans="1:14" x14ac:dyDescent="0.25">
      <c r="A1848" s="56"/>
      <c r="B1848" s="54"/>
      <c r="C1848" s="56"/>
      <c r="D1848" s="56"/>
      <c r="E1848" s="56"/>
      <c r="F1848" s="56"/>
      <c r="G1848" s="56"/>
      <c r="H1848" s="56"/>
      <c r="I1848" s="56"/>
      <c r="J1848" s="56"/>
      <c r="K1848" s="56"/>
      <c r="L1848" s="56"/>
      <c r="M1848" s="54"/>
      <c r="N1848" s="56"/>
    </row>
    <row r="1849" spans="1:14" x14ac:dyDescent="0.25">
      <c r="A1849" s="56"/>
      <c r="B1849" s="54"/>
      <c r="C1849" s="56"/>
      <c r="D1849" s="56"/>
      <c r="E1849" s="56"/>
      <c r="F1849" s="56"/>
      <c r="G1849" s="56"/>
      <c r="H1849" s="56"/>
      <c r="I1849" s="56"/>
      <c r="J1849" s="56"/>
      <c r="K1849" s="56"/>
      <c r="L1849" s="56"/>
      <c r="M1849" s="54"/>
      <c r="N1849" s="56"/>
    </row>
    <row r="1850" spans="1:14" x14ac:dyDescent="0.25">
      <c r="A1850" s="56"/>
      <c r="B1850" s="54"/>
      <c r="C1850" s="56"/>
      <c r="D1850" s="56"/>
      <c r="E1850" s="56"/>
      <c r="F1850" s="56"/>
      <c r="G1850" s="56"/>
      <c r="H1850" s="56"/>
      <c r="I1850" s="56"/>
      <c r="J1850" s="56"/>
      <c r="K1850" s="56"/>
      <c r="L1850" s="56"/>
      <c r="M1850" s="54"/>
      <c r="N1850" s="56"/>
    </row>
    <row r="1851" spans="1:14" x14ac:dyDescent="0.25">
      <c r="A1851" s="56"/>
      <c r="B1851" s="54"/>
      <c r="C1851" s="56"/>
      <c r="D1851" s="56"/>
      <c r="E1851" s="56"/>
      <c r="F1851" s="56"/>
      <c r="G1851" s="56"/>
      <c r="H1851" s="56"/>
      <c r="I1851" s="56"/>
      <c r="J1851" s="56"/>
      <c r="K1851" s="56"/>
      <c r="L1851" s="56"/>
      <c r="M1851" s="54"/>
      <c r="N1851" s="56"/>
    </row>
    <row r="1852" spans="1:14" x14ac:dyDescent="0.25">
      <c r="A1852" s="56"/>
      <c r="B1852" s="54"/>
      <c r="C1852" s="56"/>
      <c r="D1852" s="56"/>
      <c r="E1852" s="56"/>
      <c r="F1852" s="56"/>
      <c r="G1852" s="56"/>
      <c r="H1852" s="56"/>
      <c r="I1852" s="56"/>
      <c r="J1852" s="56"/>
      <c r="K1852" s="56"/>
      <c r="L1852" s="56"/>
      <c r="M1852" s="54"/>
      <c r="N1852" s="56"/>
    </row>
    <row r="1853" spans="1:14" x14ac:dyDescent="0.25">
      <c r="A1853" s="56"/>
      <c r="B1853" s="54"/>
      <c r="C1853" s="56"/>
      <c r="D1853" s="56"/>
      <c r="E1853" s="56"/>
      <c r="F1853" s="56"/>
      <c r="G1853" s="56"/>
      <c r="H1853" s="56"/>
      <c r="I1853" s="56"/>
      <c r="J1853" s="56"/>
      <c r="K1853" s="56"/>
      <c r="L1853" s="56"/>
      <c r="M1853" s="54"/>
      <c r="N1853" s="56"/>
    </row>
    <row r="1854" spans="1:14" x14ac:dyDescent="0.25">
      <c r="A1854" s="56"/>
      <c r="B1854" s="54"/>
      <c r="C1854" s="56"/>
      <c r="D1854" s="56"/>
      <c r="E1854" s="56"/>
      <c r="F1854" s="56"/>
      <c r="G1854" s="56"/>
      <c r="H1854" s="56"/>
      <c r="I1854" s="56"/>
      <c r="J1854" s="56"/>
      <c r="K1854" s="56"/>
      <c r="L1854" s="56"/>
      <c r="M1854" s="54"/>
      <c r="N1854" s="56"/>
    </row>
    <row r="1855" spans="1:14" x14ac:dyDescent="0.25">
      <c r="A1855" s="56"/>
      <c r="B1855" s="54"/>
      <c r="C1855" s="56"/>
      <c r="D1855" s="56"/>
      <c r="E1855" s="56"/>
      <c r="F1855" s="56"/>
      <c r="G1855" s="56"/>
      <c r="H1855" s="56"/>
      <c r="I1855" s="56"/>
      <c r="J1855" s="56"/>
      <c r="K1855" s="56"/>
      <c r="L1855" s="56"/>
      <c r="M1855" s="54"/>
      <c r="N1855" s="56"/>
    </row>
    <row r="1856" spans="1:14" x14ac:dyDescent="0.25">
      <c r="A1856" s="56"/>
      <c r="B1856" s="54"/>
      <c r="C1856" s="56"/>
      <c r="D1856" s="56"/>
      <c r="E1856" s="56"/>
      <c r="F1856" s="56"/>
      <c r="G1856" s="56"/>
      <c r="H1856" s="56"/>
      <c r="I1856" s="56"/>
      <c r="J1856" s="56"/>
      <c r="K1856" s="56"/>
      <c r="L1856" s="56"/>
      <c r="M1856" s="54"/>
      <c r="N1856" s="56"/>
    </row>
    <row r="1857" spans="1:14" x14ac:dyDescent="0.25">
      <c r="A1857" s="56"/>
      <c r="B1857" s="54"/>
      <c r="C1857" s="56"/>
      <c r="D1857" s="56"/>
      <c r="E1857" s="56"/>
      <c r="F1857" s="56"/>
      <c r="G1857" s="56"/>
      <c r="H1857" s="56"/>
      <c r="I1857" s="56"/>
      <c r="J1857" s="56"/>
      <c r="K1857" s="56"/>
      <c r="L1857" s="56"/>
      <c r="M1857" s="54"/>
      <c r="N1857" s="56"/>
    </row>
    <row r="1858" spans="1:14" x14ac:dyDescent="0.25">
      <c r="A1858" s="56"/>
      <c r="B1858" s="54"/>
      <c r="C1858" s="56"/>
      <c r="D1858" s="56"/>
      <c r="E1858" s="56"/>
      <c r="F1858" s="56"/>
      <c r="G1858" s="56"/>
      <c r="H1858" s="56"/>
      <c r="I1858" s="56"/>
      <c r="J1858" s="56"/>
      <c r="K1858" s="56"/>
      <c r="L1858" s="56"/>
      <c r="M1858" s="54"/>
      <c r="N1858" s="56"/>
    </row>
    <row r="1859" spans="1:14" x14ac:dyDescent="0.25">
      <c r="A1859" s="56"/>
      <c r="B1859" s="54"/>
      <c r="C1859" s="56"/>
      <c r="D1859" s="56"/>
      <c r="E1859" s="56"/>
      <c r="F1859" s="56"/>
      <c r="G1859" s="56"/>
      <c r="H1859" s="56"/>
      <c r="I1859" s="56"/>
      <c r="J1859" s="56"/>
      <c r="K1859" s="56"/>
      <c r="L1859" s="56"/>
      <c r="M1859" s="54"/>
      <c r="N1859" s="56"/>
    </row>
    <row r="1860" spans="1:14" x14ac:dyDescent="0.25">
      <c r="A1860" s="56"/>
      <c r="B1860" s="54"/>
      <c r="C1860" s="56"/>
      <c r="D1860" s="56"/>
      <c r="E1860" s="56"/>
      <c r="F1860" s="56"/>
      <c r="G1860" s="56"/>
      <c r="H1860" s="56"/>
      <c r="I1860" s="56"/>
      <c r="J1860" s="56"/>
      <c r="K1860" s="56"/>
      <c r="L1860" s="56"/>
      <c r="M1860" s="54"/>
      <c r="N1860" s="56"/>
    </row>
    <row r="1861" spans="1:14" x14ac:dyDescent="0.25">
      <c r="A1861" s="56"/>
      <c r="B1861" s="54"/>
      <c r="C1861" s="56"/>
      <c r="D1861" s="56"/>
      <c r="E1861" s="56"/>
      <c r="F1861" s="56"/>
      <c r="G1861" s="56"/>
      <c r="H1861" s="56"/>
      <c r="I1861" s="56"/>
      <c r="J1861" s="56"/>
      <c r="K1861" s="56"/>
      <c r="L1861" s="56"/>
      <c r="M1861" s="54"/>
      <c r="N1861" s="56"/>
    </row>
    <row r="1862" spans="1:14" x14ac:dyDescent="0.25">
      <c r="A1862" s="56"/>
      <c r="B1862" s="54"/>
      <c r="C1862" s="56"/>
      <c r="D1862" s="56"/>
      <c r="E1862" s="56"/>
      <c r="F1862" s="56"/>
      <c r="G1862" s="56"/>
      <c r="H1862" s="56"/>
      <c r="I1862" s="56"/>
      <c r="J1862" s="56"/>
      <c r="K1862" s="56"/>
      <c r="L1862" s="56"/>
      <c r="M1862" s="54"/>
      <c r="N1862" s="56"/>
    </row>
    <row r="1863" spans="1:14" x14ac:dyDescent="0.25">
      <c r="A1863" s="56"/>
      <c r="B1863" s="54"/>
      <c r="C1863" s="56"/>
      <c r="D1863" s="56"/>
      <c r="E1863" s="56"/>
      <c r="F1863" s="56"/>
      <c r="G1863" s="56"/>
      <c r="H1863" s="56"/>
      <c r="I1863" s="56"/>
      <c r="J1863" s="56"/>
      <c r="K1863" s="56"/>
      <c r="L1863" s="56"/>
      <c r="M1863" s="54"/>
      <c r="N1863" s="56"/>
    </row>
    <row r="1864" spans="1:14" x14ac:dyDescent="0.25">
      <c r="A1864" s="56"/>
      <c r="B1864" s="54"/>
      <c r="C1864" s="56"/>
      <c r="D1864" s="56"/>
      <c r="E1864" s="56"/>
      <c r="F1864" s="56"/>
      <c r="G1864" s="56"/>
      <c r="H1864" s="56"/>
      <c r="I1864" s="56"/>
      <c r="J1864" s="56"/>
      <c r="K1864" s="56"/>
      <c r="L1864" s="56"/>
      <c r="M1864" s="54"/>
      <c r="N1864" s="56"/>
    </row>
    <row r="1865" spans="1:14" x14ac:dyDescent="0.25">
      <c r="A1865" s="56"/>
      <c r="B1865" s="54"/>
      <c r="C1865" s="56"/>
      <c r="D1865" s="56"/>
      <c r="E1865" s="56"/>
      <c r="F1865" s="56"/>
      <c r="G1865" s="56"/>
      <c r="H1865" s="56"/>
      <c r="I1865" s="56"/>
      <c r="J1865" s="56"/>
      <c r="K1865" s="56"/>
      <c r="L1865" s="56"/>
      <c r="M1865" s="54"/>
      <c r="N1865" s="56"/>
    </row>
    <row r="1866" spans="1:14" x14ac:dyDescent="0.25">
      <c r="A1866" s="56"/>
      <c r="B1866" s="54"/>
      <c r="C1866" s="56"/>
      <c r="D1866" s="56"/>
      <c r="E1866" s="56"/>
      <c r="F1866" s="56"/>
      <c r="G1866" s="56"/>
      <c r="H1866" s="56"/>
      <c r="I1866" s="56"/>
      <c r="J1866" s="56"/>
      <c r="K1866" s="56"/>
      <c r="L1866" s="56"/>
      <c r="M1866" s="54"/>
      <c r="N1866" s="56"/>
    </row>
    <row r="1867" spans="1:14" x14ac:dyDescent="0.25">
      <c r="A1867" s="56"/>
      <c r="B1867" s="54"/>
      <c r="C1867" s="56"/>
      <c r="D1867" s="56"/>
      <c r="E1867" s="56"/>
      <c r="F1867" s="56"/>
      <c r="G1867" s="56"/>
      <c r="H1867" s="56"/>
      <c r="I1867" s="56"/>
      <c r="J1867" s="56"/>
      <c r="K1867" s="56"/>
      <c r="L1867" s="56"/>
      <c r="M1867" s="54"/>
      <c r="N1867" s="56"/>
    </row>
    <row r="1868" spans="1:14" x14ac:dyDescent="0.25">
      <c r="A1868" s="56"/>
      <c r="B1868" s="54"/>
      <c r="C1868" s="56"/>
      <c r="D1868" s="56"/>
      <c r="E1868" s="56"/>
      <c r="F1868" s="56"/>
      <c r="G1868" s="56"/>
      <c r="H1868" s="56"/>
      <c r="I1868" s="56"/>
      <c r="J1868" s="56"/>
      <c r="K1868" s="56"/>
      <c r="L1868" s="56"/>
      <c r="M1868" s="54"/>
      <c r="N1868" s="56"/>
    </row>
    <row r="1869" spans="1:14" x14ac:dyDescent="0.25">
      <c r="A1869" s="56"/>
      <c r="B1869" s="54"/>
      <c r="C1869" s="56"/>
      <c r="D1869" s="56"/>
      <c r="E1869" s="56"/>
      <c r="F1869" s="56"/>
      <c r="G1869" s="56"/>
      <c r="H1869" s="56"/>
      <c r="I1869" s="56"/>
      <c r="J1869" s="56"/>
      <c r="K1869" s="56"/>
      <c r="L1869" s="56"/>
      <c r="M1869" s="54"/>
      <c r="N1869" s="56"/>
    </row>
    <row r="1870" spans="1:14" x14ac:dyDescent="0.25">
      <c r="A1870" s="56"/>
      <c r="B1870" s="54"/>
      <c r="C1870" s="56"/>
      <c r="D1870" s="56"/>
      <c r="E1870" s="56"/>
      <c r="F1870" s="56"/>
      <c r="G1870" s="56"/>
      <c r="H1870" s="56"/>
      <c r="I1870" s="56"/>
      <c r="J1870" s="56"/>
      <c r="K1870" s="56"/>
      <c r="L1870" s="56"/>
      <c r="M1870" s="54"/>
      <c r="N1870" s="56"/>
    </row>
    <row r="1871" spans="1:14" x14ac:dyDescent="0.25">
      <c r="A1871" s="56"/>
      <c r="B1871" s="54"/>
      <c r="C1871" s="56"/>
      <c r="D1871" s="56"/>
      <c r="E1871" s="56"/>
      <c r="F1871" s="56"/>
      <c r="G1871" s="56"/>
      <c r="H1871" s="56"/>
      <c r="I1871" s="56"/>
      <c r="J1871" s="56"/>
      <c r="K1871" s="56"/>
      <c r="L1871" s="56"/>
      <c r="M1871" s="54"/>
      <c r="N1871" s="56"/>
    </row>
    <row r="1872" spans="1:14" x14ac:dyDescent="0.25">
      <c r="A1872" s="56"/>
      <c r="B1872" s="54"/>
      <c r="C1872" s="56"/>
      <c r="D1872" s="56"/>
      <c r="E1872" s="56"/>
      <c r="F1872" s="56"/>
      <c r="G1872" s="56"/>
      <c r="H1872" s="56"/>
      <c r="I1872" s="56"/>
      <c r="J1872" s="56"/>
      <c r="K1872" s="56"/>
      <c r="L1872" s="56"/>
      <c r="M1872" s="54"/>
      <c r="N1872" s="56"/>
    </row>
    <row r="1873" spans="1:14" x14ac:dyDescent="0.25">
      <c r="A1873" s="56"/>
      <c r="B1873" s="54"/>
      <c r="C1873" s="56"/>
      <c r="D1873" s="56"/>
      <c r="E1873" s="56"/>
      <c r="F1873" s="56"/>
      <c r="G1873" s="56"/>
      <c r="H1873" s="56"/>
      <c r="I1873" s="56"/>
      <c r="J1873" s="56"/>
      <c r="K1873" s="56"/>
      <c r="L1873" s="56"/>
      <c r="M1873" s="54"/>
      <c r="N1873" s="56"/>
    </row>
    <row r="1874" spans="1:14" x14ac:dyDescent="0.25">
      <c r="A1874" s="56"/>
      <c r="B1874" s="54"/>
      <c r="C1874" s="56"/>
      <c r="D1874" s="56"/>
      <c r="E1874" s="56"/>
      <c r="F1874" s="56"/>
      <c r="G1874" s="56"/>
      <c r="H1874" s="56"/>
      <c r="I1874" s="56"/>
      <c r="J1874" s="56"/>
      <c r="K1874" s="56"/>
      <c r="L1874" s="56"/>
      <c r="M1874" s="54"/>
      <c r="N1874" s="56"/>
    </row>
    <row r="1875" spans="1:14" x14ac:dyDescent="0.25">
      <c r="A1875" s="56"/>
      <c r="B1875" s="54"/>
      <c r="C1875" s="56"/>
      <c r="D1875" s="56"/>
      <c r="E1875" s="56"/>
      <c r="F1875" s="56"/>
      <c r="G1875" s="56"/>
      <c r="H1875" s="56"/>
      <c r="I1875" s="56"/>
      <c r="J1875" s="56"/>
      <c r="K1875" s="56"/>
      <c r="L1875" s="56"/>
      <c r="M1875" s="54"/>
      <c r="N1875" s="56"/>
    </row>
    <row r="1876" spans="1:14" x14ac:dyDescent="0.25">
      <c r="A1876" s="56"/>
      <c r="B1876" s="54"/>
      <c r="C1876" s="56"/>
      <c r="D1876" s="56"/>
      <c r="E1876" s="56"/>
      <c r="F1876" s="56"/>
      <c r="G1876" s="56"/>
      <c r="H1876" s="56"/>
      <c r="I1876" s="56"/>
      <c r="J1876" s="56"/>
      <c r="K1876" s="56"/>
      <c r="L1876" s="56"/>
      <c r="M1876" s="54"/>
      <c r="N1876" s="56"/>
    </row>
    <row r="1877" spans="1:14" x14ac:dyDescent="0.25">
      <c r="A1877" s="56"/>
      <c r="B1877" s="54"/>
      <c r="C1877" s="56"/>
      <c r="D1877" s="56"/>
      <c r="E1877" s="56"/>
      <c r="F1877" s="56"/>
      <c r="G1877" s="56"/>
      <c r="H1877" s="56"/>
      <c r="I1877" s="56"/>
      <c r="J1877" s="56"/>
      <c r="K1877" s="56"/>
      <c r="L1877" s="56"/>
      <c r="M1877" s="54"/>
      <c r="N1877" s="56"/>
    </row>
    <row r="1878" spans="1:14" x14ac:dyDescent="0.25">
      <c r="A1878" s="56"/>
      <c r="B1878" s="54"/>
      <c r="C1878" s="56"/>
      <c r="D1878" s="56"/>
      <c r="E1878" s="56"/>
      <c r="F1878" s="56"/>
      <c r="G1878" s="56"/>
      <c r="H1878" s="56"/>
      <c r="I1878" s="56"/>
      <c r="J1878" s="56"/>
      <c r="K1878" s="56"/>
      <c r="L1878" s="56"/>
      <c r="M1878" s="54"/>
      <c r="N1878" s="56"/>
    </row>
    <row r="1879" spans="1:14" x14ac:dyDescent="0.25">
      <c r="A1879" s="56"/>
      <c r="B1879" s="54"/>
      <c r="C1879" s="56"/>
      <c r="D1879" s="56"/>
      <c r="E1879" s="56"/>
      <c r="F1879" s="56"/>
      <c r="G1879" s="56"/>
      <c r="H1879" s="56"/>
      <c r="I1879" s="56"/>
      <c r="J1879" s="56"/>
      <c r="K1879" s="56"/>
      <c r="L1879" s="56"/>
      <c r="M1879" s="54"/>
      <c r="N1879" s="5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227A-889B-4532-8842-B725617813DD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81CF0-8293-4621-9C77-78368DE98576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Fajok</vt:lpstr>
      <vt:lpstr>Kasztok</vt:lpstr>
      <vt:lpstr>Pszi</vt:lpstr>
      <vt:lpstr>Nyelvek</vt:lpstr>
      <vt:lpstr>Fegyverek</vt:lpstr>
      <vt:lpstr>Páncélok</vt:lpstr>
      <vt:lpstr>Harcrendszer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Kerekes, Gabor</dc:creator>
  <cp:lastModifiedBy>Kerekes, Gabor</cp:lastModifiedBy>
  <dcterms:created xsi:type="dcterms:W3CDTF">2015-06-05T18:17:20Z</dcterms:created>
  <dcterms:modified xsi:type="dcterms:W3CDTF">2024-04-26T15:32:55Z</dcterms:modified>
</cp:coreProperties>
</file>