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disonintl-my.sharepoint.com/personal/melvin_stark_sce_com/Documents/Documents/Compliance Integration/Excel/"/>
    </mc:Choice>
  </mc:AlternateContent>
  <xr:revisionPtr revIDLastSave="0" documentId="8_{B351FBCF-9861-4C3B-B15D-F1868D04A58B}" xr6:coauthVersionLast="47" xr6:coauthVersionMax="47" xr10:uidLastSave="{00000000-0000-0000-0000-000000000000}"/>
  <bookViews>
    <workbookView xWindow="62520" yWindow="-120" windowWidth="29040" windowHeight="17640" tabRatio="704" xr2:uid="{8AA0FB80-BF98-4CB0-A36E-29D3EE7CCD30}"/>
  </bookViews>
  <sheets>
    <sheet name="2023 CPUC Reportable" sheetId="27" r:id="rId1"/>
  </sheets>
  <definedNames>
    <definedName name="Contributing">#REF!</definedName>
    <definedName name="EquipFail">#REF!</definedName>
    <definedName name="Siz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B2" authorId="0" shapeId="0" xr:uid="{6A9A5042-CB32-4FA5-8A85-06F1542BAD28}">
      <text>
        <r>
          <rPr>
            <sz val="9"/>
            <color indexed="81"/>
            <rFont val="Tahoma"/>
            <family val="2"/>
          </rPr>
          <t>Date the event started (Use MM/DD/YY when inputting dates)</t>
        </r>
      </text>
    </comment>
    <comment ref="C2" authorId="0" shapeId="0" xr:uid="{C7F91F22-BC9C-4A19-AD08-A0956C9475D5}">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E56779D1-757D-4706-9DE7-99CF56917D38}">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D905C1F2-1BA1-487F-B4DD-6D5B29A6D31A}">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E5182BE3-98B8-4542-93B8-39C846D74AAD}">
      <text>
        <r>
          <rPr>
            <sz val="9"/>
            <color indexed="81"/>
            <rFont val="Tahoma"/>
            <family val="2"/>
          </rPr>
          <t xml:space="preserve">Material involved in the initial fueling of the fire;
</t>
        </r>
      </text>
    </comment>
    <comment ref="G2" authorId="0" shapeId="0" xr:uid="{A24723B8-DF4F-4107-AA39-794BAE6C6367}">
      <text>
        <r>
          <rPr>
            <sz val="9"/>
            <color indexed="81"/>
            <rFont val="Tahoma"/>
            <family val="2"/>
          </rPr>
          <t xml:space="preserve">Nature of land use in the vicinity of the point of the fire’s origin (i.e., Urban, Rural).  Rural and Urban are defined in GO 165.
</t>
        </r>
      </text>
    </comment>
    <comment ref="I2" authorId="0" shapeId="0" xr:uid="{E9DC4011-4956-461D-A9B8-014A60B454EE}">
      <text>
        <r>
          <rPr>
            <sz val="9"/>
            <color indexed="81"/>
            <rFont val="Tahoma"/>
            <family val="2"/>
          </rPr>
          <t>An approximation of the fire's size give in acres.  If only a structure was involved in the fire select structure only.</t>
        </r>
      </text>
    </comment>
    <comment ref="J2" authorId="0" shapeId="0" xr:uid="{A7F498D5-89B5-446B-AD10-A274C875471B}">
      <text>
        <r>
          <rPr>
            <sz val="9"/>
            <color indexed="81"/>
            <rFont val="Tahoma"/>
            <family val="2"/>
          </rPr>
          <t>Is who suppressed the fire</t>
        </r>
      </text>
    </comment>
    <comment ref="L2" authorId="0" shapeId="0" xr:uid="{FA3B4335-0E97-4908-B622-D1D2EB596954}">
      <text>
        <r>
          <rPr>
            <sz val="9"/>
            <color indexed="81"/>
            <rFont val="Tahoma"/>
            <family val="2"/>
          </rPr>
          <t>Utility’s description of the pole and/or equipment involved.</t>
        </r>
      </text>
    </comment>
    <comment ref="M2" authorId="0" shapeId="0" xr:uid="{3D29BDC4-F962-4B00-895F-39E5B503457A}">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N2" authorId="0" shapeId="0" xr:uid="{4F41861C-31DF-4F87-A250-B96924F8C6DA}">
      <text>
        <r>
          <rPr>
            <sz val="9"/>
            <color indexed="81"/>
            <rFont val="Tahoma"/>
            <family val="2"/>
          </rPr>
          <t>Nominal voltage rating of the utility equipment and/or circuit involved in the fire, use volts.  If two or more voltages were involved list the higher voltage.</t>
        </r>
      </text>
    </comment>
    <comment ref="O2" authorId="0" shapeId="0" xr:uid="{EEA7B2FC-5199-48F6-900E-BB0B27768484}">
      <text>
        <r>
          <rPr>
            <sz val="9"/>
            <color indexed="81"/>
            <rFont val="Tahoma"/>
            <family val="2"/>
          </rPr>
          <t>This field should list the equipment that supplied the heat that ignited the reported fire;</t>
        </r>
      </text>
    </comment>
    <comment ref="P2" authorId="0" shapeId="0" xr:uid="{B6A562EC-1B89-4871-AC00-A1A46D258657}">
      <text>
        <r>
          <rPr>
            <sz val="9"/>
            <color indexed="81"/>
            <rFont val="Tahoma"/>
            <family val="2"/>
          </rPr>
          <t xml:space="preserve">The equipment involved in the event (overhead, padmounted or subsurface);
</t>
        </r>
      </text>
    </comment>
    <comment ref="Q2" authorId="0" shapeId="0" xr:uid="{44355221-AC71-4E6A-8ABE-2120298E9DB9}">
      <text>
        <r>
          <rPr>
            <sz val="9"/>
            <color indexed="81"/>
            <rFont val="Tahoma"/>
            <family val="2"/>
          </rPr>
          <t xml:space="preserve">Was there an outage involved in the event?
Exclude outages that were that were ordered by a governmental agency or were taken by the utility at its discretion.   </t>
        </r>
      </text>
    </comment>
    <comment ref="R2" authorId="0" shapeId="0" xr:uid="{D8A2317E-6A74-4529-B8B4-60C588447785}">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A2897910-F652-4415-AB46-7C21FFD978D4}">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T2" authorId="0" shapeId="0" xr:uid="{BE72E948-A7C8-4B24-A9B4-1D22A399DD0B}">
      <text>
        <r>
          <rPr>
            <sz val="9"/>
            <color indexed="81"/>
            <rFont val="Tahoma"/>
            <family val="2"/>
          </rPr>
          <t xml:space="preserve">The suspected cause of the ignition;
</t>
        </r>
      </text>
    </comment>
    <comment ref="U2" authorId="0" shapeId="0" xr:uid="{377ED480-9A7F-4908-8A35-4980689CA91D}">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V2" authorId="0" shapeId="0" xr:uid="{468EDC9C-8655-4014-AFA0-32CA22578DEE}">
      <text>
        <r>
          <rPr>
            <sz val="9"/>
            <color indexed="81"/>
            <rFont val="Tahoma"/>
            <family val="2"/>
          </rPr>
          <t>The first object that contacted the Communication or Electric Facilities (Only to be used if “Contact from Object” is selected as Ignition Cause);</t>
        </r>
      </text>
    </comment>
    <comment ref="W2" authorId="0" shapeId="0" xr:uid="{EB78E171-CCE2-4723-B1D6-BFA8ECE6678E}">
      <text>
        <r>
          <rPr>
            <sz val="9"/>
            <color indexed="81"/>
            <rFont val="Tahoma"/>
            <family val="2"/>
          </rPr>
          <t>The first facility that was contacted by an outside object (Only to be used if “Contact from Object” is selected as Ignition Cause);</t>
        </r>
      </text>
    </comment>
    <comment ref="X2" authorId="0" shapeId="0" xr:uid="{26FA7043-B115-4264-9588-9E66FA249990}">
      <text>
        <r>
          <rPr>
            <sz val="9"/>
            <color indexed="81"/>
            <rFont val="Tahoma"/>
            <family val="2"/>
          </rPr>
          <t xml:space="preserve">Factors that contributed to the ignition;
</t>
        </r>
      </text>
    </comment>
  </commentList>
</comments>
</file>

<file path=xl/sharedStrings.xml><?xml version="1.0" encoding="utf-8"?>
<sst xmlns="http://schemas.openxmlformats.org/spreadsheetml/2006/main" count="1560" uniqueCount="195">
  <si>
    <t>Utility Name</t>
  </si>
  <si>
    <t>Date</t>
  </si>
  <si>
    <t>Time</t>
  </si>
  <si>
    <t>Latitude</t>
  </si>
  <si>
    <t>Longitude</t>
  </si>
  <si>
    <t>Material at Origin</t>
  </si>
  <si>
    <t>Land Use at Origin</t>
  </si>
  <si>
    <t>Size</t>
  </si>
  <si>
    <t>Suppressed by</t>
  </si>
  <si>
    <t>Suppressing Agency</t>
  </si>
  <si>
    <t>Facility Identification</t>
  </si>
  <si>
    <t>HFRA</t>
  </si>
  <si>
    <t>Other Companies</t>
  </si>
  <si>
    <t>Voltage
(Volts)</t>
  </si>
  <si>
    <t>Equipment Involved With Ignition</t>
  </si>
  <si>
    <t>Type</t>
  </si>
  <si>
    <t>Was There an Outage</t>
  </si>
  <si>
    <t>Suspected Initiating Event</t>
  </si>
  <si>
    <t>Equipment /Facility Failure</t>
  </si>
  <si>
    <t>Contact From Object</t>
  </si>
  <si>
    <t>Facility Contacted</t>
  </si>
  <si>
    <t>Contributing Factor</t>
  </si>
  <si>
    <t>SCE</t>
  </si>
  <si>
    <t>Other</t>
  </si>
  <si>
    <t>Urban</t>
  </si>
  <si>
    <t>Less Than .25 Acres</t>
  </si>
  <si>
    <t>No</t>
  </si>
  <si>
    <t>None</t>
  </si>
  <si>
    <t>Overhead</t>
  </si>
  <si>
    <t>Unknown</t>
  </si>
  <si>
    <t>Rural</t>
  </si>
  <si>
    <t>Los Angeles County Fire Department</t>
  </si>
  <si>
    <t>Conductor</t>
  </si>
  <si>
    <t>Electric Facility</t>
  </si>
  <si>
    <t>Vegetation</t>
  </si>
  <si>
    <t>Cal Fire</t>
  </si>
  <si>
    <t>Yes</t>
  </si>
  <si>
    <t>.26 - 9.99 Acres</t>
  </si>
  <si>
    <t>Lightning Arrestor</t>
  </si>
  <si>
    <t>Tulare County Fire</t>
  </si>
  <si>
    <t>Visalia Fire Department</t>
  </si>
  <si>
    <t>Pole</t>
  </si>
  <si>
    <t>Vehicle</t>
  </si>
  <si>
    <t>Outside Force</t>
  </si>
  <si>
    <t>Transformer</t>
  </si>
  <si>
    <t>Switch</t>
  </si>
  <si>
    <t>Contamination</t>
  </si>
  <si>
    <t>Apple Valley Fire Department</t>
  </si>
  <si>
    <t>Weather</t>
  </si>
  <si>
    <t>Tulare County Fire Department</t>
  </si>
  <si>
    <t>Orange County Fire Authority</t>
  </si>
  <si>
    <t>Underground</t>
  </si>
  <si>
    <t>Fuse</t>
  </si>
  <si>
    <t>Kern County Fire Department</t>
  </si>
  <si>
    <t>Riverside County Fire</t>
  </si>
  <si>
    <t>San Bernardino County Fire</t>
  </si>
  <si>
    <t>Customer</t>
  </si>
  <si>
    <t>Utility</t>
  </si>
  <si>
    <t>Insulator</t>
  </si>
  <si>
    <t>Ventura County FD</t>
  </si>
  <si>
    <t>AT&amp;T CALIFORNIA</t>
  </si>
  <si>
    <t>Rialto Fire Department</t>
  </si>
  <si>
    <t>Ventura County Fire Department</t>
  </si>
  <si>
    <t>Local FD</t>
  </si>
  <si>
    <t>Connector</t>
  </si>
  <si>
    <t>Frontier Communications</t>
  </si>
  <si>
    <t>AT&amp;T California</t>
  </si>
  <si>
    <t>Riverside County Fire Department</t>
  </si>
  <si>
    <t>Victorville Fire Department</t>
  </si>
  <si>
    <t>Los Angeles Fire Department</t>
  </si>
  <si>
    <t>Crown Castle NG West, Inc</t>
  </si>
  <si>
    <t>OH-4632054E</t>
  </si>
  <si>
    <t>Fire agency</t>
  </si>
  <si>
    <t>Less than three (3) meters of linear travel</t>
  </si>
  <si>
    <t>Structure</t>
  </si>
  <si>
    <t>OH-977927E</t>
  </si>
  <si>
    <t> </t>
  </si>
  <si>
    <t>OH-1805980E</t>
  </si>
  <si>
    <t>Equipment failure</t>
  </si>
  <si>
    <t>OH-1757703E</t>
  </si>
  <si>
    <t>Wire-to-wire contact</t>
  </si>
  <si>
    <t>OH-680647E</t>
  </si>
  <si>
    <t>Lightning</t>
  </si>
  <si>
    <t>OH-1992363E</t>
  </si>
  <si>
    <t>OH-572982E</t>
  </si>
  <si>
    <t>Montclair Fire Department</t>
  </si>
  <si>
    <t>OH-1072092E</t>
  </si>
  <si>
    <t>OH-1946818E</t>
  </si>
  <si>
    <t>OH-3006101E</t>
  </si>
  <si>
    <t>Self-extinguished</t>
  </si>
  <si>
    <t>OH-2173288E</t>
  </si>
  <si>
    <t>Vandalism/theft</t>
  </si>
  <si>
    <t>OH-1756806E</t>
  </si>
  <si>
    <t>Ballons</t>
  </si>
  <si>
    <t>OH-81314S</t>
  </si>
  <si>
    <t xml:space="preserve">Animal </t>
  </si>
  <si>
    <t>OH-2357048E</t>
  </si>
  <si>
    <t>OH-4877541E</t>
  </si>
  <si>
    <t>OH-1986855E</t>
  </si>
  <si>
    <t>OH-457620E</t>
  </si>
  <si>
    <t>OH-1319282E</t>
  </si>
  <si>
    <t>Lightning Arrester</t>
  </si>
  <si>
    <t>OH-1709967E</t>
  </si>
  <si>
    <t>OH-4435916E</t>
  </si>
  <si>
    <t>AT&amp;T California, Crown Castle NG West</t>
  </si>
  <si>
    <t>OH-818975E</t>
  </si>
  <si>
    <t>AT&amp;T CALIFORNIA, VERIZON WIRELESS, FRONTIER, TELEPORT COMMUNICATIONS AMERICA, LL</t>
  </si>
  <si>
    <t>OH-4014965E</t>
  </si>
  <si>
    <t>OH-4636036E</t>
  </si>
  <si>
    <t>OH-4672385E</t>
  </si>
  <si>
    <t>OH-2056033E</t>
  </si>
  <si>
    <t>OH-2110153E</t>
  </si>
  <si>
    <t>OH-4204614E</t>
  </si>
  <si>
    <t>OH-2321438E</t>
  </si>
  <si>
    <t>OH-4120889E</t>
  </si>
  <si>
    <t>Splices</t>
  </si>
  <si>
    <t>M120 T5</t>
  </si>
  <si>
    <t>OH-856190E</t>
  </si>
  <si>
    <t>Frontier</t>
  </si>
  <si>
    <t>UG-5163274</t>
  </si>
  <si>
    <t>OH-4627868E</t>
  </si>
  <si>
    <t>Cable</t>
  </si>
  <si>
    <t>UG-5536213</t>
  </si>
  <si>
    <t>OH-797595E</t>
  </si>
  <si>
    <t>OH-2038927E</t>
  </si>
  <si>
    <t>OH-1253344E</t>
  </si>
  <si>
    <t>OH-2178287E</t>
  </si>
  <si>
    <t>OH-2224882E</t>
  </si>
  <si>
    <t>OH-1942404E</t>
  </si>
  <si>
    <t>OH-12034</t>
  </si>
  <si>
    <t>UG-5071406</t>
  </si>
  <si>
    <t>OH-4425342E</t>
  </si>
  <si>
    <t>OH-779457E</t>
  </si>
  <si>
    <t>Pothead</t>
  </si>
  <si>
    <t>OH-80510E</t>
  </si>
  <si>
    <t>OH-7022774</t>
  </si>
  <si>
    <t>OH-1848178E</t>
  </si>
  <si>
    <t>OH-4234514E</t>
  </si>
  <si>
    <t>UG-755266E</t>
  </si>
  <si>
    <t>OH-4269395E</t>
  </si>
  <si>
    <t>ES-8225-0033-XF-2-ABC</t>
  </si>
  <si>
    <t>UG-5588536</t>
  </si>
  <si>
    <t>OH-4923136E</t>
  </si>
  <si>
    <t>OH-1373589E</t>
  </si>
  <si>
    <t>OH-1643591E</t>
  </si>
  <si>
    <t>OH-225116E</t>
  </si>
  <si>
    <t>UG-5002996</t>
  </si>
  <si>
    <t>OH-1408752E</t>
  </si>
  <si>
    <t>OH-1027887E</t>
  </si>
  <si>
    <t>FRONTIER,Crown Castle NG West, Inc,VERIZON WIRELESS</t>
  </si>
  <si>
    <t>OH-937235E</t>
  </si>
  <si>
    <t>OH-4836501E</t>
  </si>
  <si>
    <t>OH-1724182E</t>
  </si>
  <si>
    <t>OH-4516571E</t>
  </si>
  <si>
    <t>OH-4006526E</t>
  </si>
  <si>
    <t>OH-4864682e</t>
  </si>
  <si>
    <t>OH-831783E</t>
  </si>
  <si>
    <t xml:space="preserve">porterville fire dept </t>
  </si>
  <si>
    <t>OH-10262T</t>
  </si>
  <si>
    <t>OH-4962759E</t>
  </si>
  <si>
    <t>OH-4016098E</t>
  </si>
  <si>
    <t>FRONTIER</t>
  </si>
  <si>
    <t>3rd party facility</t>
  </si>
  <si>
    <t>OH-885169E</t>
  </si>
  <si>
    <t>OH-4622260E</t>
  </si>
  <si>
    <t>OH-4506227E</t>
  </si>
  <si>
    <t>OH-4402000E</t>
  </si>
  <si>
    <t>Pasadena Fire Department</t>
  </si>
  <si>
    <t>OH-203013E</t>
  </si>
  <si>
    <t>OH-1024615E</t>
  </si>
  <si>
    <t>OH-4074928e</t>
  </si>
  <si>
    <t>OH-4331309E</t>
  </si>
  <si>
    <t>M121T</t>
  </si>
  <si>
    <t>UG-5000049</t>
  </si>
  <si>
    <t>OH-3004910E</t>
  </si>
  <si>
    <t>Angeles Fire</t>
  </si>
  <si>
    <t>OH-454329E</t>
  </si>
  <si>
    <t>UG-5055195</t>
  </si>
  <si>
    <t>OH-1614974E</t>
  </si>
  <si>
    <t>OH-1568821E</t>
  </si>
  <si>
    <t>OH-827372E</t>
  </si>
  <si>
    <t>OH-4400521E</t>
  </si>
  <si>
    <t>OH-1712771E</t>
  </si>
  <si>
    <t>OH-1791416E</t>
  </si>
  <si>
    <t>UG-5002901</t>
  </si>
  <si>
    <t>OH-X5249E</t>
  </si>
  <si>
    <t>Outage</t>
  </si>
  <si>
    <t>Fire Start</t>
  </si>
  <si>
    <t>Location</t>
  </si>
  <si>
    <t>Fire</t>
  </si>
  <si>
    <t>Utility Facility</t>
  </si>
  <si>
    <t>Field Observations</t>
  </si>
  <si>
    <t>non-HFTD</t>
  </si>
  <si>
    <t>HFTD Tier 2</t>
  </si>
  <si>
    <t>HFTD Tier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</si>
</sst>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d/yy;@"/>
    <numFmt numFmtId="165" formatCode="h:mm;@"/>
    <numFmt numFmtId="166" formatCode="0.0000000"/>
  </numFmts>
  <fonts count="11" x14ac:knownFonts="1">
    <font>
      <sz val="11"/>
      <color theme="1"/>
      <name val="Calibri"/>
      <family val="2"/>
      <scheme val="minor"/>
    </font>
    <font>
      <sz val="10"/>
      <name val="Arial"/>
      <family val="2"/>
    </font>
    <font>
      <b/>
      <sz val="10"/>
      <name val="Arial"/>
      <family val="2"/>
    </font>
    <font>
      <sz val="9"/>
      <color indexed="81"/>
      <name val="Tahoma"/>
      <family val="2"/>
    </font>
    <font>
      <sz val="10"/>
      <color rgb="FF000000"/>
      <name val="Arial"/>
      <family val="2"/>
    </font>
    <font>
      <sz val="10"/>
      <color theme="1"/>
      <name val="Arial"/>
      <family val="2"/>
    </font>
    <font>
      <sz val="10"/>
      <color indexed="8"/>
      <name val="Arial"/>
      <family val="2"/>
    </font>
    <font>
      <sz val="10"/>
      <color indexed="8"/>
      <name val="Arial"/>
      <family val="2"/>
    </font>
    <font>
      <sz val="11"/>
      <color indexed="8"/>
      <name val="Calibri"/>
      <family val="2"/>
    </font>
    <font>
      <sz val="10"/>
      <color rgb="FF000000"/>
      <name val="Arial"/>
    </font>
    <font>
      <b/>
      <sz val="10"/>
      <color rgb="FF000000"/>
      <name val="Arial"/>
      <family val="2"/>
    </font>
  </fonts>
  <fills count="18">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46"/>
        <bgColor indexed="64"/>
      </patternFill>
    </fill>
    <fill>
      <patternFill patternType="solid">
        <fgColor indexed="47"/>
        <bgColor indexed="64"/>
      </patternFill>
    </fill>
    <fill>
      <patternFill patternType="solid">
        <fgColor theme="0"/>
        <bgColor indexed="64"/>
      </patternFill>
    </fill>
    <fill>
      <patternFill patternType="solid">
        <fgColor indexed="44"/>
        <bgColor indexed="64"/>
      </patternFill>
    </fill>
    <fill>
      <patternFill patternType="solid">
        <fgColor rgb="FFCC99FF"/>
        <bgColor indexed="64"/>
      </patternFill>
    </fill>
    <fill>
      <patternFill patternType="solid">
        <fgColor rgb="FFFFCC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rgb="FF99CCFF"/>
        <bgColor indexed="64"/>
      </patternFill>
    </fill>
    <fill>
      <patternFill patternType="solid">
        <fgColor rgb="FFCCFFCC"/>
        <bgColor rgb="FF000000"/>
      </patternFill>
    </fill>
    <fill>
      <patternFill patternType="solid">
        <fgColor rgb="FF000000"/>
        <bgColor rgb="FF000000"/>
      </patternFill>
    </fill>
    <fill>
      <patternFill patternType="solid">
        <fgColor rgb="FFCC99FF"/>
        <bgColor rgb="FF000000"/>
      </patternFill>
    </fill>
  </fills>
  <borders count="11">
    <border>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s>
  <cellStyleXfs count="6">
    <xf numFmtId="0" fontId="0" fillId="0" borderId="0"/>
    <xf numFmtId="0" fontId="1" fillId="0" borderId="0"/>
    <xf numFmtId="0" fontId="1" fillId="0" borderId="0"/>
    <xf numFmtId="0" fontId="7" fillId="0" borderId="0"/>
    <xf numFmtId="43" fontId="8" fillId="0" borderId="0" applyFont="0" applyFill="0" applyBorder="0" applyAlignment="0" applyProtection="0"/>
    <xf numFmtId="0" fontId="6" fillId="0" borderId="0"/>
  </cellStyleXfs>
  <cellXfs count="60">
    <xf numFmtId="0" fontId="0" fillId="0" borderId="0" xfId="0"/>
    <xf numFmtId="164" fontId="4" fillId="10" borderId="3" xfId="1" applyNumberFormat="1" applyFont="1" applyFill="1" applyBorder="1" applyAlignment="1">
      <alignment horizontal="left" vertical="center"/>
    </xf>
    <xf numFmtId="165" fontId="4" fillId="10" borderId="3" xfId="1" applyNumberFormat="1" applyFont="1" applyFill="1" applyBorder="1" applyAlignment="1">
      <alignment horizontal="left" vertical="center"/>
    </xf>
    <xf numFmtId="166" fontId="5" fillId="3" borderId="3" xfId="2" applyNumberFormat="1" applyFont="1" applyFill="1" applyBorder="1" applyAlignment="1">
      <alignment horizontal="left" vertical="center"/>
    </xf>
    <xf numFmtId="0" fontId="4" fillId="13" borderId="3" xfId="1" applyFont="1" applyFill="1" applyBorder="1" applyAlignment="1">
      <alignment horizontal="left" vertical="center"/>
    </xf>
    <xf numFmtId="166" fontId="1" fillId="3" borderId="3" xfId="2" applyNumberFormat="1" applyFill="1" applyBorder="1" applyAlignment="1">
      <alignment horizontal="left" vertical="center"/>
    </xf>
    <xf numFmtId="0" fontId="1" fillId="11" borderId="3" xfId="1" applyFill="1" applyBorder="1" applyAlignment="1">
      <alignment vertical="center"/>
    </xf>
    <xf numFmtId="0" fontId="1" fillId="12" borderId="3" xfId="1" applyFill="1" applyBorder="1" applyAlignment="1">
      <alignment horizontal="left" vertical="center"/>
    </xf>
    <xf numFmtId="0" fontId="1" fillId="13" borderId="3" xfId="1" applyFill="1" applyBorder="1" applyAlignment="1">
      <alignment vertical="center"/>
    </xf>
    <xf numFmtId="0" fontId="1" fillId="14" borderId="3" xfId="1" applyFill="1" applyBorder="1" applyAlignment="1">
      <alignment vertical="center"/>
    </xf>
    <xf numFmtId="164" fontId="1" fillId="14" borderId="3" xfId="1" applyNumberFormat="1" applyFill="1" applyBorder="1" applyAlignment="1">
      <alignment horizontal="left" vertical="center"/>
    </xf>
    <xf numFmtId="165" fontId="1" fillId="14" borderId="3" xfId="1" applyNumberFormat="1" applyFill="1" applyBorder="1" applyAlignment="1">
      <alignment horizontal="left" vertical="center"/>
    </xf>
    <xf numFmtId="0" fontId="5" fillId="0" borderId="3" xfId="0" applyFont="1" applyBorder="1" applyAlignment="1">
      <alignment vertical="center"/>
    </xf>
    <xf numFmtId="166" fontId="1" fillId="3" borderId="2" xfId="2" applyNumberFormat="1" applyFill="1" applyBorder="1" applyAlignment="1">
      <alignment horizontal="left" vertical="top"/>
    </xf>
    <xf numFmtId="0" fontId="1" fillId="9" borderId="3" xfId="1" applyFill="1" applyBorder="1" applyAlignment="1">
      <alignment horizontal="left" vertical="top"/>
    </xf>
    <xf numFmtId="164" fontId="4" fillId="10" borderId="1" xfId="1" applyNumberFormat="1" applyFont="1" applyFill="1" applyBorder="1" applyAlignment="1">
      <alignment horizontal="left" vertical="center"/>
    </xf>
    <xf numFmtId="0" fontId="9" fillId="15" borderId="3" xfId="0" applyFont="1" applyFill="1" applyBorder="1"/>
    <xf numFmtId="0" fontId="9" fillId="15" borderId="2" xfId="0" applyFont="1" applyFill="1" applyBorder="1"/>
    <xf numFmtId="0" fontId="9" fillId="16" borderId="2" xfId="0" applyFont="1" applyFill="1" applyBorder="1"/>
    <xf numFmtId="0" fontId="9" fillId="17" borderId="3" xfId="0" applyFont="1" applyFill="1" applyBorder="1"/>
    <xf numFmtId="0" fontId="9" fillId="16" borderId="1" xfId="0" applyFont="1" applyFill="1" applyBorder="1"/>
    <xf numFmtId="0" fontId="9" fillId="17" borderId="1" xfId="0" applyFont="1" applyFill="1" applyBorder="1"/>
    <xf numFmtId="0" fontId="9" fillId="17" borderId="2" xfId="0" applyFont="1" applyFill="1" applyBorder="1"/>
    <xf numFmtId="0" fontId="9" fillId="17" borderId="5" xfId="0" applyFont="1" applyFill="1" applyBorder="1"/>
    <xf numFmtId="0" fontId="9" fillId="16" borderId="5" xfId="0" applyFont="1" applyFill="1" applyBorder="1"/>
    <xf numFmtId="0" fontId="0" fillId="0" borderId="0" xfId="0" applyAlignment="1">
      <alignment horizontal="center"/>
    </xf>
    <xf numFmtId="0" fontId="2" fillId="6" borderId="7" xfId="1" applyFont="1" applyFill="1" applyBorder="1" applyAlignment="1">
      <alignment horizontal="center" vertical="center"/>
    </xf>
    <xf numFmtId="0" fontId="2" fillId="3" borderId="7" xfId="1" applyFont="1" applyFill="1" applyBorder="1" applyAlignment="1">
      <alignment horizontal="center" vertical="center"/>
    </xf>
    <xf numFmtId="0" fontId="2" fillId="3" borderId="7" xfId="1" applyFont="1" applyFill="1" applyBorder="1" applyAlignment="1">
      <alignment horizontal="center" vertical="center" wrapText="1"/>
    </xf>
    <xf numFmtId="0" fontId="2" fillId="4" borderId="7" xfId="1" applyFont="1" applyFill="1" applyBorder="1" applyAlignment="1">
      <alignment horizontal="center" vertical="center" wrapText="1"/>
    </xf>
    <xf numFmtId="0" fontId="1" fillId="13" borderId="3" xfId="1" applyFill="1" applyBorder="1" applyAlignment="1">
      <alignment horizontal="center" vertical="center"/>
    </xf>
    <xf numFmtId="0" fontId="2" fillId="2" borderId="7" xfId="1" applyFont="1" applyFill="1" applyBorder="1" applyAlignment="1">
      <alignment horizontal="center" vertical="center" wrapText="1"/>
    </xf>
    <xf numFmtId="0" fontId="2" fillId="8" borderId="7" xfId="1" applyFont="1" applyFill="1" applyBorder="1" applyAlignment="1">
      <alignment horizontal="center" vertical="center" wrapText="1"/>
    </xf>
    <xf numFmtId="0" fontId="2" fillId="5" borderId="7" xfId="1" applyFont="1" applyFill="1" applyBorder="1" applyAlignment="1">
      <alignment horizontal="center" vertical="center" wrapText="1"/>
    </xf>
    <xf numFmtId="0" fontId="2" fillId="5" borderId="9" xfId="1" applyFont="1" applyFill="1" applyBorder="1" applyAlignment="1">
      <alignment horizontal="center" vertical="center" wrapText="1"/>
    </xf>
    <xf numFmtId="0" fontId="2" fillId="7" borderId="8" xfId="1" applyFont="1" applyFill="1" applyBorder="1" applyAlignment="1">
      <alignment horizontal="center" vertical="center"/>
    </xf>
    <xf numFmtId="0" fontId="2" fillId="7" borderId="10" xfId="1" applyFont="1" applyFill="1" applyBorder="1" applyAlignment="1">
      <alignment horizontal="center" vertical="center" wrapText="1"/>
    </xf>
    <xf numFmtId="0" fontId="1" fillId="11" borderId="4" xfId="1" applyFill="1" applyBorder="1" applyAlignment="1">
      <alignment vertical="center"/>
    </xf>
    <xf numFmtId="0" fontId="1" fillId="12" borderId="1" xfId="1" applyFill="1" applyBorder="1" applyAlignment="1">
      <alignment horizontal="left" vertical="center"/>
    </xf>
    <xf numFmtId="0" fontId="1" fillId="0" borderId="3" xfId="1" applyFont="1" applyFill="1" applyBorder="1" applyAlignment="1">
      <alignment horizontal="center" vertical="center" wrapText="1"/>
    </xf>
    <xf numFmtId="0" fontId="0" fillId="0" borderId="0" xfId="0" applyFill="1" applyBorder="1"/>
    <xf numFmtId="0" fontId="1" fillId="7" borderId="3" xfId="1" applyFont="1" applyFill="1" applyBorder="1" applyAlignment="1">
      <alignment horizontal="center" vertical="center" wrapText="1"/>
    </xf>
    <xf numFmtId="0" fontId="2" fillId="5" borderId="4" xfId="1" applyFont="1" applyFill="1" applyBorder="1" applyAlignment="1">
      <alignment horizontal="center" vertical="center" wrapText="1"/>
    </xf>
    <xf numFmtId="0" fontId="2" fillId="5" borderId="8" xfId="1" applyFont="1" applyFill="1" applyBorder="1" applyAlignment="1">
      <alignment horizontal="center" vertical="center" wrapText="1"/>
    </xf>
    <xf numFmtId="0" fontId="2" fillId="5" borderId="1" xfId="1" applyFont="1" applyFill="1" applyBorder="1" applyAlignment="1">
      <alignment horizontal="center" vertical="center" wrapText="1"/>
    </xf>
    <xf numFmtId="0" fontId="2" fillId="0" borderId="0" xfId="1" applyFont="1" applyBorder="1" applyAlignment="1">
      <alignment horizontal="center" vertical="center"/>
    </xf>
    <xf numFmtId="0" fontId="2" fillId="0" borderId="6" xfId="1" applyFont="1" applyBorder="1" applyAlignment="1">
      <alignment horizontal="center" vertical="center"/>
    </xf>
    <xf numFmtId="164" fontId="10" fillId="10" borderId="4" xfId="1" applyNumberFormat="1" applyFont="1" applyFill="1" applyBorder="1" applyAlignment="1">
      <alignment horizontal="center" vertical="center"/>
    </xf>
    <xf numFmtId="164" fontId="10" fillId="10" borderId="1" xfId="1" applyNumberFormat="1" applyFont="1" applyFill="1" applyBorder="1" applyAlignment="1">
      <alignment horizontal="center" vertical="center"/>
    </xf>
    <xf numFmtId="0" fontId="2" fillId="3" borderId="4" xfId="1" applyFont="1" applyFill="1" applyBorder="1" applyAlignment="1">
      <alignment horizontal="center" vertical="center"/>
    </xf>
    <xf numFmtId="0" fontId="2" fillId="3" borderId="8" xfId="1" applyFont="1" applyFill="1" applyBorder="1" applyAlignment="1">
      <alignment horizontal="center" vertical="center"/>
    </xf>
    <xf numFmtId="0" fontId="2" fillId="4" borderId="4" xfId="1" applyFont="1" applyFill="1" applyBorder="1" applyAlignment="1">
      <alignment horizontal="center" vertical="center" wrapText="1"/>
    </xf>
    <xf numFmtId="0" fontId="2" fillId="4" borderId="8" xfId="1" applyFont="1" applyFill="1" applyBorder="1" applyAlignment="1">
      <alignment horizontal="center" vertical="center" wrapText="1"/>
    </xf>
    <xf numFmtId="0" fontId="2" fillId="4" borderId="1"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2" fillId="2" borderId="8"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2" fillId="8" borderId="4" xfId="1" applyFont="1" applyFill="1" applyBorder="1" applyAlignment="1">
      <alignment horizontal="center" vertical="center" wrapText="1"/>
    </xf>
    <xf numFmtId="0" fontId="2" fillId="8" borderId="8" xfId="1" applyFont="1" applyFill="1" applyBorder="1" applyAlignment="1">
      <alignment horizontal="center" vertical="center" wrapText="1"/>
    </xf>
    <xf numFmtId="0" fontId="2" fillId="8" borderId="1" xfId="1" applyFont="1" applyFill="1" applyBorder="1" applyAlignment="1">
      <alignment horizontal="center" vertical="center" wrapText="1"/>
    </xf>
  </cellXfs>
  <cellStyles count="6">
    <cellStyle name="Comma 2" xfId="4" xr:uid="{6F61D7B9-C015-4500-93FB-040BEB05F33D}"/>
    <cellStyle name="Normal" xfId="0" builtinId="0"/>
    <cellStyle name="Normal 2" xfId="1" xr:uid="{359AA686-3CA4-4401-8997-7A851E404E82}"/>
    <cellStyle name="Normal 2 2" xfId="5" xr:uid="{F1E98B32-612E-421D-9792-3428F88173C5}"/>
    <cellStyle name="Normal 3" xfId="3" xr:uid="{FEBA45A3-37BA-4F5C-8A2C-175AFACF06DA}"/>
    <cellStyle name="Normal 4" xfId="2" xr:uid="{567CC378-7492-4FE6-80BB-1DA3AC0C41DD}"/>
  </cellStyles>
  <dxfs count="2">
    <dxf>
      <fill>
        <patternFill>
          <bgColor theme="1"/>
        </patternFill>
      </fill>
    </dxf>
    <dxf>
      <fill>
        <patternFill>
          <bgColor theme="1"/>
        </patternFill>
      </fill>
    </dxf>
  </dxfs>
  <tableStyles count="0" defaultTableStyle="TableStyleMedium2" defaultPivotStyle="PivotStyleLight16"/>
  <colors>
    <mruColors>
      <color rgb="FFFF7C80"/>
      <color rgb="FF78BE20"/>
      <color rgb="FFF0B323"/>
      <color rgb="FF00A9E0"/>
      <color rgb="FF722257"/>
      <color rgb="FF006269"/>
      <color rgb="FF6DC9C9"/>
      <color rgb="FFD3DF44"/>
      <color rgb="FFFBB04C"/>
      <color rgb="FF658D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F7EB3-42A0-4838-AB75-0D74F3ADF6CA}">
  <dimension ref="A1:X92"/>
  <sheetViews>
    <sheetView tabSelected="1" workbookViewId="0">
      <selection activeCell="I17" sqref="I17"/>
    </sheetView>
  </sheetViews>
  <sheetFormatPr defaultRowHeight="15" x14ac:dyDescent="0.25"/>
  <cols>
    <col min="1" max="1" width="11.7109375" customWidth="1"/>
    <col min="4" max="4" width="10.28515625" bestFit="1" customWidth="1"/>
    <col min="5" max="5" width="11.85546875" bestFit="1" customWidth="1"/>
    <col min="6" max="6" width="20.42578125" customWidth="1"/>
    <col min="8" max="8" width="10.7109375" style="40" bestFit="1" customWidth="1"/>
    <col min="9" max="9" width="34.42578125" bestFit="1" customWidth="1"/>
    <col min="10" max="10" width="14.5703125" bestFit="1" customWidth="1"/>
    <col min="11" max="11" width="31" bestFit="1" customWidth="1"/>
    <col min="12" max="12" width="16.7109375" customWidth="1"/>
    <col min="13" max="13" width="26.5703125" customWidth="1"/>
    <col min="14" max="14" width="9" style="25"/>
    <col min="15" max="15" width="18.42578125" style="25" bestFit="1" customWidth="1"/>
    <col min="16" max="16" width="11.140625" style="25" bestFit="1" customWidth="1"/>
    <col min="17" max="19" width="11.28515625" customWidth="1"/>
    <col min="20" max="20" width="17.7109375" bestFit="1" customWidth="1"/>
    <col min="21" max="21" width="15.140625" customWidth="1"/>
    <col min="22" max="22" width="13.5703125" bestFit="1" customWidth="1"/>
    <col min="23" max="23" width="13" bestFit="1" customWidth="1"/>
    <col min="24" max="24" width="12.140625" customWidth="1"/>
  </cols>
  <sheetData>
    <row r="1" spans="1:24" x14ac:dyDescent="0.25">
      <c r="A1" s="45" t="s">
        <v>0</v>
      </c>
      <c r="B1" s="47" t="s">
        <v>187</v>
      </c>
      <c r="C1" s="48"/>
      <c r="D1" s="49" t="s">
        <v>188</v>
      </c>
      <c r="E1" s="50"/>
      <c r="F1" s="50"/>
      <c r="G1" s="50"/>
      <c r="H1" s="35"/>
      <c r="I1" s="51" t="s">
        <v>189</v>
      </c>
      <c r="J1" s="52"/>
      <c r="K1" s="53"/>
      <c r="L1" s="54" t="s">
        <v>190</v>
      </c>
      <c r="M1" s="55"/>
      <c r="N1" s="55"/>
      <c r="O1" s="55"/>
      <c r="P1" s="56"/>
      <c r="Q1" s="57" t="s">
        <v>186</v>
      </c>
      <c r="R1" s="58"/>
      <c r="S1" s="59"/>
      <c r="T1" s="42" t="s">
        <v>191</v>
      </c>
      <c r="U1" s="43"/>
      <c r="V1" s="43"/>
      <c r="W1" s="43"/>
      <c r="X1" s="44"/>
    </row>
    <row r="2" spans="1:24" ht="38.25" customHeight="1" thickBot="1" x14ac:dyDescent="0.3">
      <c r="A2" s="46"/>
      <c r="B2" s="26" t="s">
        <v>1</v>
      </c>
      <c r="C2" s="26" t="s">
        <v>2</v>
      </c>
      <c r="D2" s="27" t="s">
        <v>3</v>
      </c>
      <c r="E2" s="27" t="s">
        <v>4</v>
      </c>
      <c r="F2" s="28" t="s">
        <v>5</v>
      </c>
      <c r="G2" s="28" t="s">
        <v>6</v>
      </c>
      <c r="H2" s="36" t="s">
        <v>11</v>
      </c>
      <c r="I2" s="29" t="s">
        <v>7</v>
      </c>
      <c r="J2" s="29" t="s">
        <v>8</v>
      </c>
      <c r="K2" s="29" t="s">
        <v>9</v>
      </c>
      <c r="L2" s="31" t="s">
        <v>10</v>
      </c>
      <c r="M2" s="31" t="s">
        <v>12</v>
      </c>
      <c r="N2" s="31" t="s">
        <v>13</v>
      </c>
      <c r="O2" s="31" t="s">
        <v>14</v>
      </c>
      <c r="P2" s="31" t="s">
        <v>15</v>
      </c>
      <c r="Q2" s="32" t="s">
        <v>16</v>
      </c>
      <c r="R2" s="32" t="s">
        <v>1</v>
      </c>
      <c r="S2" s="32" t="s">
        <v>2</v>
      </c>
      <c r="T2" s="33" t="s">
        <v>17</v>
      </c>
      <c r="U2" s="33" t="s">
        <v>18</v>
      </c>
      <c r="V2" s="33" t="s">
        <v>19</v>
      </c>
      <c r="W2" s="33" t="s">
        <v>20</v>
      </c>
      <c r="X2" s="34" t="s">
        <v>21</v>
      </c>
    </row>
    <row r="3" spans="1:24" x14ac:dyDescent="0.25">
      <c r="A3" s="12" t="s">
        <v>22</v>
      </c>
      <c r="B3" s="15">
        <v>44940</v>
      </c>
      <c r="C3" s="2">
        <v>0.9291666666666667</v>
      </c>
      <c r="D3" s="13">
        <v>33.919331</v>
      </c>
      <c r="E3" s="13">
        <v>-118.078351</v>
      </c>
      <c r="F3" s="6" t="s">
        <v>34</v>
      </c>
      <c r="G3" s="37" t="s">
        <v>24</v>
      </c>
      <c r="H3" s="39" t="s">
        <v>192</v>
      </c>
      <c r="I3" s="38" t="s">
        <v>25</v>
      </c>
      <c r="J3" s="7" t="s">
        <v>72</v>
      </c>
      <c r="K3" s="16" t="s">
        <v>31</v>
      </c>
      <c r="L3" s="4" t="s">
        <v>75</v>
      </c>
      <c r="M3" s="8" t="s">
        <v>65</v>
      </c>
      <c r="N3" s="30">
        <v>12</v>
      </c>
      <c r="O3" s="30" t="s">
        <v>32</v>
      </c>
      <c r="P3" s="30" t="s">
        <v>28</v>
      </c>
      <c r="Q3" s="9" t="s">
        <v>36</v>
      </c>
      <c r="R3" s="10">
        <v>44940</v>
      </c>
      <c r="S3" s="11">
        <v>0.75555555555555554</v>
      </c>
      <c r="T3" s="19" t="s">
        <v>19</v>
      </c>
      <c r="U3" s="20" t="s">
        <v>76</v>
      </c>
      <c r="V3" s="21" t="s">
        <v>34</v>
      </c>
      <c r="W3" s="21" t="s">
        <v>33</v>
      </c>
      <c r="X3" s="21" t="s">
        <v>48</v>
      </c>
    </row>
    <row r="4" spans="1:24" x14ac:dyDescent="0.25">
      <c r="A4" s="12" t="s">
        <v>22</v>
      </c>
      <c r="B4" s="15">
        <v>44971</v>
      </c>
      <c r="C4" s="2">
        <v>0.89513888888888893</v>
      </c>
      <c r="D4" s="13">
        <v>33.709890000000001</v>
      </c>
      <c r="E4" s="13">
        <v>-117.93240400000001</v>
      </c>
      <c r="F4" s="6" t="s">
        <v>34</v>
      </c>
      <c r="G4" s="37" t="s">
        <v>24</v>
      </c>
      <c r="H4" s="39" t="s">
        <v>192</v>
      </c>
      <c r="I4" s="38" t="s">
        <v>73</v>
      </c>
      <c r="J4" s="7" t="s">
        <v>72</v>
      </c>
      <c r="K4" s="17" t="s">
        <v>63</v>
      </c>
      <c r="L4" s="4" t="s">
        <v>77</v>
      </c>
      <c r="M4" s="8" t="s">
        <v>27</v>
      </c>
      <c r="N4" s="30">
        <v>12</v>
      </c>
      <c r="O4" s="30" t="s">
        <v>23</v>
      </c>
      <c r="P4" s="30" t="s">
        <v>28</v>
      </c>
      <c r="Q4" s="9" t="s">
        <v>36</v>
      </c>
      <c r="R4" s="10">
        <v>44971</v>
      </c>
      <c r="S4" s="11">
        <v>0.88124999999999998</v>
      </c>
      <c r="T4" s="22" t="s">
        <v>78</v>
      </c>
      <c r="U4" s="23" t="s">
        <v>64</v>
      </c>
      <c r="V4" s="24" t="s">
        <v>76</v>
      </c>
      <c r="W4" s="24" t="s">
        <v>76</v>
      </c>
      <c r="X4" s="23" t="s">
        <v>29</v>
      </c>
    </row>
    <row r="5" spans="1:24" x14ac:dyDescent="0.25">
      <c r="A5" s="12" t="s">
        <v>22</v>
      </c>
      <c r="B5" s="15">
        <v>44981</v>
      </c>
      <c r="C5" s="2">
        <v>0.27847222222222223</v>
      </c>
      <c r="D5" s="13">
        <v>36.320180999999998</v>
      </c>
      <c r="E5" s="13">
        <v>-119.294027</v>
      </c>
      <c r="F5" s="6" t="s">
        <v>23</v>
      </c>
      <c r="G5" s="37" t="s">
        <v>24</v>
      </c>
      <c r="H5" s="39" t="s">
        <v>192</v>
      </c>
      <c r="I5" s="38" t="s">
        <v>73</v>
      </c>
      <c r="J5" s="7" t="s">
        <v>72</v>
      </c>
      <c r="K5" s="17" t="s">
        <v>40</v>
      </c>
      <c r="L5" s="4" t="s">
        <v>79</v>
      </c>
      <c r="M5" s="8" t="s">
        <v>66</v>
      </c>
      <c r="N5" s="30">
        <v>12</v>
      </c>
      <c r="O5" s="30" t="s">
        <v>32</v>
      </c>
      <c r="P5" s="30" t="s">
        <v>28</v>
      </c>
      <c r="Q5" s="9" t="s">
        <v>36</v>
      </c>
      <c r="R5" s="10">
        <v>44981</v>
      </c>
      <c r="S5" s="11">
        <v>0.27847222222222223</v>
      </c>
      <c r="T5" s="22" t="s">
        <v>80</v>
      </c>
      <c r="U5" s="24" t="s">
        <v>76</v>
      </c>
      <c r="V5" s="24" t="s">
        <v>76</v>
      </c>
      <c r="W5" s="24" t="s">
        <v>76</v>
      </c>
      <c r="X5" s="23" t="s">
        <v>29</v>
      </c>
    </row>
    <row r="6" spans="1:24" x14ac:dyDescent="0.25">
      <c r="A6" s="12" t="s">
        <v>22</v>
      </c>
      <c r="B6" s="15">
        <v>44982</v>
      </c>
      <c r="C6" s="2">
        <v>9.375E-2</v>
      </c>
      <c r="D6" s="13">
        <v>33.921188000000001</v>
      </c>
      <c r="E6" s="13">
        <v>-118.199701</v>
      </c>
      <c r="F6" s="6" t="s">
        <v>23</v>
      </c>
      <c r="G6" s="37" t="s">
        <v>24</v>
      </c>
      <c r="H6" s="39" t="s">
        <v>192</v>
      </c>
      <c r="I6" s="38" t="s">
        <v>73</v>
      </c>
      <c r="J6" s="7" t="s">
        <v>72</v>
      </c>
      <c r="K6" s="17" t="s">
        <v>31</v>
      </c>
      <c r="L6" s="4" t="s">
        <v>81</v>
      </c>
      <c r="M6" s="8" t="s">
        <v>66</v>
      </c>
      <c r="N6" s="30">
        <v>16</v>
      </c>
      <c r="O6" s="30" t="s">
        <v>32</v>
      </c>
      <c r="P6" s="30" t="s">
        <v>28</v>
      </c>
      <c r="Q6" s="9" t="s">
        <v>36</v>
      </c>
      <c r="R6" s="10">
        <v>44982</v>
      </c>
      <c r="S6" s="11">
        <v>6.805555555555555E-2</v>
      </c>
      <c r="T6" s="22" t="s">
        <v>82</v>
      </c>
      <c r="U6" s="23" t="s">
        <v>41</v>
      </c>
      <c r="V6" s="24" t="s">
        <v>76</v>
      </c>
      <c r="W6" s="24" t="s">
        <v>76</v>
      </c>
      <c r="X6" s="23" t="s">
        <v>48</v>
      </c>
    </row>
    <row r="7" spans="1:24" x14ac:dyDescent="0.25">
      <c r="A7" s="12" t="s">
        <v>22</v>
      </c>
      <c r="B7" s="15">
        <v>44983</v>
      </c>
      <c r="C7" s="2">
        <v>0.67013888888888884</v>
      </c>
      <c r="D7" s="13">
        <v>33.582402000000002</v>
      </c>
      <c r="E7" s="13">
        <v>-114.69190500000001</v>
      </c>
      <c r="F7" s="6" t="s">
        <v>34</v>
      </c>
      <c r="G7" s="37" t="s">
        <v>30</v>
      </c>
      <c r="H7" s="39" t="s">
        <v>192</v>
      </c>
      <c r="I7" s="38" t="s">
        <v>25</v>
      </c>
      <c r="J7" s="7" t="s">
        <v>72</v>
      </c>
      <c r="K7" s="17" t="s">
        <v>54</v>
      </c>
      <c r="L7" s="4" t="s">
        <v>83</v>
      </c>
      <c r="M7" s="8" t="s">
        <v>27</v>
      </c>
      <c r="N7" s="30">
        <v>12</v>
      </c>
      <c r="O7" s="30" t="s">
        <v>23</v>
      </c>
      <c r="P7" s="30" t="s">
        <v>28</v>
      </c>
      <c r="Q7" s="9" t="s">
        <v>36</v>
      </c>
      <c r="R7" s="10">
        <v>44983</v>
      </c>
      <c r="S7" s="11">
        <v>0.25555555555555554</v>
      </c>
      <c r="T7" s="22" t="s">
        <v>78</v>
      </c>
      <c r="U7" s="23" t="s">
        <v>58</v>
      </c>
      <c r="V7" s="24" t="s">
        <v>76</v>
      </c>
      <c r="W7" s="24" t="s">
        <v>76</v>
      </c>
      <c r="X7" s="23" t="s">
        <v>48</v>
      </c>
    </row>
    <row r="8" spans="1:24" x14ac:dyDescent="0.25">
      <c r="A8" s="12" t="s">
        <v>22</v>
      </c>
      <c r="B8" s="15">
        <v>44986</v>
      </c>
      <c r="C8" s="2">
        <v>0.10138888888888889</v>
      </c>
      <c r="D8" s="13">
        <v>36.215426999999998</v>
      </c>
      <c r="E8" s="13">
        <v>-119.096335</v>
      </c>
      <c r="F8" s="6" t="s">
        <v>74</v>
      </c>
      <c r="G8" s="37" t="s">
        <v>24</v>
      </c>
      <c r="H8" s="39" t="s">
        <v>192</v>
      </c>
      <c r="I8" s="38" t="s">
        <v>25</v>
      </c>
      <c r="J8" s="7" t="s">
        <v>72</v>
      </c>
      <c r="K8" s="17" t="s">
        <v>49</v>
      </c>
      <c r="L8" s="4" t="s">
        <v>84</v>
      </c>
      <c r="M8" s="8" t="s">
        <v>65</v>
      </c>
      <c r="N8" s="30">
        <v>12</v>
      </c>
      <c r="O8" s="30" t="s">
        <v>32</v>
      </c>
      <c r="P8" s="30" t="s">
        <v>28</v>
      </c>
      <c r="Q8" s="9" t="s">
        <v>36</v>
      </c>
      <c r="R8" s="10">
        <v>44986</v>
      </c>
      <c r="S8" s="11">
        <v>0.10138888888888889</v>
      </c>
      <c r="T8" s="22" t="s">
        <v>19</v>
      </c>
      <c r="U8" s="24" t="s">
        <v>76</v>
      </c>
      <c r="V8" s="23" t="s">
        <v>34</v>
      </c>
      <c r="W8" s="23" t="s">
        <v>33</v>
      </c>
      <c r="X8" s="23" t="s">
        <v>48</v>
      </c>
    </row>
    <row r="9" spans="1:24" x14ac:dyDescent="0.25">
      <c r="A9" s="12" t="s">
        <v>22</v>
      </c>
      <c r="B9" s="15">
        <v>44988</v>
      </c>
      <c r="C9" s="2">
        <v>0.60972222222222228</v>
      </c>
      <c r="D9" s="13">
        <v>34.057868999999997</v>
      </c>
      <c r="E9" s="13">
        <v>-117.682624</v>
      </c>
      <c r="F9" s="6" t="s">
        <v>34</v>
      </c>
      <c r="G9" s="37" t="s">
        <v>24</v>
      </c>
      <c r="H9" s="39" t="s">
        <v>192</v>
      </c>
      <c r="I9" s="38" t="s">
        <v>73</v>
      </c>
      <c r="J9" s="7" t="s">
        <v>72</v>
      </c>
      <c r="K9" s="17" t="s">
        <v>85</v>
      </c>
      <c r="L9" s="4" t="s">
        <v>86</v>
      </c>
      <c r="M9" s="8" t="s">
        <v>65</v>
      </c>
      <c r="N9" s="30">
        <v>12</v>
      </c>
      <c r="O9" s="30" t="s">
        <v>23</v>
      </c>
      <c r="P9" s="30" t="s">
        <v>28</v>
      </c>
      <c r="Q9" s="9" t="s">
        <v>36</v>
      </c>
      <c r="R9" s="10">
        <v>44988</v>
      </c>
      <c r="S9" s="11">
        <v>0.54652777777777772</v>
      </c>
      <c r="T9" s="22" t="s">
        <v>78</v>
      </c>
      <c r="U9" s="23" t="s">
        <v>64</v>
      </c>
      <c r="V9" s="24" t="s">
        <v>76</v>
      </c>
      <c r="W9" s="24" t="s">
        <v>76</v>
      </c>
      <c r="X9" s="23" t="s">
        <v>29</v>
      </c>
    </row>
    <row r="10" spans="1:24" ht="15.75" customHeight="1" x14ac:dyDescent="0.25">
      <c r="A10" s="12" t="s">
        <v>22</v>
      </c>
      <c r="B10" s="15">
        <v>44999</v>
      </c>
      <c r="C10" s="2">
        <v>0.7</v>
      </c>
      <c r="D10" s="13">
        <v>34.279248000000003</v>
      </c>
      <c r="E10" s="13">
        <v>-119.129943</v>
      </c>
      <c r="F10" s="6" t="s">
        <v>23</v>
      </c>
      <c r="G10" s="37" t="s">
        <v>24</v>
      </c>
      <c r="H10" s="39" t="s">
        <v>193</v>
      </c>
      <c r="I10" s="38" t="s">
        <v>25</v>
      </c>
      <c r="J10" s="7" t="s">
        <v>72</v>
      </c>
      <c r="K10" s="17" t="s">
        <v>63</v>
      </c>
      <c r="L10" s="4" t="s">
        <v>87</v>
      </c>
      <c r="M10" s="8" t="s">
        <v>66</v>
      </c>
      <c r="N10" s="30">
        <v>16</v>
      </c>
      <c r="O10" s="30" t="s">
        <v>23</v>
      </c>
      <c r="P10" s="30" t="s">
        <v>28</v>
      </c>
      <c r="Q10" s="9" t="s">
        <v>26</v>
      </c>
      <c r="R10" s="10"/>
      <c r="S10" s="11"/>
      <c r="T10" s="22" t="s">
        <v>78</v>
      </c>
      <c r="U10" s="23" t="s">
        <v>58</v>
      </c>
      <c r="V10" s="24" t="s">
        <v>76</v>
      </c>
      <c r="W10" s="24" t="s">
        <v>76</v>
      </c>
      <c r="X10" s="23" t="s">
        <v>48</v>
      </c>
    </row>
    <row r="11" spans="1:24" x14ac:dyDescent="0.25">
      <c r="A11" s="12" t="s">
        <v>22</v>
      </c>
      <c r="B11" s="15">
        <v>45019</v>
      </c>
      <c r="C11" s="2">
        <v>0.70694444444444449</v>
      </c>
      <c r="D11" s="13">
        <v>34.547505999999998</v>
      </c>
      <c r="E11" s="13">
        <v>-117.217088</v>
      </c>
      <c r="F11" s="6" t="s">
        <v>34</v>
      </c>
      <c r="G11" s="37" t="s">
        <v>24</v>
      </c>
      <c r="H11" s="39" t="s">
        <v>192</v>
      </c>
      <c r="I11" s="38" t="s">
        <v>73</v>
      </c>
      <c r="J11" s="7" t="s">
        <v>29</v>
      </c>
      <c r="K11" s="18" t="s">
        <v>76</v>
      </c>
      <c r="L11" s="4" t="s">
        <v>88</v>
      </c>
      <c r="M11" s="8" t="s">
        <v>27</v>
      </c>
      <c r="N11" s="30">
        <v>12</v>
      </c>
      <c r="O11" s="30" t="s">
        <v>32</v>
      </c>
      <c r="P11" s="30" t="s">
        <v>28</v>
      </c>
      <c r="Q11" s="9" t="s">
        <v>36</v>
      </c>
      <c r="R11" s="10">
        <v>45019</v>
      </c>
      <c r="S11" s="11">
        <v>0.65833333333333333</v>
      </c>
      <c r="T11" s="22" t="s">
        <v>78</v>
      </c>
      <c r="U11" s="23" t="s">
        <v>58</v>
      </c>
      <c r="V11" s="24" t="s">
        <v>76</v>
      </c>
      <c r="W11" s="24" t="s">
        <v>76</v>
      </c>
      <c r="X11" s="23" t="s">
        <v>29</v>
      </c>
    </row>
    <row r="12" spans="1:24" x14ac:dyDescent="0.25">
      <c r="A12" s="12" t="s">
        <v>22</v>
      </c>
      <c r="B12" s="15">
        <v>45041</v>
      </c>
      <c r="C12" s="2">
        <v>0.36736111111111114</v>
      </c>
      <c r="D12" s="13">
        <v>33.889722999999996</v>
      </c>
      <c r="E12" s="13">
        <v>-117.23050000000001</v>
      </c>
      <c r="F12" s="6" t="s">
        <v>34</v>
      </c>
      <c r="G12" s="37" t="s">
        <v>24</v>
      </c>
      <c r="H12" s="39" t="s">
        <v>192</v>
      </c>
      <c r="I12" s="38" t="s">
        <v>73</v>
      </c>
      <c r="J12" s="7" t="s">
        <v>89</v>
      </c>
      <c r="K12" s="18" t="s">
        <v>76</v>
      </c>
      <c r="L12" s="4" t="s">
        <v>90</v>
      </c>
      <c r="M12" s="8" t="s">
        <v>65</v>
      </c>
      <c r="N12" s="30">
        <v>12</v>
      </c>
      <c r="O12" s="30" t="s">
        <v>32</v>
      </c>
      <c r="P12" s="30" t="s">
        <v>28</v>
      </c>
      <c r="Q12" s="9" t="s">
        <v>26</v>
      </c>
      <c r="R12" s="10"/>
      <c r="S12" s="11"/>
      <c r="T12" s="22" t="s">
        <v>91</v>
      </c>
      <c r="U12" s="23" t="s">
        <v>41</v>
      </c>
      <c r="V12" s="24" t="s">
        <v>76</v>
      </c>
      <c r="W12" s="24" t="s">
        <v>76</v>
      </c>
      <c r="X12" s="14" t="s">
        <v>43</v>
      </c>
    </row>
    <row r="13" spans="1:24" x14ac:dyDescent="0.25">
      <c r="A13" s="12" t="s">
        <v>22</v>
      </c>
      <c r="B13" s="15">
        <v>45044</v>
      </c>
      <c r="C13" s="2">
        <v>0.51111111111111107</v>
      </c>
      <c r="D13" s="13">
        <v>34.514009000000001</v>
      </c>
      <c r="E13" s="13">
        <v>-117.381449</v>
      </c>
      <c r="F13" s="6" t="s">
        <v>34</v>
      </c>
      <c r="G13" s="37" t="s">
        <v>30</v>
      </c>
      <c r="H13" s="39" t="s">
        <v>192</v>
      </c>
      <c r="I13" s="38" t="s">
        <v>25</v>
      </c>
      <c r="J13" s="7" t="s">
        <v>72</v>
      </c>
      <c r="K13" s="17" t="s">
        <v>68</v>
      </c>
      <c r="L13" s="4" t="s">
        <v>92</v>
      </c>
      <c r="M13" s="8" t="s">
        <v>27</v>
      </c>
      <c r="N13" s="30">
        <v>12</v>
      </c>
      <c r="O13" s="30" t="s">
        <v>23</v>
      </c>
      <c r="P13" s="30" t="s">
        <v>28</v>
      </c>
      <c r="Q13" s="9" t="s">
        <v>36</v>
      </c>
      <c r="R13" s="10">
        <v>45044</v>
      </c>
      <c r="S13" s="11">
        <v>0.51111111111111107</v>
      </c>
      <c r="T13" s="22" t="s">
        <v>19</v>
      </c>
      <c r="U13" s="24" t="s">
        <v>76</v>
      </c>
      <c r="V13" s="23" t="s">
        <v>93</v>
      </c>
      <c r="W13" s="23" t="s">
        <v>33</v>
      </c>
      <c r="X13" s="14" t="s">
        <v>43</v>
      </c>
    </row>
    <row r="14" spans="1:24" x14ac:dyDescent="0.25">
      <c r="A14" s="12" t="s">
        <v>22</v>
      </c>
      <c r="B14" s="15">
        <v>45053</v>
      </c>
      <c r="C14" s="2">
        <v>0.58194444444444449</v>
      </c>
      <c r="D14" s="13">
        <v>34.531970999999999</v>
      </c>
      <c r="E14" s="13">
        <v>-117.279573</v>
      </c>
      <c r="F14" s="6" t="s">
        <v>34</v>
      </c>
      <c r="G14" s="37" t="s">
        <v>30</v>
      </c>
      <c r="H14" s="39" t="s">
        <v>192</v>
      </c>
      <c r="I14" s="38" t="s">
        <v>25</v>
      </c>
      <c r="J14" s="7" t="s">
        <v>72</v>
      </c>
      <c r="K14" s="17" t="s">
        <v>47</v>
      </c>
      <c r="L14" s="4" t="s">
        <v>94</v>
      </c>
      <c r="M14" s="8" t="s">
        <v>27</v>
      </c>
      <c r="N14" s="30">
        <v>33</v>
      </c>
      <c r="O14" s="30" t="s">
        <v>38</v>
      </c>
      <c r="P14" s="30" t="s">
        <v>28</v>
      </c>
      <c r="Q14" s="9" t="s">
        <v>36</v>
      </c>
      <c r="R14" s="10">
        <v>45053</v>
      </c>
      <c r="S14" s="11">
        <v>0.57777777777777772</v>
      </c>
      <c r="T14" s="22" t="s">
        <v>19</v>
      </c>
      <c r="U14" s="24" t="s">
        <v>76</v>
      </c>
      <c r="V14" s="23" t="s">
        <v>95</v>
      </c>
      <c r="W14" s="23" t="s">
        <v>33</v>
      </c>
      <c r="X14" s="14" t="s">
        <v>43</v>
      </c>
    </row>
    <row r="15" spans="1:24" x14ac:dyDescent="0.25">
      <c r="A15" s="12" t="s">
        <v>22</v>
      </c>
      <c r="B15" s="15">
        <v>45054</v>
      </c>
      <c r="C15" s="2">
        <v>0.11666666666666667</v>
      </c>
      <c r="D15" s="13">
        <v>34.112907999999997</v>
      </c>
      <c r="E15" s="13">
        <v>-117.225182</v>
      </c>
      <c r="F15" s="6" t="s">
        <v>34</v>
      </c>
      <c r="G15" s="37" t="s">
        <v>24</v>
      </c>
      <c r="H15" s="39" t="s">
        <v>192</v>
      </c>
      <c r="I15" s="38" t="s">
        <v>25</v>
      </c>
      <c r="J15" s="7" t="s">
        <v>29</v>
      </c>
      <c r="K15" s="18" t="s">
        <v>76</v>
      </c>
      <c r="L15" s="4" t="s">
        <v>96</v>
      </c>
      <c r="M15" s="8" t="s">
        <v>66</v>
      </c>
      <c r="N15" s="30">
        <v>12</v>
      </c>
      <c r="O15" s="30" t="s">
        <v>32</v>
      </c>
      <c r="P15" s="30" t="s">
        <v>28</v>
      </c>
      <c r="Q15" s="9" t="s">
        <v>26</v>
      </c>
      <c r="R15" s="10"/>
      <c r="S15" s="11"/>
      <c r="T15" s="22" t="s">
        <v>91</v>
      </c>
      <c r="U15" s="23" t="s">
        <v>44</v>
      </c>
      <c r="V15" s="24" t="s">
        <v>76</v>
      </c>
      <c r="W15" s="24" t="s">
        <v>76</v>
      </c>
      <c r="X15" s="14" t="s">
        <v>43</v>
      </c>
    </row>
    <row r="16" spans="1:24" x14ac:dyDescent="0.25">
      <c r="A16" s="12" t="s">
        <v>22</v>
      </c>
      <c r="B16" s="15">
        <v>45054</v>
      </c>
      <c r="C16" s="2">
        <v>0.35625000000000001</v>
      </c>
      <c r="D16" s="13">
        <v>34.592736000000002</v>
      </c>
      <c r="E16" s="13">
        <v>-117.325574</v>
      </c>
      <c r="F16" s="6" t="s">
        <v>34</v>
      </c>
      <c r="G16" s="37" t="s">
        <v>24</v>
      </c>
      <c r="H16" s="39" t="s">
        <v>192</v>
      </c>
      <c r="I16" s="38" t="s">
        <v>73</v>
      </c>
      <c r="J16" s="7" t="s">
        <v>89</v>
      </c>
      <c r="K16" s="18" t="s">
        <v>76</v>
      </c>
      <c r="L16" s="4" t="s">
        <v>97</v>
      </c>
      <c r="M16" s="8" t="s">
        <v>27</v>
      </c>
      <c r="N16" s="30">
        <v>33</v>
      </c>
      <c r="O16" s="30" t="s">
        <v>45</v>
      </c>
      <c r="P16" s="30" t="s">
        <v>28</v>
      </c>
      <c r="Q16" s="9" t="s">
        <v>26</v>
      </c>
      <c r="R16" s="10"/>
      <c r="S16" s="11"/>
      <c r="T16" s="22" t="s">
        <v>19</v>
      </c>
      <c r="U16" s="24" t="s">
        <v>76</v>
      </c>
      <c r="V16" s="23" t="s">
        <v>95</v>
      </c>
      <c r="W16" s="23" t="s">
        <v>33</v>
      </c>
      <c r="X16" s="14" t="s">
        <v>43</v>
      </c>
    </row>
    <row r="17" spans="1:24" x14ac:dyDescent="0.25">
      <c r="A17" s="12" t="s">
        <v>22</v>
      </c>
      <c r="B17" s="15">
        <v>45058</v>
      </c>
      <c r="C17" s="2">
        <v>0.77083333333333337</v>
      </c>
      <c r="D17" s="13">
        <v>35.066496000000001</v>
      </c>
      <c r="E17" s="13">
        <v>-118.182515</v>
      </c>
      <c r="F17" s="6" t="s">
        <v>34</v>
      </c>
      <c r="G17" s="37" t="s">
        <v>24</v>
      </c>
      <c r="H17" s="39" t="s">
        <v>192</v>
      </c>
      <c r="I17" s="38" t="s">
        <v>73</v>
      </c>
      <c r="J17" s="7" t="s">
        <v>29</v>
      </c>
      <c r="K17" s="18" t="s">
        <v>76</v>
      </c>
      <c r="L17" s="4" t="s">
        <v>98</v>
      </c>
      <c r="M17" s="8" t="s">
        <v>66</v>
      </c>
      <c r="N17" s="30">
        <v>12</v>
      </c>
      <c r="O17" s="30" t="s">
        <v>23</v>
      </c>
      <c r="P17" s="30" t="s">
        <v>28</v>
      </c>
      <c r="Q17" s="9" t="s">
        <v>26</v>
      </c>
      <c r="R17" s="10"/>
      <c r="S17" s="11"/>
      <c r="T17" s="22" t="s">
        <v>78</v>
      </c>
      <c r="U17" s="23" t="s">
        <v>64</v>
      </c>
      <c r="V17" s="24" t="s">
        <v>76</v>
      </c>
      <c r="W17" s="24" t="s">
        <v>76</v>
      </c>
      <c r="X17" s="23" t="s">
        <v>48</v>
      </c>
    </row>
    <row r="18" spans="1:24" x14ac:dyDescent="0.25">
      <c r="A18" s="12" t="s">
        <v>22</v>
      </c>
      <c r="B18" s="15">
        <v>45059</v>
      </c>
      <c r="C18" s="2">
        <v>0.38750000000000001</v>
      </c>
      <c r="D18" s="13">
        <v>34.675358000000003</v>
      </c>
      <c r="E18" s="13">
        <v>-118.072152</v>
      </c>
      <c r="F18" s="6" t="s">
        <v>34</v>
      </c>
      <c r="G18" s="37" t="s">
        <v>24</v>
      </c>
      <c r="H18" s="39" t="s">
        <v>192</v>
      </c>
      <c r="I18" s="38" t="s">
        <v>73</v>
      </c>
      <c r="J18" s="7" t="s">
        <v>72</v>
      </c>
      <c r="K18" s="17" t="s">
        <v>31</v>
      </c>
      <c r="L18" s="4" t="s">
        <v>99</v>
      </c>
      <c r="M18" s="8" t="s">
        <v>27</v>
      </c>
      <c r="N18" s="30">
        <v>12</v>
      </c>
      <c r="O18" s="30" t="s">
        <v>32</v>
      </c>
      <c r="P18" s="30" t="s">
        <v>28</v>
      </c>
      <c r="Q18" s="9" t="s">
        <v>36</v>
      </c>
      <c r="R18" s="10">
        <v>45059</v>
      </c>
      <c r="S18" s="11">
        <v>0.35069444444444442</v>
      </c>
      <c r="T18" s="22" t="s">
        <v>19</v>
      </c>
      <c r="U18" s="24" t="s">
        <v>76</v>
      </c>
      <c r="V18" s="23" t="s">
        <v>42</v>
      </c>
      <c r="W18" s="23" t="s">
        <v>41</v>
      </c>
      <c r="X18" s="23" t="s">
        <v>29</v>
      </c>
    </row>
    <row r="19" spans="1:24" x14ac:dyDescent="0.25">
      <c r="A19" s="12" t="s">
        <v>22</v>
      </c>
      <c r="B19" s="15">
        <v>45059</v>
      </c>
      <c r="C19" s="2">
        <v>0.69374999999999998</v>
      </c>
      <c r="D19" s="13">
        <v>33.867601000000001</v>
      </c>
      <c r="E19" s="13">
        <v>-118.33522499999999</v>
      </c>
      <c r="F19" s="6" t="s">
        <v>34</v>
      </c>
      <c r="G19" s="37" t="s">
        <v>24</v>
      </c>
      <c r="H19" s="39" t="s">
        <v>192</v>
      </c>
      <c r="I19" s="38" t="s">
        <v>25</v>
      </c>
      <c r="J19" s="7" t="s">
        <v>29</v>
      </c>
      <c r="K19" s="18" t="s">
        <v>76</v>
      </c>
      <c r="L19" s="4" t="s">
        <v>100</v>
      </c>
      <c r="M19" s="8" t="s">
        <v>27</v>
      </c>
      <c r="N19" s="30">
        <v>16</v>
      </c>
      <c r="O19" s="30" t="s">
        <v>38</v>
      </c>
      <c r="P19" s="30" t="s">
        <v>28</v>
      </c>
      <c r="Q19" s="9" t="s">
        <v>26</v>
      </c>
      <c r="R19" s="10"/>
      <c r="S19" s="11"/>
      <c r="T19" s="22" t="s">
        <v>78</v>
      </c>
      <c r="U19" s="23" t="s">
        <v>101</v>
      </c>
      <c r="V19" s="24" t="s">
        <v>76</v>
      </c>
      <c r="W19" s="24" t="s">
        <v>76</v>
      </c>
      <c r="X19" s="23" t="s">
        <v>29</v>
      </c>
    </row>
    <row r="20" spans="1:24" x14ac:dyDescent="0.25">
      <c r="A20" s="12" t="s">
        <v>22</v>
      </c>
      <c r="B20" s="15">
        <v>45067</v>
      </c>
      <c r="C20" s="2">
        <v>0.92222222222222228</v>
      </c>
      <c r="D20" s="13">
        <v>33.80865</v>
      </c>
      <c r="E20" s="13">
        <v>-118.17309299999999</v>
      </c>
      <c r="F20" s="6" t="s">
        <v>34</v>
      </c>
      <c r="G20" s="37" t="s">
        <v>24</v>
      </c>
      <c r="H20" s="39" t="s">
        <v>192</v>
      </c>
      <c r="I20" s="38" t="s">
        <v>73</v>
      </c>
      <c r="J20" s="7" t="s">
        <v>72</v>
      </c>
      <c r="K20" s="18" t="s">
        <v>76</v>
      </c>
      <c r="L20" s="4" t="s">
        <v>102</v>
      </c>
      <c r="M20" s="8" t="s">
        <v>27</v>
      </c>
      <c r="N20" s="30">
        <v>12</v>
      </c>
      <c r="O20" s="30" t="s">
        <v>32</v>
      </c>
      <c r="P20" s="30" t="s">
        <v>28</v>
      </c>
      <c r="Q20" s="9" t="s">
        <v>36</v>
      </c>
      <c r="R20" s="10">
        <v>45067</v>
      </c>
      <c r="S20" s="11">
        <v>0.85069444444444442</v>
      </c>
      <c r="T20" s="22" t="s">
        <v>19</v>
      </c>
      <c r="U20" s="24" t="s">
        <v>76</v>
      </c>
      <c r="V20" s="23" t="s">
        <v>93</v>
      </c>
      <c r="W20" s="23" t="s">
        <v>33</v>
      </c>
      <c r="X20" s="23" t="s">
        <v>29</v>
      </c>
    </row>
    <row r="21" spans="1:24" x14ac:dyDescent="0.25">
      <c r="A21" s="12" t="s">
        <v>22</v>
      </c>
      <c r="B21" s="15">
        <v>45068</v>
      </c>
      <c r="C21" s="2">
        <v>0.65138888888888891</v>
      </c>
      <c r="D21" s="13">
        <v>34.042529999999999</v>
      </c>
      <c r="E21" s="13">
        <v>-118.142978</v>
      </c>
      <c r="F21" s="6" t="s">
        <v>34</v>
      </c>
      <c r="G21" s="37" t="s">
        <v>24</v>
      </c>
      <c r="H21" s="39" t="s">
        <v>192</v>
      </c>
      <c r="I21" s="38" t="s">
        <v>25</v>
      </c>
      <c r="J21" s="7" t="s">
        <v>72</v>
      </c>
      <c r="K21" s="17" t="s">
        <v>63</v>
      </c>
      <c r="L21" s="4" t="s">
        <v>103</v>
      </c>
      <c r="M21" s="8" t="s">
        <v>104</v>
      </c>
      <c r="N21" s="30">
        <v>16</v>
      </c>
      <c r="O21" s="30" t="s">
        <v>23</v>
      </c>
      <c r="P21" s="30" t="s">
        <v>28</v>
      </c>
      <c r="Q21" s="9" t="s">
        <v>26</v>
      </c>
      <c r="R21" s="10"/>
      <c r="S21" s="11"/>
      <c r="T21" s="22" t="s">
        <v>19</v>
      </c>
      <c r="U21" s="24" t="s">
        <v>76</v>
      </c>
      <c r="V21" s="23" t="s">
        <v>93</v>
      </c>
      <c r="W21" s="23" t="s">
        <v>33</v>
      </c>
      <c r="X21" s="23" t="s">
        <v>29</v>
      </c>
    </row>
    <row r="22" spans="1:24" x14ac:dyDescent="0.25">
      <c r="A22" s="12" t="s">
        <v>22</v>
      </c>
      <c r="B22" s="15">
        <v>45071</v>
      </c>
      <c r="C22" s="2">
        <v>0.67708333333333337</v>
      </c>
      <c r="D22" s="13">
        <v>34.071817000000003</v>
      </c>
      <c r="E22" s="13">
        <v>-118.075469</v>
      </c>
      <c r="F22" s="6" t="s">
        <v>34</v>
      </c>
      <c r="G22" s="37" t="s">
        <v>24</v>
      </c>
      <c r="H22" s="39" t="s">
        <v>192</v>
      </c>
      <c r="I22" s="38" t="s">
        <v>25</v>
      </c>
      <c r="J22" s="7" t="s">
        <v>29</v>
      </c>
      <c r="K22" s="18" t="s">
        <v>76</v>
      </c>
      <c r="L22" s="4" t="s">
        <v>105</v>
      </c>
      <c r="M22" s="8" t="s">
        <v>106</v>
      </c>
      <c r="N22" s="30">
        <v>16</v>
      </c>
      <c r="O22" s="30" t="s">
        <v>32</v>
      </c>
      <c r="P22" s="30" t="s">
        <v>28</v>
      </c>
      <c r="Q22" s="9" t="s">
        <v>36</v>
      </c>
      <c r="R22" s="10">
        <v>45071</v>
      </c>
      <c r="S22" s="11">
        <v>0.57847222222222228</v>
      </c>
      <c r="T22" s="22" t="s">
        <v>19</v>
      </c>
      <c r="U22" s="24" t="s">
        <v>76</v>
      </c>
      <c r="V22" s="23" t="s">
        <v>93</v>
      </c>
      <c r="W22" s="23" t="s">
        <v>33</v>
      </c>
      <c r="X22" s="23" t="s">
        <v>29</v>
      </c>
    </row>
    <row r="23" spans="1:24" x14ac:dyDescent="0.25">
      <c r="A23" s="12" t="s">
        <v>22</v>
      </c>
      <c r="B23" s="15">
        <v>45078</v>
      </c>
      <c r="C23" s="2">
        <v>0.49930555555555556</v>
      </c>
      <c r="D23" s="5">
        <v>35.292996000000002</v>
      </c>
      <c r="E23" s="3">
        <v>-116.082021</v>
      </c>
      <c r="F23" s="6" t="s">
        <v>34</v>
      </c>
      <c r="G23" s="37" t="s">
        <v>30</v>
      </c>
      <c r="H23" s="39" t="s">
        <v>192</v>
      </c>
      <c r="I23" s="38" t="s">
        <v>25</v>
      </c>
      <c r="J23" s="7" t="s">
        <v>72</v>
      </c>
      <c r="K23" s="18" t="s">
        <v>76</v>
      </c>
      <c r="L23" s="4" t="s">
        <v>107</v>
      </c>
      <c r="M23" s="8" t="s">
        <v>27</v>
      </c>
      <c r="N23" s="30">
        <v>12</v>
      </c>
      <c r="O23" s="30" t="s">
        <v>44</v>
      </c>
      <c r="P23" s="30" t="s">
        <v>28</v>
      </c>
      <c r="Q23" s="9" t="s">
        <v>36</v>
      </c>
      <c r="R23" s="10">
        <v>45078</v>
      </c>
      <c r="S23" s="11">
        <v>0.4284722222222222</v>
      </c>
      <c r="T23" s="22" t="s">
        <v>19</v>
      </c>
      <c r="U23" s="24" t="s">
        <v>76</v>
      </c>
      <c r="V23" s="23" t="s">
        <v>95</v>
      </c>
      <c r="W23" s="23" t="s">
        <v>33</v>
      </c>
      <c r="X23" s="23" t="s">
        <v>29</v>
      </c>
    </row>
    <row r="24" spans="1:24" x14ac:dyDescent="0.25">
      <c r="A24" s="12" t="s">
        <v>22</v>
      </c>
      <c r="B24" s="15">
        <v>45079</v>
      </c>
      <c r="C24" s="2">
        <v>0.60347222222222219</v>
      </c>
      <c r="D24" s="5">
        <v>33.845275000000001</v>
      </c>
      <c r="E24" s="3">
        <v>-116.513457</v>
      </c>
      <c r="F24" s="6" t="s">
        <v>34</v>
      </c>
      <c r="G24" s="37" t="s">
        <v>24</v>
      </c>
      <c r="H24" s="39" t="s">
        <v>192</v>
      </c>
      <c r="I24" s="38" t="s">
        <v>73</v>
      </c>
      <c r="J24" s="7" t="s">
        <v>72</v>
      </c>
      <c r="K24" s="18" t="s">
        <v>76</v>
      </c>
      <c r="L24" s="4" t="s">
        <v>108</v>
      </c>
      <c r="M24" s="8" t="s">
        <v>65</v>
      </c>
      <c r="N24" s="30">
        <v>12</v>
      </c>
      <c r="O24" s="30" t="s">
        <v>23</v>
      </c>
      <c r="P24" s="30" t="s">
        <v>28</v>
      </c>
      <c r="Q24" s="9" t="s">
        <v>36</v>
      </c>
      <c r="R24" s="10">
        <v>45079</v>
      </c>
      <c r="S24" s="11">
        <v>0.48888888888888887</v>
      </c>
      <c r="T24" s="22" t="s">
        <v>78</v>
      </c>
      <c r="U24" s="23" t="s">
        <v>41</v>
      </c>
      <c r="V24" s="24" t="s">
        <v>76</v>
      </c>
      <c r="W24" s="24" t="s">
        <v>76</v>
      </c>
      <c r="X24" s="23" t="s">
        <v>29</v>
      </c>
    </row>
    <row r="25" spans="1:24" x14ac:dyDescent="0.25">
      <c r="A25" s="12" t="s">
        <v>22</v>
      </c>
      <c r="B25" s="1">
        <v>45081</v>
      </c>
      <c r="C25" s="2">
        <v>0.99930555555555556</v>
      </c>
      <c r="D25" s="5">
        <v>36.080365999999998</v>
      </c>
      <c r="E25" s="3">
        <v>-119.16993600000001</v>
      </c>
      <c r="F25" s="6" t="s">
        <v>34</v>
      </c>
      <c r="G25" s="37" t="s">
        <v>30</v>
      </c>
      <c r="H25" s="39" t="s">
        <v>192</v>
      </c>
      <c r="I25" s="38" t="s">
        <v>25</v>
      </c>
      <c r="J25" s="7" t="s">
        <v>72</v>
      </c>
      <c r="K25" s="17" t="s">
        <v>49</v>
      </c>
      <c r="L25" s="4" t="s">
        <v>109</v>
      </c>
      <c r="M25" s="8" t="s">
        <v>27</v>
      </c>
      <c r="N25" s="30">
        <v>12</v>
      </c>
      <c r="O25" s="30" t="s">
        <v>32</v>
      </c>
      <c r="P25" s="30" t="s">
        <v>28</v>
      </c>
      <c r="Q25" s="9" t="s">
        <v>36</v>
      </c>
      <c r="R25" s="10">
        <v>45081</v>
      </c>
      <c r="S25" s="11">
        <v>0.92013888888888884</v>
      </c>
      <c r="T25" s="22" t="s">
        <v>19</v>
      </c>
      <c r="U25" s="24" t="s">
        <v>76</v>
      </c>
      <c r="V25" s="23" t="s">
        <v>42</v>
      </c>
      <c r="W25" s="23" t="s">
        <v>41</v>
      </c>
      <c r="X25" s="23" t="s">
        <v>29</v>
      </c>
    </row>
    <row r="26" spans="1:24" x14ac:dyDescent="0.25">
      <c r="A26" s="12" t="s">
        <v>22</v>
      </c>
      <c r="B26" s="1">
        <v>45083</v>
      </c>
      <c r="C26" s="2">
        <v>0.4777777777777778</v>
      </c>
      <c r="D26" s="5">
        <v>35.647987000000001</v>
      </c>
      <c r="E26" s="3">
        <v>-117.691428</v>
      </c>
      <c r="F26" s="6" t="s">
        <v>23</v>
      </c>
      <c r="G26" s="37" t="s">
        <v>24</v>
      </c>
      <c r="H26" s="39" t="s">
        <v>192</v>
      </c>
      <c r="I26" s="38" t="s">
        <v>25</v>
      </c>
      <c r="J26" s="7" t="s">
        <v>72</v>
      </c>
      <c r="K26" s="17" t="s">
        <v>53</v>
      </c>
      <c r="L26" s="4" t="s">
        <v>110</v>
      </c>
      <c r="M26" s="8" t="s">
        <v>27</v>
      </c>
      <c r="N26" s="30">
        <v>12</v>
      </c>
      <c r="O26" s="30" t="s">
        <v>44</v>
      </c>
      <c r="P26" s="30" t="s">
        <v>28</v>
      </c>
      <c r="Q26" s="9" t="s">
        <v>26</v>
      </c>
      <c r="R26" s="10"/>
      <c r="S26" s="11"/>
      <c r="T26" s="22" t="s">
        <v>19</v>
      </c>
      <c r="U26" s="24" t="s">
        <v>76</v>
      </c>
      <c r="V26" s="23" t="s">
        <v>42</v>
      </c>
      <c r="W26" s="23" t="s">
        <v>41</v>
      </c>
      <c r="X26" s="23" t="s">
        <v>29</v>
      </c>
    </row>
    <row r="27" spans="1:24" x14ac:dyDescent="0.25">
      <c r="A27" s="12" t="s">
        <v>22</v>
      </c>
      <c r="B27" s="1">
        <v>45084</v>
      </c>
      <c r="C27" s="2">
        <v>0.70763888888888893</v>
      </c>
      <c r="D27" s="5">
        <v>35.749122999999997</v>
      </c>
      <c r="E27" s="3">
        <v>-117.85575</v>
      </c>
      <c r="F27" s="6" t="s">
        <v>34</v>
      </c>
      <c r="G27" s="37" t="s">
        <v>30</v>
      </c>
      <c r="H27" s="39" t="s">
        <v>192</v>
      </c>
      <c r="I27" s="38" t="s">
        <v>25</v>
      </c>
      <c r="J27" s="7" t="s">
        <v>29</v>
      </c>
      <c r="K27" s="17" t="s">
        <v>53</v>
      </c>
      <c r="L27" s="4" t="s">
        <v>111</v>
      </c>
      <c r="M27" s="8" t="s">
        <v>65</v>
      </c>
      <c r="N27" s="30">
        <v>12</v>
      </c>
      <c r="O27" s="30" t="s">
        <v>23</v>
      </c>
      <c r="P27" s="30" t="s">
        <v>28</v>
      </c>
      <c r="Q27" s="9" t="s">
        <v>36</v>
      </c>
      <c r="R27" s="10">
        <v>45084</v>
      </c>
      <c r="S27" s="11">
        <v>0.35208333333333336</v>
      </c>
      <c r="T27" s="22" t="s">
        <v>19</v>
      </c>
      <c r="U27" s="24" t="s">
        <v>76</v>
      </c>
      <c r="V27" s="23" t="s">
        <v>95</v>
      </c>
      <c r="W27" s="23" t="s">
        <v>33</v>
      </c>
      <c r="X27" s="23" t="s">
        <v>29</v>
      </c>
    </row>
    <row r="28" spans="1:24" ht="15.75" customHeight="1" x14ac:dyDescent="0.25">
      <c r="A28" s="12" t="s">
        <v>22</v>
      </c>
      <c r="B28" s="1">
        <v>45086</v>
      </c>
      <c r="C28" s="2">
        <v>0.8881944444444444</v>
      </c>
      <c r="D28" s="5">
        <v>34.319411000000002</v>
      </c>
      <c r="E28" s="3">
        <v>-119.290451</v>
      </c>
      <c r="F28" s="6" t="s">
        <v>34</v>
      </c>
      <c r="G28" s="37" t="s">
        <v>24</v>
      </c>
      <c r="H28" s="39" t="s">
        <v>194</v>
      </c>
      <c r="I28" s="38" t="s">
        <v>25</v>
      </c>
      <c r="J28" s="7" t="s">
        <v>72</v>
      </c>
      <c r="K28" s="17" t="s">
        <v>62</v>
      </c>
      <c r="L28" s="4" t="s">
        <v>112</v>
      </c>
      <c r="M28" s="8" t="s">
        <v>27</v>
      </c>
      <c r="N28" s="30">
        <v>16</v>
      </c>
      <c r="O28" s="30" t="s">
        <v>23</v>
      </c>
      <c r="P28" s="30" t="s">
        <v>28</v>
      </c>
      <c r="Q28" s="9" t="s">
        <v>36</v>
      </c>
      <c r="R28" s="10">
        <v>45086</v>
      </c>
      <c r="S28" s="11">
        <v>0.8881944444444444</v>
      </c>
      <c r="T28" s="22" t="s">
        <v>78</v>
      </c>
      <c r="U28" s="23" t="s">
        <v>45</v>
      </c>
      <c r="V28" s="24" t="s">
        <v>76</v>
      </c>
      <c r="W28" s="24" t="s">
        <v>76</v>
      </c>
      <c r="X28" s="23" t="s">
        <v>29</v>
      </c>
    </row>
    <row r="29" spans="1:24" x14ac:dyDescent="0.25">
      <c r="A29" s="12" t="s">
        <v>22</v>
      </c>
      <c r="B29" s="1">
        <v>45093</v>
      </c>
      <c r="C29" s="2">
        <v>0.47708333333333336</v>
      </c>
      <c r="D29" s="5">
        <v>36.212248000000002</v>
      </c>
      <c r="E29" s="3">
        <v>-119.280309</v>
      </c>
      <c r="F29" s="6" t="s">
        <v>34</v>
      </c>
      <c r="G29" s="37" t="s">
        <v>30</v>
      </c>
      <c r="H29" s="39" t="s">
        <v>192</v>
      </c>
      <c r="I29" s="38" t="s">
        <v>25</v>
      </c>
      <c r="J29" s="7" t="s">
        <v>72</v>
      </c>
      <c r="K29" s="17" t="s">
        <v>39</v>
      </c>
      <c r="L29" s="4" t="s">
        <v>113</v>
      </c>
      <c r="M29" s="8" t="s">
        <v>27</v>
      </c>
      <c r="N29" s="30">
        <v>12</v>
      </c>
      <c r="O29" s="30" t="s">
        <v>38</v>
      </c>
      <c r="P29" s="30" t="s">
        <v>28</v>
      </c>
      <c r="Q29" s="9" t="s">
        <v>36</v>
      </c>
      <c r="R29" s="10">
        <v>45093</v>
      </c>
      <c r="S29" s="11">
        <v>0.41597222222222224</v>
      </c>
      <c r="T29" s="22" t="s">
        <v>78</v>
      </c>
      <c r="U29" s="23" t="s">
        <v>101</v>
      </c>
      <c r="V29" s="24" t="s">
        <v>76</v>
      </c>
      <c r="W29" s="24" t="s">
        <v>76</v>
      </c>
      <c r="X29" s="23" t="s">
        <v>29</v>
      </c>
    </row>
    <row r="30" spans="1:24" x14ac:dyDescent="0.25">
      <c r="A30" s="12" t="s">
        <v>22</v>
      </c>
      <c r="B30" s="1">
        <v>45094</v>
      </c>
      <c r="C30" s="2">
        <v>0.67152777777777772</v>
      </c>
      <c r="D30" s="5">
        <v>37.380381999999997</v>
      </c>
      <c r="E30" s="3">
        <v>-118.488964</v>
      </c>
      <c r="F30" s="6" t="s">
        <v>23</v>
      </c>
      <c r="G30" s="37" t="s">
        <v>30</v>
      </c>
      <c r="H30" s="39" t="s">
        <v>192</v>
      </c>
      <c r="I30" s="38" t="s">
        <v>73</v>
      </c>
      <c r="J30" s="7" t="s">
        <v>72</v>
      </c>
      <c r="K30" s="18" t="s">
        <v>76</v>
      </c>
      <c r="L30" s="4" t="s">
        <v>114</v>
      </c>
      <c r="M30" s="8" t="s">
        <v>65</v>
      </c>
      <c r="N30" s="30">
        <v>12</v>
      </c>
      <c r="O30" s="30" t="s">
        <v>32</v>
      </c>
      <c r="P30" s="30" t="s">
        <v>28</v>
      </c>
      <c r="Q30" s="9" t="s">
        <v>36</v>
      </c>
      <c r="R30" s="10">
        <v>45094</v>
      </c>
      <c r="S30" s="11">
        <v>0.67152777777777772</v>
      </c>
      <c r="T30" s="22" t="s">
        <v>19</v>
      </c>
      <c r="U30" s="24" t="s">
        <v>76</v>
      </c>
      <c r="V30" s="23" t="s">
        <v>42</v>
      </c>
      <c r="W30" s="23" t="s">
        <v>41</v>
      </c>
      <c r="X30" s="23" t="s">
        <v>29</v>
      </c>
    </row>
    <row r="31" spans="1:24" x14ac:dyDescent="0.25">
      <c r="A31" s="12" t="s">
        <v>22</v>
      </c>
      <c r="B31" s="1">
        <v>45099</v>
      </c>
      <c r="C31" s="2">
        <v>0.66666666666666663</v>
      </c>
      <c r="D31" s="5">
        <v>36.312047999999997</v>
      </c>
      <c r="E31" s="3">
        <v>-119.170232</v>
      </c>
      <c r="F31" s="6" t="s">
        <v>34</v>
      </c>
      <c r="G31" s="37" t="s">
        <v>30</v>
      </c>
      <c r="H31" s="39" t="s">
        <v>192</v>
      </c>
      <c r="I31" s="38" t="s">
        <v>25</v>
      </c>
      <c r="J31" s="7" t="s">
        <v>72</v>
      </c>
      <c r="K31" s="18" t="s">
        <v>76</v>
      </c>
      <c r="L31" s="4" t="s">
        <v>71</v>
      </c>
      <c r="M31" s="8" t="s">
        <v>27</v>
      </c>
      <c r="N31" s="30">
        <v>12</v>
      </c>
      <c r="O31" s="30" t="s">
        <v>32</v>
      </c>
      <c r="P31" s="30" t="s">
        <v>28</v>
      </c>
      <c r="Q31" s="9" t="s">
        <v>36</v>
      </c>
      <c r="R31" s="10">
        <v>45099</v>
      </c>
      <c r="S31" s="11">
        <v>0.64027777777777772</v>
      </c>
      <c r="T31" s="22" t="s">
        <v>78</v>
      </c>
      <c r="U31" s="23" t="s">
        <v>115</v>
      </c>
      <c r="V31" s="24" t="s">
        <v>76</v>
      </c>
      <c r="W31" s="24" t="s">
        <v>76</v>
      </c>
      <c r="X31" s="23" t="s">
        <v>29</v>
      </c>
    </row>
    <row r="32" spans="1:24" x14ac:dyDescent="0.25">
      <c r="A32" s="12" t="s">
        <v>22</v>
      </c>
      <c r="B32" s="1">
        <v>45100</v>
      </c>
      <c r="C32" s="2">
        <v>0.14652777777777778</v>
      </c>
      <c r="D32" s="5">
        <v>35</v>
      </c>
      <c r="E32" s="3">
        <v>-119</v>
      </c>
      <c r="F32" s="6" t="s">
        <v>34</v>
      </c>
      <c r="G32" s="37" t="s">
        <v>30</v>
      </c>
      <c r="H32" s="39" t="s">
        <v>192</v>
      </c>
      <c r="I32" s="38" t="s">
        <v>37</v>
      </c>
      <c r="J32" s="7" t="s">
        <v>29</v>
      </c>
      <c r="K32" s="18" t="s">
        <v>76</v>
      </c>
      <c r="L32" s="4" t="s">
        <v>116</v>
      </c>
      <c r="M32" s="8" t="s">
        <v>27</v>
      </c>
      <c r="N32" s="30">
        <v>220</v>
      </c>
      <c r="O32" s="30" t="s">
        <v>23</v>
      </c>
      <c r="P32" s="30" t="s">
        <v>28</v>
      </c>
      <c r="Q32" s="9" t="s">
        <v>26</v>
      </c>
      <c r="R32" s="10"/>
      <c r="S32" s="11"/>
      <c r="T32" s="22" t="s">
        <v>19</v>
      </c>
      <c r="U32" s="24" t="s">
        <v>76</v>
      </c>
      <c r="V32" s="23" t="s">
        <v>95</v>
      </c>
      <c r="W32" s="23" t="s">
        <v>33</v>
      </c>
      <c r="X32" s="23" t="s">
        <v>29</v>
      </c>
    </row>
    <row r="33" spans="1:24" x14ac:dyDescent="0.25">
      <c r="A33" s="12" t="s">
        <v>22</v>
      </c>
      <c r="B33" s="1">
        <v>45103</v>
      </c>
      <c r="C33" s="2">
        <v>0.58333333333333337</v>
      </c>
      <c r="D33" s="5">
        <v>33.963754000000002</v>
      </c>
      <c r="E33" s="3">
        <v>-118.103623</v>
      </c>
      <c r="F33" s="6" t="s">
        <v>34</v>
      </c>
      <c r="G33" s="37" t="s">
        <v>24</v>
      </c>
      <c r="H33" s="39" t="s">
        <v>192</v>
      </c>
      <c r="I33" s="38" t="s">
        <v>73</v>
      </c>
      <c r="J33" s="7" t="s">
        <v>72</v>
      </c>
      <c r="K33" s="18" t="s">
        <v>76</v>
      </c>
      <c r="L33" s="4" t="s">
        <v>117</v>
      </c>
      <c r="M33" s="8" t="s">
        <v>118</v>
      </c>
      <c r="N33" s="30">
        <v>4.16</v>
      </c>
      <c r="O33" s="30" t="s">
        <v>32</v>
      </c>
      <c r="P33" s="30" t="s">
        <v>28</v>
      </c>
      <c r="Q33" s="9" t="s">
        <v>36</v>
      </c>
      <c r="R33" s="10">
        <v>45103</v>
      </c>
      <c r="S33" s="11">
        <v>0.56041666666666667</v>
      </c>
      <c r="T33" s="22" t="s">
        <v>78</v>
      </c>
      <c r="U33" s="23" t="s">
        <v>64</v>
      </c>
      <c r="V33" s="24" t="s">
        <v>76</v>
      </c>
      <c r="W33" s="24" t="s">
        <v>76</v>
      </c>
      <c r="X33" s="23" t="s">
        <v>29</v>
      </c>
    </row>
    <row r="34" spans="1:24" ht="15.75" customHeight="1" x14ac:dyDescent="0.25">
      <c r="A34" s="12" t="s">
        <v>22</v>
      </c>
      <c r="B34" s="1">
        <v>45110</v>
      </c>
      <c r="C34" s="2">
        <v>0.41041666666666665</v>
      </c>
      <c r="D34" s="5">
        <v>33.984758999999997</v>
      </c>
      <c r="E34" s="3">
        <v>-117.862835</v>
      </c>
      <c r="F34" s="6" t="s">
        <v>74</v>
      </c>
      <c r="G34" s="37" t="s">
        <v>29</v>
      </c>
      <c r="H34" s="39" t="s">
        <v>193</v>
      </c>
      <c r="I34" s="38" t="s">
        <v>73</v>
      </c>
      <c r="J34" s="7" t="s">
        <v>72</v>
      </c>
      <c r="K34" s="17" t="s">
        <v>31</v>
      </c>
      <c r="L34" s="4" t="s">
        <v>119</v>
      </c>
      <c r="M34" s="8" t="s">
        <v>27</v>
      </c>
      <c r="N34" s="30">
        <v>12</v>
      </c>
      <c r="O34" s="30" t="s">
        <v>32</v>
      </c>
      <c r="P34" s="30" t="s">
        <v>51</v>
      </c>
      <c r="Q34" s="9" t="s">
        <v>26</v>
      </c>
      <c r="R34" s="10"/>
      <c r="S34" s="11"/>
      <c r="T34" s="22" t="s">
        <v>78</v>
      </c>
      <c r="U34" s="23" t="s">
        <v>32</v>
      </c>
      <c r="V34" s="24" t="s">
        <v>76</v>
      </c>
      <c r="W34" s="24" t="s">
        <v>76</v>
      </c>
      <c r="X34" s="23" t="s">
        <v>29</v>
      </c>
    </row>
    <row r="35" spans="1:24" x14ac:dyDescent="0.25">
      <c r="A35" s="12" t="s">
        <v>22</v>
      </c>
      <c r="B35" s="1">
        <v>45110</v>
      </c>
      <c r="C35" s="2">
        <v>0.81597222222222221</v>
      </c>
      <c r="D35" s="5">
        <v>33.850836000000001</v>
      </c>
      <c r="E35" s="3">
        <v>-116.527524</v>
      </c>
      <c r="F35" s="6" t="s">
        <v>23</v>
      </c>
      <c r="G35" s="37" t="s">
        <v>24</v>
      </c>
      <c r="H35" s="39" t="s">
        <v>192</v>
      </c>
      <c r="I35" s="38" t="s">
        <v>73</v>
      </c>
      <c r="J35" s="7" t="s">
        <v>89</v>
      </c>
      <c r="K35" s="18" t="s">
        <v>76</v>
      </c>
      <c r="L35" s="4" t="s">
        <v>120</v>
      </c>
      <c r="M35" s="8" t="s">
        <v>118</v>
      </c>
      <c r="N35" s="30">
        <v>12</v>
      </c>
      <c r="O35" s="30" t="s">
        <v>32</v>
      </c>
      <c r="P35" s="30" t="s">
        <v>28</v>
      </c>
      <c r="Q35" s="9" t="s">
        <v>36</v>
      </c>
      <c r="R35" s="10">
        <v>45110</v>
      </c>
      <c r="S35" s="11">
        <v>0.75624999999999998</v>
      </c>
      <c r="T35" s="22" t="s">
        <v>78</v>
      </c>
      <c r="U35" s="23" t="s">
        <v>121</v>
      </c>
      <c r="V35" s="24" t="s">
        <v>76</v>
      </c>
      <c r="W35" s="24" t="s">
        <v>76</v>
      </c>
      <c r="X35" s="23" t="s">
        <v>29</v>
      </c>
    </row>
    <row r="36" spans="1:24" ht="15.75" customHeight="1" x14ac:dyDescent="0.25">
      <c r="A36" s="12" t="s">
        <v>22</v>
      </c>
      <c r="B36" s="1">
        <v>45110</v>
      </c>
      <c r="C36" s="2">
        <v>0.8833333333333333</v>
      </c>
      <c r="D36" s="5">
        <v>33.684339000000001</v>
      </c>
      <c r="E36" s="3">
        <v>-117.209686</v>
      </c>
      <c r="F36" s="6" t="s">
        <v>34</v>
      </c>
      <c r="G36" s="37" t="s">
        <v>29</v>
      </c>
      <c r="H36" s="39" t="s">
        <v>193</v>
      </c>
      <c r="I36" s="38" t="s">
        <v>73</v>
      </c>
      <c r="J36" s="7" t="s">
        <v>89</v>
      </c>
      <c r="K36" s="18" t="s">
        <v>76</v>
      </c>
      <c r="L36" s="4" t="s">
        <v>122</v>
      </c>
      <c r="M36" s="8" t="s">
        <v>27</v>
      </c>
      <c r="N36" s="30">
        <v>12</v>
      </c>
      <c r="O36" s="30" t="s">
        <v>23</v>
      </c>
      <c r="P36" s="30" t="s">
        <v>51</v>
      </c>
      <c r="Q36" s="9" t="s">
        <v>36</v>
      </c>
      <c r="R36" s="10">
        <v>45110</v>
      </c>
      <c r="S36" s="11">
        <v>0.74791666666666667</v>
      </c>
      <c r="T36" s="22" t="s">
        <v>78</v>
      </c>
      <c r="U36" s="23" t="s">
        <v>51</v>
      </c>
      <c r="V36" s="24" t="s">
        <v>76</v>
      </c>
      <c r="W36" s="24" t="s">
        <v>76</v>
      </c>
      <c r="X36" s="23" t="s">
        <v>29</v>
      </c>
    </row>
    <row r="37" spans="1:24" x14ac:dyDescent="0.25">
      <c r="A37" s="12" t="s">
        <v>22</v>
      </c>
      <c r="B37" s="1">
        <v>45112</v>
      </c>
      <c r="C37" s="2">
        <v>5.8333333333333334E-2</v>
      </c>
      <c r="D37" s="5">
        <v>33.777357000000002</v>
      </c>
      <c r="E37" s="3">
        <v>-118.16171799999999</v>
      </c>
      <c r="F37" s="6" t="s">
        <v>34</v>
      </c>
      <c r="G37" s="37" t="s">
        <v>24</v>
      </c>
      <c r="H37" s="39" t="s">
        <v>192</v>
      </c>
      <c r="I37" s="38" t="s">
        <v>73</v>
      </c>
      <c r="J37" s="7" t="s">
        <v>89</v>
      </c>
      <c r="K37" s="18" t="s">
        <v>76</v>
      </c>
      <c r="L37" s="4" t="s">
        <v>123</v>
      </c>
      <c r="M37" s="8" t="s">
        <v>118</v>
      </c>
      <c r="N37" s="30">
        <v>4.16</v>
      </c>
      <c r="O37" s="30" t="s">
        <v>23</v>
      </c>
      <c r="P37" s="30" t="s">
        <v>28</v>
      </c>
      <c r="Q37" s="9" t="s">
        <v>26</v>
      </c>
      <c r="R37" s="10"/>
      <c r="S37" s="11"/>
      <c r="T37" s="22" t="s">
        <v>78</v>
      </c>
      <c r="U37" s="23" t="s">
        <v>121</v>
      </c>
      <c r="V37" s="24" t="s">
        <v>76</v>
      </c>
      <c r="W37" s="24" t="s">
        <v>76</v>
      </c>
      <c r="X37" s="23" t="s">
        <v>29</v>
      </c>
    </row>
    <row r="38" spans="1:24" x14ac:dyDescent="0.25">
      <c r="A38" s="12" t="s">
        <v>22</v>
      </c>
      <c r="B38" s="1">
        <v>45112</v>
      </c>
      <c r="C38" s="2">
        <v>0.37222222222222223</v>
      </c>
      <c r="D38" s="5">
        <v>34.647092999999998</v>
      </c>
      <c r="E38" s="3">
        <v>-118.169876</v>
      </c>
      <c r="F38" s="6" t="s">
        <v>34</v>
      </c>
      <c r="G38" s="37" t="s">
        <v>24</v>
      </c>
      <c r="H38" s="39" t="s">
        <v>192</v>
      </c>
      <c r="I38" s="38" t="s">
        <v>37</v>
      </c>
      <c r="J38" s="7" t="s">
        <v>72</v>
      </c>
      <c r="K38" s="17" t="s">
        <v>31</v>
      </c>
      <c r="L38" s="4" t="s">
        <v>124</v>
      </c>
      <c r="M38" s="8" t="s">
        <v>118</v>
      </c>
      <c r="N38" s="30">
        <v>12</v>
      </c>
      <c r="O38" s="30" t="s">
        <v>23</v>
      </c>
      <c r="P38" s="30" t="s">
        <v>28</v>
      </c>
      <c r="Q38" s="9" t="s">
        <v>36</v>
      </c>
      <c r="R38" s="10">
        <v>45112</v>
      </c>
      <c r="S38" s="11">
        <v>0.33958333333333335</v>
      </c>
      <c r="T38" s="22" t="s">
        <v>19</v>
      </c>
      <c r="U38" s="24" t="s">
        <v>76</v>
      </c>
      <c r="V38" s="23" t="s">
        <v>95</v>
      </c>
      <c r="W38" s="23" t="s">
        <v>33</v>
      </c>
      <c r="X38" s="23" t="s">
        <v>29</v>
      </c>
    </row>
    <row r="39" spans="1:24" x14ac:dyDescent="0.25">
      <c r="A39" s="12" t="s">
        <v>22</v>
      </c>
      <c r="B39" s="1">
        <v>45112</v>
      </c>
      <c r="C39" s="2">
        <v>0.59583333333333333</v>
      </c>
      <c r="D39" s="5">
        <v>33.771894000000003</v>
      </c>
      <c r="E39" s="3">
        <v>-117.91032300000001</v>
      </c>
      <c r="F39" s="6" t="s">
        <v>34</v>
      </c>
      <c r="G39" s="37" t="s">
        <v>24</v>
      </c>
      <c r="H39" s="39" t="s">
        <v>192</v>
      </c>
      <c r="I39" s="38" t="s">
        <v>25</v>
      </c>
      <c r="J39" s="7" t="s">
        <v>29</v>
      </c>
      <c r="K39" s="18" t="s">
        <v>76</v>
      </c>
      <c r="L39" s="4" t="s">
        <v>125</v>
      </c>
      <c r="M39" s="8" t="s">
        <v>27</v>
      </c>
      <c r="N39" s="30">
        <v>12</v>
      </c>
      <c r="O39" s="30" t="s">
        <v>32</v>
      </c>
      <c r="P39" s="30" t="s">
        <v>28</v>
      </c>
      <c r="Q39" s="9" t="s">
        <v>36</v>
      </c>
      <c r="R39" s="10">
        <v>45112</v>
      </c>
      <c r="S39" s="11">
        <v>0.48125000000000001</v>
      </c>
      <c r="T39" s="22" t="s">
        <v>19</v>
      </c>
      <c r="U39" s="24" t="s">
        <v>76</v>
      </c>
      <c r="V39" s="23" t="s">
        <v>93</v>
      </c>
      <c r="W39" s="23" t="s">
        <v>33</v>
      </c>
      <c r="X39" s="23" t="s">
        <v>29</v>
      </c>
    </row>
    <row r="40" spans="1:24" x14ac:dyDescent="0.25">
      <c r="A40" s="12" t="s">
        <v>22</v>
      </c>
      <c r="B40" s="1">
        <v>45113</v>
      </c>
      <c r="C40" s="2">
        <v>0.5</v>
      </c>
      <c r="D40" s="5">
        <v>33.787295999999998</v>
      </c>
      <c r="E40" s="3">
        <v>-116.98749599999999</v>
      </c>
      <c r="F40" s="6" t="s">
        <v>34</v>
      </c>
      <c r="G40" s="37" t="s">
        <v>24</v>
      </c>
      <c r="H40" s="39" t="s">
        <v>192</v>
      </c>
      <c r="I40" s="38" t="s">
        <v>73</v>
      </c>
      <c r="J40" s="7" t="s">
        <v>89</v>
      </c>
      <c r="K40" s="18" t="s">
        <v>76</v>
      </c>
      <c r="L40" s="4" t="s">
        <v>126</v>
      </c>
      <c r="M40" s="8" t="s">
        <v>27</v>
      </c>
      <c r="N40" s="30">
        <v>12</v>
      </c>
      <c r="O40" s="30" t="s">
        <v>32</v>
      </c>
      <c r="P40" s="30" t="s">
        <v>28</v>
      </c>
      <c r="Q40" s="9" t="s">
        <v>26</v>
      </c>
      <c r="R40" s="10"/>
      <c r="S40" s="11"/>
      <c r="T40" s="22" t="s">
        <v>78</v>
      </c>
      <c r="U40" s="23" t="s">
        <v>32</v>
      </c>
      <c r="V40" s="24" t="s">
        <v>76</v>
      </c>
      <c r="W40" s="24" t="s">
        <v>76</v>
      </c>
      <c r="X40" s="23" t="s">
        <v>29</v>
      </c>
    </row>
    <row r="41" spans="1:24" x14ac:dyDescent="0.25">
      <c r="A41" s="12" t="s">
        <v>22</v>
      </c>
      <c r="B41" s="1">
        <v>45114</v>
      </c>
      <c r="C41" s="2">
        <v>0.57222222222222219</v>
      </c>
      <c r="D41" s="5">
        <v>33.742842000000003</v>
      </c>
      <c r="E41" s="3">
        <v>-117.16481400000001</v>
      </c>
      <c r="F41" s="6" t="s">
        <v>34</v>
      </c>
      <c r="G41" s="37" t="s">
        <v>30</v>
      </c>
      <c r="H41" s="39" t="s">
        <v>192</v>
      </c>
      <c r="I41" s="38" t="s">
        <v>37</v>
      </c>
      <c r="J41" s="7" t="s">
        <v>29</v>
      </c>
      <c r="K41" s="18" t="s">
        <v>76</v>
      </c>
      <c r="L41" s="4" t="s">
        <v>127</v>
      </c>
      <c r="M41" s="8" t="s">
        <v>118</v>
      </c>
      <c r="N41" s="30">
        <v>12</v>
      </c>
      <c r="O41" s="30" t="s">
        <v>45</v>
      </c>
      <c r="P41" s="30" t="s">
        <v>28</v>
      </c>
      <c r="Q41" s="9" t="s">
        <v>26</v>
      </c>
      <c r="R41" s="10"/>
      <c r="S41" s="11"/>
      <c r="T41" s="22" t="s">
        <v>19</v>
      </c>
      <c r="U41" s="24" t="s">
        <v>76</v>
      </c>
      <c r="V41" s="23" t="s">
        <v>95</v>
      </c>
      <c r="W41" s="23" t="s">
        <v>33</v>
      </c>
      <c r="X41" s="23" t="s">
        <v>29</v>
      </c>
    </row>
    <row r="42" spans="1:24" x14ac:dyDescent="0.25">
      <c r="A42" s="12" t="s">
        <v>22</v>
      </c>
      <c r="B42" s="1">
        <v>45115</v>
      </c>
      <c r="C42" s="2">
        <v>0</v>
      </c>
      <c r="D42" s="5">
        <v>34.094934000000002</v>
      </c>
      <c r="E42" s="3">
        <v>-117.901438</v>
      </c>
      <c r="F42" s="6" t="s">
        <v>34</v>
      </c>
      <c r="G42" s="37" t="s">
        <v>24</v>
      </c>
      <c r="H42" s="39" t="s">
        <v>192</v>
      </c>
      <c r="I42" s="38" t="s">
        <v>73</v>
      </c>
      <c r="J42" s="7" t="s">
        <v>72</v>
      </c>
      <c r="K42" s="18" t="s">
        <v>76</v>
      </c>
      <c r="L42" s="4" t="s">
        <v>128</v>
      </c>
      <c r="M42" s="8" t="s">
        <v>118</v>
      </c>
      <c r="N42" s="30">
        <v>12</v>
      </c>
      <c r="O42" s="30" t="s">
        <v>32</v>
      </c>
      <c r="P42" s="30" t="s">
        <v>28</v>
      </c>
      <c r="Q42" s="9" t="s">
        <v>26</v>
      </c>
      <c r="R42" s="10"/>
      <c r="S42" s="11"/>
      <c r="T42" s="22" t="s">
        <v>19</v>
      </c>
      <c r="U42" s="24" t="s">
        <v>76</v>
      </c>
      <c r="V42" s="23" t="s">
        <v>93</v>
      </c>
      <c r="W42" s="23" t="s">
        <v>33</v>
      </c>
      <c r="X42" s="23" t="s">
        <v>29</v>
      </c>
    </row>
    <row r="43" spans="1:24" ht="16.5" customHeight="1" x14ac:dyDescent="0.25">
      <c r="A43" s="12" t="s">
        <v>22</v>
      </c>
      <c r="B43" s="1">
        <v>45116</v>
      </c>
      <c r="C43" s="2">
        <v>2.5694444444444443E-2</v>
      </c>
      <c r="D43" s="5">
        <v>37.157853000000003</v>
      </c>
      <c r="E43" s="3">
        <v>-118.298497</v>
      </c>
      <c r="F43" s="6" t="s">
        <v>34</v>
      </c>
      <c r="G43" s="37" t="s">
        <v>30</v>
      </c>
      <c r="H43" s="39" t="s">
        <v>194</v>
      </c>
      <c r="I43" s="38" t="s">
        <v>25</v>
      </c>
      <c r="J43" s="7" t="s">
        <v>72</v>
      </c>
      <c r="K43" s="17" t="s">
        <v>35</v>
      </c>
      <c r="L43" s="4" t="s">
        <v>129</v>
      </c>
      <c r="M43" s="8" t="s">
        <v>27</v>
      </c>
      <c r="N43" s="30">
        <v>115</v>
      </c>
      <c r="O43" s="30" t="s">
        <v>32</v>
      </c>
      <c r="P43" s="30" t="s">
        <v>28</v>
      </c>
      <c r="Q43" s="9" t="s">
        <v>26</v>
      </c>
      <c r="R43" s="10"/>
      <c r="S43" s="11"/>
      <c r="T43" s="22" t="s">
        <v>78</v>
      </c>
      <c r="U43" s="23" t="s">
        <v>32</v>
      </c>
      <c r="V43" s="24" t="s">
        <v>76</v>
      </c>
      <c r="W43" s="24" t="s">
        <v>76</v>
      </c>
      <c r="X43" s="23" t="s">
        <v>29</v>
      </c>
    </row>
    <row r="44" spans="1:24" x14ac:dyDescent="0.25">
      <c r="A44" s="12" t="s">
        <v>22</v>
      </c>
      <c r="B44" s="1">
        <v>45117</v>
      </c>
      <c r="C44" s="2">
        <v>0.2986111111111111</v>
      </c>
      <c r="D44" s="5">
        <v>33.759798000000004</v>
      </c>
      <c r="E44" s="3">
        <v>-117.84898200000001</v>
      </c>
      <c r="F44" s="6" t="s">
        <v>23</v>
      </c>
      <c r="G44" s="37" t="s">
        <v>29</v>
      </c>
      <c r="H44" s="39" t="s">
        <v>192</v>
      </c>
      <c r="I44" s="38" t="s">
        <v>73</v>
      </c>
      <c r="J44" s="7" t="s">
        <v>89</v>
      </c>
      <c r="K44" s="18" t="s">
        <v>76</v>
      </c>
      <c r="L44" s="4" t="s">
        <v>130</v>
      </c>
      <c r="M44" s="8" t="s">
        <v>27</v>
      </c>
      <c r="N44" s="30">
        <v>12</v>
      </c>
      <c r="O44" s="30" t="s">
        <v>32</v>
      </c>
      <c r="P44" s="30" t="s">
        <v>51</v>
      </c>
      <c r="Q44" s="9" t="s">
        <v>26</v>
      </c>
      <c r="R44" s="10"/>
      <c r="S44" s="11"/>
      <c r="T44" s="22" t="s">
        <v>78</v>
      </c>
      <c r="U44" s="23" t="s">
        <v>121</v>
      </c>
      <c r="V44" s="24" t="s">
        <v>76</v>
      </c>
      <c r="W44" s="24" t="s">
        <v>76</v>
      </c>
      <c r="X44" s="23" t="s">
        <v>29</v>
      </c>
    </row>
    <row r="45" spans="1:24" ht="17.25" customHeight="1" x14ac:dyDescent="0.25">
      <c r="A45" s="12" t="s">
        <v>22</v>
      </c>
      <c r="B45" s="1">
        <v>45119</v>
      </c>
      <c r="C45" s="2">
        <v>0.50555555555555554</v>
      </c>
      <c r="D45" s="5">
        <v>34.443308899999998</v>
      </c>
      <c r="E45" s="3">
        <v>-119.50802849999999</v>
      </c>
      <c r="F45" s="6" t="s">
        <v>34</v>
      </c>
      <c r="G45" s="37" t="s">
        <v>30</v>
      </c>
      <c r="H45" s="39" t="s">
        <v>194</v>
      </c>
      <c r="I45" s="38" t="s">
        <v>37</v>
      </c>
      <c r="J45" s="7" t="s">
        <v>72</v>
      </c>
      <c r="K45" s="17" t="s">
        <v>59</v>
      </c>
      <c r="L45" s="4" t="s">
        <v>131</v>
      </c>
      <c r="M45" s="8" t="s">
        <v>27</v>
      </c>
      <c r="N45" s="30">
        <v>66</v>
      </c>
      <c r="O45" s="30" t="s">
        <v>23</v>
      </c>
      <c r="P45" s="30" t="s">
        <v>28</v>
      </c>
      <c r="Q45" s="9" t="s">
        <v>26</v>
      </c>
      <c r="R45" s="10"/>
      <c r="S45" s="11"/>
      <c r="T45" s="22" t="s">
        <v>19</v>
      </c>
      <c r="U45" s="24" t="s">
        <v>76</v>
      </c>
      <c r="V45" s="23" t="s">
        <v>95</v>
      </c>
      <c r="W45" s="23" t="s">
        <v>33</v>
      </c>
      <c r="X45" s="23" t="s">
        <v>29</v>
      </c>
    </row>
    <row r="46" spans="1:24" x14ac:dyDescent="0.25">
      <c r="A46" s="12" t="s">
        <v>22</v>
      </c>
      <c r="B46" s="1">
        <v>45120</v>
      </c>
      <c r="C46" s="2">
        <v>0.86527777777777781</v>
      </c>
      <c r="D46" s="5">
        <v>34.047288999999999</v>
      </c>
      <c r="E46" s="3">
        <v>-117.67434799999999</v>
      </c>
      <c r="F46" s="6" t="s">
        <v>34</v>
      </c>
      <c r="G46" s="37" t="s">
        <v>24</v>
      </c>
      <c r="H46" s="39" t="s">
        <v>192</v>
      </c>
      <c r="I46" s="38" t="s">
        <v>73</v>
      </c>
      <c r="J46" s="7" t="s">
        <v>72</v>
      </c>
      <c r="K46" s="17" t="s">
        <v>63</v>
      </c>
      <c r="L46" s="4" t="s">
        <v>132</v>
      </c>
      <c r="M46" s="8" t="s">
        <v>27</v>
      </c>
      <c r="N46" s="30">
        <v>12</v>
      </c>
      <c r="O46" s="30" t="s">
        <v>23</v>
      </c>
      <c r="P46" s="30" t="s">
        <v>28</v>
      </c>
      <c r="Q46" s="9" t="s">
        <v>26</v>
      </c>
      <c r="R46" s="10"/>
      <c r="S46" s="11"/>
      <c r="T46" s="22" t="s">
        <v>78</v>
      </c>
      <c r="U46" s="23" t="s">
        <v>133</v>
      </c>
      <c r="V46" s="24" t="s">
        <v>76</v>
      </c>
      <c r="W46" s="24" t="s">
        <v>76</v>
      </c>
      <c r="X46" s="23" t="s">
        <v>29</v>
      </c>
    </row>
    <row r="47" spans="1:24" ht="15.75" customHeight="1" x14ac:dyDescent="0.25">
      <c r="A47" s="12" t="s">
        <v>22</v>
      </c>
      <c r="B47" s="1">
        <v>45121</v>
      </c>
      <c r="C47" s="2">
        <v>0.7944444444444444</v>
      </c>
      <c r="D47" s="5">
        <v>34.002837999999997</v>
      </c>
      <c r="E47" s="3">
        <v>-117.994714</v>
      </c>
      <c r="F47" s="6" t="s">
        <v>23</v>
      </c>
      <c r="G47" s="37" t="s">
        <v>24</v>
      </c>
      <c r="H47" s="39" t="s">
        <v>193</v>
      </c>
      <c r="I47" s="38" t="s">
        <v>37</v>
      </c>
      <c r="J47" s="7" t="s">
        <v>29</v>
      </c>
      <c r="K47" s="18" t="s">
        <v>76</v>
      </c>
      <c r="L47" s="4" t="s">
        <v>134</v>
      </c>
      <c r="M47" s="8" t="s">
        <v>27</v>
      </c>
      <c r="N47" s="30">
        <v>12</v>
      </c>
      <c r="O47" s="30" t="s">
        <v>23</v>
      </c>
      <c r="P47" s="30" t="s">
        <v>28</v>
      </c>
      <c r="Q47" s="9" t="s">
        <v>36</v>
      </c>
      <c r="R47" s="10">
        <v>45121</v>
      </c>
      <c r="S47" s="11">
        <v>0.50138888888888888</v>
      </c>
      <c r="T47" s="22" t="s">
        <v>78</v>
      </c>
      <c r="U47" s="23" t="s">
        <v>44</v>
      </c>
      <c r="V47" s="24" t="s">
        <v>76</v>
      </c>
      <c r="W47" s="24" t="s">
        <v>76</v>
      </c>
      <c r="X47" s="23" t="s">
        <v>29</v>
      </c>
    </row>
    <row r="48" spans="1:24" ht="17.25" customHeight="1" x14ac:dyDescent="0.25">
      <c r="A48" s="12" t="s">
        <v>22</v>
      </c>
      <c r="B48" s="1">
        <v>45122</v>
      </c>
      <c r="C48" s="2">
        <v>0.49166666666666664</v>
      </c>
      <c r="D48" s="5">
        <v>34.554059000000002</v>
      </c>
      <c r="E48" s="3">
        <v>-118.665504</v>
      </c>
      <c r="F48" s="6" t="s">
        <v>34</v>
      </c>
      <c r="G48" s="37" t="s">
        <v>30</v>
      </c>
      <c r="H48" s="39" t="s">
        <v>194</v>
      </c>
      <c r="I48" s="38" t="s">
        <v>73</v>
      </c>
      <c r="J48" s="7" t="s">
        <v>72</v>
      </c>
      <c r="K48" s="17" t="s">
        <v>63</v>
      </c>
      <c r="L48" s="4" t="s">
        <v>135</v>
      </c>
      <c r="M48" s="8" t="s">
        <v>27</v>
      </c>
      <c r="N48" s="30">
        <v>220</v>
      </c>
      <c r="O48" s="30" t="s">
        <v>32</v>
      </c>
      <c r="P48" s="30" t="s">
        <v>28</v>
      </c>
      <c r="Q48" s="9" t="s">
        <v>26</v>
      </c>
      <c r="R48" s="10"/>
      <c r="S48" s="11"/>
      <c r="T48" s="22" t="s">
        <v>78</v>
      </c>
      <c r="U48" s="23" t="s">
        <v>32</v>
      </c>
      <c r="V48" s="24" t="s">
        <v>76</v>
      </c>
      <c r="W48" s="24" t="s">
        <v>76</v>
      </c>
      <c r="X48" s="23" t="s">
        <v>29</v>
      </c>
    </row>
    <row r="49" spans="1:24" ht="15.75" customHeight="1" x14ac:dyDescent="0.25">
      <c r="A49" s="12" t="s">
        <v>22</v>
      </c>
      <c r="B49" s="1">
        <v>45123</v>
      </c>
      <c r="C49" s="2">
        <v>4.3749999999999997E-2</v>
      </c>
      <c r="D49" s="5">
        <v>34.551966</v>
      </c>
      <c r="E49" s="3">
        <v>-118.662108</v>
      </c>
      <c r="F49" s="6" t="s">
        <v>34</v>
      </c>
      <c r="G49" s="37" t="s">
        <v>30</v>
      </c>
      <c r="H49" s="39" t="s">
        <v>194</v>
      </c>
      <c r="I49" s="38" t="s">
        <v>25</v>
      </c>
      <c r="J49" s="7" t="s">
        <v>72</v>
      </c>
      <c r="K49" s="17" t="s">
        <v>63</v>
      </c>
      <c r="L49" s="4" t="s">
        <v>136</v>
      </c>
      <c r="M49" s="8" t="s">
        <v>27</v>
      </c>
      <c r="N49" s="30">
        <v>16</v>
      </c>
      <c r="O49" s="30" t="s">
        <v>38</v>
      </c>
      <c r="P49" s="30" t="s">
        <v>28</v>
      </c>
      <c r="Q49" s="9" t="s">
        <v>26</v>
      </c>
      <c r="R49" s="10"/>
      <c r="S49" s="11"/>
      <c r="T49" s="22" t="s">
        <v>80</v>
      </c>
      <c r="U49" s="24" t="s">
        <v>76</v>
      </c>
      <c r="V49" s="24" t="s">
        <v>76</v>
      </c>
      <c r="W49" s="24" t="s">
        <v>76</v>
      </c>
      <c r="X49" s="23" t="s">
        <v>29</v>
      </c>
    </row>
    <row r="50" spans="1:24" x14ac:dyDescent="0.25">
      <c r="A50" s="12" t="s">
        <v>22</v>
      </c>
      <c r="B50" s="1">
        <v>45127</v>
      </c>
      <c r="C50" s="2">
        <v>0.51875000000000004</v>
      </c>
      <c r="D50" s="5">
        <v>33.715274999999998</v>
      </c>
      <c r="E50" s="3">
        <v>-117.18266</v>
      </c>
      <c r="F50" s="6" t="s">
        <v>34</v>
      </c>
      <c r="G50" s="37" t="s">
        <v>24</v>
      </c>
      <c r="H50" s="39" t="s">
        <v>192</v>
      </c>
      <c r="I50" s="38" t="s">
        <v>37</v>
      </c>
      <c r="J50" s="7" t="s">
        <v>72</v>
      </c>
      <c r="K50" s="17" t="s">
        <v>63</v>
      </c>
      <c r="L50" s="4" t="s">
        <v>137</v>
      </c>
      <c r="M50" s="8" t="s">
        <v>27</v>
      </c>
      <c r="N50" s="30">
        <v>12</v>
      </c>
      <c r="O50" s="30" t="s">
        <v>32</v>
      </c>
      <c r="P50" s="30" t="s">
        <v>28</v>
      </c>
      <c r="Q50" s="9" t="s">
        <v>26</v>
      </c>
      <c r="R50" s="10"/>
      <c r="S50" s="11"/>
      <c r="T50" s="22" t="s">
        <v>19</v>
      </c>
      <c r="U50" s="24" t="s">
        <v>76</v>
      </c>
      <c r="V50" s="23" t="s">
        <v>42</v>
      </c>
      <c r="W50" s="23" t="s">
        <v>41</v>
      </c>
      <c r="X50" s="14" t="s">
        <v>43</v>
      </c>
    </row>
    <row r="51" spans="1:24" x14ac:dyDescent="0.25">
      <c r="A51" s="12" t="s">
        <v>22</v>
      </c>
      <c r="B51" s="1">
        <v>45129</v>
      </c>
      <c r="C51" s="2">
        <v>0.58680555555555558</v>
      </c>
      <c r="D51" s="5">
        <v>36.402824000000003</v>
      </c>
      <c r="E51" s="3">
        <v>-119.09906599999999</v>
      </c>
      <c r="F51" s="6" t="s">
        <v>34</v>
      </c>
      <c r="G51" s="37" t="s">
        <v>30</v>
      </c>
      <c r="H51" s="39" t="s">
        <v>192</v>
      </c>
      <c r="I51" s="38" t="s">
        <v>73</v>
      </c>
      <c r="J51" s="7" t="s">
        <v>72</v>
      </c>
      <c r="K51" s="18" t="s">
        <v>76</v>
      </c>
      <c r="L51" s="4" t="s">
        <v>138</v>
      </c>
      <c r="M51" s="8" t="s">
        <v>27</v>
      </c>
      <c r="N51" s="30">
        <v>12</v>
      </c>
      <c r="O51" s="30" t="s">
        <v>23</v>
      </c>
      <c r="P51" s="30" t="s">
        <v>51</v>
      </c>
      <c r="Q51" s="9" t="s">
        <v>26</v>
      </c>
      <c r="R51" s="10"/>
      <c r="S51" s="11"/>
      <c r="T51" s="22" t="s">
        <v>78</v>
      </c>
      <c r="U51" s="23" t="s">
        <v>32</v>
      </c>
      <c r="V51" s="24" t="s">
        <v>76</v>
      </c>
      <c r="W51" s="24" t="s">
        <v>76</v>
      </c>
      <c r="X51" s="23" t="s">
        <v>29</v>
      </c>
    </row>
    <row r="52" spans="1:24" x14ac:dyDescent="0.25">
      <c r="A52" s="12" t="s">
        <v>22</v>
      </c>
      <c r="B52" s="1">
        <v>45130</v>
      </c>
      <c r="C52" s="2">
        <v>0.41041666666666665</v>
      </c>
      <c r="D52" s="5">
        <v>33.750884999999997</v>
      </c>
      <c r="E52" s="3">
        <v>-117.18267899999999</v>
      </c>
      <c r="F52" s="6" t="s">
        <v>34</v>
      </c>
      <c r="G52" s="37" t="s">
        <v>24</v>
      </c>
      <c r="H52" s="39" t="s">
        <v>192</v>
      </c>
      <c r="I52" s="38" t="s">
        <v>37</v>
      </c>
      <c r="J52" s="7" t="s">
        <v>72</v>
      </c>
      <c r="K52" s="17" t="s">
        <v>54</v>
      </c>
      <c r="L52" s="4" t="s">
        <v>139</v>
      </c>
      <c r="M52" s="8" t="s">
        <v>27</v>
      </c>
      <c r="N52" s="30">
        <v>12</v>
      </c>
      <c r="O52" s="30" t="s">
        <v>32</v>
      </c>
      <c r="P52" s="30" t="s">
        <v>28</v>
      </c>
      <c r="Q52" s="9" t="s">
        <v>36</v>
      </c>
      <c r="R52" s="10">
        <v>45130</v>
      </c>
      <c r="S52" s="11">
        <v>0.41041666666666665</v>
      </c>
      <c r="T52" s="22" t="s">
        <v>19</v>
      </c>
      <c r="U52" s="24" t="s">
        <v>76</v>
      </c>
      <c r="V52" s="23" t="s">
        <v>93</v>
      </c>
      <c r="W52" s="23" t="s">
        <v>33</v>
      </c>
      <c r="X52" s="14" t="s">
        <v>43</v>
      </c>
    </row>
    <row r="53" spans="1:24" x14ac:dyDescent="0.25">
      <c r="A53" s="12" t="s">
        <v>22</v>
      </c>
      <c r="B53" s="1">
        <v>45132</v>
      </c>
      <c r="C53" s="2">
        <v>0.52708333333333335</v>
      </c>
      <c r="D53" s="5">
        <v>34.101300000000002</v>
      </c>
      <c r="E53" s="3">
        <v>-117.3681</v>
      </c>
      <c r="F53" s="6" t="s">
        <v>34</v>
      </c>
      <c r="G53" s="37" t="s">
        <v>24</v>
      </c>
      <c r="H53" s="39" t="s">
        <v>192</v>
      </c>
      <c r="I53" s="38" t="s">
        <v>73</v>
      </c>
      <c r="J53" s="7" t="s">
        <v>72</v>
      </c>
      <c r="K53" s="17" t="s">
        <v>61</v>
      </c>
      <c r="L53" s="4" t="s">
        <v>140</v>
      </c>
      <c r="M53" s="8" t="s">
        <v>27</v>
      </c>
      <c r="N53" s="30">
        <v>12</v>
      </c>
      <c r="O53" s="30" t="s">
        <v>44</v>
      </c>
      <c r="P53" s="30" t="s">
        <v>28</v>
      </c>
      <c r="Q53" s="9" t="s">
        <v>36</v>
      </c>
      <c r="R53" s="10">
        <v>45132</v>
      </c>
      <c r="S53" s="11">
        <v>0.52430555555555558</v>
      </c>
      <c r="T53" s="22" t="s">
        <v>91</v>
      </c>
      <c r="U53" s="23" t="s">
        <v>44</v>
      </c>
      <c r="V53" s="24" t="s">
        <v>76</v>
      </c>
      <c r="W53" s="24" t="s">
        <v>76</v>
      </c>
      <c r="X53" s="14" t="s">
        <v>43</v>
      </c>
    </row>
    <row r="54" spans="1:24" x14ac:dyDescent="0.25">
      <c r="A54" s="12" t="s">
        <v>22</v>
      </c>
      <c r="B54" s="1">
        <v>45133</v>
      </c>
      <c r="C54" s="2">
        <v>0.11944444444444445</v>
      </c>
      <c r="D54" s="5">
        <v>34.547998999999997</v>
      </c>
      <c r="E54" s="3">
        <v>-117.280483</v>
      </c>
      <c r="F54" s="6" t="s">
        <v>34</v>
      </c>
      <c r="G54" s="37" t="s">
        <v>24</v>
      </c>
      <c r="H54" s="39" t="s">
        <v>192</v>
      </c>
      <c r="I54" s="38" t="s">
        <v>73</v>
      </c>
      <c r="J54" s="7" t="s">
        <v>72</v>
      </c>
      <c r="K54" s="17" t="s">
        <v>63</v>
      </c>
      <c r="L54" s="4" t="s">
        <v>141</v>
      </c>
      <c r="M54" s="8" t="s">
        <v>27</v>
      </c>
      <c r="N54" s="30">
        <v>12</v>
      </c>
      <c r="O54" s="30" t="s">
        <v>23</v>
      </c>
      <c r="P54" s="30" t="s">
        <v>51</v>
      </c>
      <c r="Q54" s="9" t="s">
        <v>26</v>
      </c>
      <c r="R54" s="10"/>
      <c r="S54" s="11"/>
      <c r="T54" s="22" t="s">
        <v>78</v>
      </c>
      <c r="U54" s="23" t="s">
        <v>64</v>
      </c>
      <c r="V54" s="24" t="s">
        <v>76</v>
      </c>
      <c r="W54" s="24" t="s">
        <v>76</v>
      </c>
      <c r="X54" s="23" t="s">
        <v>29</v>
      </c>
    </row>
    <row r="55" spans="1:24" ht="14.25" customHeight="1" x14ac:dyDescent="0.25">
      <c r="A55" s="12" t="s">
        <v>22</v>
      </c>
      <c r="B55" s="1">
        <v>45142</v>
      </c>
      <c r="C55" s="2">
        <v>0.48541666666666666</v>
      </c>
      <c r="D55" s="5">
        <v>34.214080000000003</v>
      </c>
      <c r="E55" s="3">
        <v>-117.393857</v>
      </c>
      <c r="F55" s="6" t="s">
        <v>34</v>
      </c>
      <c r="G55" s="37" t="s">
        <v>24</v>
      </c>
      <c r="H55" s="39" t="s">
        <v>193</v>
      </c>
      <c r="I55" s="38" t="s">
        <v>73</v>
      </c>
      <c r="J55" s="7" t="s">
        <v>72</v>
      </c>
      <c r="K55" s="17" t="s">
        <v>63</v>
      </c>
      <c r="L55" s="4" t="s">
        <v>142</v>
      </c>
      <c r="M55" s="8" t="s">
        <v>27</v>
      </c>
      <c r="N55" s="30">
        <v>12</v>
      </c>
      <c r="O55" s="30" t="s">
        <v>32</v>
      </c>
      <c r="P55" s="30" t="s">
        <v>28</v>
      </c>
      <c r="Q55" s="9" t="s">
        <v>26</v>
      </c>
      <c r="R55" s="10"/>
      <c r="S55" s="11"/>
      <c r="T55" s="22" t="s">
        <v>78</v>
      </c>
      <c r="U55" s="23" t="s">
        <v>64</v>
      </c>
      <c r="V55" s="24" t="s">
        <v>76</v>
      </c>
      <c r="W55" s="24" t="s">
        <v>76</v>
      </c>
      <c r="X55" s="23" t="s">
        <v>29</v>
      </c>
    </row>
    <row r="56" spans="1:24" x14ac:dyDescent="0.25">
      <c r="A56" s="12" t="s">
        <v>22</v>
      </c>
      <c r="B56" s="1">
        <v>45145</v>
      </c>
      <c r="C56" s="2">
        <v>0.45208333333333334</v>
      </c>
      <c r="D56" s="5">
        <v>34.629176999999999</v>
      </c>
      <c r="E56" s="3">
        <v>-118.236479</v>
      </c>
      <c r="F56" s="6" t="s">
        <v>34</v>
      </c>
      <c r="G56" s="37" t="s">
        <v>24</v>
      </c>
      <c r="H56" s="39" t="s">
        <v>192</v>
      </c>
      <c r="I56" s="38" t="s">
        <v>73</v>
      </c>
      <c r="J56" s="7" t="s">
        <v>57</v>
      </c>
      <c r="K56" s="18" t="s">
        <v>76</v>
      </c>
      <c r="L56" s="4" t="s">
        <v>143</v>
      </c>
      <c r="M56" s="8" t="s">
        <v>65</v>
      </c>
      <c r="N56" s="30">
        <v>12</v>
      </c>
      <c r="O56" s="30" t="s">
        <v>32</v>
      </c>
      <c r="P56" s="30" t="s">
        <v>28</v>
      </c>
      <c r="Q56" s="9" t="s">
        <v>26</v>
      </c>
      <c r="R56" s="10"/>
      <c r="S56" s="11"/>
      <c r="T56" s="22" t="s">
        <v>19</v>
      </c>
      <c r="U56" s="24" t="s">
        <v>76</v>
      </c>
      <c r="V56" s="23" t="s">
        <v>42</v>
      </c>
      <c r="W56" s="23" t="s">
        <v>41</v>
      </c>
      <c r="X56" s="14" t="s">
        <v>43</v>
      </c>
    </row>
    <row r="57" spans="1:24" x14ac:dyDescent="0.25">
      <c r="A57" s="12" t="s">
        <v>22</v>
      </c>
      <c r="B57" s="1">
        <v>45146</v>
      </c>
      <c r="C57" s="2">
        <v>0.22291666666666668</v>
      </c>
      <c r="D57" s="5">
        <v>34.243178</v>
      </c>
      <c r="E57" s="3">
        <v>-119.24738499999999</v>
      </c>
      <c r="F57" s="6" t="s">
        <v>34</v>
      </c>
      <c r="G57" s="37" t="s">
        <v>24</v>
      </c>
      <c r="H57" s="39" t="s">
        <v>192</v>
      </c>
      <c r="I57" s="38" t="s">
        <v>73</v>
      </c>
      <c r="J57" s="7" t="s">
        <v>72</v>
      </c>
      <c r="K57" s="17" t="s">
        <v>59</v>
      </c>
      <c r="L57" s="4" t="s">
        <v>144</v>
      </c>
      <c r="M57" s="8" t="s">
        <v>27</v>
      </c>
      <c r="N57" s="30">
        <v>16</v>
      </c>
      <c r="O57" s="30" t="s">
        <v>32</v>
      </c>
      <c r="P57" s="30" t="s">
        <v>28</v>
      </c>
      <c r="Q57" s="9" t="s">
        <v>26</v>
      </c>
      <c r="R57" s="10"/>
      <c r="S57" s="11"/>
      <c r="T57" s="22" t="s">
        <v>46</v>
      </c>
      <c r="U57" s="24" t="s">
        <v>76</v>
      </c>
      <c r="V57" s="24" t="s">
        <v>76</v>
      </c>
      <c r="W57" s="24" t="s">
        <v>76</v>
      </c>
      <c r="X57" s="23" t="s">
        <v>48</v>
      </c>
    </row>
    <row r="58" spans="1:24" x14ac:dyDescent="0.25">
      <c r="A58" s="12" t="s">
        <v>22</v>
      </c>
      <c r="B58" s="1">
        <v>45146</v>
      </c>
      <c r="C58" s="2">
        <v>0.53680555555555554</v>
      </c>
      <c r="D58" s="5">
        <v>34.118039000000003</v>
      </c>
      <c r="E58" s="3">
        <v>-117.22048100000001</v>
      </c>
      <c r="F58" s="6" t="s">
        <v>74</v>
      </c>
      <c r="G58" s="37" t="s">
        <v>24</v>
      </c>
      <c r="H58" s="39" t="s">
        <v>192</v>
      </c>
      <c r="I58" s="38" t="s">
        <v>73</v>
      </c>
      <c r="J58" s="7" t="s">
        <v>72</v>
      </c>
      <c r="K58" s="17" t="s">
        <v>63</v>
      </c>
      <c r="L58" s="4" t="s">
        <v>145</v>
      </c>
      <c r="M58" s="8" t="s">
        <v>66</v>
      </c>
      <c r="N58" s="30">
        <v>12</v>
      </c>
      <c r="O58" s="30" t="s">
        <v>32</v>
      </c>
      <c r="P58" s="30" t="s">
        <v>28</v>
      </c>
      <c r="Q58" s="9" t="s">
        <v>26</v>
      </c>
      <c r="R58" s="10"/>
      <c r="S58" s="11"/>
      <c r="T58" s="22" t="s">
        <v>19</v>
      </c>
      <c r="U58" s="24" t="s">
        <v>76</v>
      </c>
      <c r="V58" s="23" t="s">
        <v>95</v>
      </c>
      <c r="W58" s="23" t="s">
        <v>33</v>
      </c>
      <c r="X58" s="14" t="s">
        <v>43</v>
      </c>
    </row>
    <row r="59" spans="1:24" x14ac:dyDescent="0.25">
      <c r="A59" s="12" t="s">
        <v>22</v>
      </c>
      <c r="B59" s="1">
        <v>45150</v>
      </c>
      <c r="C59" s="2">
        <v>0.86597222222222225</v>
      </c>
      <c r="D59" s="5">
        <v>33.928204999999998</v>
      </c>
      <c r="E59" s="3">
        <v>-116.451277</v>
      </c>
      <c r="F59" s="6" t="s">
        <v>34</v>
      </c>
      <c r="G59" s="37" t="s">
        <v>29</v>
      </c>
      <c r="H59" s="39" t="s">
        <v>192</v>
      </c>
      <c r="I59" s="38" t="s">
        <v>73</v>
      </c>
      <c r="J59" s="7" t="s">
        <v>56</v>
      </c>
      <c r="K59" s="18" t="s">
        <v>76</v>
      </c>
      <c r="L59" s="4" t="s">
        <v>146</v>
      </c>
      <c r="M59" s="8" t="s">
        <v>27</v>
      </c>
      <c r="N59" s="30">
        <v>12</v>
      </c>
      <c r="O59" s="30" t="s">
        <v>32</v>
      </c>
      <c r="P59" s="30" t="s">
        <v>51</v>
      </c>
      <c r="Q59" s="9" t="s">
        <v>36</v>
      </c>
      <c r="R59" s="10">
        <v>45150</v>
      </c>
      <c r="S59" s="11">
        <v>0.74722222222222223</v>
      </c>
      <c r="T59" s="22" t="s">
        <v>78</v>
      </c>
      <c r="U59" s="23" t="s">
        <v>121</v>
      </c>
      <c r="V59" s="24" t="s">
        <v>76</v>
      </c>
      <c r="W59" s="24" t="s">
        <v>76</v>
      </c>
      <c r="X59" s="23" t="s">
        <v>29</v>
      </c>
    </row>
    <row r="60" spans="1:24" ht="18" customHeight="1" x14ac:dyDescent="0.25">
      <c r="A60" s="12" t="s">
        <v>22</v>
      </c>
      <c r="B60" s="1">
        <v>45153</v>
      </c>
      <c r="C60" s="2">
        <v>0.7055555555555556</v>
      </c>
      <c r="D60" s="5">
        <v>34.045428999999999</v>
      </c>
      <c r="E60" s="3">
        <v>-118.93509400000001</v>
      </c>
      <c r="F60" s="6" t="s">
        <v>34</v>
      </c>
      <c r="G60" s="37" t="s">
        <v>24</v>
      </c>
      <c r="H60" s="39" t="s">
        <v>194</v>
      </c>
      <c r="I60" s="38" t="s">
        <v>25</v>
      </c>
      <c r="J60" s="7" t="s">
        <v>72</v>
      </c>
      <c r="K60" s="17" t="s">
        <v>63</v>
      </c>
      <c r="L60" s="4" t="s">
        <v>147</v>
      </c>
      <c r="M60" s="8" t="s">
        <v>65</v>
      </c>
      <c r="N60" s="30">
        <v>16</v>
      </c>
      <c r="O60" s="30" t="s">
        <v>32</v>
      </c>
      <c r="P60" s="30" t="s">
        <v>28</v>
      </c>
      <c r="Q60" s="9" t="s">
        <v>26</v>
      </c>
      <c r="R60" s="10"/>
      <c r="S60" s="11"/>
      <c r="T60" s="22" t="s">
        <v>78</v>
      </c>
      <c r="U60" s="23" t="s">
        <v>58</v>
      </c>
      <c r="V60" s="24" t="s">
        <v>76</v>
      </c>
      <c r="W60" s="24" t="s">
        <v>76</v>
      </c>
      <c r="X60" s="23" t="s">
        <v>29</v>
      </c>
    </row>
    <row r="61" spans="1:24" ht="16.5" customHeight="1" x14ac:dyDescent="0.25">
      <c r="A61" s="12" t="s">
        <v>22</v>
      </c>
      <c r="B61" s="1">
        <v>45155</v>
      </c>
      <c r="C61" s="2">
        <v>0.57430555555555551</v>
      </c>
      <c r="D61" s="5">
        <v>34.038966000000002</v>
      </c>
      <c r="E61" s="3">
        <v>-118.58678</v>
      </c>
      <c r="F61" s="6" t="s">
        <v>23</v>
      </c>
      <c r="G61" s="37" t="s">
        <v>30</v>
      </c>
      <c r="H61" s="39" t="s">
        <v>193</v>
      </c>
      <c r="I61" s="38" t="s">
        <v>73</v>
      </c>
      <c r="J61" s="7" t="s">
        <v>89</v>
      </c>
      <c r="K61" s="18" t="s">
        <v>76</v>
      </c>
      <c r="L61" s="4" t="s">
        <v>148</v>
      </c>
      <c r="M61" s="8" t="s">
        <v>149</v>
      </c>
      <c r="N61" s="30">
        <v>16</v>
      </c>
      <c r="O61" s="30" t="s">
        <v>23</v>
      </c>
      <c r="P61" s="30" t="s">
        <v>28</v>
      </c>
      <c r="Q61" s="9" t="s">
        <v>36</v>
      </c>
      <c r="R61" s="10">
        <v>45155</v>
      </c>
      <c r="S61" s="11">
        <v>0.56319444444444444</v>
      </c>
      <c r="T61" s="22" t="s">
        <v>78</v>
      </c>
      <c r="U61" s="23" t="s">
        <v>44</v>
      </c>
      <c r="V61" s="24" t="s">
        <v>76</v>
      </c>
      <c r="W61" s="24" t="s">
        <v>76</v>
      </c>
      <c r="X61" s="23" t="s">
        <v>29</v>
      </c>
    </row>
    <row r="62" spans="1:24" x14ac:dyDescent="0.25">
      <c r="A62" s="12" t="s">
        <v>22</v>
      </c>
      <c r="B62" s="1">
        <v>45159</v>
      </c>
      <c r="C62" s="2">
        <v>0.52847222222222223</v>
      </c>
      <c r="D62" s="5">
        <v>34.013409000000003</v>
      </c>
      <c r="E62" s="3">
        <v>-118.164799</v>
      </c>
      <c r="F62" s="6" t="s">
        <v>23</v>
      </c>
      <c r="G62" s="37" t="s">
        <v>24</v>
      </c>
      <c r="H62" s="39" t="s">
        <v>192</v>
      </c>
      <c r="I62" s="38" t="s">
        <v>73</v>
      </c>
      <c r="J62" s="7" t="s">
        <v>72</v>
      </c>
      <c r="K62" s="18" t="s">
        <v>76</v>
      </c>
      <c r="L62" s="4" t="s">
        <v>150</v>
      </c>
      <c r="M62" s="8" t="s">
        <v>27</v>
      </c>
      <c r="N62" s="30">
        <v>16</v>
      </c>
      <c r="O62" s="30" t="s">
        <v>32</v>
      </c>
      <c r="P62" s="30" t="s">
        <v>28</v>
      </c>
      <c r="Q62" s="9" t="s">
        <v>36</v>
      </c>
      <c r="R62" s="10">
        <v>45159</v>
      </c>
      <c r="S62" s="11">
        <v>0.40486111111111112</v>
      </c>
      <c r="T62" s="22" t="s">
        <v>78</v>
      </c>
      <c r="U62" s="23" t="s">
        <v>58</v>
      </c>
      <c r="V62" s="24" t="s">
        <v>76</v>
      </c>
      <c r="W62" s="24" t="s">
        <v>76</v>
      </c>
      <c r="X62" s="23" t="s">
        <v>29</v>
      </c>
    </row>
    <row r="63" spans="1:24" x14ac:dyDescent="0.25">
      <c r="A63" s="12" t="s">
        <v>22</v>
      </c>
      <c r="B63" s="1">
        <v>45161</v>
      </c>
      <c r="C63" s="2">
        <v>0.93819444444444444</v>
      </c>
      <c r="D63" s="5">
        <v>35.790508000000003</v>
      </c>
      <c r="E63" s="3">
        <v>-119.02658</v>
      </c>
      <c r="F63" s="6" t="s">
        <v>34</v>
      </c>
      <c r="G63" s="37" t="s">
        <v>30</v>
      </c>
      <c r="H63" s="39" t="s">
        <v>192</v>
      </c>
      <c r="I63" s="38" t="s">
        <v>37</v>
      </c>
      <c r="J63" s="7" t="s">
        <v>72</v>
      </c>
      <c r="K63" s="17" t="s">
        <v>35</v>
      </c>
      <c r="L63" s="4" t="s">
        <v>151</v>
      </c>
      <c r="M63" s="8" t="s">
        <v>27</v>
      </c>
      <c r="N63" s="30">
        <v>12</v>
      </c>
      <c r="O63" s="30" t="s">
        <v>23</v>
      </c>
      <c r="P63" s="30" t="s">
        <v>28</v>
      </c>
      <c r="Q63" s="9" t="s">
        <v>36</v>
      </c>
      <c r="R63" s="10">
        <v>45161</v>
      </c>
      <c r="S63" s="11">
        <v>0.93888888888888888</v>
      </c>
      <c r="T63" s="22" t="s">
        <v>78</v>
      </c>
      <c r="U63" s="23" t="s">
        <v>52</v>
      </c>
      <c r="V63" s="24" t="s">
        <v>76</v>
      </c>
      <c r="W63" s="24" t="s">
        <v>76</v>
      </c>
      <c r="X63" s="23" t="s">
        <v>48</v>
      </c>
    </row>
    <row r="64" spans="1:24" x14ac:dyDescent="0.25">
      <c r="A64" s="12" t="s">
        <v>22</v>
      </c>
      <c r="B64" s="1">
        <v>45167</v>
      </c>
      <c r="C64" s="2">
        <v>0.70972222222222225</v>
      </c>
      <c r="D64" s="5">
        <v>34.128900999999999</v>
      </c>
      <c r="E64" s="3">
        <v>-118.083474</v>
      </c>
      <c r="F64" s="6" t="s">
        <v>34</v>
      </c>
      <c r="G64" s="37" t="s">
        <v>24</v>
      </c>
      <c r="H64" s="39" t="s">
        <v>192</v>
      </c>
      <c r="I64" s="38" t="s">
        <v>73</v>
      </c>
      <c r="J64" s="7" t="s">
        <v>72</v>
      </c>
      <c r="K64" s="17" t="s">
        <v>31</v>
      </c>
      <c r="L64" s="4" t="s">
        <v>152</v>
      </c>
      <c r="M64" s="8" t="s">
        <v>66</v>
      </c>
      <c r="N64" s="30">
        <v>4.16</v>
      </c>
      <c r="O64" s="30" t="s">
        <v>32</v>
      </c>
      <c r="P64" s="30" t="s">
        <v>28</v>
      </c>
      <c r="Q64" s="9" t="s">
        <v>36</v>
      </c>
      <c r="R64" s="10">
        <v>45167</v>
      </c>
      <c r="S64" s="11">
        <v>0.67708333333333337</v>
      </c>
      <c r="T64" s="22" t="s">
        <v>19</v>
      </c>
      <c r="U64" s="24" t="s">
        <v>76</v>
      </c>
      <c r="V64" s="23" t="s">
        <v>34</v>
      </c>
      <c r="W64" s="23" t="s">
        <v>33</v>
      </c>
      <c r="X64" s="14" t="s">
        <v>43</v>
      </c>
    </row>
    <row r="65" spans="1:24" x14ac:dyDescent="0.25">
      <c r="A65" s="12" t="s">
        <v>22</v>
      </c>
      <c r="B65" s="1">
        <v>45171</v>
      </c>
      <c r="C65" s="2">
        <v>0.71875</v>
      </c>
      <c r="D65" s="5">
        <v>34.040813999999997</v>
      </c>
      <c r="E65" s="3">
        <v>-118.105869</v>
      </c>
      <c r="F65" s="6" t="s">
        <v>34</v>
      </c>
      <c r="G65" s="37" t="s">
        <v>24</v>
      </c>
      <c r="H65" s="39" t="s">
        <v>192</v>
      </c>
      <c r="I65" s="38" t="s">
        <v>73</v>
      </c>
      <c r="J65" s="7" t="s">
        <v>72</v>
      </c>
      <c r="K65" s="17" t="s">
        <v>63</v>
      </c>
      <c r="L65" s="4" t="s">
        <v>153</v>
      </c>
      <c r="M65" s="8" t="s">
        <v>66</v>
      </c>
      <c r="N65" s="30">
        <v>16</v>
      </c>
      <c r="O65" s="30" t="s">
        <v>23</v>
      </c>
      <c r="P65" s="30" t="s">
        <v>28</v>
      </c>
      <c r="Q65" s="9" t="s">
        <v>36</v>
      </c>
      <c r="R65" s="10">
        <v>45171</v>
      </c>
      <c r="S65" s="11">
        <v>0.61736111111111114</v>
      </c>
      <c r="T65" s="22" t="s">
        <v>78</v>
      </c>
      <c r="U65" s="23" t="s">
        <v>133</v>
      </c>
      <c r="V65" s="24" t="s">
        <v>76</v>
      </c>
      <c r="W65" s="24" t="s">
        <v>76</v>
      </c>
      <c r="X65" s="23" t="s">
        <v>48</v>
      </c>
    </row>
    <row r="66" spans="1:24" x14ac:dyDescent="0.25">
      <c r="A66" s="12" t="s">
        <v>22</v>
      </c>
      <c r="B66" s="1">
        <v>45179</v>
      </c>
      <c r="C66" s="2">
        <v>0.33263888888888887</v>
      </c>
      <c r="D66" s="5">
        <v>34.470821000000001</v>
      </c>
      <c r="E66" s="3">
        <v>-117.249399</v>
      </c>
      <c r="F66" s="6" t="s">
        <v>34</v>
      </c>
      <c r="G66" s="37" t="s">
        <v>24</v>
      </c>
      <c r="H66" s="39" t="s">
        <v>192</v>
      </c>
      <c r="I66" s="38" t="s">
        <v>73</v>
      </c>
      <c r="J66" s="7" t="s">
        <v>89</v>
      </c>
      <c r="K66" s="18" t="s">
        <v>76</v>
      </c>
      <c r="L66" s="4" t="s">
        <v>154</v>
      </c>
      <c r="M66" s="8" t="s">
        <v>27</v>
      </c>
      <c r="N66" s="30">
        <v>12</v>
      </c>
      <c r="O66" s="30" t="s">
        <v>32</v>
      </c>
      <c r="P66" s="30" t="s">
        <v>28</v>
      </c>
      <c r="Q66" s="9" t="s">
        <v>36</v>
      </c>
      <c r="R66" s="10">
        <v>45179</v>
      </c>
      <c r="S66" s="11">
        <v>0.33263888888888887</v>
      </c>
      <c r="T66" s="22" t="s">
        <v>19</v>
      </c>
      <c r="U66" s="24" t="s">
        <v>76</v>
      </c>
      <c r="V66" s="23" t="s">
        <v>93</v>
      </c>
      <c r="W66" s="23" t="s">
        <v>33</v>
      </c>
      <c r="X66" s="14" t="s">
        <v>43</v>
      </c>
    </row>
    <row r="67" spans="1:24" x14ac:dyDescent="0.25">
      <c r="A67" s="12" t="s">
        <v>22</v>
      </c>
      <c r="B67" s="1">
        <v>45179</v>
      </c>
      <c r="C67" s="2">
        <v>0.39583333333333331</v>
      </c>
      <c r="D67" s="5">
        <v>35.964331999999999</v>
      </c>
      <c r="E67" s="3">
        <v>-119.041982</v>
      </c>
      <c r="F67" s="6" t="s">
        <v>23</v>
      </c>
      <c r="G67" s="37" t="s">
        <v>30</v>
      </c>
      <c r="H67" s="39" t="s">
        <v>192</v>
      </c>
      <c r="I67" s="38" t="s">
        <v>73</v>
      </c>
      <c r="J67" s="7" t="s">
        <v>72</v>
      </c>
      <c r="K67" s="17" t="s">
        <v>49</v>
      </c>
      <c r="L67" s="4" t="s">
        <v>155</v>
      </c>
      <c r="M67" s="8" t="s">
        <v>60</v>
      </c>
      <c r="N67" s="30">
        <v>12</v>
      </c>
      <c r="O67" s="30" t="s">
        <v>32</v>
      </c>
      <c r="P67" s="30" t="s">
        <v>28</v>
      </c>
      <c r="Q67" s="9" t="s">
        <v>26</v>
      </c>
      <c r="R67" s="10"/>
      <c r="S67" s="11"/>
      <c r="T67" s="22" t="s">
        <v>19</v>
      </c>
      <c r="U67" s="24" t="s">
        <v>76</v>
      </c>
      <c r="V67" s="23" t="s">
        <v>34</v>
      </c>
      <c r="W67" s="23" t="s">
        <v>33</v>
      </c>
      <c r="X67" s="14" t="s">
        <v>43</v>
      </c>
    </row>
    <row r="68" spans="1:24" x14ac:dyDescent="0.25">
      <c r="A68" s="12" t="s">
        <v>22</v>
      </c>
      <c r="B68" s="1">
        <v>45181</v>
      </c>
      <c r="C68" s="2">
        <v>0.1736111111111111</v>
      </c>
      <c r="D68" s="5">
        <v>33.923811999999998</v>
      </c>
      <c r="E68" s="3">
        <v>-118.313014</v>
      </c>
      <c r="F68" s="6" t="s">
        <v>23</v>
      </c>
      <c r="G68" s="37" t="s">
        <v>24</v>
      </c>
      <c r="H68" s="39" t="s">
        <v>192</v>
      </c>
      <c r="I68" s="38" t="s">
        <v>73</v>
      </c>
      <c r="J68" s="7" t="s">
        <v>72</v>
      </c>
      <c r="K68" s="17" t="s">
        <v>31</v>
      </c>
      <c r="L68" s="4" t="s">
        <v>156</v>
      </c>
      <c r="M68" s="8" t="s">
        <v>60</v>
      </c>
      <c r="N68" s="30">
        <v>16</v>
      </c>
      <c r="O68" s="30" t="s">
        <v>32</v>
      </c>
      <c r="P68" s="30" t="s">
        <v>28</v>
      </c>
      <c r="Q68" s="9" t="s">
        <v>26</v>
      </c>
      <c r="R68" s="10"/>
      <c r="S68" s="11"/>
      <c r="T68" s="22" t="s">
        <v>19</v>
      </c>
      <c r="U68" s="24" t="s">
        <v>76</v>
      </c>
      <c r="V68" s="23" t="s">
        <v>34</v>
      </c>
      <c r="W68" s="23" t="s">
        <v>33</v>
      </c>
      <c r="X68" s="14" t="s">
        <v>43</v>
      </c>
    </row>
    <row r="69" spans="1:24" x14ac:dyDescent="0.25">
      <c r="A69" s="12" t="s">
        <v>22</v>
      </c>
      <c r="B69" s="1">
        <v>45183</v>
      </c>
      <c r="C69" s="2">
        <v>0.125</v>
      </c>
      <c r="D69" s="5">
        <v>36.065733999999999</v>
      </c>
      <c r="E69" s="3">
        <v>-119.002433</v>
      </c>
      <c r="F69" s="6" t="s">
        <v>34</v>
      </c>
      <c r="G69" s="37" t="s">
        <v>24</v>
      </c>
      <c r="H69" s="39" t="s">
        <v>192</v>
      </c>
      <c r="I69" s="38" t="s">
        <v>73</v>
      </c>
      <c r="J69" s="7" t="s">
        <v>72</v>
      </c>
      <c r="K69" s="17" t="s">
        <v>157</v>
      </c>
      <c r="L69" s="4" t="s">
        <v>158</v>
      </c>
      <c r="M69" s="8" t="s">
        <v>60</v>
      </c>
      <c r="N69" s="30">
        <v>12</v>
      </c>
      <c r="O69" s="30" t="s">
        <v>52</v>
      </c>
      <c r="P69" s="30" t="s">
        <v>28</v>
      </c>
      <c r="Q69" s="9" t="s">
        <v>36</v>
      </c>
      <c r="R69" s="10">
        <v>45183</v>
      </c>
      <c r="S69" s="11">
        <v>0.11874999999999999</v>
      </c>
      <c r="T69" s="22" t="s">
        <v>78</v>
      </c>
      <c r="U69" s="23" t="s">
        <v>121</v>
      </c>
      <c r="V69" s="24" t="s">
        <v>76</v>
      </c>
      <c r="W69" s="24" t="s">
        <v>76</v>
      </c>
      <c r="X69" s="23" t="s">
        <v>29</v>
      </c>
    </row>
    <row r="70" spans="1:24" ht="16.5" customHeight="1" x14ac:dyDescent="0.25">
      <c r="A70" s="12" t="s">
        <v>22</v>
      </c>
      <c r="B70" s="1">
        <v>45193</v>
      </c>
      <c r="C70" s="2">
        <v>0.40625</v>
      </c>
      <c r="D70" s="5">
        <v>34.366489000000001</v>
      </c>
      <c r="E70" s="3">
        <v>-116.915778</v>
      </c>
      <c r="F70" s="6" t="s">
        <v>34</v>
      </c>
      <c r="G70" s="37" t="s">
        <v>30</v>
      </c>
      <c r="H70" s="39" t="s">
        <v>193</v>
      </c>
      <c r="I70" s="38" t="s">
        <v>73</v>
      </c>
      <c r="J70" s="7" t="s">
        <v>72</v>
      </c>
      <c r="K70" s="17" t="s">
        <v>55</v>
      </c>
      <c r="L70" s="4" t="s">
        <v>159</v>
      </c>
      <c r="M70" s="8" t="s">
        <v>27</v>
      </c>
      <c r="N70" s="30">
        <v>33</v>
      </c>
      <c r="O70" s="30" t="s">
        <v>32</v>
      </c>
      <c r="P70" s="30" t="s">
        <v>28</v>
      </c>
      <c r="Q70" s="9" t="s">
        <v>36</v>
      </c>
      <c r="R70" s="10">
        <v>45193</v>
      </c>
      <c r="S70" s="11">
        <v>0.28055555555555556</v>
      </c>
      <c r="T70" s="22" t="s">
        <v>19</v>
      </c>
      <c r="U70" s="24" t="s">
        <v>76</v>
      </c>
      <c r="V70" s="23" t="s">
        <v>95</v>
      </c>
      <c r="W70" s="23" t="s">
        <v>33</v>
      </c>
      <c r="X70" s="14" t="s">
        <v>43</v>
      </c>
    </row>
    <row r="71" spans="1:24" ht="14.25" customHeight="1" x14ac:dyDescent="0.25">
      <c r="A71" s="12" t="s">
        <v>22</v>
      </c>
      <c r="B71" s="1">
        <v>45196</v>
      </c>
      <c r="C71" s="2">
        <v>0.43958333333333333</v>
      </c>
      <c r="D71" s="5">
        <v>34.019154999999998</v>
      </c>
      <c r="E71" s="3">
        <v>-117.149804</v>
      </c>
      <c r="F71" s="6" t="s">
        <v>34</v>
      </c>
      <c r="G71" s="37" t="s">
        <v>24</v>
      </c>
      <c r="H71" s="39" t="s">
        <v>194</v>
      </c>
      <c r="I71" s="38" t="s">
        <v>73</v>
      </c>
      <c r="J71" s="7" t="s">
        <v>72</v>
      </c>
      <c r="K71" s="18" t="s">
        <v>76</v>
      </c>
      <c r="L71" s="4" t="s">
        <v>160</v>
      </c>
      <c r="M71" s="8" t="s">
        <v>161</v>
      </c>
      <c r="N71" s="30">
        <v>12</v>
      </c>
      <c r="O71" s="30" t="s">
        <v>32</v>
      </c>
      <c r="P71" s="30" t="s">
        <v>28</v>
      </c>
      <c r="Q71" s="9" t="s">
        <v>36</v>
      </c>
      <c r="R71" s="10">
        <v>45196</v>
      </c>
      <c r="S71" s="11">
        <v>0.33333333333333331</v>
      </c>
      <c r="T71" s="22" t="s">
        <v>19</v>
      </c>
      <c r="U71" s="24" t="s">
        <v>76</v>
      </c>
      <c r="V71" s="23" t="s">
        <v>162</v>
      </c>
      <c r="W71" s="23" t="s">
        <v>33</v>
      </c>
      <c r="X71" s="14" t="s">
        <v>43</v>
      </c>
    </row>
    <row r="72" spans="1:24" x14ac:dyDescent="0.25">
      <c r="A72" s="12" t="s">
        <v>22</v>
      </c>
      <c r="B72" s="1">
        <v>45201</v>
      </c>
      <c r="C72" s="2">
        <v>0.65</v>
      </c>
      <c r="D72" s="5">
        <v>36.213189999999997</v>
      </c>
      <c r="E72" s="3">
        <v>-119.32799</v>
      </c>
      <c r="F72" s="6" t="s">
        <v>34</v>
      </c>
      <c r="G72" s="37" t="s">
        <v>24</v>
      </c>
      <c r="H72" s="39" t="s">
        <v>192</v>
      </c>
      <c r="I72" s="38" t="s">
        <v>73</v>
      </c>
      <c r="J72" s="7" t="s">
        <v>72</v>
      </c>
      <c r="K72" s="17" t="s">
        <v>49</v>
      </c>
      <c r="L72" s="4" t="s">
        <v>163</v>
      </c>
      <c r="M72" s="8" t="s">
        <v>27</v>
      </c>
      <c r="N72" s="30">
        <v>12</v>
      </c>
      <c r="O72" s="30" t="s">
        <v>23</v>
      </c>
      <c r="P72" s="30" t="s">
        <v>28</v>
      </c>
      <c r="Q72" s="9" t="s">
        <v>26</v>
      </c>
      <c r="R72" s="10"/>
      <c r="S72" s="11"/>
      <c r="T72" s="22" t="s">
        <v>19</v>
      </c>
      <c r="U72" s="24" t="s">
        <v>76</v>
      </c>
      <c r="V72" s="23" t="s">
        <v>95</v>
      </c>
      <c r="W72" s="23" t="s">
        <v>33</v>
      </c>
      <c r="X72" s="14" t="s">
        <v>43</v>
      </c>
    </row>
    <row r="73" spans="1:24" x14ac:dyDescent="0.25">
      <c r="A73" s="12" t="s">
        <v>22</v>
      </c>
      <c r="B73" s="1">
        <v>45203</v>
      </c>
      <c r="C73" s="2">
        <v>0.71388888888888891</v>
      </c>
      <c r="D73" s="5">
        <v>36.359332999999999</v>
      </c>
      <c r="E73" s="3">
        <v>-119.15257</v>
      </c>
      <c r="F73" s="6" t="s">
        <v>34</v>
      </c>
      <c r="G73" s="37" t="s">
        <v>30</v>
      </c>
      <c r="H73" s="39" t="s">
        <v>192</v>
      </c>
      <c r="I73" s="38" t="s">
        <v>37</v>
      </c>
      <c r="J73" s="7" t="s">
        <v>89</v>
      </c>
      <c r="K73" s="18" t="s">
        <v>76</v>
      </c>
      <c r="L73" s="4" t="s">
        <v>164</v>
      </c>
      <c r="M73" s="8" t="s">
        <v>27</v>
      </c>
      <c r="N73" s="30">
        <v>12</v>
      </c>
      <c r="O73" s="30" t="s">
        <v>32</v>
      </c>
      <c r="P73" s="30" t="s">
        <v>28</v>
      </c>
      <c r="Q73" s="9" t="s">
        <v>36</v>
      </c>
      <c r="R73" s="10">
        <v>45203</v>
      </c>
      <c r="S73" s="11">
        <v>0.71319444444444446</v>
      </c>
      <c r="T73" s="22" t="s">
        <v>19</v>
      </c>
      <c r="U73" s="24" t="s">
        <v>76</v>
      </c>
      <c r="V73" s="23" t="s">
        <v>34</v>
      </c>
      <c r="W73" s="23" t="s">
        <v>33</v>
      </c>
      <c r="X73" s="14" t="s">
        <v>43</v>
      </c>
    </row>
    <row r="74" spans="1:24" x14ac:dyDescent="0.25">
      <c r="A74" s="12" t="s">
        <v>22</v>
      </c>
      <c r="B74" s="1">
        <v>45205</v>
      </c>
      <c r="C74" s="2">
        <v>0.9819444444444444</v>
      </c>
      <c r="D74" s="5">
        <v>34.005102000000001</v>
      </c>
      <c r="E74" s="3">
        <v>-118.068335</v>
      </c>
      <c r="F74" s="6" t="s">
        <v>34</v>
      </c>
      <c r="G74" s="37" t="s">
        <v>24</v>
      </c>
      <c r="H74" s="39" t="s">
        <v>192</v>
      </c>
      <c r="I74" s="38" t="s">
        <v>25</v>
      </c>
      <c r="J74" s="7" t="s">
        <v>72</v>
      </c>
      <c r="K74" s="17" t="s">
        <v>31</v>
      </c>
      <c r="L74" s="4" t="s">
        <v>165</v>
      </c>
      <c r="M74" s="8" t="s">
        <v>27</v>
      </c>
      <c r="N74" s="30">
        <v>12</v>
      </c>
      <c r="O74" s="30" t="s">
        <v>23</v>
      </c>
      <c r="P74" s="30" t="s">
        <v>28</v>
      </c>
      <c r="Q74" s="9" t="s">
        <v>36</v>
      </c>
      <c r="R74" s="10">
        <v>45205</v>
      </c>
      <c r="S74" s="11">
        <v>0.96388888888888891</v>
      </c>
      <c r="T74" s="22" t="s">
        <v>19</v>
      </c>
      <c r="U74" s="24" t="s">
        <v>76</v>
      </c>
      <c r="V74" s="23" t="s">
        <v>42</v>
      </c>
      <c r="W74" s="23" t="s">
        <v>41</v>
      </c>
      <c r="X74" s="14" t="s">
        <v>43</v>
      </c>
    </row>
    <row r="75" spans="1:24" ht="13.5" customHeight="1" x14ac:dyDescent="0.25">
      <c r="A75" s="12" t="s">
        <v>22</v>
      </c>
      <c r="B75" s="1">
        <v>45208</v>
      </c>
      <c r="C75" s="2">
        <v>0.87291666666666667</v>
      </c>
      <c r="D75" s="5">
        <v>33.584670000000003</v>
      </c>
      <c r="E75" s="3">
        <v>-117.117909</v>
      </c>
      <c r="F75" s="6" t="s">
        <v>34</v>
      </c>
      <c r="G75" s="37" t="s">
        <v>30</v>
      </c>
      <c r="H75" s="39" t="s">
        <v>193</v>
      </c>
      <c r="I75" s="38" t="s">
        <v>37</v>
      </c>
      <c r="J75" s="7" t="s">
        <v>72</v>
      </c>
      <c r="K75" s="17" t="s">
        <v>67</v>
      </c>
      <c r="L75" s="4" t="s">
        <v>166</v>
      </c>
      <c r="M75" s="8" t="s">
        <v>27</v>
      </c>
      <c r="N75" s="30">
        <v>12</v>
      </c>
      <c r="O75" s="30" t="s">
        <v>32</v>
      </c>
      <c r="P75" s="30" t="s">
        <v>28</v>
      </c>
      <c r="Q75" s="9" t="s">
        <v>36</v>
      </c>
      <c r="R75" s="10">
        <v>45208</v>
      </c>
      <c r="S75" s="11">
        <v>0.78055555555555556</v>
      </c>
      <c r="T75" s="22" t="s">
        <v>78</v>
      </c>
      <c r="U75" s="23" t="s">
        <v>115</v>
      </c>
      <c r="V75" s="24" t="s">
        <v>76</v>
      </c>
      <c r="W75" s="24" t="s">
        <v>76</v>
      </c>
      <c r="X75" s="23" t="s">
        <v>29</v>
      </c>
    </row>
    <row r="76" spans="1:24" x14ac:dyDescent="0.25">
      <c r="A76" s="12" t="s">
        <v>22</v>
      </c>
      <c r="B76" s="1">
        <v>45210</v>
      </c>
      <c r="C76" s="2">
        <v>0.58333333333333337</v>
      </c>
      <c r="D76" s="5">
        <v>34.101031999999996</v>
      </c>
      <c r="E76" s="3">
        <v>-118.15786900000001</v>
      </c>
      <c r="F76" s="6" t="s">
        <v>23</v>
      </c>
      <c r="G76" s="37" t="s">
        <v>24</v>
      </c>
      <c r="H76" s="39" t="s">
        <v>192</v>
      </c>
      <c r="I76" s="38" t="s">
        <v>25</v>
      </c>
      <c r="J76" s="7" t="s">
        <v>72</v>
      </c>
      <c r="K76" s="17" t="s">
        <v>167</v>
      </c>
      <c r="L76" s="4" t="s">
        <v>168</v>
      </c>
      <c r="M76" s="8" t="s">
        <v>60</v>
      </c>
      <c r="N76" s="30">
        <v>16</v>
      </c>
      <c r="O76" s="30" t="s">
        <v>32</v>
      </c>
      <c r="P76" s="30" t="s">
        <v>28</v>
      </c>
      <c r="Q76" s="9" t="s">
        <v>36</v>
      </c>
      <c r="R76" s="10">
        <v>45210</v>
      </c>
      <c r="S76" s="11">
        <v>0.4861111111111111</v>
      </c>
      <c r="T76" s="22" t="s">
        <v>78</v>
      </c>
      <c r="U76" s="23" t="s">
        <v>115</v>
      </c>
      <c r="V76" s="24" t="s">
        <v>76</v>
      </c>
      <c r="W76" s="24" t="s">
        <v>76</v>
      </c>
      <c r="X76" s="23" t="s">
        <v>29</v>
      </c>
    </row>
    <row r="77" spans="1:24" x14ac:dyDescent="0.25">
      <c r="A77" s="12" t="s">
        <v>22</v>
      </c>
      <c r="B77" s="1">
        <v>45213</v>
      </c>
      <c r="C77" s="2">
        <v>2.361111111111111E-2</v>
      </c>
      <c r="D77" s="5">
        <v>34.243265999999998</v>
      </c>
      <c r="E77" s="3">
        <v>-119.215411</v>
      </c>
      <c r="F77" s="6" t="s">
        <v>34</v>
      </c>
      <c r="G77" s="37" t="s">
        <v>24</v>
      </c>
      <c r="H77" s="39" t="s">
        <v>192</v>
      </c>
      <c r="I77" s="38" t="s">
        <v>73</v>
      </c>
      <c r="J77" s="7" t="s">
        <v>72</v>
      </c>
      <c r="K77" s="17" t="s">
        <v>62</v>
      </c>
      <c r="L77" s="4" t="s">
        <v>169</v>
      </c>
      <c r="M77" s="8" t="s">
        <v>60</v>
      </c>
      <c r="N77" s="30">
        <v>16</v>
      </c>
      <c r="O77" s="30" t="s">
        <v>32</v>
      </c>
      <c r="P77" s="30" t="s">
        <v>28</v>
      </c>
      <c r="Q77" s="9" t="s">
        <v>36</v>
      </c>
      <c r="R77" s="10">
        <v>45212</v>
      </c>
      <c r="S77" s="11">
        <v>0.98055555555555551</v>
      </c>
      <c r="T77" s="22" t="s">
        <v>78</v>
      </c>
      <c r="U77" s="23" t="s">
        <v>32</v>
      </c>
      <c r="V77" s="24" t="s">
        <v>76</v>
      </c>
      <c r="W77" s="24" t="s">
        <v>76</v>
      </c>
      <c r="X77" s="23" t="s">
        <v>29</v>
      </c>
    </row>
    <row r="78" spans="1:24" x14ac:dyDescent="0.25">
      <c r="A78" s="12" t="s">
        <v>22</v>
      </c>
      <c r="B78" s="1">
        <v>45222</v>
      </c>
      <c r="C78" s="2">
        <v>0.2298611111111111</v>
      </c>
      <c r="D78" s="5">
        <v>33.869518999999997</v>
      </c>
      <c r="E78" s="3">
        <v>-118.20916800000001</v>
      </c>
      <c r="F78" s="6" t="s">
        <v>23</v>
      </c>
      <c r="G78" s="37" t="s">
        <v>24</v>
      </c>
      <c r="H78" s="39" t="s">
        <v>192</v>
      </c>
      <c r="I78" s="38" t="s">
        <v>73</v>
      </c>
      <c r="J78" s="7" t="s">
        <v>72</v>
      </c>
      <c r="K78" s="17" t="s">
        <v>69</v>
      </c>
      <c r="L78" s="4" t="s">
        <v>170</v>
      </c>
      <c r="M78" s="8" t="s">
        <v>27</v>
      </c>
      <c r="N78" s="30">
        <v>16</v>
      </c>
      <c r="O78" s="30" t="s">
        <v>32</v>
      </c>
      <c r="P78" s="30" t="s">
        <v>28</v>
      </c>
      <c r="Q78" s="9" t="s">
        <v>36</v>
      </c>
      <c r="R78" s="10">
        <v>45222</v>
      </c>
      <c r="S78" s="11">
        <v>0.16597222222222222</v>
      </c>
      <c r="T78" s="22" t="s">
        <v>91</v>
      </c>
      <c r="U78" s="23" t="s">
        <v>121</v>
      </c>
      <c r="V78" s="24" t="s">
        <v>76</v>
      </c>
      <c r="W78" s="24" t="s">
        <v>76</v>
      </c>
      <c r="X78" s="23" t="s">
        <v>29</v>
      </c>
    </row>
    <row r="79" spans="1:24" ht="15.75" customHeight="1" x14ac:dyDescent="0.25">
      <c r="A79" s="12" t="s">
        <v>22</v>
      </c>
      <c r="B79" s="1">
        <v>45225</v>
      </c>
      <c r="C79" s="2">
        <v>0.69722222222222219</v>
      </c>
      <c r="D79" s="5">
        <v>33.980699000000001</v>
      </c>
      <c r="E79" s="3">
        <v>-117.050347</v>
      </c>
      <c r="F79" s="6" t="s">
        <v>34</v>
      </c>
      <c r="G79" s="37" t="s">
        <v>30</v>
      </c>
      <c r="H79" s="39" t="s">
        <v>194</v>
      </c>
      <c r="I79" s="38" t="s">
        <v>25</v>
      </c>
      <c r="J79" s="7" t="s">
        <v>72</v>
      </c>
      <c r="K79" s="17" t="s">
        <v>67</v>
      </c>
      <c r="L79" s="4" t="s">
        <v>171</v>
      </c>
      <c r="M79" s="8" t="s">
        <v>161</v>
      </c>
      <c r="N79" s="30">
        <v>12</v>
      </c>
      <c r="O79" s="30" t="s">
        <v>38</v>
      </c>
      <c r="P79" s="30" t="s">
        <v>28</v>
      </c>
      <c r="Q79" s="9" t="s">
        <v>36</v>
      </c>
      <c r="R79" s="10">
        <v>45225</v>
      </c>
      <c r="S79" s="11">
        <v>0.61388888888888893</v>
      </c>
      <c r="T79" s="22" t="s">
        <v>78</v>
      </c>
      <c r="U79" s="23" t="s">
        <v>101</v>
      </c>
      <c r="V79" s="24" t="s">
        <v>76</v>
      </c>
      <c r="W79" s="24" t="s">
        <v>76</v>
      </c>
      <c r="X79" s="23" t="s">
        <v>29</v>
      </c>
    </row>
    <row r="80" spans="1:24" x14ac:dyDescent="0.25">
      <c r="A80" s="12" t="s">
        <v>22</v>
      </c>
      <c r="B80" s="1">
        <v>45228</v>
      </c>
      <c r="C80" s="2">
        <v>0.5756944444444444</v>
      </c>
      <c r="D80" s="5">
        <v>35.602471999999999</v>
      </c>
      <c r="E80" s="3">
        <v>-119.087543</v>
      </c>
      <c r="F80" s="6" t="s">
        <v>34</v>
      </c>
      <c r="G80" s="37" t="s">
        <v>30</v>
      </c>
      <c r="H80" s="39" t="s">
        <v>192</v>
      </c>
      <c r="I80" s="38" t="s">
        <v>37</v>
      </c>
      <c r="J80" s="7" t="s">
        <v>72</v>
      </c>
      <c r="K80" s="17" t="s">
        <v>53</v>
      </c>
      <c r="L80" s="4" t="s">
        <v>172</v>
      </c>
      <c r="M80" s="8" t="s">
        <v>27</v>
      </c>
      <c r="N80" s="30">
        <v>220</v>
      </c>
      <c r="O80" s="30" t="s">
        <v>23</v>
      </c>
      <c r="P80" s="30" t="s">
        <v>28</v>
      </c>
      <c r="Q80" s="9" t="s">
        <v>26</v>
      </c>
      <c r="R80" s="10"/>
      <c r="S80" s="11"/>
      <c r="T80" s="22" t="s">
        <v>19</v>
      </c>
      <c r="U80" s="24" t="s">
        <v>76</v>
      </c>
      <c r="V80" s="23" t="s">
        <v>95</v>
      </c>
      <c r="W80" s="23" t="s">
        <v>33</v>
      </c>
      <c r="X80" s="14" t="s">
        <v>43</v>
      </c>
    </row>
    <row r="81" spans="1:24" x14ac:dyDescent="0.25">
      <c r="A81" s="12" t="s">
        <v>22</v>
      </c>
      <c r="B81" s="1">
        <v>45228</v>
      </c>
      <c r="C81" s="2">
        <v>0.75694444444444442</v>
      </c>
      <c r="D81" s="5">
        <v>35.132255000000001</v>
      </c>
      <c r="E81" s="3">
        <v>-117.931146</v>
      </c>
      <c r="F81" s="6" t="s">
        <v>34</v>
      </c>
      <c r="G81" s="37" t="s">
        <v>30</v>
      </c>
      <c r="H81" s="39" t="s">
        <v>192</v>
      </c>
      <c r="I81" s="38" t="s">
        <v>73</v>
      </c>
      <c r="J81" s="7" t="s">
        <v>29</v>
      </c>
      <c r="K81" s="18" t="s">
        <v>76</v>
      </c>
      <c r="L81" s="4" t="s">
        <v>173</v>
      </c>
      <c r="M81" s="8" t="s">
        <v>27</v>
      </c>
      <c r="N81" s="30">
        <v>12</v>
      </c>
      <c r="O81" s="30" t="s">
        <v>32</v>
      </c>
      <c r="P81" s="30" t="s">
        <v>51</v>
      </c>
      <c r="Q81" s="9" t="s">
        <v>36</v>
      </c>
      <c r="R81" s="10">
        <v>45228</v>
      </c>
      <c r="S81" s="11">
        <v>0.75416666666666665</v>
      </c>
      <c r="T81" s="22" t="s">
        <v>91</v>
      </c>
      <c r="U81" s="23" t="s">
        <v>32</v>
      </c>
      <c r="V81" s="24" t="s">
        <v>76</v>
      </c>
      <c r="W81" s="24" t="s">
        <v>76</v>
      </c>
      <c r="X81" s="14" t="s">
        <v>43</v>
      </c>
    </row>
    <row r="82" spans="1:24" ht="16.5" customHeight="1" x14ac:dyDescent="0.25">
      <c r="A82" s="12" t="s">
        <v>22</v>
      </c>
      <c r="B82" s="1">
        <v>45228</v>
      </c>
      <c r="C82" s="2">
        <v>0.77708333333333335</v>
      </c>
      <c r="D82" s="5">
        <v>34.256628999999997</v>
      </c>
      <c r="E82" s="3">
        <v>-118.64193899999999</v>
      </c>
      <c r="F82" s="6" t="s">
        <v>34</v>
      </c>
      <c r="G82" s="37" t="s">
        <v>30</v>
      </c>
      <c r="H82" s="39" t="s">
        <v>194</v>
      </c>
      <c r="I82" s="38" t="s">
        <v>25</v>
      </c>
      <c r="J82" s="7" t="s">
        <v>72</v>
      </c>
      <c r="K82" s="17" t="s">
        <v>62</v>
      </c>
      <c r="L82" s="4" t="s">
        <v>174</v>
      </c>
      <c r="M82" s="8" t="s">
        <v>60</v>
      </c>
      <c r="N82" s="30">
        <v>16</v>
      </c>
      <c r="O82" s="30" t="s">
        <v>32</v>
      </c>
      <c r="P82" s="30" t="s">
        <v>28</v>
      </c>
      <c r="Q82" s="9" t="s">
        <v>36</v>
      </c>
      <c r="R82" s="10">
        <v>45228</v>
      </c>
      <c r="S82" s="11">
        <v>0.57777777777777772</v>
      </c>
      <c r="T82" s="22" t="s">
        <v>78</v>
      </c>
      <c r="U82" s="23" t="s">
        <v>32</v>
      </c>
      <c r="V82" s="24" t="s">
        <v>76</v>
      </c>
      <c r="W82" s="24" t="s">
        <v>76</v>
      </c>
      <c r="X82" s="23" t="s">
        <v>48</v>
      </c>
    </row>
    <row r="83" spans="1:24" ht="17.25" customHeight="1" x14ac:dyDescent="0.25">
      <c r="A83" s="12" t="s">
        <v>22</v>
      </c>
      <c r="B83" s="1">
        <v>45229</v>
      </c>
      <c r="C83" s="2">
        <v>0.16527777777777777</v>
      </c>
      <c r="D83" s="5">
        <v>34.219059999999999</v>
      </c>
      <c r="E83" s="3">
        <v>-117.661655</v>
      </c>
      <c r="F83" s="6" t="s">
        <v>34</v>
      </c>
      <c r="G83" s="37" t="s">
        <v>30</v>
      </c>
      <c r="H83" s="39" t="s">
        <v>194</v>
      </c>
      <c r="I83" s="38" t="s">
        <v>37</v>
      </c>
      <c r="J83" s="7" t="s">
        <v>72</v>
      </c>
      <c r="K83" s="17" t="s">
        <v>175</v>
      </c>
      <c r="L83" s="4" t="s">
        <v>176</v>
      </c>
      <c r="M83" s="8" t="s">
        <v>161</v>
      </c>
      <c r="N83" s="30">
        <v>12</v>
      </c>
      <c r="O83" s="30" t="s">
        <v>32</v>
      </c>
      <c r="P83" s="30" t="s">
        <v>28</v>
      </c>
      <c r="Q83" s="9" t="s">
        <v>36</v>
      </c>
      <c r="R83" s="10">
        <v>45229</v>
      </c>
      <c r="S83" s="11">
        <v>0.125</v>
      </c>
      <c r="T83" s="22" t="s">
        <v>19</v>
      </c>
      <c r="U83" s="24" t="s">
        <v>76</v>
      </c>
      <c r="V83" s="23" t="s">
        <v>34</v>
      </c>
      <c r="W83" s="23" t="s">
        <v>33</v>
      </c>
      <c r="X83" s="23" t="s">
        <v>48</v>
      </c>
    </row>
    <row r="84" spans="1:24" x14ac:dyDescent="0.25">
      <c r="A84" s="12" t="s">
        <v>22</v>
      </c>
      <c r="B84" s="1">
        <v>45238</v>
      </c>
      <c r="C84" s="2">
        <v>0.46458333333333335</v>
      </c>
      <c r="D84" s="5">
        <v>34.082796999999999</v>
      </c>
      <c r="E84" s="3">
        <v>-117.295269</v>
      </c>
      <c r="F84" s="6" t="s">
        <v>34</v>
      </c>
      <c r="G84" s="37" t="s">
        <v>24</v>
      </c>
      <c r="H84" s="39" t="s">
        <v>192</v>
      </c>
      <c r="I84" s="38" t="s">
        <v>73</v>
      </c>
      <c r="J84" s="7" t="s">
        <v>29</v>
      </c>
      <c r="K84" s="18" t="s">
        <v>76</v>
      </c>
      <c r="L84" s="4" t="s">
        <v>177</v>
      </c>
      <c r="M84" s="8" t="s">
        <v>27</v>
      </c>
      <c r="N84" s="30">
        <v>12</v>
      </c>
      <c r="O84" s="30" t="s">
        <v>44</v>
      </c>
      <c r="P84" s="30" t="s">
        <v>51</v>
      </c>
      <c r="Q84" s="9" t="s">
        <v>36</v>
      </c>
      <c r="R84" s="10">
        <v>45238</v>
      </c>
      <c r="S84" s="11">
        <v>0.43472222222222223</v>
      </c>
      <c r="T84" s="22" t="s">
        <v>78</v>
      </c>
      <c r="U84" s="23" t="s">
        <v>121</v>
      </c>
      <c r="V84" s="24" t="s">
        <v>76</v>
      </c>
      <c r="W84" s="24" t="s">
        <v>76</v>
      </c>
      <c r="X84" s="23" t="s">
        <v>29</v>
      </c>
    </row>
    <row r="85" spans="1:24" x14ac:dyDescent="0.25">
      <c r="A85" s="12" t="s">
        <v>22</v>
      </c>
      <c r="B85" s="1">
        <v>45245</v>
      </c>
      <c r="C85" s="2">
        <v>0.31944444444444442</v>
      </c>
      <c r="D85" s="5">
        <v>34.043529999999997</v>
      </c>
      <c r="E85" s="3">
        <v>-118.187754</v>
      </c>
      <c r="F85" s="6" t="s">
        <v>34</v>
      </c>
      <c r="G85" s="37" t="s">
        <v>24</v>
      </c>
      <c r="H85" s="39" t="s">
        <v>192</v>
      </c>
      <c r="I85" s="38" t="s">
        <v>73</v>
      </c>
      <c r="J85" s="7" t="s">
        <v>72</v>
      </c>
      <c r="K85" s="17" t="s">
        <v>69</v>
      </c>
      <c r="L85" s="4" t="s">
        <v>178</v>
      </c>
      <c r="M85" s="8" t="s">
        <v>70</v>
      </c>
      <c r="N85" s="30">
        <v>4.16</v>
      </c>
      <c r="O85" s="30" t="s">
        <v>32</v>
      </c>
      <c r="P85" s="30" t="s">
        <v>28</v>
      </c>
      <c r="Q85" s="9" t="s">
        <v>26</v>
      </c>
      <c r="R85" s="10"/>
      <c r="S85" s="11"/>
      <c r="T85" s="22" t="s">
        <v>19</v>
      </c>
      <c r="U85" s="24" t="s">
        <v>76</v>
      </c>
      <c r="V85" s="23" t="s">
        <v>34</v>
      </c>
      <c r="W85" s="23" t="s">
        <v>33</v>
      </c>
      <c r="X85" s="14" t="s">
        <v>43</v>
      </c>
    </row>
    <row r="86" spans="1:24" x14ac:dyDescent="0.25">
      <c r="A86" s="12" t="s">
        <v>22</v>
      </c>
      <c r="B86" s="1">
        <v>45250</v>
      </c>
      <c r="C86" s="2">
        <v>0.32291666666666669</v>
      </c>
      <c r="D86" s="5">
        <v>33.750340000000001</v>
      </c>
      <c r="E86" s="3">
        <v>-117.828918</v>
      </c>
      <c r="F86" s="6" t="s">
        <v>34</v>
      </c>
      <c r="G86" s="37" t="s">
        <v>24</v>
      </c>
      <c r="H86" s="39" t="s">
        <v>192</v>
      </c>
      <c r="I86" s="38" t="s">
        <v>73</v>
      </c>
      <c r="J86" s="7" t="s">
        <v>72</v>
      </c>
      <c r="K86" s="17" t="s">
        <v>50</v>
      </c>
      <c r="L86" s="4" t="s">
        <v>179</v>
      </c>
      <c r="M86" s="8" t="s">
        <v>27</v>
      </c>
      <c r="N86" s="30">
        <v>12</v>
      </c>
      <c r="O86" s="30" t="s">
        <v>32</v>
      </c>
      <c r="P86" s="30" t="s">
        <v>28</v>
      </c>
      <c r="Q86" s="9" t="s">
        <v>36</v>
      </c>
      <c r="R86" s="10">
        <v>45250</v>
      </c>
      <c r="S86" s="11">
        <v>0.25138888888888888</v>
      </c>
      <c r="T86" s="22" t="s">
        <v>19</v>
      </c>
      <c r="U86" s="24" t="s">
        <v>76</v>
      </c>
      <c r="V86" s="23" t="s">
        <v>34</v>
      </c>
      <c r="W86" s="23" t="s">
        <v>33</v>
      </c>
      <c r="X86" s="14" t="s">
        <v>43</v>
      </c>
    </row>
    <row r="87" spans="1:24" x14ac:dyDescent="0.25">
      <c r="A87" s="12" t="s">
        <v>22</v>
      </c>
      <c r="B87" s="1">
        <v>45250</v>
      </c>
      <c r="C87" s="2">
        <v>0.84305555555555556</v>
      </c>
      <c r="D87" s="5">
        <v>34.123192000000003</v>
      </c>
      <c r="E87" s="3">
        <v>-117.321696</v>
      </c>
      <c r="F87" s="6" t="s">
        <v>34</v>
      </c>
      <c r="G87" s="37" t="s">
        <v>24</v>
      </c>
      <c r="H87" s="39" t="s">
        <v>192</v>
      </c>
      <c r="I87" s="38" t="s">
        <v>73</v>
      </c>
      <c r="J87" s="7" t="s">
        <v>72</v>
      </c>
      <c r="K87" s="17" t="s">
        <v>63</v>
      </c>
      <c r="L87" s="4" t="s">
        <v>180</v>
      </c>
      <c r="M87" s="8" t="s">
        <v>161</v>
      </c>
      <c r="N87" s="30">
        <v>12</v>
      </c>
      <c r="O87" s="30" t="s">
        <v>32</v>
      </c>
      <c r="P87" s="30" t="s">
        <v>28</v>
      </c>
      <c r="Q87" s="9" t="s">
        <v>36</v>
      </c>
      <c r="R87" s="10">
        <v>45250</v>
      </c>
      <c r="S87" s="11">
        <v>0.71597222222222223</v>
      </c>
      <c r="T87" s="22" t="s">
        <v>19</v>
      </c>
      <c r="U87" s="24" t="s">
        <v>76</v>
      </c>
      <c r="V87" s="23" t="s">
        <v>34</v>
      </c>
      <c r="W87" s="23" t="s">
        <v>33</v>
      </c>
      <c r="X87" s="14" t="s">
        <v>43</v>
      </c>
    </row>
    <row r="88" spans="1:24" x14ac:dyDescent="0.25">
      <c r="A88" s="12" t="s">
        <v>22</v>
      </c>
      <c r="B88" s="1">
        <v>45268</v>
      </c>
      <c r="C88" s="2">
        <v>0.4597222222222222</v>
      </c>
      <c r="D88" s="5">
        <v>33.766202999999997</v>
      </c>
      <c r="E88" s="3">
        <v>-117.99377200000001</v>
      </c>
      <c r="F88" s="6" t="s">
        <v>34</v>
      </c>
      <c r="G88" s="37" t="s">
        <v>24</v>
      </c>
      <c r="H88" s="39" t="s">
        <v>192</v>
      </c>
      <c r="I88" s="38" t="s">
        <v>25</v>
      </c>
      <c r="J88" s="7" t="s">
        <v>72</v>
      </c>
      <c r="K88" s="17" t="s">
        <v>50</v>
      </c>
      <c r="L88" s="4" t="s">
        <v>181</v>
      </c>
      <c r="M88" s="8" t="s">
        <v>161</v>
      </c>
      <c r="N88" s="30">
        <v>12</v>
      </c>
      <c r="O88" s="30" t="s">
        <v>32</v>
      </c>
      <c r="P88" s="30" t="s">
        <v>28</v>
      </c>
      <c r="Q88" s="9" t="s">
        <v>26</v>
      </c>
      <c r="R88" s="10"/>
      <c r="S88" s="11"/>
      <c r="T88" s="22" t="s">
        <v>19</v>
      </c>
      <c r="U88" s="24" t="s">
        <v>76</v>
      </c>
      <c r="V88" s="23" t="s">
        <v>34</v>
      </c>
      <c r="W88" s="23" t="s">
        <v>33</v>
      </c>
      <c r="X88" s="14" t="s">
        <v>43</v>
      </c>
    </row>
    <row r="89" spans="1:24" ht="15.75" customHeight="1" x14ac:dyDescent="0.25">
      <c r="A89" s="12" t="s">
        <v>22</v>
      </c>
      <c r="B89" s="1">
        <v>45270</v>
      </c>
      <c r="C89" s="2">
        <v>0.46736111111111112</v>
      </c>
      <c r="D89" s="5">
        <v>34.434668000000002</v>
      </c>
      <c r="E89" s="3">
        <v>-118.531025</v>
      </c>
      <c r="F89" s="6" t="s">
        <v>34</v>
      </c>
      <c r="G89" s="37" t="s">
        <v>24</v>
      </c>
      <c r="H89" s="39" t="s">
        <v>194</v>
      </c>
      <c r="I89" s="38" t="s">
        <v>25</v>
      </c>
      <c r="J89" s="7" t="s">
        <v>72</v>
      </c>
      <c r="K89" s="17" t="s">
        <v>31</v>
      </c>
      <c r="L89" s="4" t="s">
        <v>182</v>
      </c>
      <c r="M89" s="8" t="s">
        <v>27</v>
      </c>
      <c r="N89" s="30">
        <v>16</v>
      </c>
      <c r="O89" s="30" t="s">
        <v>44</v>
      </c>
      <c r="P89" s="30" t="s">
        <v>28</v>
      </c>
      <c r="Q89" s="9" t="s">
        <v>36</v>
      </c>
      <c r="R89" s="10">
        <v>45270</v>
      </c>
      <c r="S89" s="11">
        <v>0.29444444444444445</v>
      </c>
      <c r="T89" s="22" t="s">
        <v>78</v>
      </c>
      <c r="U89" s="23" t="s">
        <v>44</v>
      </c>
      <c r="V89" s="24" t="s">
        <v>76</v>
      </c>
      <c r="W89" s="24" t="s">
        <v>76</v>
      </c>
      <c r="X89" s="23" t="s">
        <v>29</v>
      </c>
    </row>
    <row r="90" spans="1:24" x14ac:dyDescent="0.25">
      <c r="A90" s="12" t="s">
        <v>22</v>
      </c>
      <c r="B90" s="1">
        <v>45270</v>
      </c>
      <c r="C90" s="2">
        <v>0.51111111111111107</v>
      </c>
      <c r="D90" s="5">
        <v>33.896700000000003</v>
      </c>
      <c r="E90" s="3">
        <v>-118.329645</v>
      </c>
      <c r="F90" s="6" t="s">
        <v>74</v>
      </c>
      <c r="G90" s="37" t="s">
        <v>24</v>
      </c>
      <c r="H90" s="39" t="s">
        <v>192</v>
      </c>
      <c r="I90" s="38" t="s">
        <v>73</v>
      </c>
      <c r="J90" s="7" t="s">
        <v>72</v>
      </c>
      <c r="K90" s="17" t="s">
        <v>31</v>
      </c>
      <c r="L90" s="4" t="s">
        <v>183</v>
      </c>
      <c r="M90" s="8" t="s">
        <v>60</v>
      </c>
      <c r="N90" s="30">
        <v>4.16</v>
      </c>
      <c r="O90" s="30" t="s">
        <v>32</v>
      </c>
      <c r="P90" s="30" t="s">
        <v>28</v>
      </c>
      <c r="Q90" s="9" t="s">
        <v>26</v>
      </c>
      <c r="R90" s="10"/>
      <c r="S90" s="11"/>
      <c r="T90" s="22" t="s">
        <v>78</v>
      </c>
      <c r="U90" s="23" t="s">
        <v>32</v>
      </c>
      <c r="V90" s="24" t="s">
        <v>76</v>
      </c>
      <c r="W90" s="24" t="s">
        <v>76</v>
      </c>
      <c r="X90" s="23" t="s">
        <v>29</v>
      </c>
    </row>
    <row r="91" spans="1:24" x14ac:dyDescent="0.25">
      <c r="A91" s="12" t="s">
        <v>22</v>
      </c>
      <c r="B91" s="1">
        <v>45281</v>
      </c>
      <c r="C91" s="2">
        <v>0.72152777777777777</v>
      </c>
      <c r="D91" s="5">
        <v>33.757038999999999</v>
      </c>
      <c r="E91" s="3">
        <v>-116.43973</v>
      </c>
      <c r="F91" s="6" t="s">
        <v>34</v>
      </c>
      <c r="G91" s="37" t="s">
        <v>24</v>
      </c>
      <c r="H91" s="39" t="s">
        <v>192</v>
      </c>
      <c r="I91" s="38" t="s">
        <v>73</v>
      </c>
      <c r="J91" s="7" t="s">
        <v>89</v>
      </c>
      <c r="K91" s="18" t="s">
        <v>76</v>
      </c>
      <c r="L91" s="4" t="s">
        <v>184</v>
      </c>
      <c r="M91" s="8" t="s">
        <v>27</v>
      </c>
      <c r="N91" s="30">
        <v>12</v>
      </c>
      <c r="O91" s="30" t="s">
        <v>23</v>
      </c>
      <c r="P91" s="30" t="s">
        <v>51</v>
      </c>
      <c r="Q91" s="9" t="s">
        <v>36</v>
      </c>
      <c r="R91" s="10">
        <v>45281</v>
      </c>
      <c r="S91" s="11">
        <v>0.72569444444444442</v>
      </c>
      <c r="T91" s="22" t="s">
        <v>78</v>
      </c>
      <c r="U91" s="23" t="s">
        <v>64</v>
      </c>
      <c r="V91" s="24" t="s">
        <v>76</v>
      </c>
      <c r="W91" s="24" t="s">
        <v>76</v>
      </c>
      <c r="X91" s="23" t="s">
        <v>29</v>
      </c>
    </row>
    <row r="92" spans="1:24" x14ac:dyDescent="0.25">
      <c r="A92" s="12" t="s">
        <v>22</v>
      </c>
      <c r="B92" s="1">
        <v>45274</v>
      </c>
      <c r="C92" s="2">
        <v>0.59444444444444444</v>
      </c>
      <c r="D92" s="5">
        <v>34.139428000000002</v>
      </c>
      <c r="E92" s="3">
        <v>-117.379311</v>
      </c>
      <c r="F92" s="6" t="s">
        <v>74</v>
      </c>
      <c r="G92" s="6" t="s">
        <v>24</v>
      </c>
      <c r="H92" s="41" t="s">
        <v>192</v>
      </c>
      <c r="I92" s="7" t="s">
        <v>25</v>
      </c>
      <c r="J92" s="7" t="s">
        <v>72</v>
      </c>
      <c r="K92" s="17" t="s">
        <v>55</v>
      </c>
      <c r="L92" s="4" t="s">
        <v>185</v>
      </c>
      <c r="M92" s="8" t="s">
        <v>60</v>
      </c>
      <c r="N92" s="30">
        <v>12</v>
      </c>
      <c r="O92" s="30" t="s">
        <v>32</v>
      </c>
      <c r="P92" s="30" t="s">
        <v>28</v>
      </c>
      <c r="Q92" s="9" t="s">
        <v>26</v>
      </c>
      <c r="R92" s="10"/>
      <c r="S92" s="11"/>
      <c r="T92" s="22" t="s">
        <v>91</v>
      </c>
      <c r="U92" s="23" t="s">
        <v>76</v>
      </c>
      <c r="V92" s="24" t="s">
        <v>76</v>
      </c>
      <c r="W92" s="24" t="s">
        <v>76</v>
      </c>
      <c r="X92" s="14" t="s">
        <v>43</v>
      </c>
    </row>
  </sheetData>
  <mergeCells count="7">
    <mergeCell ref="T1:X1"/>
    <mergeCell ref="A1:A2"/>
    <mergeCell ref="B1:C1"/>
    <mergeCell ref="D1:G1"/>
    <mergeCell ref="I1:K1"/>
    <mergeCell ref="L1:P1"/>
    <mergeCell ref="Q1:S1"/>
  </mergeCells>
  <conditionalFormatting sqref="R3:R92">
    <cfRule type="expression" dxfId="1" priority="2">
      <formula>IF(Q3="No",TRUE,FALSE)</formula>
    </cfRule>
  </conditionalFormatting>
  <conditionalFormatting sqref="S3:S92">
    <cfRule type="expression" dxfId="0" priority="1">
      <formula>IF(Q3="No",TRUE,FALSE)</formula>
    </cfRule>
  </conditionalFormatting>
  <dataValidations count="2">
    <dataValidation type="list" allowBlank="1" showInputMessage="1" showErrorMessage="1" sqref="I6:I7 I9 I12:I15 I17 I19:I23" xr:uid="{77E342F6-2AD6-4E25-A5C2-3E59AF168940}">
      <formula1>Size</formula1>
    </dataValidation>
    <dataValidation type="list" allowBlank="1" showInputMessage="1" showErrorMessage="1" sqref="J10:J22 O4:O5 O7:O11 O13:O23 P13:X22 F11:F23" xr:uid="{D5FC8103-8F13-4862-914B-77A341B057D6}">
      <formula1>#REF!</formula1>
    </dataValidation>
  </dataValidations>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3B69DE38872C44804B1D7DA62B9285" ma:contentTypeVersion="19" ma:contentTypeDescription="Create a new document." ma:contentTypeScope="" ma:versionID="4d48fcda8ccd5fdbbdb61eb94a2aacc7">
  <xsd:schema xmlns:xsd="http://www.w3.org/2001/XMLSchema" xmlns:xs="http://www.w3.org/2001/XMLSchema" xmlns:p="http://schemas.microsoft.com/office/2006/metadata/properties" xmlns:ns2="d78ee888-92d1-44f8-a5a4-4c499bf757e5" xmlns:ns3="f704a4fe-b66a-4b6a-ad66-2d86fca3ed45" xmlns:ns4="e45da448-bf9c-43e8-8676-7e88d583ded9" targetNamespace="http://schemas.microsoft.com/office/2006/metadata/properties" ma:root="true" ma:fieldsID="6a359c957f2e4da6026e0d8eb61cf1de" ns2:_="" ns3:_="" ns4:_="">
    <xsd:import namespace="d78ee888-92d1-44f8-a5a4-4c499bf757e5"/>
    <xsd:import namespace="f704a4fe-b66a-4b6a-ad66-2d86fca3ed45"/>
    <xsd:import namespace="e45da448-bf9c-43e8-8676-7e88d583de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vedv"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8ee888-92d1-44f8-a5a4-4c499bf757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vedv" ma:index="18" nillable="true" ma:displayName="Circuit" ma:internalName="vedv">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da7e81d-6ea8-45c5-b51f-f6fb8dd5843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04a4fe-b66a-4b6a-ad66-2d86fca3ed4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651f7e8d-08c0-428a-9c92-4242ac24c62d}" ma:internalName="TaxCatchAll" ma:showField="CatchAllData" ma:web="f704a4fe-b66a-4b6a-ad66-2d86fca3ed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45da448-bf9c-43e8-8676-7e88d583ded9" xsi:nil="true"/>
    <lcf76f155ced4ddcb4097134ff3c332f xmlns="d78ee888-92d1-44f8-a5a4-4c499bf757e5">
      <Terms xmlns="http://schemas.microsoft.com/office/infopath/2007/PartnerControls"/>
    </lcf76f155ced4ddcb4097134ff3c332f>
    <vedv xmlns="d78ee888-92d1-44f8-a5a4-4c499bf757e5" xsi:nil="true"/>
    <SharedWithUsers xmlns="f704a4fe-b66a-4b6a-ad66-2d86fca3ed45">
      <UserInfo>
        <DisplayName>Binqiang Shi</DisplayName>
        <AccountId>11690</AccountId>
        <AccountType/>
      </UserInfo>
      <UserInfo>
        <DisplayName>Bryan Landry</DisplayName>
        <AccountId>1461</AccountId>
        <AccountType/>
      </UserInfo>
      <UserInfo>
        <DisplayName>Boonping Goh</DisplayName>
        <AccountId>3721</AccountId>
        <AccountType/>
      </UserInfo>
      <UserInfo>
        <DisplayName>David Isaac Bangor</DisplayName>
        <AccountId>4761</AccountId>
        <AccountType/>
      </UserInfo>
      <UserInfo>
        <DisplayName>Heather Carmen Kane</DisplayName>
        <AccountId>1406</AccountId>
        <AccountType/>
      </UserInfo>
      <UserInfo>
        <DisplayName>Tom Rolinski</DisplayName>
        <AccountId>878</AccountId>
        <AccountType/>
      </UserInfo>
    </SharedWithUsers>
  </documentManagement>
</p:properties>
</file>

<file path=customXml/itemProps1.xml><?xml version="1.0" encoding="utf-8"?>
<ds:datastoreItem xmlns:ds="http://schemas.openxmlformats.org/officeDocument/2006/customXml" ds:itemID="{480D58EB-1235-447C-A546-6ACD0E77F882}">
  <ds:schemaRefs>
    <ds:schemaRef ds:uri="http://schemas.microsoft.com/sharepoint/v3/contenttype/forms"/>
  </ds:schemaRefs>
</ds:datastoreItem>
</file>

<file path=customXml/itemProps2.xml><?xml version="1.0" encoding="utf-8"?>
<ds:datastoreItem xmlns:ds="http://schemas.openxmlformats.org/officeDocument/2006/customXml" ds:itemID="{9F443262-CA82-4C62-84A6-7DF86E70E2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8ee888-92d1-44f8-a5a4-4c499bf757e5"/>
    <ds:schemaRef ds:uri="f704a4fe-b66a-4b6a-ad66-2d86fca3ed45"/>
    <ds:schemaRef ds:uri="e45da448-bf9c-43e8-8676-7e88d583de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59B91A-C0AD-41F7-BFAC-8FC364A3857B}">
  <ds:schemaRefs>
    <ds:schemaRef ds:uri="d78ee888-92d1-44f8-a5a4-4c499bf757e5"/>
    <ds:schemaRef ds:uri="http://schemas.microsoft.com/office/2006/documentManagement/types"/>
    <ds:schemaRef ds:uri="http://purl.org/dc/terms/"/>
    <ds:schemaRef ds:uri="http://purl.org/dc/dcmitype/"/>
    <ds:schemaRef ds:uri="http://schemas.openxmlformats.org/package/2006/metadata/core-properties"/>
    <ds:schemaRef ds:uri="e45da448-bf9c-43e8-8676-7e88d583ded9"/>
    <ds:schemaRef ds:uri="http://purl.org/dc/elements/1.1/"/>
    <ds:schemaRef ds:uri="http://schemas.microsoft.com/office/2006/metadata/properties"/>
    <ds:schemaRef ds:uri="http://schemas.microsoft.com/office/infopath/2007/PartnerControls"/>
    <ds:schemaRef ds:uri="f704a4fe-b66a-4b6a-ad66-2d86fca3ed4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2023 CPUC Reportable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Derek Anthony Tafoya</dc:creator>
  <cp:keywords/>
  <dc:description/>
  <cp:lastModifiedBy>Melvin Stark</cp:lastModifiedBy>
  <cp:revision/>
  <dcterms:created xsi:type="dcterms:W3CDTF">2022-03-30T16:22:14Z</dcterms:created>
  <dcterms:modified xsi:type="dcterms:W3CDTF">2024-03-14T17:21:19Z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0x010100333B69DE38872C44804B1D7DA62B9285</vt:lpwstr>
  </property>
  <property fmtid="{D5CDD505-2E9C-101B-9397-08002B2CF9AE}" pid="3" name="MediaServiceImageTags">
    <vt:lpwstr/>
  </property>
  <property fmtid="{D5CDD505-2E9C-101B-9397-08002B2CF9AE}" pid="4" name="MSIP_Label_bc3dd1c7-2c40-4a31-84b2-bec599b321a0_Enabled">
    <vt:lpwstr>true</vt:lpwstr>
  </property>
  <property fmtid="{D5CDD505-2E9C-101B-9397-08002B2CF9AE}" pid="5" name="MSIP_Label_bc3dd1c7-2c40-4a31-84b2-bec599b321a0_SetDate">
    <vt:lpwstr>2024-03-14T17:20:00Z</vt:lpwstr>
  </property>
  <property fmtid="{D5CDD505-2E9C-101B-9397-08002B2CF9AE}" pid="6" name="MSIP_Label_bc3dd1c7-2c40-4a31-84b2-bec599b321a0_Method">
    <vt:lpwstr>Standard</vt:lpwstr>
  </property>
  <property fmtid="{D5CDD505-2E9C-101B-9397-08002B2CF9AE}" pid="7" name="MSIP_Label_bc3dd1c7-2c40-4a31-84b2-bec599b321a0_Name">
    <vt:lpwstr>bc3dd1c7-2c40-4a31-84b2-bec599b321a0</vt:lpwstr>
  </property>
  <property fmtid="{D5CDD505-2E9C-101B-9397-08002B2CF9AE}" pid="8" name="MSIP_Label_bc3dd1c7-2c40-4a31-84b2-bec599b321a0_SiteId">
    <vt:lpwstr>5b2a8fee-4c95-4bdc-8aae-196f8aacb1b6</vt:lpwstr>
  </property>
  <property fmtid="{D5CDD505-2E9C-101B-9397-08002B2CF9AE}" pid="9" name="MSIP_Label_bc3dd1c7-2c40-4a31-84b2-bec599b321a0_ActionId">
    <vt:lpwstr>3bccd804-c3d8-420e-969d-9f40aa5758f8</vt:lpwstr>
  </property>
  <property fmtid="{D5CDD505-2E9C-101B-9397-08002B2CF9AE}" pid="10" name="MSIP_Label_bc3dd1c7-2c40-4a31-84b2-bec599b321a0_ContentBits">
    <vt:lpwstr>0</vt:lpwstr>
  </property>
</Properties>
</file>