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360" yWindow="0" windowWidth="19416" windowHeight="11016" tabRatio="705" activeTab="3"/>
  </bookViews>
  <sheets>
    <sheet name="Top Level Categories" sheetId="1" r:id="rId1"/>
    <sheet name="sets" sheetId="2" r:id="rId2"/>
    <sheet name="Cats + Sets" sheetId="3" r:id="rId3"/>
    <sheet name="channels in sets" sheetId="4" r:id="rId4"/>
    <sheet name="Recommended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" i="4"/>
  <c r="P33"/>
  <c r="P24"/>
  <c r="P14"/>
  <c r="P13"/>
</calcChain>
</file>

<file path=xl/sharedStrings.xml><?xml version="1.0" encoding="utf-8"?>
<sst xmlns="http://schemas.openxmlformats.org/spreadsheetml/2006/main" count="2045" uniqueCount="1594">
  <si>
    <t>Top Level Categories</t>
  </si>
  <si>
    <t>新聞</t>
  </si>
  <si>
    <t>體育運動</t>
  </si>
  <si>
    <t>音樂</t>
  </si>
  <si>
    <t>影視</t>
  </si>
  <si>
    <t>汽機車</t>
  </si>
  <si>
    <t>教育學習</t>
  </si>
  <si>
    <t>非營利組織</t>
  </si>
  <si>
    <t>網路名人</t>
  </si>
  <si>
    <t>科技電玩</t>
  </si>
  <si>
    <t>旅遊與生活</t>
  </si>
  <si>
    <t>頻道總覽</t>
  </si>
  <si>
    <t>推薦頻道</t>
  </si>
  <si>
    <t>綜合新聞</t>
  </si>
  <si>
    <t>社會脈動</t>
  </si>
  <si>
    <t>每日戲劇</t>
  </si>
  <si>
    <t>綜合談話</t>
  </si>
  <si>
    <t>周末綜藝</t>
  </si>
  <si>
    <t>周末劇場</t>
  </si>
  <si>
    <t>電影快報</t>
  </si>
  <si>
    <t>知識講堂</t>
  </si>
  <si>
    <t>DIY教學</t>
  </si>
  <si>
    <t>宗教</t>
  </si>
  <si>
    <t>資訊科技</t>
  </si>
  <si>
    <t>電玩遊戲</t>
  </si>
  <si>
    <t>旅遊休閒</t>
  </si>
  <si>
    <t>美妝時尚</t>
  </si>
  <si>
    <t>美食烹飪</t>
  </si>
  <si>
    <t>藝術文化</t>
  </si>
  <si>
    <t>寵物粉絲</t>
  </si>
  <si>
    <t>漫畫</t>
  </si>
  <si>
    <t>台視新聞</t>
  </si>
  <si>
    <t>文茜世界周報</t>
  </si>
  <si>
    <t>ESPN</t>
  </si>
  <si>
    <t>http://www.youtube.com/user/espn</t>
  </si>
  <si>
    <t>Kpop音樂大雜燴ver.2</t>
  </si>
  <si>
    <t>http://www.youtube.com/user/kpopmv2011v2</t>
  </si>
  <si>
    <t>康熙來了</t>
  </si>
  <si>
    <t>http://www.maplestage.net/show/康熙來了/</t>
  </si>
  <si>
    <t>華人星光大道</t>
  </si>
  <si>
    <t>http://www.maplestage.net/show/華人星光大道/</t>
  </si>
  <si>
    <t>我可能不會愛你</t>
  </si>
  <si>
    <t>電影雙周刊</t>
  </si>
  <si>
    <t>Go車誌</t>
  </si>
  <si>
    <t>請你跟我這樣過</t>
  </si>
  <si>
    <t>http://www.maplestage.net/show/請你跟我這樣過/</t>
  </si>
  <si>
    <t>http://www.youtube.com/user/HowdiniGuru</t>
  </si>
  <si>
    <t>好消息電視台</t>
  </si>
  <si>
    <t>newapplearial 的美妝頻道</t>
  </si>
  <si>
    <t>http://www.youtube.com/user/newapplearial</t>
  </si>
  <si>
    <t>T客邦的影片播放室</t>
  </si>
  <si>
    <t>電玩快打</t>
  </si>
  <si>
    <t>食尚玩家</t>
  </si>
  <si>
    <t>http://www.maplestage.net/show/食尚玩家/</t>
  </si>
  <si>
    <t>姐妹淘</t>
  </si>
  <si>
    <t>http://www.youtube.com/user/zimeitao</t>
  </si>
  <si>
    <t>型男大主廚</t>
  </si>
  <si>
    <t>http://www.maplestage.net/show/型男大主廚/</t>
  </si>
  <si>
    <t>台北當代藝術館 MOCATaipei</t>
  </si>
  <si>
    <t xml:space="preserve">台灣動物緊急救援小組 </t>
  </si>
  <si>
    <t>http://www.youtube.com/user/savedogs2009</t>
  </si>
  <si>
    <t>萌學園之萌騎士傳奇</t>
  </si>
  <si>
    <t>http://www.maplestage.net/drama/萌學園之萌騎士傳奇/</t>
  </si>
  <si>
    <t>中時電子報</t>
  </si>
  <si>
    <t>FOX Sports</t>
  </si>
  <si>
    <t>http://www.youtube.com/user/foxsports</t>
  </si>
  <si>
    <t>HIM華研國際音樂</t>
  </si>
  <si>
    <t>國光幫幫忙</t>
  </si>
  <si>
    <t>http://www.maplestage.net/show/國光幫幫忙/</t>
  </si>
  <si>
    <t>天才衝衝衝</t>
  </si>
  <si>
    <t>http://www.maplestage.net/show/天才衝衝衝/</t>
  </si>
  <si>
    <t>小資女孩向前衝</t>
  </si>
  <si>
    <t>觸電網</t>
  </si>
  <si>
    <t>WRC</t>
  </si>
  <si>
    <t>http://www.youtube.com/user/wrc</t>
  </si>
  <si>
    <t>Discovery Channel</t>
  </si>
  <si>
    <t>http://www.youtube.com/user/discoverynetworks</t>
  </si>
  <si>
    <t>http://www.youtube.com/user/monkeyseevideos</t>
  </si>
  <si>
    <t>大愛電視 DaAi TV</t>
  </si>
  <si>
    <t>阿宅反抗軍</t>
  </si>
  <si>
    <t>http://www.youtube.com/user/Otakuarmy</t>
  </si>
  <si>
    <t>15fun一窩蜂3C影音</t>
  </si>
  <si>
    <t>電競 All Star</t>
  </si>
  <si>
    <t>http://www.maplestage.net/show/電競 All Star/</t>
  </si>
  <si>
    <t>愛玩客</t>
  </si>
  <si>
    <t>http://www.maplestage.net/show/愛玩客/</t>
  </si>
  <si>
    <t>FashionGuide影音美人教室</t>
  </si>
  <si>
    <t>http://www.youtube.com/user/fashionguide</t>
  </si>
  <si>
    <t>台灣醒報</t>
  </si>
  <si>
    <t>http://www.youtube.com/user/awakeningtw</t>
  </si>
  <si>
    <t>動物星球頻道</t>
  </si>
  <si>
    <t>http://www.youtube.com/user/dogs101tw</t>
  </si>
  <si>
    <t>霹靂創世錄</t>
  </si>
  <si>
    <t>http://www.youtube.com/user/pilicreateworld</t>
  </si>
  <si>
    <t>中天新聞</t>
  </si>
  <si>
    <t>公共電視有話好說</t>
  </si>
  <si>
    <t>華納音樂</t>
  </si>
  <si>
    <t>新還珠格格</t>
  </si>
  <si>
    <t>大學生了沒</t>
  </si>
  <si>
    <t>http://www.maplestage.net/show/大學生了沒/</t>
  </si>
  <si>
    <t>百萬大歌星</t>
  </si>
  <si>
    <t>http://www.maplestage.net/show/百萬大歌星/</t>
  </si>
  <si>
    <t>拜金女王</t>
  </si>
  <si>
    <t>K電影情報網</t>
  </si>
  <si>
    <t>Red Bull Xgames</t>
  </si>
  <si>
    <t>NationalGeographic</t>
  </si>
  <si>
    <t>http://www.youtube.com/user/NationalGeographic</t>
  </si>
  <si>
    <t>靜思晨語。法譬如水</t>
  </si>
  <si>
    <t>蔡阿嘎</t>
  </si>
  <si>
    <t>UDN數位資訊</t>
  </si>
  <si>
    <t>http://www.youtube.com/user/UDNDigital</t>
  </si>
  <si>
    <t>巴哈姆特 GNN TVG 影音頻道 Ch.2</t>
  </si>
  <si>
    <t>http://www.youtube.com/user/SamGNN2</t>
  </si>
  <si>
    <t>世界第一等</t>
  </si>
  <si>
    <t>http://www.maplestage.net/show/世界第一等/</t>
  </si>
  <si>
    <t>女人我最大</t>
  </si>
  <si>
    <t>http://www.maplestage.net/show/女人我最大/</t>
  </si>
  <si>
    <t>吃飯皇帝大</t>
  </si>
  <si>
    <t>http://www.maplestage.net/show/吃飯皇帝大/</t>
  </si>
  <si>
    <t>臺北市電影委員會 Taipei Film Commission</t>
  </si>
  <si>
    <t>http://www.youtube.com/user/taipeifilmcommission</t>
  </si>
  <si>
    <t>National Geographic</t>
  </si>
  <si>
    <t>尖端出版</t>
  </si>
  <si>
    <t>http://www.youtube.com/user/sppweb</t>
  </si>
  <si>
    <t>華視新聞</t>
  </si>
  <si>
    <t>http://www.youtube.com/user/MachinimaSports</t>
  </si>
  <si>
    <t>環球華語音樂官方影片日誌</t>
  </si>
  <si>
    <t>步步驚心</t>
  </si>
  <si>
    <t>SS小燕之夜</t>
  </si>
  <si>
    <t>http://www.maplestage.net/show/SS小燕之夜/</t>
  </si>
  <si>
    <t>超級偶像</t>
  </si>
  <si>
    <t>http://www.maplestage.net/show/超級偶像/</t>
  </si>
  <si>
    <t>陽光天使</t>
  </si>
  <si>
    <t>開眼電影 @movies</t>
  </si>
  <si>
    <t>Auto Express Magazine</t>
  </si>
  <si>
    <t>美麗無限制－ 陳莉敏</t>
  </si>
  <si>
    <t>http://www.youtube.com/user/BEAUTYQQ</t>
  </si>
  <si>
    <t>大華嚴寺</t>
  </si>
  <si>
    <t>巴哈姆特 GNN 影音頻道</t>
  </si>
  <si>
    <t>http://www.youtube.com/user/BahamutGNN</t>
  </si>
  <si>
    <t>WOMAN愛旅行</t>
  </si>
  <si>
    <t>http://www.maplestage.net/show/WOMAN愛旅行/</t>
  </si>
  <si>
    <t>我愛大小姐</t>
  </si>
  <si>
    <t>http://www.maplestage.net/show/我愛大小姐/</t>
  </si>
  <si>
    <t>冰冰好料理</t>
  </si>
  <si>
    <t>http://www.maplestage.net/show/冰冰好料理/</t>
  </si>
  <si>
    <t>非池中藝術網</t>
  </si>
  <si>
    <t>Animal Planet</t>
  </si>
  <si>
    <t>http://www.youtube.com/user/animalplanetTV</t>
  </si>
  <si>
    <t>http://www.youtube.com/user/rrobbert184</t>
  </si>
  <si>
    <t>TWIMI | 獨立媒體</t>
  </si>
  <si>
    <t>SBL【百年，拼好球】</t>
  </si>
  <si>
    <t>http://www.youtube.com/user/jimmylin121</t>
  </si>
  <si>
    <t>亞神音樂</t>
  </si>
  <si>
    <t>娛樂百分百</t>
  </si>
  <si>
    <t>http://www.maplestage.net/show/娛樂百分百/</t>
  </si>
  <si>
    <t>你猜你猜你猜猜猜</t>
  </si>
  <si>
    <t>http://www.maplestage.net/show/你猜你猜你猜猜猜/</t>
  </si>
  <si>
    <t>真心請按兩次鈴</t>
  </si>
  <si>
    <t>亞達電影館</t>
  </si>
  <si>
    <t>無國界醫生</t>
  </si>
  <si>
    <t>http://www.youtube.com/user/msfhk</t>
  </si>
  <si>
    <t>http://www.youtube.com/user/foodwishes</t>
  </si>
  <si>
    <t>台灣大地文教基金會</t>
  </si>
  <si>
    <t>http://www.youtube.com/user/twtati</t>
  </si>
  <si>
    <t>DCview數位視野</t>
  </si>
  <si>
    <t>App Star 高手爭霸戰</t>
  </si>
  <si>
    <t>旅行應援團</t>
  </si>
  <si>
    <t>http://www.maplestage.net/show/旅行應援團/</t>
  </si>
  <si>
    <t>非凡大探索</t>
  </si>
  <si>
    <t>http://www.youtube.com/user/NeoKing5168</t>
  </si>
  <si>
    <t>藝流網-Floating</t>
  </si>
  <si>
    <t>Mishka's Dog Vlog</t>
  </si>
  <si>
    <t>http://www.youtube.com/user/gardea23</t>
  </si>
  <si>
    <t>Promise Tamang Phan Make-up Tutorials</t>
  </si>
  <si>
    <t>http://www.youtube.com/user/dope2111</t>
  </si>
  <si>
    <t>TVBS新聞</t>
  </si>
  <si>
    <t>NBA</t>
  </si>
  <si>
    <t>http://www.youtube.com/user/NBA</t>
  </si>
  <si>
    <t>記得,我們有約</t>
  </si>
  <si>
    <t>料理情人夢</t>
  </si>
  <si>
    <t>http://www.youtube.com/user/TEDxTalks</t>
  </si>
  <si>
    <t>http://www.youtube.com/user/HealthierLiving</t>
  </si>
  <si>
    <t>手機王 Sogi enriches you!</t>
  </si>
  <si>
    <t>iPhone &amp; Android App Reviews!</t>
  </si>
  <si>
    <t>http://www.youtube.com/user/appjudgment</t>
  </si>
  <si>
    <t>台灣腳逛大陸</t>
  </si>
  <si>
    <t>http://www.maplestage.net/show/台灣腳逛大陸/</t>
  </si>
  <si>
    <t>美人誌</t>
  </si>
  <si>
    <t>http://www.youtube.com/user/beauty321</t>
  </si>
  <si>
    <t>Maggie 魔法料理</t>
  </si>
  <si>
    <t>http://www.maplestage.net/show/Maggie 魔法料理/</t>
  </si>
  <si>
    <t>音樂時代影音網</t>
  </si>
  <si>
    <t>http://www.youtube.com/user/allmusicpublisher</t>
  </si>
  <si>
    <t>http://www.youtube.com/user/FoxBroadcasting</t>
  </si>
  <si>
    <t>PNN--公視新聞議題中心</t>
  </si>
  <si>
    <t>http://www.youtube.com/user/PNNPTS</t>
  </si>
  <si>
    <t>http://www.youtube.com/user/yswetube</t>
  </si>
  <si>
    <t>http://www.youtube.com/user/NBAHiighlights</t>
  </si>
  <si>
    <t>http://www.youtube.com/user/aagoodday</t>
  </si>
  <si>
    <t>姊妹</t>
  </si>
  <si>
    <t>豬哥會社</t>
  </si>
  <si>
    <t>http://www.maplestage.net/show/豬哥會社/</t>
  </si>
  <si>
    <t>iFilm FLICKS傳影互動</t>
  </si>
  <si>
    <t>TEDTalks</t>
  </si>
  <si>
    <t>http://www.youtube.com/user/TEDtalksDirector</t>
  </si>
  <si>
    <t>http://www.youtube.com/user/diethealth</t>
  </si>
  <si>
    <t>http://www.youtube.com/user/CorridorDigital</t>
  </si>
  <si>
    <t>雄獅旅遊影音頻道</t>
  </si>
  <si>
    <t>http://www.youtube.com/user/lioncyber</t>
  </si>
  <si>
    <t>華人世界時報TV</t>
  </si>
  <si>
    <t>http://www.youtube.com/user/CWNTV</t>
  </si>
  <si>
    <t>Food Wishes - What's your food wish?</t>
  </si>
  <si>
    <t>文建會</t>
  </si>
  <si>
    <t>http://www.youtube.com/user/CCANEWS</t>
  </si>
  <si>
    <t>Yukke貓頻道</t>
  </si>
  <si>
    <t>http://www.youtube.com/user/brunello1997</t>
  </si>
  <si>
    <t>剛彈電玩</t>
  </si>
  <si>
    <t>http://www.youtube.com/user/shingin</t>
  </si>
  <si>
    <t>蘋果日報動新聞 Apple Daily</t>
  </si>
  <si>
    <t>沈春華Lifeshow</t>
  </si>
  <si>
    <t>http://www.maplestage.net/show/沈春華Lifeshow/</t>
  </si>
  <si>
    <t>香港環球音樂</t>
  </si>
  <si>
    <t>愛在桐花紛飛時</t>
  </si>
  <si>
    <t>海鵬電影，處處真情</t>
  </si>
  <si>
    <t>Fifth Gear</t>
  </si>
  <si>
    <t>http://www.youtube.com/user/organicjar</t>
  </si>
  <si>
    <t>http://www.youtube.com/user/SeaNanners</t>
  </si>
  <si>
    <t>台灣樂活新聞</t>
  </si>
  <si>
    <t>凱渥 CATWALK</t>
  </si>
  <si>
    <t>http://www.youtube.com/user/catwalk2009</t>
  </si>
  <si>
    <t>http://www.youtube.com/user/EpicMealTime</t>
  </si>
  <si>
    <t>大小創意</t>
  </si>
  <si>
    <t>http://www.youtube.com/user/dxmonline</t>
  </si>
  <si>
    <t>http://www.youtube.com/user/Wearefordogs</t>
  </si>
  <si>
    <t>Namco Bandai Games Europe</t>
  </si>
  <si>
    <t>http://www.youtube.com/user/NamcoBandaiGamesEU</t>
  </si>
  <si>
    <t>氣象即時消息</t>
  </si>
  <si>
    <t>看板人物</t>
  </si>
  <si>
    <t>http://www.maplestage.net/show/看板人物/</t>
  </si>
  <si>
    <t>http://www.youtube.com/user/TeamFlightBrothers</t>
  </si>
  <si>
    <t>男女生了沒</t>
  </si>
  <si>
    <t>今晚誰當家</t>
  </si>
  <si>
    <t>http://www.maplestage.net/show/今晚誰當家/</t>
  </si>
  <si>
    <t>鑽石夜總會</t>
  </si>
  <si>
    <t>http://www.maplestage.net/show/鑽石夜總會/</t>
  </si>
  <si>
    <t>法證先鋒 III</t>
  </si>
  <si>
    <t>雷公電影影音頻道</t>
  </si>
  <si>
    <t>百萬小學堂</t>
  </si>
  <si>
    <t>http://www.maplestage.net/show/百萬小學堂/</t>
  </si>
  <si>
    <t>Growing Your Greens</t>
  </si>
  <si>
    <t>http://www.youtube.com/user/growingyourgreens</t>
  </si>
  <si>
    <t>洄瀾網</t>
  </si>
  <si>
    <t>http://www.youtube.com/user/webwave970</t>
  </si>
  <si>
    <t>數位 時尚 性感 流行</t>
  </si>
  <si>
    <t>http://www.youtube.com/user/2ojux</t>
  </si>
  <si>
    <t>http://www.youtube.com/user/vahchef</t>
  </si>
  <si>
    <t>遙寄思念 - 原住民表演藝術</t>
  </si>
  <si>
    <t>http://www.youtube.com/user/hector33tw</t>
  </si>
  <si>
    <t>http://www.youtube.com/user/shaycarl</t>
  </si>
  <si>
    <t>PeoPo公民新聞平台</t>
  </si>
  <si>
    <t>原住民ABOPaiwan館</t>
  </si>
  <si>
    <t>Expert NBA Breakdowns</t>
  </si>
  <si>
    <t>http://www.youtube.com/user/bballbreakdown</t>
  </si>
  <si>
    <t>福茂唱片音樂股份有限公司</t>
  </si>
  <si>
    <t>命運交響曲</t>
  </si>
  <si>
    <t>愛喲我的媽</t>
  </si>
  <si>
    <t>http://www.maplestage.net/show/愛喲我的媽/</t>
  </si>
  <si>
    <t>明日之星</t>
  </si>
  <si>
    <t>http://www.maplestage.net/show/明日之星/</t>
  </si>
  <si>
    <t>法證先鋒 II</t>
  </si>
  <si>
    <t>Cineplex 聯影電影</t>
  </si>
  <si>
    <t>天才答不答</t>
  </si>
  <si>
    <t>http://www.maplestage.net/show/天才答不答/</t>
  </si>
  <si>
    <t>Garden Girl TV</t>
  </si>
  <si>
    <t>http://www.youtube.com/user/GardenGirltv</t>
  </si>
  <si>
    <t>@Google Talks</t>
  </si>
  <si>
    <t>http://www.youtube.com/user/AtGoogleTalks</t>
  </si>
  <si>
    <t>StarCraft 2 Broadcasting</t>
  </si>
  <si>
    <t>http://www.youtube.com/user/hdstarcraft</t>
  </si>
  <si>
    <t>http://www.youtube.com/user/ChefTips</t>
  </si>
  <si>
    <t>yaya2000 音樂風景</t>
  </si>
  <si>
    <t>http://www.youtube.com/user/yaya2000matrix</t>
  </si>
  <si>
    <t>Talking Animals</t>
  </si>
  <si>
    <t>http://www.youtube.com/user/klaatu42</t>
  </si>
  <si>
    <t>http://www.youtube.com/user/skyming2008</t>
  </si>
  <si>
    <t xml:space="preserve">大愛新聞 </t>
  </si>
  <si>
    <t>KUSO馬英九</t>
  </si>
  <si>
    <t>http://www.youtube.com/user/ma19kuso</t>
  </si>
  <si>
    <t>NBA Moments</t>
  </si>
  <si>
    <t>http://www.youtube.com/user/TheNBAHistory</t>
  </si>
  <si>
    <t>滾石唱片官方頻道</t>
  </si>
  <si>
    <t>我和我的兄弟。恩</t>
  </si>
  <si>
    <t>女人好犀利</t>
  </si>
  <si>
    <t>http://www.maplestage.net/show/女人好犀利/</t>
  </si>
  <si>
    <t>綜藝大本營</t>
  </si>
  <si>
    <t>http://www.maplestage.net/show/綜藝大本營/</t>
  </si>
  <si>
    <t>法證先鋒 I</t>
  </si>
  <si>
    <t>Porsche</t>
  </si>
  <si>
    <t>http://www.youtube.com/user/UndergroundWellness</t>
  </si>
  <si>
    <t>Stanford Graduate School of Business</t>
  </si>
  <si>
    <t>http://www.youtube.com/user/stanfordbusiness</t>
  </si>
  <si>
    <t>http://www.youtube.com/user/MyKOEITV</t>
  </si>
  <si>
    <t>美的因世界 HD</t>
  </si>
  <si>
    <t>http://www.youtube.com/user/WINYEDA</t>
  </si>
  <si>
    <t>Cooking with Dog</t>
  </si>
  <si>
    <t>http://www.youtube.com/user/cookingwithdog</t>
  </si>
  <si>
    <t>Simon's Cat</t>
  </si>
  <si>
    <t>http://www.youtube.com/user/simonscat</t>
  </si>
  <si>
    <t>http://www.youtube.com/user/wheezywaiter</t>
  </si>
  <si>
    <t>http://www.youtube.com/user/taiwanindigenoustv</t>
  </si>
  <si>
    <t>行政院影音新聞</t>
  </si>
  <si>
    <t>The Official YouTube Channel of Nets Basketball</t>
  </si>
  <si>
    <t>http://www.youtube.com/user/NBANets</t>
  </si>
  <si>
    <t>喜歡音樂Enjoy Music</t>
  </si>
  <si>
    <t>艋舺燿輝</t>
  </si>
  <si>
    <t>非關命運</t>
  </si>
  <si>
    <t>http://www.maplestage.net/show/非關命運/</t>
  </si>
  <si>
    <t>校園Superman</t>
  </si>
  <si>
    <t>http://www.maplestage.net/show/校園Superman/</t>
  </si>
  <si>
    <t>勇士們</t>
  </si>
  <si>
    <t>迪士尼電影</t>
  </si>
  <si>
    <t>Audi</t>
  </si>
  <si>
    <t>就是玩科学</t>
  </si>
  <si>
    <t>http://www.youtube.com/user/EatTheWeeds</t>
  </si>
  <si>
    <t>http://www.youtube.com/user/GameSprout</t>
  </si>
  <si>
    <t>Michelle Phan Makeup</t>
  </si>
  <si>
    <t>http://www.youtube.com/user/michellephan</t>
  </si>
  <si>
    <t>BBQ Pit Boys</t>
  </si>
  <si>
    <t>http://www.youtube.com/user/BarbecueWeb</t>
  </si>
  <si>
    <t>Brooklyn Museum</t>
  </si>
  <si>
    <t>http://www.youtube.com/user/BrooklynMuseum</t>
  </si>
  <si>
    <t>ICanHasCheezburger</t>
  </si>
  <si>
    <t>http://www.youtube.com/user/cheezburger</t>
  </si>
  <si>
    <t>http://www.youtube.com/user/IanH</t>
  </si>
  <si>
    <t>客家電視</t>
  </si>
  <si>
    <t>攏係假俱樂部</t>
  </si>
  <si>
    <t>添翼創越工作室</t>
  </si>
  <si>
    <t>戀戀阿里山</t>
  </si>
  <si>
    <t>一袋女王</t>
  </si>
  <si>
    <t>http://www.maplestage.net/show/一袋女王/</t>
  </si>
  <si>
    <t>綜藝大哥大</t>
  </si>
  <si>
    <t>http://www.maplestage.net/show/綜藝大哥大/</t>
  </si>
  <si>
    <t>彩虹甜心</t>
  </si>
  <si>
    <t>台灣索尼影業</t>
  </si>
  <si>
    <t>Honda</t>
  </si>
  <si>
    <t>http://www.youtube.com/user/Honda</t>
  </si>
  <si>
    <t>http://www.youtube.com/user/rawfoods</t>
  </si>
  <si>
    <t>http://www.youtube.com/user/huskystarcraft</t>
  </si>
  <si>
    <t>ELLE TV Fashion</t>
  </si>
  <si>
    <t>http://www.youtube.com/user/elletvfashion</t>
  </si>
  <si>
    <t>http://www.youtube.com/user/keithsnow</t>
  </si>
  <si>
    <t>Rubik's Cube &amp; Sport Stacking</t>
  </si>
  <si>
    <t>http://www.youtube.com/user/tommy150103</t>
  </si>
  <si>
    <t>http://www.youtube.com/user/ParryGripp</t>
  </si>
  <si>
    <t>http://www.youtube.com/user/ShaneDawsonTV</t>
  </si>
  <si>
    <t>東台灣新聞</t>
  </si>
  <si>
    <t>台灣經貿網</t>
  </si>
  <si>
    <t>http://www.youtube.com/user/Hoopmixtape</t>
  </si>
  <si>
    <t>藍海1加1</t>
  </si>
  <si>
    <t>麻辣天后宮</t>
  </si>
  <si>
    <t>http://www.maplestage.net/show/麻辣天后宮/</t>
  </si>
  <si>
    <t>黃金舞台</t>
  </si>
  <si>
    <t>http://www.maplestage.net/show/黃金舞台/</t>
  </si>
  <si>
    <t>二十世紀福斯影片</t>
  </si>
  <si>
    <t xml:space="preserve">volkswagen </t>
  </si>
  <si>
    <t>有話好說</t>
  </si>
  <si>
    <t>Lowe's Home Solution Center</t>
  </si>
  <si>
    <t>CNET</t>
  </si>
  <si>
    <t>Classic Game Room</t>
  </si>
  <si>
    <t>http://www.youtube.com/user/InecomCompany</t>
  </si>
  <si>
    <t>Lonely Planet</t>
  </si>
  <si>
    <t>http://www.youtube.com/user/LonelyPlanet</t>
  </si>
  <si>
    <t>VOGUE.TV</t>
  </si>
  <si>
    <t>http://www.youtube.com/user/vogueTV</t>
  </si>
  <si>
    <t>http://www.youtube.com/user/jaybobed</t>
  </si>
  <si>
    <t>http://www.youtube.com/user/metmuseum</t>
  </si>
  <si>
    <t>Sparta and Loki</t>
  </si>
  <si>
    <t>http://www.youtube.com/user/TheMeanKitty</t>
  </si>
  <si>
    <t>Comic Book Club</t>
  </si>
  <si>
    <t>http://www.youtube.com/user/ComicBookClub</t>
  </si>
  <si>
    <t>台股最錢線</t>
  </si>
  <si>
    <t>http://www.youtube.com/user/hoopsencyclopedia</t>
  </si>
  <si>
    <t>少女時代頻道</t>
  </si>
  <si>
    <t>又見一帘幽夢</t>
  </si>
  <si>
    <t>全民最大黨</t>
  </si>
  <si>
    <t>http://www.maplestage.net/show/全民最大黨/</t>
  </si>
  <si>
    <t>陶子藝言堂</t>
  </si>
  <si>
    <t>http://www.maplestage.net/show/陶子藝言堂/</t>
  </si>
  <si>
    <t>前景娛樂</t>
  </si>
  <si>
    <t>Lexus</t>
  </si>
  <si>
    <t xml:space="preserve">http://www.youtube.com/user/LexusVehicles </t>
  </si>
  <si>
    <t>Scott's Miracle-Gro Almanac</t>
  </si>
  <si>
    <t>http://www.youtube.com/smgalmanac</t>
  </si>
  <si>
    <t>http://www.youtube.com/user/jon4lakers</t>
  </si>
  <si>
    <t>VISO Games</t>
  </si>
  <si>
    <t>http://www.youtube.com/user/Games</t>
  </si>
  <si>
    <t>http://www.youtube.com/user/irishpolyglot</t>
  </si>
  <si>
    <t>http://www.youtube.com/user/VICTORIASSECRET</t>
  </si>
  <si>
    <t>American Museum Of Natural History</t>
  </si>
  <si>
    <t>http://www.youtube.com/user/AMNHorg</t>
  </si>
  <si>
    <t>MondoMedia</t>
  </si>
  <si>
    <t>http://www.youtube.com/user/MondoMedia</t>
  </si>
  <si>
    <t>Steiner Sports</t>
  </si>
  <si>
    <t>http://www.youtube.com/user/steinersports</t>
  </si>
  <si>
    <t>WALL TV | TheWALL Music</t>
  </si>
  <si>
    <t>還珠格格</t>
  </si>
  <si>
    <t>姊妹淘心話</t>
  </si>
  <si>
    <t>http://www.maplestage.net/show/姊妹淘心話/</t>
  </si>
  <si>
    <t>打擊出去</t>
  </si>
  <si>
    <t>http://www.maplestage.net/show/打擊出去/</t>
  </si>
  <si>
    <t>来不及说我爱你</t>
  </si>
  <si>
    <t>穀得電影有限公司</t>
  </si>
  <si>
    <t>MINI</t>
  </si>
  <si>
    <t>http://www.youtube.com/user/MINI</t>
  </si>
  <si>
    <t>Google Developers</t>
  </si>
  <si>
    <t>http://www.youtube.com/user/Googledevelopers</t>
  </si>
  <si>
    <t>VISO Gamer</t>
  </si>
  <si>
    <t>http://www.youtube.com/user/VISOGamer</t>
  </si>
  <si>
    <t>http://www.youtube.com/user/disneyparks</t>
  </si>
  <si>
    <t>http://www.youtube.com/user/dariziwedding</t>
  </si>
  <si>
    <t>Bad Astronomy</t>
  </si>
  <si>
    <t>http://www.youtube.com/user/TheBadAstronomer</t>
  </si>
  <si>
    <t>天下雜誌群影音頻道</t>
  </si>
  <si>
    <t>http://www.youtube.com/user/CWTV</t>
  </si>
  <si>
    <t>The Minnesota Timberwolves</t>
  </si>
  <si>
    <t>http://www.youtube.com/user/MNwolves</t>
  </si>
  <si>
    <t>Taiwan Indie Music</t>
  </si>
  <si>
    <t>家有四千金</t>
  </si>
  <si>
    <t>我們一家訪問人</t>
  </si>
  <si>
    <t>http://www.maplestage.net/show/我们一家访问人/</t>
  </si>
  <si>
    <t>超級好神</t>
  </si>
  <si>
    <t>http://www.maplestage.net/show/超級好神/</t>
  </si>
  <si>
    <t>難為女兒紅</t>
  </si>
  <si>
    <t>佳映娛樂</t>
  </si>
  <si>
    <t>Jeep</t>
  </si>
  <si>
    <t>http://www.youtube.com/user/thejeepchannel</t>
  </si>
  <si>
    <t>iPhone Ninja</t>
  </si>
  <si>
    <t>KOEI Warriors (Official)</t>
  </si>
  <si>
    <t>http://www.youtube.com/user/KOEIWarriorsMedia</t>
  </si>
  <si>
    <t>Travel Channel</t>
  </si>
  <si>
    <t>http://youtube.com/user/TravelChannelTV</t>
  </si>
  <si>
    <t>L'Oréal Paris</t>
  </si>
  <si>
    <t>http://www.youtube.com/user/LorealParis</t>
  </si>
  <si>
    <t>Regenerate Your Life</t>
  </si>
  <si>
    <t>http://www.youtube.com/user/liferegenerator</t>
  </si>
  <si>
    <t>CED</t>
  </si>
  <si>
    <t>http://www.youtube.com/user/canaleducatif</t>
  </si>
  <si>
    <t>http://www.youtube.com/user/eddsworld</t>
  </si>
  <si>
    <t>TVBS哈新聞</t>
  </si>
  <si>
    <t>http://www.maplestage.net/show/TVBS哈新闻/</t>
  </si>
  <si>
    <t>遠見‧天下文化事業群</t>
  </si>
  <si>
    <t>http://www.youtube.com/user/cwgv</t>
  </si>
  <si>
    <t>Sacramento Kings</t>
  </si>
  <si>
    <t>http://www.youtube.com/user/kingsflix</t>
  </si>
  <si>
    <t>U Loud Music 有料音樂</t>
  </si>
  <si>
    <t>至尊百家樂</t>
  </si>
  <si>
    <t>http://www.maplestage.net/show/至尊百家樂/</t>
  </si>
  <si>
    <t>青春全員集合</t>
  </si>
  <si>
    <t>http://www.maplestage.net/show/青春全員集合/</t>
  </si>
  <si>
    <t>醉後決定愛上你</t>
  </si>
  <si>
    <t>lsmovietw 的電影頻道</t>
  </si>
  <si>
    <t>Chevrolet</t>
  </si>
  <si>
    <t>http://www.youtube.com/user/chevrolet</t>
  </si>
  <si>
    <t>http://www.youtube.com/user/TheGuerrillaGardener</t>
  </si>
  <si>
    <t>The Best iPhone and iPod Touch Help</t>
  </si>
  <si>
    <t>http://www.youtube.com/user/AwesomeSauceFilms</t>
  </si>
  <si>
    <t>A3Network Nightlife</t>
  </si>
  <si>
    <t>http://www.youtube.com/user/A3Network</t>
  </si>
  <si>
    <t>GQ TV</t>
  </si>
  <si>
    <t>http://www.youtube.com/user/GQtaiwan</t>
  </si>
  <si>
    <t>US FDA</t>
  </si>
  <si>
    <t>http://www.youtube.com/user/USFoodandDrugAdmin</t>
  </si>
  <si>
    <t>MoMA</t>
  </si>
  <si>
    <t>http://www.youtube.com/user/MoMAvideos</t>
  </si>
  <si>
    <t>AniBoom</t>
  </si>
  <si>
    <t>http://www.youtube.com/user/aniBOOM?</t>
  </si>
  <si>
    <t>商業週刊</t>
  </si>
  <si>
    <t>http://www.youtube.com/user/bwnet</t>
  </si>
  <si>
    <t>Orlando Magic</t>
  </si>
  <si>
    <t>http://www.youtube.com/user/NBAOrlandoMagic</t>
  </si>
  <si>
    <t>見證大團誕生</t>
  </si>
  <si>
    <t>妻子們的戰爭</t>
  </si>
  <si>
    <t>TVQQ堂</t>
  </si>
  <si>
    <t>http://www.maplestage.net/show/TVQQ堂/</t>
  </si>
  <si>
    <t>珍愛林北</t>
  </si>
  <si>
    <t>Ford</t>
  </si>
  <si>
    <t>http://www.youtube.com/user/cameralabs</t>
  </si>
  <si>
    <t>http://www.youtube.com/user/larrygreenberg</t>
  </si>
  <si>
    <t>Machinima</t>
  </si>
  <si>
    <t>http://www.youtube.com/user/Machinima</t>
  </si>
  <si>
    <t>Seoul City</t>
  </si>
  <si>
    <t xml:space="preserve">http://www.youtube.com/user/seouldreamseries </t>
  </si>
  <si>
    <t>FHM男人幫雜誌</t>
  </si>
  <si>
    <t>http://www.youtube.com/user/FHMTW</t>
  </si>
  <si>
    <t>National Film Board of Canada</t>
  </si>
  <si>
    <t>http://www.youtube.com/user/nfb</t>
  </si>
  <si>
    <t>http://www.youtube.com/user/DisneyPixar</t>
  </si>
  <si>
    <t>蘋果娛樂新聞</t>
  </si>
  <si>
    <t>http://www.maplestage.net/show/蘋果娛樂新聞/</t>
  </si>
  <si>
    <t>聚財講座</t>
  </si>
  <si>
    <t>The Official Utah Jazz You Tube Channel</t>
  </si>
  <si>
    <t>http://www.youtube.com/user/OfficialUtahJazz</t>
  </si>
  <si>
    <t>幸福相談所</t>
  </si>
  <si>
    <t>http://www.maplestage.net/show/幸福相談所/</t>
  </si>
  <si>
    <t>超級星光大道</t>
  </si>
  <si>
    <t>http://www.maplestage.net/show/超級星光大道/</t>
  </si>
  <si>
    <t>美樂加油</t>
  </si>
  <si>
    <t>BMW</t>
  </si>
  <si>
    <t>http://www.youtube.com/user/BMW</t>
  </si>
  <si>
    <t>The Art of Travel by Louis Vuitton</t>
  </si>
  <si>
    <t>http://www.youtube.com/user/LOUISVUITTON</t>
  </si>
  <si>
    <t>http://www.youtube.com/user/RecipeCook</t>
  </si>
  <si>
    <t>Oscars</t>
  </si>
  <si>
    <t>http://www.youtube.com/user/Oscars</t>
  </si>
  <si>
    <t>http://www.youtube.com/user/ChannelFrederator</t>
  </si>
  <si>
    <t>城公富產科</t>
  </si>
  <si>
    <t>http://www.maplestage.net/show/城功富產科/</t>
  </si>
  <si>
    <t>Official New Orleans Hornets Channel</t>
  </si>
  <si>
    <t>http://www.youtube.com/user/NBAHornets</t>
  </si>
  <si>
    <t>我愛黑澀棒棒堂</t>
  </si>
  <si>
    <t>http://www.maplestage.net/show/我愛黑澀棒棒堂/</t>
  </si>
  <si>
    <t>MercedesBenzTV</t>
  </si>
  <si>
    <t>http://www.youtube.com/user/MercedesBenzTV</t>
  </si>
  <si>
    <t>Android and Me</t>
  </si>
  <si>
    <t>PlayStation</t>
  </si>
  <si>
    <t>http://www.youtube.com/user/playstation</t>
  </si>
  <si>
    <t>http://www.youtube.com/user/tw078413</t>
  </si>
  <si>
    <t>http://www.youtube.com/user/style</t>
  </si>
  <si>
    <t>Phillip Scott Johnson</t>
  </si>
  <si>
    <t>http://www.youtube.com/user/eggman913</t>
  </si>
  <si>
    <t>http://www.youtube.com/user/realannoyingorange</t>
  </si>
  <si>
    <t>世新大學新聞學系</t>
  </si>
  <si>
    <t>夢想全記錄</t>
  </si>
  <si>
    <t>http://www.youtube.com/view_play_list?p=0317D8810ACC6851</t>
  </si>
  <si>
    <t>Philadelphia 76ers</t>
  </si>
  <si>
    <t>http://www.youtube.com/user/philadelphia76ers</t>
  </si>
  <si>
    <t>帶子英雄</t>
  </si>
  <si>
    <t>新兵进行曲</t>
  </si>
  <si>
    <t>http://www.maplestage.net/show/新兵进行曲/</t>
  </si>
  <si>
    <t>綜藝大國民</t>
  </si>
  <si>
    <t>http://www.maplestage.net/show/綜藝大國民/</t>
  </si>
  <si>
    <t>台灣騎士精神</t>
  </si>
  <si>
    <t>http://www.youtube.com/user/taiwansr</t>
  </si>
  <si>
    <t>XBOX</t>
  </si>
  <si>
    <t>http://www.youtube.com/user/xbox</t>
  </si>
  <si>
    <t>http://www.youtube.com/user/japanesepod101</t>
  </si>
  <si>
    <t>http://www.youtube.com/user/videofashion</t>
  </si>
  <si>
    <t>Poetry Read by Tom O'Bedlam</t>
  </si>
  <si>
    <t>http://www.youtube.com/user/SpokenVerse</t>
  </si>
  <si>
    <t>Common Craft</t>
  </si>
  <si>
    <t>http://www.youtube.com/user/leelefever</t>
  </si>
  <si>
    <t>華岡電視台第九屆 JNN</t>
  </si>
  <si>
    <t>職場達人SHOW</t>
  </si>
  <si>
    <t>http://www.youtube.com/view_play_list?p=39CABD229812AA5E</t>
  </si>
  <si>
    <t>Golden State Warriors</t>
  </si>
  <si>
    <t>http://www.youtube.com/user/GoldenStateWarriors</t>
  </si>
  <si>
    <t>WTO姐妹會</t>
  </si>
  <si>
    <t>http://www.maplestage.net/show/WTO姐妹會/</t>
  </si>
  <si>
    <t>http://www.maplestage.net/show/爱秀大明星/</t>
  </si>
  <si>
    <t>水滸傳</t>
  </si>
  <si>
    <t>http://www.youtube.com/user/RevZillaTV</t>
  </si>
  <si>
    <t>http://www.youtube.com/user/IGNentertainment</t>
  </si>
  <si>
    <t>Galavanting</t>
  </si>
  <si>
    <t>http://www.youtube.com/user/GoGalavanting</t>
  </si>
  <si>
    <t>http://www.youtube.com/user/fashionTV</t>
  </si>
  <si>
    <t>Sundance</t>
  </si>
  <si>
    <t>http://www.youtube.com/user/sundancechannel</t>
  </si>
  <si>
    <t>淡江大學校園新聞</t>
  </si>
  <si>
    <t>給你哈音樂</t>
  </si>
  <si>
    <t>http://www.maplestage.net/show/給你哈音樂/</t>
  </si>
  <si>
    <t>台湾真好康</t>
  </si>
  <si>
    <t>http://www.maplestage.net/show/台湾真好康/</t>
  </si>
  <si>
    <t>飛行少年</t>
  </si>
  <si>
    <t>Motorcycle News</t>
  </si>
  <si>
    <t>http://www.youtube.com/user/motorcyclenewsdotcom</t>
  </si>
  <si>
    <t>Computer History Museum</t>
  </si>
  <si>
    <t>http://www.youtube.com/user/ComputerHistory</t>
  </si>
  <si>
    <t>http://www.youtube.com/user/NextGenTactics</t>
  </si>
  <si>
    <t>Drive Movie</t>
  </si>
  <si>
    <t>http://www.youtube.com/user/drivemovie</t>
  </si>
  <si>
    <t>H&amp;M</t>
  </si>
  <si>
    <t>http://www.youtube.com/user/hennesandmauritz</t>
  </si>
  <si>
    <t>Ramen Noodle Diary</t>
  </si>
  <si>
    <t>http://www.youtube.com/user/tontantin</t>
  </si>
  <si>
    <t>Spill</t>
  </si>
  <si>
    <t>http://www.youtube.com/user/spillcom</t>
  </si>
  <si>
    <t>Boston Celtics</t>
  </si>
  <si>
    <t xml:space="preserve">http://www.youtube.com/user/bostonceltics </t>
  </si>
  <si>
    <t>壹電視-NextTV分流頻道</t>
  </si>
  <si>
    <t>http://www.youtube.com/user/h8086next</t>
  </si>
  <si>
    <t>金曲超級星</t>
  </si>
  <si>
    <t>http://www.maplestage.net/show/金曲超級星/</t>
  </si>
  <si>
    <t>Moto GP</t>
  </si>
  <si>
    <t>http://www.youtube.com/user/MotoGP</t>
  </si>
  <si>
    <t>New Scientist</t>
  </si>
  <si>
    <t>http://www.youtube.com/user/newscientistvideo</t>
  </si>
  <si>
    <t>Operation Sports Games</t>
  </si>
  <si>
    <t>http://www.youtube.com/user/MrOperationSports</t>
  </si>
  <si>
    <t>http://www.youtube.com/user/journeymanpictures</t>
  </si>
  <si>
    <t>D&amp;G</t>
  </si>
  <si>
    <t>http://www.youtube.com/user/dolcegabbanachannel</t>
  </si>
  <si>
    <t>Fury of the Film Fan Productions</t>
  </si>
  <si>
    <t>http://www.youtube.com/user/FuryoftheFilmFan</t>
  </si>
  <si>
    <t>Military Channel</t>
  </si>
  <si>
    <t>http://www.youtube.com/user/militarychannel</t>
  </si>
  <si>
    <t>ESPN Boston: Celtics videos</t>
  </si>
  <si>
    <t>http://www.youtube.com/user/espnforsberg</t>
  </si>
  <si>
    <t>音樂飆榜</t>
  </si>
  <si>
    <t>http://www.maplestage.net/show/音樂飆榜/</t>
  </si>
  <si>
    <t>上班這黨事</t>
  </si>
  <si>
    <t>http://www.maplestage.net/show/上班這黨事/</t>
  </si>
  <si>
    <t>娛樂大風暴</t>
  </si>
  <si>
    <t>http://www.maplestage.net/show/娛樂大風暴/</t>
  </si>
  <si>
    <t>http://www.youtube.com/user/motorstelevision</t>
  </si>
  <si>
    <t>ScienCentral News</t>
  </si>
  <si>
    <t>http://www.youtube.com/user/sciencentral</t>
  </si>
  <si>
    <t>魔獸世界</t>
  </si>
  <si>
    <t>http://www.youtube.com/user/TWworldofwarcraft</t>
  </si>
  <si>
    <t>http://www.youtube.com/user/travelvideo</t>
  </si>
  <si>
    <t>Burberry</t>
  </si>
  <si>
    <t xml:space="preserve">http://www.youtube.com/user/Burberry </t>
  </si>
  <si>
    <t>Chris Stuckmann</t>
  </si>
  <si>
    <t>http://www.youtube.com/user/ChrisStuckmann</t>
  </si>
  <si>
    <t>The Official Channel of the San Antonio Spurs</t>
  </si>
  <si>
    <t>http://www.youtube.com/user/saspursvideos</t>
  </si>
  <si>
    <t>青春猛回頭</t>
  </si>
  <si>
    <t>http://www.maplestage.net/show/青春猛回頭/</t>
  </si>
  <si>
    <t>美少女時代</t>
  </si>
  <si>
    <t>http://www.maplestage.net/show/美少女時代/</t>
  </si>
  <si>
    <t>我的完美男人</t>
  </si>
  <si>
    <t>SuperEAMAN Games</t>
  </si>
  <si>
    <t>http://www.youtube.com/user/SuperEAMAN</t>
  </si>
  <si>
    <t>Queensland</t>
  </si>
  <si>
    <t>http://www.youtube.com/user/Queensland</t>
  </si>
  <si>
    <t>http://www.youtube.com/user/ClassicToons</t>
  </si>
  <si>
    <t>嘉義市影音</t>
  </si>
  <si>
    <t>HeatTeo</t>
  </si>
  <si>
    <t>http://www.youtube.com/user/HeatTeo</t>
  </si>
  <si>
    <t>Billboard Hot 100</t>
  </si>
  <si>
    <t>http://www.youtube.com/user/BillboardGoddess</t>
  </si>
  <si>
    <t>幸福最晴天</t>
  </si>
  <si>
    <t>Emirates Experience</t>
  </si>
  <si>
    <t>http://www.youtube.com/user/EmiratesExperience</t>
  </si>
  <si>
    <t>Pulitzer Center on Crisis Reporting</t>
  </si>
  <si>
    <t>http://www.youtube.com/user/PulitzerCenter</t>
  </si>
  <si>
    <t>愛派網</t>
  </si>
  <si>
    <t>http://www.youtube.com/user/ipapr</t>
  </si>
  <si>
    <t>One Girl's Thoughts on All Things Beauty</t>
  </si>
  <si>
    <t>http://www.youtube.com/user/makeupbytiffanyD</t>
  </si>
  <si>
    <t>美食大三通</t>
  </si>
  <si>
    <t>http://www.maplestage.com/show/美食大三通</t>
  </si>
  <si>
    <t>馬英九總統國是焦點影音</t>
  </si>
  <si>
    <t>http://www.youtube.com/user/lalakersfan88</t>
  </si>
  <si>
    <t>Billboard.com</t>
  </si>
  <si>
    <t>爸媽囧很大</t>
  </si>
  <si>
    <t>http://www.maplestage.net/show/爸媽囧很大/</t>
  </si>
  <si>
    <t>瑰寶1949</t>
  </si>
  <si>
    <t>BlackBerry</t>
  </si>
  <si>
    <t>http://www.youtube.com/user/BlackBerry</t>
  </si>
  <si>
    <t>Tourism Victoria</t>
  </si>
  <si>
    <t>http://www.youtube.com/user/Visitvictoria</t>
  </si>
  <si>
    <t>http://www.youtube.com/user/hollyannaeree</t>
  </si>
  <si>
    <t>美食新聞</t>
  </si>
  <si>
    <t>http://www.maplestage.net/show/美食新闻/</t>
  </si>
  <si>
    <t>The Official Jordan Channel</t>
  </si>
  <si>
    <t xml:space="preserve">http://www.youtube.com/user/jumpman23 </t>
  </si>
  <si>
    <t>娛樂@亞洲</t>
  </si>
  <si>
    <t>http://www.maplestage.net/show/娛樂@亞洲/</t>
  </si>
  <si>
    <t>愛讓我們在一起</t>
  </si>
  <si>
    <t>dLife</t>
  </si>
  <si>
    <t>http://www.youtube.com/user/dLifedotcom</t>
  </si>
  <si>
    <t>遊戲基地gamebase - GNC 新聞中心</t>
  </si>
  <si>
    <t>http://www.youtube.com/user/gamebasegnc</t>
  </si>
  <si>
    <t>Overlander</t>
  </si>
  <si>
    <t>http://www.youtube.com/user/overlander</t>
  </si>
  <si>
    <t>http://www.youtube.com/user/frmheadtotoe</t>
  </si>
  <si>
    <t>文茜的与我们的人生故事</t>
  </si>
  <si>
    <t>http://www.maplestage.net/show/文茜的与我们的人生故事/</t>
  </si>
  <si>
    <t>AJ's #33 Scottie Pippen channel</t>
  </si>
  <si>
    <t>http://www.youtube.com/user/Scottie33Pippen</t>
  </si>
  <si>
    <t>http://www.youtube.com/user/avexnetwork</t>
  </si>
  <si>
    <t>佼个朋友吧</t>
  </si>
  <si>
    <t>http://www.maplestage.net/show/佼个朋友吧/</t>
  </si>
  <si>
    <t>犀利人妻</t>
  </si>
  <si>
    <t>電玩大牌黨</t>
  </si>
  <si>
    <t>http://www.maplestage.net/show/電玩大牌黨/</t>
  </si>
  <si>
    <t>http://www.youtube.com/user/travelfilmarchive</t>
  </si>
  <si>
    <t>http://www.youtube.com/user/ahanhbarbie34</t>
  </si>
  <si>
    <t>新聞深呼吸</t>
  </si>
  <si>
    <t>http://www.maplestage.net/show/新聞深呼吸/</t>
  </si>
  <si>
    <t>KB24</t>
  </si>
  <si>
    <t>Armadamusic channel</t>
  </si>
  <si>
    <t>http://www.youtube.com/user/armadamusic</t>
  </si>
  <si>
    <t>電玩大聯盟</t>
  </si>
  <si>
    <t>http://www.maplestage.net/show/電玩大聯盟/</t>
  </si>
  <si>
    <t>I Love Korean</t>
  </si>
  <si>
    <t>http://www.youtube.com/user/arirangkorean</t>
  </si>
  <si>
    <t>Vanity Fair</t>
  </si>
  <si>
    <t>http://www.youtube.com/user/VanityFairMagazine</t>
  </si>
  <si>
    <t>台灣演义</t>
  </si>
  <si>
    <t>http://www.youtube.com/user/JerrysNBATalkTV</t>
  </si>
  <si>
    <t>Atlantic Records</t>
  </si>
  <si>
    <t>http://www.youtube.com/user/atlanticvideos</t>
  </si>
  <si>
    <t>梁陳即時</t>
  </si>
  <si>
    <t>http://www.maplestage.net/show/梁陳即时/</t>
  </si>
  <si>
    <t>偷心大聖PS男</t>
  </si>
  <si>
    <t>超級電玩瘋</t>
  </si>
  <si>
    <t>http://www.maplestage.net/show/超級電玩瘋/</t>
  </si>
  <si>
    <t>http://www.youtube.com/user/3rdid8487</t>
  </si>
  <si>
    <t>Xteeener Makeup Artist</t>
  </si>
  <si>
    <t>http://www.youtube.com/user/xteeener</t>
  </si>
  <si>
    <t>台湾大明星</t>
  </si>
  <si>
    <t>http://www.maplestage.net/show/台湾大明星/</t>
  </si>
  <si>
    <t>MLB</t>
  </si>
  <si>
    <t>http://www.youtube.com/user/MLB</t>
  </si>
  <si>
    <t>http://www.youtube.com/user/UltraRecords</t>
  </si>
  <si>
    <t>熟女不滿族</t>
  </si>
  <si>
    <t>http://www.maplestage.net/show/熟女不滿族/</t>
  </si>
  <si>
    <t>泡沫之夏</t>
  </si>
  <si>
    <t>數位遊戲王</t>
  </si>
  <si>
    <t>http://www.maplestage.net/show/數位遊戲王/</t>
  </si>
  <si>
    <t>幸福空間</t>
  </si>
  <si>
    <t>http://www.youtube.com/user/gorgeousspace</t>
  </si>
  <si>
    <t>http://www.youtube.com/user/anneorshine</t>
  </si>
  <si>
    <t>中華職棒精華</t>
  </si>
  <si>
    <t>http://www.youtube.com/user/yowmingchen</t>
  </si>
  <si>
    <t>http://www.youtube.com/user/officialtiesto</t>
  </si>
  <si>
    <t>海爸王見王</t>
  </si>
  <si>
    <t>http://www.maplestage.net/show/海爸王見王/</t>
  </si>
  <si>
    <t>國民英雄</t>
  </si>
  <si>
    <t>電玩宅速配</t>
  </si>
  <si>
    <t>http://www.youtube.com/user/efunTV</t>
  </si>
  <si>
    <t>http://www.youtube.com/user/SWITCHSCISSORS</t>
  </si>
  <si>
    <t>中華職棒影音頻道</t>
  </si>
  <si>
    <t>http://www.youtube.com/user/sheng98news</t>
  </si>
  <si>
    <t>Scantraxx Recordz Official</t>
  </si>
  <si>
    <t>http://www.youtube.com/user/scantraxxrecordz</t>
  </si>
  <si>
    <t>鐘無艷</t>
  </si>
  <si>
    <t>台灣青棒賽</t>
  </si>
  <si>
    <t>http://www.youtube.com/user/ilovebaseballforever</t>
  </si>
  <si>
    <t>沒問題小姐</t>
  </si>
  <si>
    <t>http://www.maplestage.net/show/沒問題小姐/</t>
  </si>
  <si>
    <t>他們在畢業的前一天爆炸</t>
  </si>
  <si>
    <t>國民女王</t>
  </si>
  <si>
    <t>http://www.maplestage.net/show/國民女王/</t>
  </si>
  <si>
    <t>天黑請閉眼</t>
  </si>
  <si>
    <t>http://www.maplestage.net/show/天黑請閉眼/</t>
  </si>
  <si>
    <t>女王不下班</t>
  </si>
  <si>
    <t>流行in House</t>
  </si>
  <si>
    <t>http://www.maplestage.net/show/流行inHouse</t>
  </si>
  <si>
    <t>S.M. Entertainment</t>
  </si>
  <si>
    <t>王牌大賤諜</t>
  </si>
  <si>
    <t>http://www.maplestage.net/show/王牌大賤諜/</t>
  </si>
  <si>
    <t>愛∞無限</t>
  </si>
  <si>
    <t>BeauTube正妹電視台</t>
  </si>
  <si>
    <t>小孩很忙</t>
  </si>
  <si>
    <t>http://www.maplestage.net/show/小孩很忙/</t>
  </si>
  <si>
    <t>愛似百匯</t>
  </si>
  <si>
    <t>YGEntertainment</t>
  </si>
  <si>
    <t>不正常事件研究中心</t>
  </si>
  <si>
    <t>http://www.maplestage.net/show/不正常事件研究中心/</t>
  </si>
  <si>
    <t>美人心計</t>
  </si>
  <si>
    <t>齊石傳播的影音總匯</t>
  </si>
  <si>
    <t>2NE1</t>
  </si>
  <si>
    <t>流氓校長</t>
  </si>
  <si>
    <t>那傳媒 - 全活動記錄媒體</t>
  </si>
  <si>
    <t>http://www.youtube.com/user/ladygagavevo</t>
  </si>
  <si>
    <t>明星開麥拉</t>
  </si>
  <si>
    <t>http://www.maplestage.net/show/明星開麥拉/</t>
  </si>
  <si>
    <t>倪亞達</t>
  </si>
  <si>
    <t>momallnet活動表演頻道</t>
  </si>
  <si>
    <t>Rihanna Vevo</t>
  </si>
  <si>
    <t>http://www.youtube.com/user/RihannaVevo</t>
  </si>
  <si>
    <t>王牌大明星</t>
  </si>
  <si>
    <t>http://www.maplestage.net/show/王牌大明星/</t>
  </si>
  <si>
    <t>那年，雨不停國</t>
  </si>
  <si>
    <t>http://www.maplestage.net/show/世界那麼大/</t>
  </si>
  <si>
    <t>http://www.youtube.com/user/AmericanParkour</t>
  </si>
  <si>
    <t>http://www.youtube.com/user/MariahCareyVevo</t>
  </si>
  <si>
    <t>死神少女</t>
  </si>
  <si>
    <t>冒險王</t>
  </si>
  <si>
    <t>http://www.maplestage.net/show/冒險王/</t>
  </si>
  <si>
    <t>http://www.youtube.com/user/XTremeVideo</t>
  </si>
  <si>
    <t>就想賴著你</t>
  </si>
  <si>
    <t>在中國的故事</t>
  </si>
  <si>
    <t>http://www.maplestage.net/show/在中國的故事/</t>
  </si>
  <si>
    <t>Loaded Boards &amp; Orangatang</t>
  </si>
  <si>
    <t>http://www.youtube.com/user/LoadedNewsletter</t>
  </si>
  <si>
    <t>冒險奇兵</t>
  </si>
  <si>
    <t>http://www.maplestage.net/show/冒險奇兵/</t>
  </si>
  <si>
    <t>http://www.youtube.com/user/enminem</t>
  </si>
  <si>
    <t>Katy Perry VEVO</t>
  </si>
  <si>
    <t>http://www.youtube.com/user/KatyPerryVEVO</t>
  </si>
  <si>
    <t>呼叫大明星</t>
  </si>
  <si>
    <t>明星大暴走</t>
  </si>
  <si>
    <t>http://www.maplestage.net/show/明星大暴走/</t>
  </si>
  <si>
    <t>http://www.youtube.com/user/ThrasherMagazine</t>
  </si>
  <si>
    <t>Christina Aguilera Vevo</t>
  </si>
  <si>
    <t>http://www.youtube.com/user/CAguileraVevo</t>
  </si>
  <si>
    <t>小姐爱旅行</t>
  </si>
  <si>
    <t>http://www.maplestage.net/show/小姐爱旅行/</t>
  </si>
  <si>
    <t>http://www.youtube.com/user/nkalexander7</t>
  </si>
  <si>
    <t>http://www.youtube.com/user/kellyclarksonvevo</t>
  </si>
  <si>
    <t>首爾酷旅行</t>
  </si>
  <si>
    <t>http://www.maplestage.net/show/首爾酷旅行/</t>
  </si>
  <si>
    <t xml:space="preserve">http://www.youtube.com/user/Happymagicskateboard </t>
  </si>
  <si>
    <t>Beyonce VEVO</t>
  </si>
  <si>
    <t>星光下的童話</t>
  </si>
  <si>
    <t>瘋台灣</t>
  </si>
  <si>
    <t>http://www.youtube.com/user/dan201wen</t>
  </si>
  <si>
    <t>鐵拳格鬥運動館</t>
  </si>
  <si>
    <t>http://www.youtube.com/user/topmma</t>
  </si>
  <si>
    <t>http://www.youtube.com/user/ATPWorldTour</t>
  </si>
  <si>
    <t>OneRepublic VEVO</t>
  </si>
  <si>
    <t>http://www.youtube.com/user/OneRepublicVEVO</t>
  </si>
  <si>
    <t>http://www.youtube.com/user/TennisAustralia</t>
  </si>
  <si>
    <t>http://www.youtube.com/user/SelenaGomezVEVO</t>
  </si>
  <si>
    <t>T-Mobile Life's for Sharing</t>
  </si>
  <si>
    <t>http://www.youtube.com/user/lifesforsharing</t>
  </si>
  <si>
    <t>http://www.youtube.com/user/Foxsoccer</t>
  </si>
  <si>
    <t>Fabolous VEVO</t>
  </si>
  <si>
    <t>http://www.youtube.com/user/FabolousVEVO</t>
  </si>
  <si>
    <t>http://www.youtube.com/user/adidasfootballtv</t>
  </si>
  <si>
    <t>Adam Lambert VEVO</t>
  </si>
  <si>
    <t>Fueled By Ramen</t>
  </si>
  <si>
    <t>ehow Fitness</t>
  </si>
  <si>
    <t>http://www.youtube.com/user/ehowhealth</t>
  </si>
  <si>
    <t>Coldplay VEVO</t>
  </si>
  <si>
    <t>http://www.youtube.com/user/ExerciseTV</t>
  </si>
  <si>
    <t>http://www.youtube.com/user/askpersonaltrainers</t>
  </si>
  <si>
    <t>Nelly VEVO</t>
  </si>
  <si>
    <t>http://www.youtube.com/user/NellyVEVO</t>
  </si>
  <si>
    <t>Nalts</t>
  </si>
  <si>
    <t>Turbulence Training</t>
  </si>
  <si>
    <t>http://www.youtube.com/user/cbathletics</t>
  </si>
  <si>
    <t>http://www.youtube.com/user/nataliamuntean</t>
  </si>
  <si>
    <t>Eminem VEVO</t>
  </si>
  <si>
    <t>http://www.youtube.com/user/EminemVEVO</t>
  </si>
  <si>
    <t>http://www.youtube.com/user/TimothyDeLaGhetto2/</t>
  </si>
  <si>
    <t>BodyRock.TV</t>
  </si>
  <si>
    <t>http://www.youtube.com/user/charliejames1975</t>
  </si>
  <si>
    <t>http://www.youtube.com/user/VinceDelMonte</t>
  </si>
  <si>
    <t>Ministry of Sound</t>
  </si>
  <si>
    <t>http://www.youtube.com/user/datarecordsuk</t>
  </si>
  <si>
    <t>NeiMindFreak</t>
  </si>
  <si>
    <t>http://www.youtube.com/user/NeiMindfreak</t>
  </si>
  <si>
    <t>Sadie Nardini</t>
  </si>
  <si>
    <t>http://www.youtube.com/user/sadienardini</t>
  </si>
  <si>
    <t>Musicians Institute</t>
  </si>
  <si>
    <t>http://www.youtube.com/user/floorstatik</t>
  </si>
  <si>
    <t>http://www.youtube.com/user/leemhayward</t>
  </si>
  <si>
    <t>InShape4U</t>
  </si>
  <si>
    <t>http://www.youtube.com/user/inshape4u</t>
  </si>
  <si>
    <t>Guitar Center TV</t>
  </si>
  <si>
    <t>http://www.youtube.com/user/ScottHermanFitness</t>
  </si>
  <si>
    <t>http://www.youtube.com/user/fatlosslifestyle</t>
  </si>
  <si>
    <t>http://www.youtube.com/user/BrandonCarterTV</t>
  </si>
  <si>
    <t>J.R.A.TV</t>
  </si>
  <si>
    <t>http://www.youtube.com/user/JRAquinomusic</t>
  </si>
  <si>
    <t>http://www.youtube.com/user/StandFirm</t>
  </si>
  <si>
    <t>The Official Linkin Park YouTube Channel</t>
  </si>
  <si>
    <t>http://www.youtube.com/user/sixpackshortcuts/</t>
  </si>
  <si>
    <t>ahmirTV</t>
  </si>
  <si>
    <t>http://www.youtube.com/user/ahmirTV</t>
  </si>
  <si>
    <t>http://www.youtube.com/user/myyogaonline</t>
  </si>
  <si>
    <t>KurtHugoSchneider</t>
  </si>
  <si>
    <t>http://www.youtube.com/user/KurtHugoSchneider</t>
  </si>
  <si>
    <t>http://www.youtube.com/user/letsKENDO</t>
  </si>
  <si>
    <t>Trumoo007</t>
  </si>
  <si>
    <t>http://www.youtube.com/user/trumoo007</t>
  </si>
  <si>
    <t>Pepsi</t>
  </si>
  <si>
    <t>http://www.youtube.com/user/Pepsi</t>
  </si>
  <si>
    <t>http://www.youtube.com/user/andrewagarcia</t>
  </si>
  <si>
    <t>UCLA</t>
  </si>
  <si>
    <t>http://www.youtube.com/user/UCLA</t>
  </si>
  <si>
    <t>Passion</t>
  </si>
  <si>
    <t>http://www.youtube.com/user/passionsf</t>
  </si>
  <si>
    <t>http://www.youtube.com/user/victorvictorkim</t>
  </si>
  <si>
    <t>http://www.youtube.com/user/QuestDanceCrew</t>
  </si>
  <si>
    <t>http://www.youtube.com/user/Jayesslee</t>
  </si>
  <si>
    <t>http://www.youtube.com/user/jwcfree</t>
  </si>
  <si>
    <t>Jason Chen</t>
  </si>
  <si>
    <t>http://www.youtube.com/user/miniachilles</t>
  </si>
  <si>
    <t>Arden Cho</t>
  </si>
  <si>
    <t>http://www.youtube.com/user/wondergirls</t>
  </si>
  <si>
    <t>Chestersee</t>
  </si>
  <si>
    <t>http://www.youtube.com/user/chestersee</t>
  </si>
  <si>
    <t>Barely Political</t>
  </si>
  <si>
    <t>http://www.youtube.com/user/barelypolitical</t>
  </si>
  <si>
    <t>Joseph Vincent</t>
  </si>
  <si>
    <t>http://www.youtube.com/user/JenniferJChung</t>
  </si>
  <si>
    <t>http://www.youtube.com/user/Jreyez</t>
  </si>
  <si>
    <t>Stones Throw Records</t>
  </si>
  <si>
    <t>http://www.youtube.com/user/stonesthrow</t>
  </si>
  <si>
    <t>http://www.youtube.com/user/DprydeMusic</t>
  </si>
  <si>
    <t>Ronald Jenkees</t>
  </si>
  <si>
    <t>音樂萬萬歲</t>
  </si>
  <si>
    <t>http://www.maplestage.net/show/音樂萬萬歲/</t>
  </si>
  <si>
    <t>The Onion / 新聞</t>
    <phoneticPr fontId="7" type="noConversion"/>
  </si>
  <si>
    <t>世界那麼大</t>
    <phoneticPr fontId="7" type="noConversion"/>
  </si>
  <si>
    <t>http://www.youtube.com/user/bubzvlogz</t>
    <phoneticPr fontId="7" type="noConversion"/>
  </si>
  <si>
    <t>Style.com</t>
    <phoneticPr fontId="7" type="noConversion"/>
  </si>
  <si>
    <t>http://www.youtube.com/user/moyatseng</t>
    <phoneticPr fontId="7" type="noConversion"/>
  </si>
  <si>
    <t>青平台 -夜之巴別塔</t>
    <phoneticPr fontId="7" type="noConversion"/>
  </si>
  <si>
    <t>Taiwan Talks 台灣脫口秀4</t>
    <phoneticPr fontId="7" type="noConversion"/>
  </si>
  <si>
    <t>http://www.youtube.com/view_play_list?p=91BBCCF65CE3D190</t>
    <phoneticPr fontId="7" type="noConversion"/>
  </si>
  <si>
    <t>http://www.youtube.com/view_play_list?p=EB39DD657A46AA16</t>
    <phoneticPr fontId="7" type="noConversion"/>
  </si>
  <si>
    <t>http://www.youtube.com/view_play_list?p=39CABD229812AA5E</t>
    <phoneticPr fontId="7" type="noConversion"/>
  </si>
  <si>
    <t>http://www.maplestage.net/drama/難為女兒紅/</t>
    <phoneticPr fontId="13" type="noConversion"/>
  </si>
  <si>
    <t>http://www.maplestage.net/drama/法證先鋒 III/</t>
    <phoneticPr fontId="7" type="noConversion"/>
  </si>
  <si>
    <t>http://www.maplestage.net/drama/法證先鋒 II/</t>
    <phoneticPr fontId="7" type="noConversion"/>
  </si>
  <si>
    <t>http://www.maplestage.net/drama/法證先鋒 I/</t>
    <phoneticPr fontId="7" type="noConversion"/>
  </si>
  <si>
    <t>千山暮雪</t>
    <phoneticPr fontId="7" type="noConversion"/>
  </si>
  <si>
    <t>http://www.maplestage.net/drama/千山暮雪/</t>
    <phoneticPr fontId="7" type="noConversion"/>
  </si>
  <si>
    <t>射鵰英雄傳(2003)</t>
  </si>
  <si>
    <t>http://www.maplestage.net/drama/射鵰英雄傳(2003)/</t>
    <phoneticPr fontId="7" type="noConversion"/>
  </si>
  <si>
    <t>http://www.maplestage.net/drama/新還珠格格/</t>
    <phoneticPr fontId="13" type="noConversion"/>
  </si>
  <si>
    <t>http://www.maplestage.net/drama/步步驚心/</t>
    <phoneticPr fontId="13" type="noConversion"/>
  </si>
  <si>
    <t>傾世皇妃</t>
    <phoneticPr fontId="7" type="noConversion"/>
  </si>
  <si>
    <t>http://www.maplestage.net/drama/傾世皇妃/</t>
    <phoneticPr fontId="7" type="noConversion"/>
  </si>
  <si>
    <t>http://www.maplestage.net/drama/記得,我們有約/</t>
    <phoneticPr fontId="7" type="noConversion"/>
  </si>
  <si>
    <t>http://www.maplestage.net/drama/姊妹/</t>
    <phoneticPr fontId="13" type="noConversion"/>
  </si>
  <si>
    <t>愛情睡醒了</t>
    <phoneticPr fontId="7" type="noConversion"/>
  </si>
  <si>
    <t>http://www.maplestage.net/drama/愛情睡醒了/</t>
    <phoneticPr fontId="7" type="noConversion"/>
  </si>
  <si>
    <t>http://www.maplestage.net/drama/男女生了沒/</t>
    <phoneticPr fontId="13" type="noConversion"/>
  </si>
  <si>
    <t>http://www.maplestage.net/drama/命運交響曲/</t>
    <phoneticPr fontId="7" type="noConversion"/>
  </si>
  <si>
    <t>http://www.maplestage.net/drama/又見一帘幽夢/</t>
    <phoneticPr fontId="7" type="noConversion"/>
  </si>
  <si>
    <t>宮鎖心玉</t>
    <phoneticPr fontId="7" type="noConversion"/>
  </si>
  <si>
    <t>http://www.maplestage.net/drama/宮鎖心玉/</t>
    <phoneticPr fontId="7" type="noConversion"/>
  </si>
  <si>
    <t>http://www.maplestage.net/drama/艋舺燿輝/</t>
    <phoneticPr fontId="13" type="noConversion"/>
  </si>
  <si>
    <t>http://www.maplestage.net/drama/還珠格格/</t>
    <phoneticPr fontId="7" type="noConversion"/>
  </si>
  <si>
    <t>http://www.maplestage.net/drama/美人心計/</t>
    <phoneticPr fontId="7" type="noConversion"/>
  </si>
  <si>
    <t>http://www.maplestage.net/drama/水滸傳/</t>
    <phoneticPr fontId="7" type="noConversion"/>
  </si>
  <si>
    <t>http://www.maplestage.net/drama/家有四千金/</t>
    <phoneticPr fontId="13" type="noConversion"/>
  </si>
  <si>
    <t>大兵日記</t>
    <phoneticPr fontId="13" type="noConversion"/>
  </si>
  <si>
    <t>http://www.maplestage.net/drama/大兵日记/</t>
    <phoneticPr fontId="13" type="noConversion"/>
  </si>
  <si>
    <t>http://www.maplestage.net/drama/妻子們的戰爭/</t>
    <phoneticPr fontId="13" type="noConversion"/>
  </si>
  <si>
    <t>http://www.maplestage.net/drama/我和我的兄弟‧恩/</t>
    <phoneticPr fontId="13" type="noConversion"/>
  </si>
  <si>
    <t>http://www.maplestage.net/drama/蓝海1加1/</t>
    <phoneticPr fontId="13" type="noConversion"/>
  </si>
  <si>
    <t>http://www.maplestage.net/drama/帶子英雄/</t>
    <phoneticPr fontId="13" type="noConversion"/>
  </si>
  <si>
    <t>http://www.maplestage.net/drama/我可能不會愛你/</t>
    <phoneticPr fontId="7" type="noConversion"/>
  </si>
  <si>
    <t>http://www.maplestage.net/drama/小資女孩向前衝/</t>
    <phoneticPr fontId="13" type="noConversion"/>
  </si>
  <si>
    <t>http://www.maplestage.net/drama/拜金女王/</t>
    <phoneticPr fontId="13" type="noConversion"/>
  </si>
  <si>
    <t>http://www.maplestage.net/drama/陽光天使/</t>
    <phoneticPr fontId="13" type="noConversion"/>
  </si>
  <si>
    <t>http://www.maplestage.net/drama/真心請按兩次鈴/</t>
    <phoneticPr fontId="7" type="noConversion"/>
  </si>
  <si>
    <t>門當父不對</t>
  </si>
  <si>
    <t>http://www.maplestage.net/drama/門當父不對/</t>
    <phoneticPr fontId="7" type="noConversion"/>
  </si>
  <si>
    <t>http://www.maplestage.net/drama/料理情人夢/</t>
    <phoneticPr fontId="13" type="noConversion"/>
  </si>
  <si>
    <t>http://www.maplestage.net/drama/愛在桐花紛飛時/</t>
    <phoneticPr fontId="7" type="noConversion"/>
  </si>
  <si>
    <t>愛。回來</t>
    <phoneticPr fontId="7" type="noConversion"/>
  </si>
  <si>
    <t>http://www.maplestage.net/drama/愛。回來/</t>
    <phoneticPr fontId="7" type="noConversion"/>
  </si>
  <si>
    <t>真的漢子</t>
    <phoneticPr fontId="7" type="noConversion"/>
  </si>
  <si>
    <t>http://www.maplestage.net/drama/真的漢子/</t>
    <phoneticPr fontId="7" type="noConversion"/>
  </si>
  <si>
    <t>http://www.maplestage.net/drama/勇士們/</t>
    <phoneticPr fontId="13" type="noConversion"/>
  </si>
  <si>
    <t>http://www.maplestage.net/drama/珍愛林北/</t>
    <phoneticPr fontId="13" type="noConversion"/>
  </si>
  <si>
    <t>http://www.maplestage.net/drama/美樂加油/</t>
    <phoneticPr fontId="13" type="noConversion"/>
  </si>
  <si>
    <t>旋風管家</t>
    <phoneticPr fontId="13" type="noConversion"/>
  </si>
  <si>
    <t>http://www.maplestage.net/drama/旋風管家/</t>
    <phoneticPr fontId="13" type="noConversion"/>
  </si>
  <si>
    <t>http://www.maplestage.net/drama/飛行少年/</t>
    <phoneticPr fontId="13" type="noConversion"/>
  </si>
  <si>
    <t>http://www.maplestage.net/drama/我的完美男人/</t>
    <phoneticPr fontId="13" type="noConversion"/>
  </si>
  <si>
    <t>http://www.maplestage.net/drama/幸福最晴天/</t>
    <phoneticPr fontId="13" type="noConversion"/>
  </si>
  <si>
    <t>http://www.maplestage.net/drama/彩虹甜心/</t>
    <phoneticPr fontId="7" type="noConversion"/>
  </si>
  <si>
    <t>歡迎愛光臨</t>
    <phoneticPr fontId="7" type="noConversion"/>
  </si>
  <si>
    <t>http://www.maplestage.net/drama/歡迎愛光臨/</t>
    <phoneticPr fontId="7" type="noConversion"/>
  </si>
  <si>
    <t>http://www.maplestage.net/drama/瑰寶1949/</t>
    <phoneticPr fontId="13" type="noConversion"/>
  </si>
  <si>
    <t>http://www.maplestage.net/drama/来不及说我爱你</t>
    <phoneticPr fontId="7" type="noConversion"/>
  </si>
  <si>
    <t>http://www.maplestage.net/drama/犀利人妻/</t>
    <phoneticPr fontId="13" type="noConversion"/>
  </si>
  <si>
    <t>http://www.maplestage.net/drama/偷心大聖PS男/</t>
    <phoneticPr fontId="13" type="noConversion"/>
  </si>
  <si>
    <t>http://www.maplestage.net/drama/泡沫之夏/</t>
    <phoneticPr fontId="13" type="noConversion"/>
  </si>
  <si>
    <t>http://www.maplestage.net/drama/國民英雄/</t>
    <phoneticPr fontId="13" type="noConversion"/>
  </si>
  <si>
    <t>http://www.maplestage.net/drama/鐘無艷/</t>
    <phoneticPr fontId="13" type="noConversion"/>
  </si>
  <si>
    <t>http://www.maplestage.net/drama/他們在畢業的前一天爆炸/</t>
    <phoneticPr fontId="13" type="noConversion"/>
  </si>
  <si>
    <t>http://www.maplestage.net/drama/愛似百匯/</t>
    <phoneticPr fontId="13" type="noConversion"/>
  </si>
  <si>
    <t>http://www.maplestage.net/drama/流氓校長/</t>
    <phoneticPr fontId="13" type="noConversion"/>
  </si>
  <si>
    <t>http://www.maplestage.net/drama/倪亞達/</t>
    <phoneticPr fontId="13" type="noConversion"/>
  </si>
  <si>
    <t>http://www.maplestage.net/drama/那年，雨不停國/</t>
    <phoneticPr fontId="13" type="noConversion"/>
  </si>
  <si>
    <t>http://www.maplestage.net/drama/死神少女/</t>
    <phoneticPr fontId="13" type="noConversion"/>
  </si>
  <si>
    <t>http://www.maplestage.net/drama/就想賴著妳/</t>
    <phoneticPr fontId="13" type="noConversion"/>
  </si>
  <si>
    <t>我的排隊情人</t>
    <phoneticPr fontId="13" type="noConversion"/>
  </si>
  <si>
    <t>http://www.maplestage.net/drama/我的排隊情人/</t>
    <phoneticPr fontId="13" type="noConversion"/>
  </si>
  <si>
    <t>http://www.maplestage.net/drama/呼叫大明星/</t>
    <phoneticPr fontId="13" type="noConversion"/>
  </si>
  <si>
    <t>http://www.maplestage.net/drama/星光下的童話/</t>
    <phoneticPr fontId="13" type="noConversion"/>
  </si>
  <si>
    <t>食在有健康</t>
    <phoneticPr fontId="7" type="noConversion"/>
  </si>
  <si>
    <t>http://www.maplestage.net/show/食在有健康/</t>
    <phoneticPr fontId="7" type="noConversion"/>
  </si>
  <si>
    <t>http://www.youtube.com/user/ChinaTimes</t>
    <phoneticPr fontId="7" type="noConversion"/>
  </si>
  <si>
    <t>http://www.youtube.com/user/ttvnewsview</t>
    <phoneticPr fontId="7" type="noConversion"/>
  </si>
  <si>
    <t>http://www.youtube.com/user/FTVCP</t>
    <phoneticPr fontId="7" type="noConversion"/>
  </si>
  <si>
    <t>http://www.youtube.com/user/NMANews</t>
    <phoneticPr fontId="7" type="noConversion"/>
  </si>
  <si>
    <t>http://www.youtube.com/user/PNNPTS</t>
    <phoneticPr fontId="7" type="noConversion"/>
  </si>
  <si>
    <t>http://www.youtube.com/user/peoponews</t>
    <phoneticPr fontId="7" type="noConversion"/>
  </si>
  <si>
    <t>http://www.youtube.com/user/journalismshu</t>
    <phoneticPr fontId="7" type="noConversion"/>
  </si>
  <si>
    <t>http://www.youtube.com/user/hakkatv</t>
    <phoneticPr fontId="7" type="noConversion"/>
  </si>
  <si>
    <t>http://www.youtube.com/user/TBSCTS</t>
    <phoneticPr fontId="7" type="noConversion"/>
  </si>
  <si>
    <t>http://www.youtube.com/user/AsiaMuseEntertainme</t>
    <phoneticPr fontId="7" type="noConversion"/>
  </si>
  <si>
    <t>http://www.youtube.com/user/warnertaiwan</t>
    <phoneticPr fontId="7" type="noConversion"/>
  </si>
  <si>
    <t>http://www.youtube.com/user/Taiwantrade</t>
    <phoneticPr fontId="7" type="noConversion"/>
  </si>
  <si>
    <t>http://www.youtube.com/user/2cekidhk</t>
    <phoneticPr fontId="7" type="noConversion"/>
  </si>
  <si>
    <t>http://www.youtube.com/user/truemovie1</t>
    <phoneticPr fontId="7" type="noConversion"/>
  </si>
  <si>
    <t>http://www.youtube.com/user/2010Kmovie</t>
    <phoneticPr fontId="7" type="noConversion"/>
  </si>
  <si>
    <t>http://www.youtube.com/user/atmovies88</t>
    <phoneticPr fontId="7" type="noConversion"/>
  </si>
  <si>
    <t>http://www.youtube.com/user/YattaMovie2</t>
    <phoneticPr fontId="7" type="noConversion"/>
  </si>
  <si>
    <t>http://www.youtube.com/user/HIMservice</t>
    <phoneticPr fontId="7" type="noConversion"/>
  </si>
  <si>
    <t>http://www.youtube.com/user/BEAUTYQQ</t>
    <phoneticPr fontId="7" type="noConversion"/>
  </si>
  <si>
    <t>http://www.youtube.com/user/TylerWardMusic</t>
    <phoneticPr fontId="7" type="noConversion"/>
  </si>
  <si>
    <t>OMGmeiyu</t>
    <phoneticPr fontId="7" type="noConversion"/>
  </si>
  <si>
    <t>http://www.youtube.com/user/OMGmeiyu</t>
  </si>
  <si>
    <t>Mike Tompkins Music</t>
  </si>
  <si>
    <t>http://www.youtube.com/user/universaltwn</t>
    <phoneticPr fontId="7" type="noConversion"/>
  </si>
  <si>
    <t>http://www.youtube.com/user/kobe</t>
    <phoneticPr fontId="7" type="noConversion"/>
  </si>
  <si>
    <t>http://www.youtube.com/user/PTSTalk</t>
    <phoneticPr fontId="7" type="noConversion"/>
  </si>
  <si>
    <t>http://www.youtube.com/user/haijiq</t>
    <phoneticPr fontId="7" type="noConversion"/>
  </si>
  <si>
    <t>http://www.youtube.com/user/mocatp</t>
    <phoneticPr fontId="7" type="noConversion"/>
  </si>
  <si>
    <t>http://www.youtube.com/user/artemperor888</t>
    <phoneticPr fontId="7" type="noConversion"/>
  </si>
  <si>
    <t>http://www.youtube.com/user/ntcharts</t>
    <phoneticPr fontId="7" type="noConversion"/>
  </si>
  <si>
    <t>http://www.youtube.com/user/TVBS</t>
    <phoneticPr fontId="7" type="noConversion"/>
  </si>
  <si>
    <t>民視HQ新聞綜藝戲劇影音</t>
    <phoneticPr fontId="7" type="noConversion"/>
  </si>
  <si>
    <t>主要為各大汽車廠牌之專屬官方頻道，也包含汽機車保養、修護、改裝、競賽…等各分類頻道</t>
    <phoneticPr fontId="7" type="noConversion"/>
  </si>
  <si>
    <t>除了華語流行音樂品牌、韓國歌手經紀公司、歐美唱片品牌、歐美歌手等專屬頻道之外，也包含非主流唱片公司及地下樂團之頻道，音樂相關電視節目，以及網路素人創意歌手之個人頻道</t>
    <phoneticPr fontId="7" type="noConversion"/>
  </si>
  <si>
    <t>專家、達人教你動手DIY自製各式各樣新奇玩意兒，含園藝、手作、美妝、美食、養生…等</t>
    <phoneticPr fontId="7" type="noConversion"/>
  </si>
  <si>
    <t>各式電玩遊戲的介紹，有綜合介紹、也有特定遊戲之介紹</t>
    <phoneticPr fontId="7" type="noConversion"/>
  </si>
  <si>
    <t>國內外旅遊、行腳類頻道，介紹旅遊景點、美食、飯店、交通資訊</t>
    <phoneticPr fontId="7" type="noConversion"/>
  </si>
  <si>
    <t>華語電視談話性內容，小型綜藝，以周間播出為主</t>
    <phoneticPr fontId="7" type="noConversion"/>
  </si>
  <si>
    <t>華語電視大型綜藝，多為一周播一次，以周末播出為主</t>
    <phoneticPr fontId="7" type="noConversion"/>
  </si>
  <si>
    <t>華語電視戲劇，以周末播出，一周播一次之偶像劇，或周末劇場為主</t>
    <phoneticPr fontId="7" type="noConversion"/>
  </si>
  <si>
    <t>寵物相關攝影、趣味影片</t>
    <phoneticPr fontId="7" type="noConversion"/>
  </si>
  <si>
    <t>當日即時新聞，包含流商業電視台，分眾電視台，及學生電視台所提供之專屬新聞頻道</t>
    <phoneticPr fontId="7" type="noConversion"/>
  </si>
  <si>
    <t>含政論、社論、社會議題、時事及國際焦點等各式分類頻道</t>
    <phoneticPr fontId="7" type="noConversion"/>
  </si>
  <si>
    <t>中外熱門體育、運動相關，含綜合體育新聞，運動項目包括籃球、棒球、足球、橄欖球、舞蹈、健身、瑜珈、極限運動...等各式分類頻道，也包含NBA明星球隊、球員專屬官方頻道</t>
    <phoneticPr fontId="7" type="noConversion"/>
  </si>
  <si>
    <t>華語電視戲劇，以周一至周四、或周一至周五播出之戲劇為主</t>
    <phoneticPr fontId="7" type="noConversion"/>
  </si>
  <si>
    <t>多為電影預告，由電影資訊提供之媒體機構、或電影發行、出品公司行號提供頻道內容</t>
    <phoneticPr fontId="7" type="noConversion"/>
  </si>
  <si>
    <t>名人演講、專訪或各民間團體，所提供之分類知識頻道，含趨勢、財經、社會關懷、自然科學、科技、保健、衛生、養生等，以提供資訊及教育為主之分類頻道</t>
    <phoneticPr fontId="7" type="noConversion"/>
  </si>
  <si>
    <t>宗教機構創建之影音頻道，宣揚道義、傳頌宗教精神</t>
    <phoneticPr fontId="7" type="noConversion"/>
  </si>
  <si>
    <t>收錄從網路竄起之部落客或各式播客，各自精通音樂、美妝、或擁有個人特色、個人觀點意見，並勇於表現自我之YouTube名人的專屬頻道</t>
    <phoneticPr fontId="7" type="noConversion"/>
  </si>
  <si>
    <t>由相關網路、平面、或電子媒體製作之｢開箱影音｣，或資訊科技達人提供的科技產業資訊</t>
    <phoneticPr fontId="7" type="noConversion"/>
  </si>
  <si>
    <t>美妝時尚，相關時尚雜誌之官方頻道、國際時尚品牌的專屬頻道、網路美妝部落客達人之專屬頻道</t>
    <phoneticPr fontId="7" type="noConversion"/>
  </si>
  <si>
    <t>美食介紹、烹飪廚藝教學之影音內容，含網路美食部落客達人自製之影片及專屬頻道</t>
    <phoneticPr fontId="7" type="noConversion"/>
  </si>
  <si>
    <t>民間藝文團體，國外博物館之影音專屬頻道，傳播藝術文化相關知識及介紹</t>
    <phoneticPr fontId="7" type="noConversion"/>
  </si>
  <si>
    <t>卡通、動畫、漫畫相關影音製作之內容</t>
    <phoneticPr fontId="7" type="noConversion"/>
  </si>
  <si>
    <t>http://www.youtube.com/user/weatherrisk</t>
    <phoneticPr fontId="7" type="noConversion"/>
  </si>
  <si>
    <t>http://www.youtube.com/user/awakeningtw</t>
    <phoneticPr fontId="7" type="noConversion"/>
  </si>
  <si>
    <t>http://www.youtube.com/user/lohas88louis</t>
    <phoneticPr fontId="7" type="noConversion"/>
  </si>
  <si>
    <t>http://www.youtube.com/user/TheOnion</t>
    <phoneticPr fontId="7" type="noConversion"/>
  </si>
  <si>
    <t>http://www.youtube.com/user/kpopmv2011v2</t>
    <phoneticPr fontId="7" type="noConversion"/>
  </si>
  <si>
    <t>http://www.youtube.com/user/TheWALLtw</t>
    <phoneticPr fontId="7" type="noConversion"/>
  </si>
  <si>
    <t>http://www.youtube.com/user/totororo0202</t>
    <phoneticPr fontId="7" type="noConversion"/>
  </si>
  <si>
    <t>http://www.youtube.com/user/achun5</t>
    <phoneticPr fontId="7" type="noConversion"/>
  </si>
  <si>
    <t>華人星光大道</t>
    <phoneticPr fontId="7" type="noConversion"/>
  </si>
  <si>
    <t>音樂飆榜</t>
    <phoneticPr fontId="7" type="noConversion"/>
  </si>
  <si>
    <t>發燒視聽館</t>
  </si>
  <si>
    <t>本周點閱率最夯的華語綜藝、戲劇電視節目</t>
    <phoneticPr fontId="7" type="noConversion"/>
  </si>
  <si>
    <t>娛樂星焦點</t>
  </si>
  <si>
    <t>網路異言堂</t>
  </si>
  <si>
    <t>網路無奇不有，定期更新網路紅人、熱門影片以及爆紅節目的頻道來源</t>
    <phoneticPr fontId="7" type="noConversion"/>
  </si>
  <si>
    <t>影音雜誌社</t>
  </si>
  <si>
    <t>各大知名雜誌品牌所製作的影音內容，平面媒體即將挑戰網路影音新媒體平台</t>
    <phoneticPr fontId="7" type="noConversion"/>
  </si>
  <si>
    <t>主題影音館</t>
  </si>
  <si>
    <t>以各種興趣嗜好為主，精選10個具代表性的分類主題頻道</t>
    <phoneticPr fontId="7" type="noConversion"/>
  </si>
  <si>
    <t>本周新上架</t>
  </si>
  <si>
    <t>本周新上架之頻道</t>
    <phoneticPr fontId="7" type="noConversion"/>
  </si>
  <si>
    <t>http://www.youtube.com/user/taiwantalks4</t>
    <phoneticPr fontId="7" type="noConversion"/>
  </si>
  <si>
    <t>http://www.youtube.com/user/Twimitv</t>
    <phoneticPr fontId="7" type="noConversion"/>
  </si>
  <si>
    <t>http://www.youtube.com/user/yswetube</t>
    <phoneticPr fontId="7" type="noConversion"/>
  </si>
  <si>
    <t>http://www.youtube.com/user/msfhk</t>
    <phoneticPr fontId="7" type="noConversion"/>
  </si>
  <si>
    <t>http://www.maplestage.net/show/沈春華Lifeshow/</t>
    <phoneticPr fontId="7" type="noConversion"/>
  </si>
  <si>
    <t>http://www.youtube.com/user/dreampaiwan</t>
    <phoneticPr fontId="7" type="noConversion"/>
  </si>
  <si>
    <t>http://www.youtube.com/user/cabinet3356</t>
    <phoneticPr fontId="7" type="noConversion"/>
  </si>
  <si>
    <t>http://www.youtube.com/user/tw1974633</t>
    <phoneticPr fontId="7" type="noConversion"/>
  </si>
  <si>
    <t>http://www.youtube.com/user/wealthworldfilm</t>
    <phoneticPr fontId="7" type="noConversion"/>
  </si>
  <si>
    <t>http://www.youtube.com/user/CWTV</t>
    <phoneticPr fontId="7" type="noConversion"/>
  </si>
  <si>
    <t>http://www.youtube.com/user/cwgv</t>
    <phoneticPr fontId="7" type="noConversion"/>
  </si>
  <si>
    <t>http://www.youtube.com/user/bwnet</t>
    <phoneticPr fontId="7" type="noConversion"/>
  </si>
  <si>
    <t>http://www.youtube.com/user/wearnNews</t>
    <phoneticPr fontId="7" type="noConversion"/>
  </si>
  <si>
    <t>http://www.maplestage.net/show/城功富產科/</t>
    <phoneticPr fontId="7" type="noConversion"/>
  </si>
  <si>
    <t>http://www.youtube.com/view_play_list?p=0317D8810ACC6851</t>
    <phoneticPr fontId="7" type="noConversion"/>
  </si>
  <si>
    <t>Stanford Graduate School of Business</t>
    <phoneticPr fontId="7" type="noConversion"/>
  </si>
  <si>
    <t>http://www.youtube.com/user/AtGoogleTalks</t>
    <phoneticPr fontId="7" type="noConversion"/>
  </si>
  <si>
    <t>http://www.youtube.com/user/stanfordbusiness</t>
    <phoneticPr fontId="7" type="noConversion"/>
  </si>
  <si>
    <t>http://www.youtube.com/user/taiwanroc100</t>
    <phoneticPr fontId="7" type="noConversion"/>
  </si>
  <si>
    <t>中華民國建國一百年基金會</t>
    <phoneticPr fontId="7" type="noConversion"/>
  </si>
  <si>
    <t>http://www.youtube.com/user/chiayigov</t>
    <phoneticPr fontId="7" type="noConversion"/>
  </si>
  <si>
    <t>http://www.youtube.com/user/presidentialoffice</t>
    <phoneticPr fontId="7" type="noConversion"/>
  </si>
  <si>
    <t>http://www.maplestage.net/show/台湾启示录/</t>
    <phoneticPr fontId="7" type="noConversion"/>
  </si>
  <si>
    <t>http://www.maplestage.net/show/文茜的与我们的人生故事/</t>
    <phoneticPr fontId="7" type="noConversion"/>
  </si>
  <si>
    <t>台湾启示录</t>
    <phoneticPr fontId="7" type="noConversion"/>
  </si>
  <si>
    <t>http://www.maplestage.net/show/台灣演义/</t>
    <phoneticPr fontId="7" type="noConversion"/>
  </si>
  <si>
    <t>民視HQ新聞綜藝戲劇影音</t>
    <phoneticPr fontId="7" type="noConversion"/>
  </si>
  <si>
    <t>http://www.youtube.com/user/tzuchisg</t>
    <phoneticPr fontId="7" type="noConversion"/>
  </si>
  <si>
    <t>台灣原住民族電視台</t>
    <phoneticPr fontId="7" type="noConversion"/>
  </si>
  <si>
    <t>http://www.youtube.com/user/starfunTV</t>
    <phoneticPr fontId="7" type="noConversion"/>
  </si>
  <si>
    <t>台灣醒報</t>
    <phoneticPr fontId="7" type="noConversion"/>
  </si>
  <si>
    <t>娛樂百分百</t>
    <phoneticPr fontId="7" type="noConversion"/>
  </si>
  <si>
    <t>http://www.youtube.com/user/pccujnn9th</t>
    <phoneticPr fontId="7" type="noConversion"/>
  </si>
  <si>
    <t>http://www.youtube.com/user/cyberTKU</t>
    <phoneticPr fontId="7" type="noConversion"/>
  </si>
  <si>
    <t>http://www.youtube.com/user/cyberTKU</t>
    <phoneticPr fontId="7" type="noConversion"/>
  </si>
  <si>
    <t>風和日麗唱片行</t>
    <phoneticPr fontId="7" type="noConversion"/>
  </si>
  <si>
    <t>http://www.youtube.com/user/universalmusichk</t>
    <phoneticPr fontId="7" type="noConversion"/>
  </si>
  <si>
    <t>http://www.youtube.com/user/LinfairRecords</t>
    <phoneticPr fontId="7" type="noConversion"/>
  </si>
  <si>
    <t>http://www.youtube.com/user/RockRecordsTaipei</t>
    <phoneticPr fontId="7" type="noConversion"/>
  </si>
  <si>
    <t>http://www.youtube.com/user/enjoymusicrec</t>
    <phoneticPr fontId="7" type="noConversion"/>
  </si>
  <si>
    <t>http://www.youtube.com/user/teamear</t>
    <phoneticPr fontId="7" type="noConversion"/>
  </si>
  <si>
    <t>http://www.youtube.com/user/vul3a04SNSDing</t>
    <phoneticPr fontId="7" type="noConversion"/>
  </si>
  <si>
    <t>http://www.youtube.com/user/uloud</t>
    <phoneticPr fontId="7" type="noConversion"/>
  </si>
  <si>
    <t>http://www.youtube.com/user/TheNextBigThingTW</t>
    <phoneticPr fontId="7" type="noConversion"/>
  </si>
  <si>
    <t>超級偶像</t>
    <phoneticPr fontId="7" type="noConversion"/>
  </si>
  <si>
    <t>http://www.maplestage.net/show/華人星光大道/</t>
    <phoneticPr fontId="7" type="noConversion"/>
  </si>
  <si>
    <t>http://www.maplestage.net/show/百萬大歌星/</t>
    <phoneticPr fontId="7" type="noConversion"/>
  </si>
  <si>
    <t>http://www.maplestage.net/show/明日之星/</t>
    <phoneticPr fontId="7" type="noConversion"/>
  </si>
  <si>
    <t xml:space="preserve">明日之星 </t>
    <phoneticPr fontId="7" type="noConversion"/>
  </si>
  <si>
    <t>Lady Gaga Vevo</t>
    <phoneticPr fontId="7" type="noConversion"/>
  </si>
  <si>
    <t>http://www.youtube.com/user/beyonceVEVO</t>
    <phoneticPr fontId="7" type="noConversion"/>
  </si>
  <si>
    <t>http://www.youtube.com/user/linkinparktv</t>
    <phoneticPr fontId="7" type="noConversion"/>
  </si>
  <si>
    <t>http://www.youtube.com/user/AmericazGotTalents</t>
    <phoneticPr fontId="7" type="noConversion"/>
  </si>
  <si>
    <t>武則天秘史</t>
    <phoneticPr fontId="7" type="noConversion"/>
  </si>
  <si>
    <t>http://www.maplestage.com/drama/武則天祕史/</t>
    <phoneticPr fontId="7" type="noConversion"/>
  </si>
  <si>
    <t>萬凰之王(粵語)</t>
    <phoneticPr fontId="7" type="noConversion"/>
  </si>
  <si>
    <t>http://www.maplestage.com/drama/萬凰之王(粵語)/</t>
    <phoneticPr fontId="7" type="noConversion"/>
  </si>
  <si>
    <t>后宮</t>
    <phoneticPr fontId="7" type="noConversion"/>
  </si>
  <si>
    <t>http://www.maplestage.com/drama/后宫/</t>
    <phoneticPr fontId="7" type="noConversion"/>
  </si>
  <si>
    <t>http://www.maplestage.com/drama/荃加福祿壽探案(粵語)/</t>
    <phoneticPr fontId="7" type="noConversion"/>
  </si>
  <si>
    <t>荃加福祿壽探案(粵語)</t>
    <phoneticPr fontId="7" type="noConversion"/>
  </si>
  <si>
    <t>http://www.maplestage.com/drama/痞子英雄/</t>
    <phoneticPr fontId="7" type="noConversion"/>
  </si>
  <si>
    <t>痞子英雄</t>
    <phoneticPr fontId="7" type="noConversion"/>
  </si>
  <si>
    <t>原子映象</t>
    <phoneticPr fontId="7" type="noConversion"/>
  </si>
  <si>
    <t>http://www.youtube.com/user/taipeifilmcommission</t>
    <phoneticPr fontId="7" type="noConversion"/>
  </si>
  <si>
    <t>http://www.youtube.com/user/ifilmFilmware</t>
    <phoneticPr fontId="7" type="noConversion"/>
  </si>
  <si>
    <t>http://www.youtube.com/user/swallowwingsfilm</t>
    <phoneticPr fontId="7" type="noConversion"/>
  </si>
  <si>
    <t>http://www.youtube.com/user/zeusfilm2011</t>
    <phoneticPr fontId="7" type="noConversion"/>
  </si>
  <si>
    <t>http://www.youtube.com/user/cineplexcomtw</t>
    <phoneticPr fontId="7" type="noConversion"/>
  </si>
  <si>
    <t>http://www.youtube.com/user/atomcinema</t>
    <phoneticPr fontId="7" type="noConversion"/>
  </si>
  <si>
    <t>http://www.youtube.com/user/BVITW2009</t>
    <phoneticPr fontId="7" type="noConversion"/>
  </si>
  <si>
    <t>http://www.youtube.com/user/SONYTW2009</t>
    <phoneticPr fontId="7" type="noConversion"/>
  </si>
  <si>
    <t>http://www.youtube.com/user/twfoxmovies</t>
    <phoneticPr fontId="7" type="noConversion"/>
  </si>
  <si>
    <t>http://www.youtube.com/user/ffetaipei</t>
    <phoneticPr fontId="7" type="noConversion"/>
  </si>
  <si>
    <t>http://www.youtube.com/user/gooddayfilms1</t>
    <phoneticPr fontId="7" type="noConversion"/>
  </si>
  <si>
    <t>http://www.youtube.com/user/jointanna</t>
    <phoneticPr fontId="7" type="noConversion"/>
  </si>
  <si>
    <t>http://www.youtube.com/user/lsmovietw</t>
    <phoneticPr fontId="7" type="noConversion"/>
  </si>
  <si>
    <t>愛秀大明星</t>
    <phoneticPr fontId="7" type="noConversion"/>
  </si>
  <si>
    <t>http://www.youtube.com/user/buycartv</t>
    <phoneticPr fontId="7" type="noConversion"/>
  </si>
  <si>
    <t>http://www.youtube.com/user/porsche</t>
    <phoneticPr fontId="7" type="noConversion"/>
  </si>
  <si>
    <t>http://www.youtube.com/user/Audi</t>
    <phoneticPr fontId="7" type="noConversion"/>
  </si>
  <si>
    <t>AmericazGotTalent</t>
    <phoneticPr fontId="7" type="noConversion"/>
  </si>
  <si>
    <t xml:space="preserve">http://www.youtube.com/user/myvolkswagen </t>
    <phoneticPr fontId="7" type="noConversion"/>
  </si>
  <si>
    <t>http://www.youtube.com/user/taiwansr</t>
    <phoneticPr fontId="7" type="noConversion"/>
  </si>
  <si>
    <t>http://www.youtube.com/user/awakeningtw</t>
    <phoneticPr fontId="7" type="noConversion"/>
  </si>
  <si>
    <t>青平台 - 夜之巴別塔</t>
    <phoneticPr fontId="7" type="noConversion"/>
  </si>
  <si>
    <t>http://www.youtube.com/user/Taiwantrade</t>
    <phoneticPr fontId="7" type="noConversion"/>
  </si>
  <si>
    <t>http://www.youtube.com/user/dxmonline</t>
    <phoneticPr fontId="7" type="noConversion"/>
  </si>
  <si>
    <t>http://www.youtube.com/user/ntcharts</t>
    <phoneticPr fontId="7" type="noConversion"/>
  </si>
  <si>
    <t>http://www.youtube.com/user/dogs101tw</t>
    <phoneticPr fontId="7" type="noConversion"/>
  </si>
  <si>
    <t>http://www.maplestage.net/show/百萬小學堂/</t>
    <phoneticPr fontId="7" type="noConversion"/>
  </si>
  <si>
    <t>http://www.maplestage.net/show/就是玩科学/</t>
    <phoneticPr fontId="7" type="noConversion"/>
  </si>
  <si>
    <t>http://www.maplestage.net/show/天才答不答/</t>
    <phoneticPr fontId="7" type="noConversion"/>
  </si>
  <si>
    <t>http://www.youtube.com/user/PTSTalk</t>
    <phoneticPr fontId="7" type="noConversion"/>
  </si>
  <si>
    <t>http://www.youtube.com/user/UDNDigital</t>
    <phoneticPr fontId="7" type="noConversion"/>
  </si>
  <si>
    <t>http://www.youtube.com/user/bigthink</t>
    <phoneticPr fontId="7" type="noConversion"/>
  </si>
  <si>
    <t>http://www.youtube.com/user/iHealthTube</t>
    <phoneticPr fontId="7" type="noConversion"/>
  </si>
  <si>
    <t>Natual Health Videos</t>
    <phoneticPr fontId="7" type="noConversion"/>
  </si>
  <si>
    <t>Yad Vasham (Holocaust)</t>
    <phoneticPr fontId="7" type="noConversion"/>
  </si>
  <si>
    <t>http://www.youtube.com/user/YadVashem</t>
    <phoneticPr fontId="7" type="noConversion"/>
  </si>
  <si>
    <t>http://www.youtube.com/user/pccujnn9th</t>
    <phoneticPr fontId="7" type="noConversion"/>
  </si>
  <si>
    <t>賽博頻道@淡江大學網路校園</t>
    <phoneticPr fontId="7" type="noConversion"/>
  </si>
  <si>
    <t xml:space="preserve">Oscars </t>
    <phoneticPr fontId="7" type="noConversion"/>
  </si>
  <si>
    <t>http://www.youtube.com/user/DaAiVideo</t>
    <phoneticPr fontId="7" type="noConversion"/>
  </si>
  <si>
    <t>http://www.youtube.com/user/tkbang</t>
    <phoneticPr fontId="7" type="noConversion"/>
  </si>
  <si>
    <t>http://www.youtube.com/user/15fun</t>
    <phoneticPr fontId="7" type="noConversion"/>
  </si>
  <si>
    <t>http://www.youtube.com/user/iphone4tw</t>
    <phoneticPr fontId="7" type="noConversion"/>
  </si>
  <si>
    <t>http://www.youtube.com/user/DCviewNO1</t>
    <phoneticPr fontId="7" type="noConversion"/>
  </si>
  <si>
    <t>http://www.youtube.com/user/sogitv</t>
    <phoneticPr fontId="7" type="noConversion"/>
  </si>
  <si>
    <t>http://www.youtube.com/user/sppweb</t>
    <phoneticPr fontId="7" type="noConversion"/>
  </si>
  <si>
    <t>http://www.youtube.com/user/minipcpro</t>
    <phoneticPr fontId="7" type="noConversion"/>
  </si>
  <si>
    <t>http://www.youtube.com/user/pocketnowvideo</t>
    <phoneticPr fontId="7" type="noConversion"/>
  </si>
  <si>
    <t>http://www.youtube.com/user/CNETTV</t>
    <phoneticPr fontId="7" type="noConversion"/>
  </si>
  <si>
    <t>http://www.youtube.com/user/jima6636</t>
    <phoneticPr fontId="7" type="noConversion"/>
  </si>
  <si>
    <t>http://www.youtube.com/user/tysiphonehelp</t>
    <phoneticPr fontId="7" type="noConversion"/>
  </si>
  <si>
    <t>http://www.youtube.com/user/androidandme</t>
    <phoneticPr fontId="7" type="noConversion"/>
  </si>
  <si>
    <t>http://www.youtube.com/user/cameralabs</t>
    <phoneticPr fontId="7" type="noConversion"/>
  </si>
  <si>
    <t>http://www.youtube.com/user/ComputerHistory</t>
    <phoneticPr fontId="7" type="noConversion"/>
  </si>
  <si>
    <t>http://www.maplestage.net/show/電玩快打/</t>
    <phoneticPr fontId="7" type="noConversion"/>
  </si>
  <si>
    <t>http://www.maplestage.net/show/App Star 高手爭霸戰/</t>
    <phoneticPr fontId="7" type="noConversion"/>
  </si>
  <si>
    <t>http://www.youtube.com/user/appjudgment</t>
    <phoneticPr fontId="7" type="noConversion"/>
  </si>
  <si>
    <t>http://www.youtube.com/user/CorridorDigital</t>
    <phoneticPr fontId="7" type="noConversion"/>
  </si>
  <si>
    <t>http://www.youtube.com/user/Lowes</t>
  </si>
  <si>
    <t>PTS公共電視台</t>
    <phoneticPr fontId="7" type="noConversion"/>
  </si>
  <si>
    <t>http://www.youtube.com/user/pts</t>
  </si>
  <si>
    <t>中天新媒體影音頻道</t>
    <phoneticPr fontId="7" type="noConversion"/>
  </si>
  <si>
    <t>http://www.youtube.com/user/ctitv</t>
  </si>
  <si>
    <t>CCTV中國中央電視台</t>
    <phoneticPr fontId="7" type="noConversion"/>
  </si>
  <si>
    <t>http://www.youtube.com/user/roadshow68XCN</t>
  </si>
  <si>
    <t>http://www.youtube.com/user/roadshow68XChina</t>
  </si>
  <si>
    <t>http://www.youtube.com/user/cctv10education</t>
  </si>
  <si>
    <t>http://www.youtube.com/user/cctv9travelogue</t>
  </si>
  <si>
    <t>http://www.youtube.com/user/cctv4documentary</t>
  </si>
  <si>
    <t>CCTV-4 中文紀錄片頻道</t>
    <phoneticPr fontId="7" type="noConversion"/>
  </si>
  <si>
    <t>http://www.youtube.com/user/cctv7military</t>
  </si>
  <si>
    <t>http://www.youtube.com/user/chinesecivilization2</t>
  </si>
  <si>
    <t>http://www.youtube.com/user/appleactionews</t>
  </si>
  <si>
    <t>I am BNN</t>
    <phoneticPr fontId="7" type="noConversion"/>
  </si>
  <si>
    <t>http://www.youtube.com/user/BNN0705</t>
  </si>
  <si>
    <t>次男</t>
    <phoneticPr fontId="7" type="noConversion"/>
  </si>
  <si>
    <t>http://www.youtube.com/user/panicoma</t>
  </si>
  <si>
    <t>Ding Ding TV</t>
    <phoneticPr fontId="7" type="noConversion"/>
  </si>
  <si>
    <t>http://www.youtube.com/user/DianaAmazing</t>
  </si>
  <si>
    <t>丁丁文化藝術</t>
  </si>
  <si>
    <t>http://www.youtube.com/playlist?list=PL95A6877FA2AC03A5</t>
    <phoneticPr fontId="7" type="noConversion"/>
  </si>
  <si>
    <t>丁丁健康生活</t>
  </si>
  <si>
    <t>丁丁未來講座</t>
  </si>
  <si>
    <t>丁丁非常女人</t>
  </si>
  <si>
    <t>http://www.youtube.com/playlist?list=PL507A0BAE85174834</t>
    <phoneticPr fontId="7" type="noConversion"/>
  </si>
  <si>
    <t>http://www.youtube.com/playlist?list=PLDEAC9F1BE7825BCF</t>
    <phoneticPr fontId="7" type="noConversion"/>
  </si>
  <si>
    <t>http://www.youtube.com/playlist?list=PL13C5258B064F858E</t>
    <phoneticPr fontId="7" type="noConversion"/>
  </si>
  <si>
    <t>丁丁兒童天地</t>
  </si>
  <si>
    <t>http://www.youtube.com/playlist?list=PL023E6B889946E6DA</t>
    <phoneticPr fontId="7" type="noConversion"/>
  </si>
  <si>
    <t>丁丁成功之路</t>
  </si>
  <si>
    <t>http://www.youtube.com/user/goodtv</t>
    <phoneticPr fontId="7" type="noConversion"/>
  </si>
  <si>
    <t>http://www.youtube.com/user/lisahou62</t>
    <phoneticPr fontId="7" type="noConversion"/>
  </si>
  <si>
    <t>http://www.youtube.com/user/newapplearial</t>
    <phoneticPr fontId="7" type="noConversion"/>
  </si>
  <si>
    <t>http://www.youtube.com/user/Otakuarmy</t>
    <phoneticPr fontId="7" type="noConversion"/>
  </si>
  <si>
    <t>http://www.youtube.com/user/OMGmeiyu</t>
    <phoneticPr fontId="7" type="noConversion"/>
  </si>
  <si>
    <t>http://www.youtube.com/user/kyoko38</t>
    <phoneticPr fontId="7" type="noConversion"/>
  </si>
  <si>
    <t>http://www.youtube.com/user/pbpproductions</t>
    <phoneticPr fontId="7" type="noConversion"/>
  </si>
  <si>
    <t>http://www.youtube.com/user/FueledByRamen</t>
    <phoneticPr fontId="7" type="noConversion"/>
  </si>
  <si>
    <t>http://www.youtube.com/user/KurtHugoSchneider</t>
    <phoneticPr fontId="7" type="noConversion"/>
  </si>
  <si>
    <t>http://www.youtube.com/user/trumoo007</t>
    <phoneticPr fontId="7" type="noConversion"/>
  </si>
  <si>
    <t>Andrew garcia</t>
    <phoneticPr fontId="7" type="noConversion"/>
  </si>
  <si>
    <t>http://www.youtube.com/user/passionsf</t>
    <phoneticPr fontId="7" type="noConversion"/>
  </si>
  <si>
    <t>http://www.youtube.com/user/ClaraCMusic</t>
    <phoneticPr fontId="7" type="noConversion"/>
  </si>
  <si>
    <t>http://www.youtube.com/user/davidchoimusic</t>
    <phoneticPr fontId="7" type="noConversion"/>
  </si>
  <si>
    <t>http://www.youtube.com/user/victorvictorkim</t>
    <phoneticPr fontId="7" type="noConversion"/>
  </si>
  <si>
    <t>http://www.youtube.com/user/Jayesslee</t>
    <phoneticPr fontId="7" type="noConversion"/>
  </si>
  <si>
    <t>http://www.youtube.com/user/dumbfoundead</t>
    <phoneticPr fontId="7" type="noConversion"/>
  </si>
  <si>
    <t>http://www.youtube.com/user/jwcfree</t>
    <phoneticPr fontId="7" type="noConversion"/>
  </si>
  <si>
    <t>http://www.youtube.com/user/ardenBcho</t>
    <phoneticPr fontId="7" type="noConversion"/>
  </si>
  <si>
    <t>http://www.youtube.com/user/simonandmartina</t>
    <phoneticPr fontId="7" type="noConversion"/>
  </si>
  <si>
    <t>http://www.youtube.com/user/hoorahjencar</t>
    <phoneticPr fontId="7" type="noConversion"/>
  </si>
  <si>
    <t>http://www.youtube.com/user/makemebad35</t>
    <phoneticPr fontId="7" type="noConversion"/>
  </si>
  <si>
    <t>http://www.youtube.com/user/nicepeter</t>
    <phoneticPr fontId="7" type="noConversion"/>
  </si>
  <si>
    <t>http://www.youtube.com/user/erinpaulaa</t>
    <phoneticPr fontId="7" type="noConversion"/>
  </si>
  <si>
    <t>http://www.youtube.com/user/JustKiddingFilms/</t>
    <phoneticPr fontId="7" type="noConversion"/>
  </si>
  <si>
    <t>http://www.youtube.com/user/WongFuProductions/</t>
    <phoneticPr fontId="7" type="noConversion"/>
  </si>
  <si>
    <t>http://www.youtube.com/user/nalts</t>
    <phoneticPr fontId="7" type="noConversion"/>
  </si>
  <si>
    <t>http://www.youtube.com/user/YourDailyLaughz</t>
    <phoneticPr fontId="7" type="noConversion"/>
  </si>
  <si>
    <t>http://www.youtube.com/user/pyrobooby</t>
    <phoneticPr fontId="7" type="noConversion"/>
  </si>
  <si>
    <t>http://www.youtube.com/user/shamhing</t>
    <phoneticPr fontId="7" type="noConversion"/>
  </si>
  <si>
    <t>http://www.youtube.com/user/wwwBeauTubecc</t>
    <phoneticPr fontId="7" type="noConversion"/>
  </si>
  <si>
    <t>http://www.youtube.com/user/ikkiknoles</t>
    <phoneticPr fontId="7" type="noConversion"/>
  </si>
  <si>
    <t>http://www.youtube.com/user/keystone0318</t>
    <phoneticPr fontId="7" type="noConversion"/>
  </si>
  <si>
    <t>http://www.youtube.com/user/nagootv</t>
    <phoneticPr fontId="7" type="noConversion"/>
  </si>
  <si>
    <t>http://www.youtube.com/user/momallnet</t>
    <phoneticPr fontId="7" type="noConversion"/>
  </si>
  <si>
    <t>http://www.youtube.com/user/makeupbytiffanyD</t>
    <phoneticPr fontId="7" type="noConversion"/>
  </si>
  <si>
    <t>http://www.youtube.com/user/frmheadtotoe</t>
    <phoneticPr fontId="7" type="noConversion"/>
  </si>
  <si>
    <t>http://www.youtube.com/user/VanityFairMagazine</t>
    <phoneticPr fontId="7" type="noConversion"/>
  </si>
  <si>
    <t>http://www.youtube.com/user/xteeener</t>
    <phoneticPr fontId="7" type="noConversion"/>
  </si>
  <si>
    <t>http://www.youtube.com/user/SWITCHSCISSORS</t>
    <phoneticPr fontId="7" type="noConversion"/>
  </si>
  <si>
    <t xml:space="preserve">J.R.A.TV  </t>
    <phoneticPr fontId="7" type="noConversion"/>
  </si>
  <si>
    <t xml:space="preserve">Quest Crew   </t>
    <phoneticPr fontId="7" type="noConversion"/>
  </si>
  <si>
    <t xml:space="preserve">正妹影音頻道 </t>
    <phoneticPr fontId="7" type="noConversion"/>
  </si>
  <si>
    <t>蘇打綠官方頻道</t>
    <phoneticPr fontId="7" type="noConversion"/>
  </si>
  <si>
    <t>台灣大小事</t>
    <phoneticPr fontId="7" type="noConversion"/>
  </si>
  <si>
    <t>汽車大廠，爭奇鬥艷</t>
    <phoneticPr fontId="7" type="noConversion"/>
  </si>
  <si>
    <t>掌握台灣社會脈動，隨時注意社會焦點</t>
    <phoneticPr fontId="7" type="noConversion"/>
  </si>
  <si>
    <t>http://www.youtube.com/user/buycartv</t>
  </si>
  <si>
    <t>http://www.youtube.com/user/sogitv</t>
  </si>
  <si>
    <t>http://www.maplestage.net/drama/真心請按兩次鈴/</t>
  </si>
  <si>
    <t>http://www.maplestage.net/drama/拜金女王/</t>
  </si>
  <si>
    <t>http://www.maplestage.net/drama/小資女孩向前衝/</t>
  </si>
  <si>
    <t>http://www.maplestage.net/drama/我可能不會愛你/</t>
  </si>
  <si>
    <t>OMGmeiyu</t>
  </si>
  <si>
    <t>http://www.youtube.com/user/mocatp</t>
  </si>
  <si>
    <t>http://www.youtube.com/user/truemovie1</t>
  </si>
  <si>
    <t>台灣大小事</t>
    <phoneticPr fontId="7" type="noConversion"/>
  </si>
  <si>
    <t>娛樂圈的話題焦點、提供娛樂新聞、最新電影和新歌資訊</t>
    <phoneticPr fontId="7" type="noConversion"/>
  </si>
  <si>
    <t>本周主打星</t>
    <phoneticPr fontId="7" type="noConversion"/>
  </si>
  <si>
    <t>蔡黃汝(豆花妹)官方YouTube頻道</t>
    <phoneticPr fontId="7" type="noConversion"/>
  </si>
  <si>
    <t>http://www.youtube.com/user/luckyboommini</t>
  </si>
  <si>
    <t>Wonder Girls</t>
    <phoneticPr fontId="7" type="noConversion"/>
  </si>
  <si>
    <t>http://www.youtube.com/user/cctv13music</t>
  </si>
  <si>
    <t>汽機車大賞</t>
    <phoneticPr fontId="7" type="noConversion"/>
  </si>
  <si>
    <t>汽機車大賞</t>
    <phoneticPr fontId="7" type="noConversion"/>
  </si>
  <si>
    <t>國內外知名唱片歌手專屬頻道</t>
    <phoneticPr fontId="7" type="noConversion"/>
  </si>
  <si>
    <t>網路異言堂</t>
    <phoneticPr fontId="7" type="noConversion"/>
  </si>
  <si>
    <t>Apple Action News</t>
  </si>
  <si>
    <t>Machinima Sports</t>
  </si>
  <si>
    <t>NBA Highlights</t>
  </si>
  <si>
    <t xml:space="preserve">Best Dunkers in the World </t>
  </si>
  <si>
    <t>Hoop Mixtape</t>
  </si>
  <si>
    <t>Hoops Encyclopedia</t>
  </si>
  <si>
    <t>Go Lakers!</t>
  </si>
  <si>
    <t>NBA Jerry</t>
  </si>
  <si>
    <t>RevZilla TV</t>
  </si>
  <si>
    <t>Motors TV</t>
  </si>
  <si>
    <t>American Parkour</t>
  </si>
  <si>
    <t>Xtreme Video</t>
  </si>
  <si>
    <t>Enminem Skatebording</t>
  </si>
  <si>
    <t>Thrasher Magazine</t>
  </si>
  <si>
    <t>Markisaco Skateboarding</t>
  </si>
  <si>
    <t xml:space="preserve">Happy Magic Skateboarding </t>
  </si>
  <si>
    <t>ATP World Tour - Men's Tennis</t>
  </si>
  <si>
    <t>Tennis Australia</t>
  </si>
  <si>
    <t>Fox Soccer</t>
  </si>
  <si>
    <t>Adidas Football 官方</t>
  </si>
  <si>
    <t>Exercise TV</t>
  </si>
  <si>
    <t>Ask Personal Trainers</t>
  </si>
  <si>
    <t>Natalia Muntean</t>
  </si>
  <si>
    <t>Vince Del Monte</t>
  </si>
  <si>
    <t>Leem Hayward</t>
  </si>
  <si>
    <t>Scott Herman Fitness</t>
  </si>
  <si>
    <t>Fatloss Lifestyle</t>
  </si>
  <si>
    <t>Brandon Carter TV</t>
  </si>
  <si>
    <t>Stand Firm</t>
  </si>
  <si>
    <t>Sixpackshortcuts</t>
  </si>
  <si>
    <t>My Yoga Online</t>
  </si>
  <si>
    <t>Kendo Time</t>
  </si>
  <si>
    <t>David Choi</t>
  </si>
  <si>
    <t>Rihanna VEVO</t>
  </si>
  <si>
    <t>Lady Gaga VEVO</t>
  </si>
  <si>
    <t>Christina Aguilera VEVO</t>
  </si>
  <si>
    <t>Mariah Carey VEVO</t>
  </si>
  <si>
    <t>Kelly Clarkson VEVO</t>
  </si>
  <si>
    <t>http://www.youtube.com/user/musiciansinstitute</t>
  </si>
  <si>
    <t>The Live Quest</t>
  </si>
  <si>
    <t>http://www.youtube.com/user/thelivequest</t>
  </si>
  <si>
    <t>Singer ortoPilot</t>
  </si>
  <si>
    <t>http://www.youtube.com/user/ortoPilot</t>
  </si>
  <si>
    <t>UltraRecords</t>
  </si>
  <si>
    <t>Tiesto Official</t>
  </si>
  <si>
    <t>http://www.youtube.com/user/FueledByRamen</t>
  </si>
  <si>
    <t>http://www.youtube.com/user/GuitarCenterTV</t>
  </si>
  <si>
    <t>http://www.youtube.com/user/sment</t>
  </si>
  <si>
    <t>Avex Channel</t>
  </si>
  <si>
    <t>Big Bang</t>
  </si>
  <si>
    <t>http://www.youtube.com/user/BIGBANG</t>
  </si>
  <si>
    <t>Linkin Park VEVO</t>
  </si>
  <si>
    <t>http://www.youtube.com/user/linkinparktv</t>
  </si>
  <si>
    <t>Britney Spears VEVO</t>
  </si>
  <si>
    <t>http://www.youtube.com/user/britneyspearsvevo</t>
  </si>
  <si>
    <t>Electrika Records</t>
  </si>
  <si>
    <t>http://www.youtube.com/user/ElektraRecords</t>
  </si>
  <si>
    <t>Kurt Hugo Schneider</t>
  </si>
  <si>
    <t>Andrew Garcia</t>
  </si>
  <si>
    <t>Clara C</t>
  </si>
  <si>
    <t>http://www.youtube.com/user/ClaraCMusic</t>
  </si>
  <si>
    <t>Victor Kim</t>
  </si>
  <si>
    <t>Quest Crew</t>
  </si>
  <si>
    <t>Jayesslee</t>
  </si>
  <si>
    <t>Dumbfoundead</t>
  </si>
  <si>
    <t>http://www.youtube.com/user/dumbfoundead</t>
  </si>
  <si>
    <t>Jwcfree (Guitar Child Prodigy)</t>
  </si>
  <si>
    <t>YAKfilms</t>
  </si>
  <si>
    <t>http://www.youtube.com/user/YAKfilms</t>
  </si>
  <si>
    <t>http://www.youtube.com/user/ardenBcho</t>
  </si>
  <si>
    <t>Floorstatik (Daniel Cloud Campos)</t>
  </si>
  <si>
    <t>Wondergirls</t>
  </si>
  <si>
    <t>http://www.youtube.com/user/2NE1</t>
  </si>
  <si>
    <t>http://www.youtube.com/user/YGEntertainment</t>
  </si>
  <si>
    <t>http://www.youtube.com/user/beyonceVEVO</t>
  </si>
  <si>
    <t>Kanye West VEVO</t>
  </si>
  <si>
    <t>http://www.youtube.com/user/KanyeWestVEVO</t>
  </si>
  <si>
    <t>Selena Gomez VEVO</t>
  </si>
  <si>
    <t>http://www.youtube.com/user/AdamLambertVEVO</t>
  </si>
  <si>
    <t>http://www.youtube.com/user/ColdplayVEVO</t>
  </si>
  <si>
    <t>NeYo VEVO</t>
  </si>
  <si>
    <t>http://www.youtube.com/user/NeYoVEVO</t>
  </si>
  <si>
    <t>http://www.youtube.com/user/hoorahjencar</t>
  </si>
  <si>
    <t>Jennifer J Chung</t>
  </si>
  <si>
    <t>Tyler Ward Music</t>
  </si>
  <si>
    <t>http://www.youtube.com/user/TylerWardMusic</t>
  </si>
  <si>
    <t>JReyez</t>
  </si>
  <si>
    <t>Erin Paulaa</t>
  </si>
  <si>
    <t>http://www.youtube.com/user/erinpaulaa</t>
  </si>
  <si>
    <t xml:space="preserve">Rock it Out! </t>
  </si>
  <si>
    <t>http://www.youtube.com/user/rockitoutblog</t>
  </si>
  <si>
    <t>http://www.youtube.com/user/BillboardMagazine</t>
  </si>
  <si>
    <t>Timonthy Dela Geto</t>
  </si>
  <si>
    <t>Universal Music Japan</t>
  </si>
  <si>
    <t>http://www.youtube.com/user/universalmusicjapan</t>
  </si>
  <si>
    <t>D-Pryde</t>
  </si>
  <si>
    <t>http://www.youtube.com/user/ronaldjenkees</t>
  </si>
  <si>
    <t>Black Tuezday (Producer Boon Doc)</t>
  </si>
  <si>
    <t>http://www.youtube.com/user/BlackTuezday</t>
  </si>
  <si>
    <t>Black Eyed Peas VEVO</t>
  </si>
  <si>
    <t>http://www.youtube.com/user/BlackEyedPeasVEVO</t>
  </si>
  <si>
    <t>Boyce Avenue</t>
  </si>
  <si>
    <t>http://www.youtube.com/user/boyceavenue</t>
  </si>
  <si>
    <t>Dang Films TV</t>
  </si>
  <si>
    <t>http://www.youtube.com/user/DangFilmsTV</t>
  </si>
  <si>
    <t>Ashanti VEVO</t>
  </si>
  <si>
    <t>http://www.youtube.com/user/AshantiVEVO</t>
  </si>
  <si>
    <t>Everything Tibet</t>
  </si>
  <si>
    <t>http://www.youtube.com/user/ikhamo</t>
  </si>
  <si>
    <t>Koch Records</t>
  </si>
  <si>
    <t>http://www.youtube.com/user/KOCHRECORDS</t>
  </si>
  <si>
    <t>Road &amp; Track</t>
  </si>
  <si>
    <t>Wheels TV</t>
  </si>
  <si>
    <t>http://www.youtube.com/user/Autoexpress</t>
  </si>
  <si>
    <t>Motorcycle USA</t>
  </si>
  <si>
    <t>http://www.youtube.com/user/motousa</t>
  </si>
  <si>
    <t>Autocar</t>
  </si>
  <si>
    <t>http://www.youtube.com/user/autocar</t>
  </si>
  <si>
    <t>Top Gear</t>
  </si>
  <si>
    <t>http://www.youtube.com/user/TopGear</t>
  </si>
  <si>
    <t>http://www.youtube.com/user/fifthgearuk</t>
  </si>
  <si>
    <t>Car Show Classic</t>
  </si>
  <si>
    <t>http://www.youtube.com/user/carshowclassic</t>
  </si>
  <si>
    <t>Motors</t>
  </si>
  <si>
    <t>http://www.youtube.com/user/Motorscouk</t>
  </si>
  <si>
    <t>Mercedes-Benz TV</t>
  </si>
  <si>
    <t xml:space="preserve">Volkswagen </t>
  </si>
  <si>
    <t>http://www.youtube.com/user/myvolkswagen</t>
  </si>
  <si>
    <t>http://www.youtube.com/user/LexusVehicles</t>
  </si>
  <si>
    <t>Mini</t>
  </si>
  <si>
    <t>http://www.youtube.com/user/Ford</t>
  </si>
  <si>
    <t>http://www.youtube.com/user/Audi</t>
  </si>
  <si>
    <t>Tim's Car Channel</t>
  </si>
  <si>
    <t>http://www.youtube.com/user/Shmee150</t>
  </si>
  <si>
    <t>http://www.youtube.com/user/CNETTV</t>
  </si>
  <si>
    <t>Flight Global</t>
  </si>
  <si>
    <t>Spencer Hughes Flight</t>
  </si>
  <si>
    <t>http://www.youtube.com/user/porsche</t>
  </si>
  <si>
    <t>Formula One Hot Wheels</t>
  </si>
  <si>
    <t>TED Talks</t>
  </si>
  <si>
    <t>Big Think</t>
  </si>
  <si>
    <t>TEDx Talks</t>
  </si>
  <si>
    <t>Military Documentary</t>
  </si>
  <si>
    <t>CCTV-10 Education</t>
  </si>
  <si>
    <t>Chinese Civilization</t>
  </si>
  <si>
    <t>Howdini Guru</t>
  </si>
  <si>
    <t>Monkey See Videos</t>
  </si>
  <si>
    <t>New Applearial 的美妝頻道</t>
  </si>
  <si>
    <t>Food Wishes</t>
  </si>
  <si>
    <t>Healthy Food</t>
  </si>
  <si>
    <t>Diet Health</t>
  </si>
  <si>
    <t>Organic Jar</t>
  </si>
  <si>
    <t>Just Eat Real Food</t>
  </si>
  <si>
    <t>Eat The Weeds</t>
  </si>
  <si>
    <t>Discount Juicer Demo</t>
  </si>
  <si>
    <t>Guerrilla Gardener</t>
  </si>
  <si>
    <t>Camera Lab</t>
  </si>
  <si>
    <t>Clara c</t>
  </si>
  <si>
    <t>Simon and Martina</t>
  </si>
  <si>
    <t>Ahanhbarbie Beauty</t>
  </si>
  <si>
    <t>Make Me Bad</t>
  </si>
  <si>
    <t>Just Kidding Films</t>
  </si>
  <si>
    <t>Wong Fu Productions</t>
  </si>
  <si>
    <t>Your Daily Laughz</t>
  </si>
  <si>
    <t>Peter Chao</t>
  </si>
  <si>
    <t>Show Girl 實錄</t>
  </si>
  <si>
    <t>Holy Ann Ree</t>
  </si>
  <si>
    <t>From Head to Toe</t>
  </si>
  <si>
    <t>Fashion DIY</t>
  </si>
  <si>
    <t>Hairworld &amp; Beautyworld</t>
  </si>
  <si>
    <t xml:space="preserve">Jennifer J Chung </t>
  </si>
  <si>
    <t>Nice Peter</t>
  </si>
  <si>
    <t>Bubz Beauty</t>
  </si>
  <si>
    <t xml:space="preserve">Daniel Cloud Campos </t>
  </si>
  <si>
    <t>Netbooks and More!</t>
  </si>
  <si>
    <t>Pocketnow.com</t>
  </si>
  <si>
    <t>Techno Buffalo</t>
  </si>
  <si>
    <t>Tech Made Easy</t>
  </si>
  <si>
    <t>iPhone &amp; Android App Reviews</t>
  </si>
  <si>
    <t>iPhone4 TW</t>
  </si>
  <si>
    <t>Corridor Digital</t>
  </si>
  <si>
    <t>Sea Nanners</t>
  </si>
  <si>
    <t>TECMO KOEI Europe LTD.</t>
  </si>
  <si>
    <t>Game Sprout</t>
  </si>
  <si>
    <t>HuskyStarcraft - RPGl</t>
  </si>
  <si>
    <t>Awesome Sauce Films</t>
  </si>
  <si>
    <t>IGN Entertainment</t>
  </si>
  <si>
    <t>Next Gen Tactics</t>
  </si>
  <si>
    <t>CCTV-9 Travelogue</t>
  </si>
  <si>
    <t>Discovery</t>
  </si>
  <si>
    <t>Irishpolyglot</t>
  </si>
  <si>
    <t>Disney Parks</t>
  </si>
  <si>
    <t>Night Club Search</t>
  </si>
  <si>
    <t>Japanese Pod 101</t>
  </si>
  <si>
    <t xml:space="preserve">Journey Man Pictures </t>
  </si>
  <si>
    <t>Travel Video</t>
  </si>
  <si>
    <t>travel Film Archive</t>
  </si>
  <si>
    <t>Military Videos</t>
  </si>
  <si>
    <t>Victoria's Secret</t>
  </si>
  <si>
    <t xml:space="preserve">Wedding 大日子 </t>
  </si>
  <si>
    <t>Video Fashion</t>
  </si>
  <si>
    <t>Fashion TV</t>
  </si>
  <si>
    <t>Epic Meal Time</t>
  </si>
  <si>
    <t>Vah Chef</t>
  </si>
  <si>
    <t>Chef Tips</t>
  </si>
  <si>
    <t>Harvest Eating</t>
  </si>
  <si>
    <t>Dave Can Cook</t>
  </si>
  <si>
    <t>About Eating</t>
  </si>
  <si>
    <t>Met Museum</t>
  </si>
  <si>
    <t>Parry Gripp</t>
  </si>
  <si>
    <t>Reo Rara Cat Channel</t>
  </si>
  <si>
    <t>We're for Dogs</t>
  </si>
  <si>
    <t>Gundam Plastic Model Reviews</t>
  </si>
  <si>
    <t>Fox Broadcasting</t>
  </si>
  <si>
    <t>Shay Carl</t>
  </si>
  <si>
    <t>Skyming</t>
  </si>
  <si>
    <t>Wheezy Waiter</t>
  </si>
  <si>
    <t>Ian H</t>
  </si>
  <si>
    <t>Shane Dawson TV</t>
  </si>
  <si>
    <t>Mondo Media</t>
  </si>
  <si>
    <t>Edds World</t>
  </si>
  <si>
    <t>Disney Pixar</t>
  </si>
  <si>
    <t>Frederator</t>
  </si>
  <si>
    <t>Annoying Orange</t>
  </si>
  <si>
    <t>Classic Toons</t>
  </si>
  <si>
    <t>CCTV Mixed</t>
  </si>
  <si>
    <t>灣區新聞</t>
  </si>
  <si>
    <t>丁丁電視</t>
  </si>
  <si>
    <t>世界電視</t>
  </si>
  <si>
    <t>TVHS</t>
  </si>
  <si>
    <t>大唐人電視</t>
  </si>
  <si>
    <t>老中地方新聞</t>
  </si>
  <si>
    <t>http://www.youtube.com/user/Yamashita916</t>
  </si>
  <si>
    <t>多元灣區新聞網帶給您最新資訊</t>
  </si>
  <si>
    <t>http://www.youtube.com/user/redbull</t>
    <phoneticPr fontId="7" type="noConversion"/>
  </si>
  <si>
    <t>http://www.youtube.com/user/davidchoimusic</t>
    <phoneticPr fontId="7" type="noConversion"/>
  </si>
  <si>
    <t>http://www.youtube.com/playlist?list=PL45191F1964C4C10A</t>
    <phoneticPr fontId="7" type="noConversion"/>
  </si>
  <si>
    <t>http://www.youtube.com/user/RoadandTrack</t>
    <phoneticPr fontId="7" type="noConversion"/>
  </si>
  <si>
    <t>http://www.youtube.com/user/Flightglobal</t>
    <phoneticPr fontId="7" type="noConversion"/>
  </si>
  <si>
    <t>http://www.youtube.com/user/WheelsTVNetwork</t>
    <phoneticPr fontId="7" type="noConversion"/>
  </si>
  <si>
    <t>http://www.youtube.com/user/spencerhughes2255</t>
    <phoneticPr fontId="7" type="noConversion"/>
  </si>
  <si>
    <t>http://www.youtube.com/user/formulaonehotwheel</t>
    <phoneticPr fontId="7" type="noConversion"/>
  </si>
  <si>
    <t>udn 聯合新聞網</t>
    <phoneticPr fontId="7" type="noConversion"/>
  </si>
  <si>
    <t>http://www.youtube.com/user/udncom</t>
    <phoneticPr fontId="7" type="noConversion"/>
  </si>
  <si>
    <t>台灣電視公司</t>
    <phoneticPr fontId="7" type="noConversion"/>
  </si>
  <si>
    <t>http://www.youtube.com/user/ttv</t>
    <phoneticPr fontId="7" type="noConversion"/>
  </si>
  <si>
    <t>PTS 公共電視台</t>
    <phoneticPr fontId="7" type="noConversion"/>
  </si>
  <si>
    <t>中天新媒體影音頻道</t>
    <phoneticPr fontId="7" type="noConversion"/>
  </si>
  <si>
    <t>荃加福祿壽探案(粵語)</t>
    <phoneticPr fontId="7" type="noConversion"/>
  </si>
  <si>
    <t>http://www.maplestage.com/drama/荃加福祿壽探案(粵語)/</t>
    <phoneticPr fontId="7" type="noConversion"/>
  </si>
  <si>
    <t>后宮</t>
    <phoneticPr fontId="7" type="noConversion"/>
  </si>
  <si>
    <t>萬凰之王(粵語)</t>
    <phoneticPr fontId="7" type="noConversion"/>
  </si>
  <si>
    <t>http://www.maplestage.com/drama/萬凰之王(粵語)/</t>
    <phoneticPr fontId="7" type="noConversion"/>
  </si>
  <si>
    <t>武則天秘史</t>
    <phoneticPr fontId="7" type="noConversion"/>
  </si>
  <si>
    <t>http://www.maplestage.com/drama/武則天祕史/</t>
    <phoneticPr fontId="7" type="noConversion"/>
  </si>
  <si>
    <t>痞子英雄</t>
    <phoneticPr fontId="7" type="noConversion"/>
  </si>
  <si>
    <t>http://www.maplestage.com/drama/痞子英雄/</t>
    <phoneticPr fontId="7" type="noConversion"/>
  </si>
  <si>
    <t>Ding Ding TV</t>
    <phoneticPr fontId="7" type="noConversion"/>
  </si>
  <si>
    <t>http://www.youtube.com/playlist?list=PL95A6877FA2AC03A5</t>
    <phoneticPr fontId="7" type="noConversion"/>
  </si>
  <si>
    <t>http://www.youtube.com/playlist?list=PL507A0BAE85174834</t>
    <phoneticPr fontId="7" type="noConversion"/>
  </si>
  <si>
    <t>http://www.youtube.com/playlist?list=PLDEAC9F1BE7825BCF</t>
    <phoneticPr fontId="7" type="noConversion"/>
  </si>
  <si>
    <t>http://www.youtube.com/playlist?list=PL13C5258B064F858E</t>
    <phoneticPr fontId="7" type="noConversion"/>
  </si>
  <si>
    <t>http://www.youtube.com/playlist?list=PL023E6B889946E6DA</t>
    <phoneticPr fontId="7" type="noConversion"/>
  </si>
  <si>
    <t>http://www.youtube.com/playlist?list=PL45191F1964C4C10A</t>
    <phoneticPr fontId="7" type="noConversion"/>
  </si>
  <si>
    <t>CCTV中國中央電視台</t>
    <phoneticPr fontId="7" type="noConversion"/>
  </si>
  <si>
    <t>CCTV-10 Education Channel</t>
    <phoneticPr fontId="7" type="noConversion"/>
  </si>
  <si>
    <t>CCTV Chinese Music Channel</t>
    <phoneticPr fontId="7" type="noConversion"/>
  </si>
  <si>
    <t>CCTV-9 Travelogue Channel</t>
    <phoneticPr fontId="7" type="noConversion"/>
  </si>
  <si>
    <t>CCTV-4 中文紀錄片頻道</t>
    <phoneticPr fontId="7" type="noConversion"/>
  </si>
  <si>
    <t>北美新浪</t>
  </si>
  <si>
    <t>http://www.youtube.com/user/ussina</t>
  </si>
  <si>
    <t>http://www.youtube.com/user/ussina#grid/user/CB6473BF81E27E28</t>
  </si>
  <si>
    <t>http://www.youtube.com/user/sinapremium</t>
  </si>
  <si>
    <t>北美視頻</t>
  </si>
  <si>
    <t>eZFood</t>
  </si>
  <si>
    <t>http://www.youtube.com/user/ussina#grid/user/C43B2DD275551C37</t>
  </si>
  <si>
    <t>Miss China Town U.S.A.</t>
  </si>
  <si>
    <t>http://www.youtube.com/user/ussina#grid/user/509C897742999B80</t>
  </si>
  <si>
    <t>阿里巴巴集團CEO馬雲</t>
  </si>
  <si>
    <t>http://www.youtube.com/user/ussina#grid/user/68EE5CC3265D699B</t>
  </si>
  <si>
    <t>專家談大選</t>
  </si>
  <si>
    <t>http://www.youtube.com/user/ussina#grid/user/A1DAAFBDE77DEDF5</t>
  </si>
  <si>
    <t>中華小姐環球大賽</t>
  </si>
  <si>
    <t>http://www.youtube.com/user/DianaAmazing</t>
    <phoneticPr fontId="7" type="noConversion"/>
  </si>
  <si>
    <t>http://www.youtube.com/user/tbwtv</t>
    <phoneticPr fontId="7" type="noConversion"/>
  </si>
  <si>
    <t>http://www.youtube.com/user/TVHS109</t>
    <phoneticPr fontId="7" type="noConversion"/>
  </si>
  <si>
    <t>http://www.youtube.com/playlist?list=PL9E4969C0D86484BE</t>
    <phoneticPr fontId="7" type="noConversion"/>
  </si>
  <si>
    <t>從財今，社會，科技，到娛樂，全球大小事，盡在北美新浪</t>
  </si>
  <si>
    <t>http://www.youtube.com/user/zclubdio</t>
  </si>
  <si>
    <t>Z-Club Dio</t>
  </si>
  <si>
    <t>世界日報</t>
  </si>
  <si>
    <t>http://www.youtube.com/user/WorldJournalNews</t>
  </si>
  <si>
    <t>世界新聞網</t>
  </si>
  <si>
    <t>http://www.youtube.com/user/WorldJournalNews#grid/user/B3F3E30D854F22DC</t>
  </si>
  <si>
    <t>紐約世界日報</t>
  </si>
  <si>
    <t>http://www.youtube.com/user/WorldJournalNews#grid/user/4D6723A5089A1EFF</t>
  </si>
  <si>
    <t>舊金山世界日報</t>
  </si>
  <si>
    <t>http://www.youtube.com/user/WorldJournalNews#grid/user/C171DB19D581B68C</t>
  </si>
  <si>
    <t>洛杉磯世界日報</t>
  </si>
  <si>
    <t>http://www.youtube.com/user/WorldJournalNews#grid/user/26E02C10A837ACBE</t>
  </si>
  <si>
    <t>世界新聞影片</t>
  </si>
  <si>
    <t>http://www.youtube.com/user/WorldJournalNews#grid/user/55B36181572CDB98</t>
  </si>
  <si>
    <t>世界新聞活動</t>
  </si>
  <si>
    <t>http://www.youtube.com/user/singtaonewyork</t>
  </si>
  <si>
    <t>星島日報</t>
  </si>
  <si>
    <t>紐約星島</t>
  </si>
  <si>
    <t>http://www.youtube.com/user/singtaovancouver</t>
  </si>
  <si>
    <t>溫哥華星島</t>
  </si>
  <si>
    <t>http://www.youtube.com/user/sfsingtao</t>
  </si>
  <si>
    <t>三藩市星島</t>
  </si>
  <si>
    <t>提供北美及中國大陸、香港、台灣地區熱點新聞</t>
  </si>
  <si>
    <t>當天的全球重大新聞、美加要聞、經濟、政治新聞，還有最新的大陸、台灣、港澳、東南亞新聞，以及地方華人社區新聞。此外，世界日報也提供體壇焦點、影藝動態、金融、藝文、論談等內容</t>
  </si>
  <si>
    <t>http://www.maplestage.net/drama/戀戀阿里山/</t>
  </si>
</sst>
</file>

<file path=xl/styles.xml><?xml version="1.0" encoding="utf-8"?>
<styleSheet xmlns="http://schemas.openxmlformats.org/spreadsheetml/2006/main">
  <fonts count="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</font>
    <font>
      <b/>
      <sz val="12"/>
      <name val="新細明體"/>
      <family val="1"/>
      <charset val="136"/>
    </font>
    <font>
      <b/>
      <sz val="12"/>
      <color theme="1"/>
      <name val="Calibri"/>
      <family val="2"/>
      <scheme val="minor"/>
    </font>
    <font>
      <sz val="12"/>
      <color rgb="FFFF0000"/>
      <name val="新細明體"/>
      <family val="1"/>
      <charset val="136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Calibri"/>
      <family val="1"/>
      <charset val="136"/>
      <scheme val="minor"/>
    </font>
    <font>
      <sz val="9"/>
      <name val="Calibri"/>
      <family val="3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000000"/>
      <name val="新細明體"/>
      <family val="1"/>
      <charset val="136"/>
    </font>
    <font>
      <u/>
      <sz val="12"/>
      <color indexed="39"/>
      <name val="新細明體"/>
      <family val="1"/>
      <charset val="136"/>
    </font>
    <font>
      <u/>
      <sz val="12"/>
      <color indexed="18"/>
      <name val="新細明體"/>
      <family val="1"/>
      <charset val="136"/>
    </font>
    <font>
      <u/>
      <sz val="12"/>
      <color rgb="FF7030A0"/>
      <name val="新細明體"/>
      <family val="1"/>
      <charset val="136"/>
    </font>
    <font>
      <u/>
      <sz val="12"/>
      <color rgb="FFFF0000"/>
      <name val="新細明體"/>
      <family val="1"/>
      <charset val="136"/>
    </font>
    <font>
      <sz val="12"/>
      <color theme="6" tint="-0.249977111117893"/>
      <name val="新細明體"/>
      <family val="1"/>
      <charset val="136"/>
    </font>
    <font>
      <sz val="12"/>
      <color rgb="FF7030A0"/>
      <name val="新細明體"/>
      <family val="1"/>
      <charset val="136"/>
    </font>
    <font>
      <sz val="12"/>
      <color rgb="FF454545"/>
      <name val="新細明體"/>
      <family val="1"/>
      <charset val="136"/>
    </font>
    <font>
      <u/>
      <sz val="12"/>
      <name val="新細明體"/>
      <family val="1"/>
      <charset val="136"/>
    </font>
    <font>
      <sz val="12"/>
      <color indexed="8"/>
      <name val="新細明體"/>
      <charset val="136"/>
    </font>
    <font>
      <u/>
      <sz val="12"/>
      <color indexed="12"/>
      <name val="新細明體"/>
      <charset val="136"/>
    </font>
    <font>
      <u/>
      <sz val="12"/>
      <color indexed="10"/>
      <name val="新細明體"/>
      <charset val="136"/>
    </font>
    <font>
      <u/>
      <sz val="12"/>
      <color theme="11"/>
      <name val="Calibri"/>
      <family val="2"/>
      <scheme val="minor"/>
    </font>
    <font>
      <b/>
      <sz val="12"/>
      <color rgb="FF000000"/>
      <name val="新細明體"/>
      <charset val="136"/>
    </font>
    <font>
      <sz val="12"/>
      <color rgb="FF222222"/>
      <name val="新細明體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1" fillId="0" borderId="0" xfId="2"/>
    <xf numFmtId="0" fontId="3" fillId="0" borderId="0" xfId="2" applyFont="1"/>
    <xf numFmtId="0" fontId="5" fillId="0" borderId="0" xfId="2" applyFont="1"/>
    <xf numFmtId="0" fontId="1" fillId="0" borderId="0" xfId="2"/>
    <xf numFmtId="0" fontId="2" fillId="0" borderId="0" xfId="2" applyFont="1" applyFill="1"/>
    <xf numFmtId="0" fontId="4" fillId="0" borderId="0" xfId="2" applyFont="1" applyFill="1"/>
    <xf numFmtId="0" fontId="6" fillId="0" borderId="0" xfId="2" applyFont="1" applyFill="1"/>
    <xf numFmtId="0" fontId="2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12" fillId="0" borderId="0" xfId="2" applyFont="1" applyFill="1" applyBorder="1"/>
    <xf numFmtId="0" fontId="11" fillId="0" borderId="0" xfId="2" applyFont="1" applyFill="1"/>
    <xf numFmtId="0" fontId="10" fillId="2" borderId="0" xfId="2" applyFont="1" applyFill="1"/>
    <xf numFmtId="0" fontId="4" fillId="2" borderId="0" xfId="2" applyFont="1" applyFill="1"/>
    <xf numFmtId="0" fontId="9" fillId="0" borderId="0" xfId="2" applyFont="1" applyFill="1" applyBorder="1"/>
    <xf numFmtId="0" fontId="2" fillId="0" borderId="0" xfId="2" applyFont="1" applyFill="1"/>
    <xf numFmtId="0" fontId="11" fillId="0" borderId="0" xfId="2" applyFont="1" applyFill="1" applyAlignme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2" fillId="0" borderId="0" xfId="2" applyFont="1" applyAlignment="1"/>
    <xf numFmtId="0" fontId="10" fillId="0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10" fillId="0" borderId="0" xfId="2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14" fillId="0" borderId="0" xfId="3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14" fillId="0" borderId="0" xfId="3" applyFont="1" applyFill="1" applyBorder="1" applyAlignment="1" applyProtection="1">
      <alignment vertical="center"/>
    </xf>
    <xf numFmtId="0" fontId="14" fillId="0" borderId="0" xfId="3" applyNumberFormat="1" applyFont="1" applyFill="1" applyBorder="1" applyAlignment="1"/>
    <xf numFmtId="0" fontId="14" fillId="0" borderId="0" xfId="3" applyFont="1" applyFill="1" applyBorder="1" applyAlignment="1"/>
    <xf numFmtId="0" fontId="15" fillId="0" borderId="0" xfId="2" applyFont="1" applyFill="1" applyBorder="1" applyAlignment="1">
      <alignment vertical="center"/>
    </xf>
    <xf numFmtId="0" fontId="14" fillId="0" borderId="0" xfId="3" applyFont="1" applyFill="1" applyBorder="1" applyAlignment="1">
      <alignment vertical="center"/>
    </xf>
    <xf numFmtId="0" fontId="14" fillId="0" borderId="0" xfId="3" applyFont="1" applyAlignment="1">
      <alignment vertical="center" wrapText="1"/>
    </xf>
    <xf numFmtId="0" fontId="2" fillId="0" borderId="0" xfId="2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14" fillId="0" borderId="0" xfId="3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14" fillId="0" borderId="0" xfId="3" applyFont="1" applyBorder="1" applyAlignment="1" applyProtection="1">
      <alignment vertical="center"/>
    </xf>
    <xf numFmtId="0" fontId="15" fillId="0" borderId="0" xfId="2" applyFont="1" applyFill="1" applyBorder="1" applyAlignment="1"/>
    <xf numFmtId="0" fontId="14" fillId="0" borderId="0" xfId="3" applyFont="1" applyBorder="1" applyAlignment="1">
      <alignment vertical="center"/>
    </xf>
    <xf numFmtId="0" fontId="17" fillId="0" borderId="0" xfId="2" applyNumberFormat="1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19" fillId="0" borderId="0" xfId="3" applyFont="1" applyFill="1" applyBorder="1" applyAlignment="1" applyProtection="1">
      <alignment vertical="center"/>
    </xf>
    <xf numFmtId="0" fontId="6" fillId="0" borderId="0" xfId="2" applyFont="1" applyBorder="1" applyAlignment="1">
      <alignment vertical="center"/>
    </xf>
    <xf numFmtId="0" fontId="19" fillId="0" borderId="0" xfId="3" applyFont="1" applyBorder="1" applyAlignment="1" applyProtection="1">
      <alignment vertical="center"/>
    </xf>
    <xf numFmtId="0" fontId="3" fillId="0" borderId="0" xfId="2" applyFont="1" applyFill="1" applyAlignment="1">
      <alignment vertical="center"/>
    </xf>
    <xf numFmtId="0" fontId="2" fillId="0" borderId="0" xfId="2" applyFont="1" applyBorder="1" applyAlignment="1">
      <alignment vertical="center"/>
    </xf>
    <xf numFmtId="0" fontId="18" fillId="0" borderId="0" xfId="3" applyNumberFormat="1" applyFont="1" applyBorder="1" applyAlignment="1" applyProtection="1">
      <alignment vertical="center"/>
    </xf>
    <xf numFmtId="0" fontId="18" fillId="0" borderId="0" xfId="3" applyNumberFormat="1" applyFont="1" applyFill="1" applyBorder="1" applyAlignment="1" applyProtection="1">
      <alignment vertical="center"/>
    </xf>
    <xf numFmtId="0" fontId="18" fillId="0" borderId="0" xfId="3" applyFont="1" applyFill="1" applyBorder="1" applyAlignment="1" applyProtection="1">
      <alignment vertical="center"/>
    </xf>
    <xf numFmtId="0" fontId="3" fillId="0" borderId="0" xfId="2" applyFont="1" applyFill="1" applyBorder="1" applyAlignment="1">
      <alignment vertical="center" wrapText="1"/>
    </xf>
    <xf numFmtId="0" fontId="14" fillId="0" borderId="0" xfId="3" applyFont="1" applyFill="1" applyBorder="1" applyAlignment="1" applyProtection="1">
      <alignment vertical="center" wrapText="1"/>
    </xf>
    <xf numFmtId="0" fontId="20" fillId="0" borderId="0" xfId="2" applyFont="1" applyFill="1" applyBorder="1" applyAlignment="1">
      <alignment vertical="center"/>
    </xf>
    <xf numFmtId="0" fontId="16" fillId="0" borderId="0" xfId="2" applyNumberFormat="1" applyFont="1" applyFill="1" applyBorder="1" applyAlignment="1">
      <alignment vertical="center"/>
    </xf>
    <xf numFmtId="0" fontId="3" fillId="0" borderId="0" xfId="2" applyFont="1" applyFill="1" applyBorder="1"/>
    <xf numFmtId="0" fontId="21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0" fillId="0" borderId="0" xfId="0" applyFont="1">
      <alignment vertical="center"/>
    </xf>
    <xf numFmtId="0" fontId="5" fillId="0" borderId="0" xfId="2" applyFont="1" applyFill="1" applyBorder="1"/>
    <xf numFmtId="0" fontId="5" fillId="0" borderId="0" xfId="0" applyFont="1" applyFill="1">
      <alignment vertical="center"/>
    </xf>
    <xf numFmtId="0" fontId="0" fillId="0" borderId="0" xfId="0" applyFont="1" applyAlignment="1">
      <alignment vertical="center"/>
    </xf>
    <xf numFmtId="0" fontId="10" fillId="0" borderId="0" xfId="0" applyFont="1">
      <alignment vertical="center"/>
    </xf>
    <xf numFmtId="0" fontId="2" fillId="0" borderId="0" xfId="0" applyFont="1">
      <alignment vertical="center"/>
    </xf>
    <xf numFmtId="0" fontId="15" fillId="0" borderId="0" xfId="0" applyFont="1">
      <alignment vertical="center"/>
    </xf>
    <xf numFmtId="0" fontId="24" fillId="0" borderId="0" xfId="0" applyNumberFormat="1" applyFont="1" applyAlignment="1">
      <alignment vertical="center"/>
    </xf>
    <xf numFmtId="0" fontId="24" fillId="0" borderId="0" xfId="0" applyNumberFormat="1" applyFont="1" applyFill="1" applyAlignment="1">
      <alignment vertical="center"/>
    </xf>
    <xf numFmtId="0" fontId="25" fillId="0" borderId="0" xfId="3" applyNumberFormat="1" applyFont="1" applyFill="1" applyAlignment="1">
      <alignment vertical="center"/>
    </xf>
    <xf numFmtId="0" fontId="25" fillId="0" borderId="0" xfId="3" applyNumberFormat="1" applyFont="1" applyAlignment="1">
      <alignment vertical="center"/>
    </xf>
    <xf numFmtId="0" fontId="26" fillId="0" borderId="0" xfId="3" applyNumberFormat="1" applyFont="1" applyFill="1" applyAlignme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4" fillId="0" borderId="0" xfId="2" applyFont="1" applyFill="1" applyBorder="1" applyAlignment="1">
      <alignment vertical="center"/>
    </xf>
    <xf numFmtId="0" fontId="2" fillId="0" borderId="0" xfId="2" applyNumberFormat="1" applyFont="1" applyFill="1" applyAlignment="1">
      <alignment vertical="center"/>
    </xf>
    <xf numFmtId="0" fontId="14" fillId="0" borderId="0" xfId="3" applyNumberFormat="1" applyFont="1" applyFill="1" applyAlignment="1">
      <alignment vertical="center"/>
    </xf>
    <xf numFmtId="0" fontId="14" fillId="0" borderId="0" xfId="3" applyNumberFormat="1" applyFont="1" applyAlignment="1">
      <alignment vertical="center"/>
    </xf>
    <xf numFmtId="0" fontId="14" fillId="0" borderId="0" xfId="3" applyFont="1" applyFill="1" applyAlignment="1">
      <alignment horizontal="left" vertical="center"/>
    </xf>
    <xf numFmtId="0" fontId="14" fillId="0" borderId="0" xfId="3" applyNumberFormat="1" applyFont="1" applyFill="1" applyBorder="1" applyAlignment="1" applyProtection="1">
      <alignment vertical="center"/>
    </xf>
    <xf numFmtId="0" fontId="14" fillId="0" borderId="0" xfId="3" applyFont="1" applyFill="1" applyBorder="1" applyAlignment="1">
      <alignment vertical="center" wrapText="1"/>
    </xf>
    <xf numFmtId="0" fontId="3" fillId="0" borderId="0" xfId="2" applyFont="1" applyBorder="1" applyAlignment="1">
      <alignment vertical="center" wrapText="1"/>
    </xf>
    <xf numFmtId="0" fontId="14" fillId="0" borderId="0" xfId="3" applyFont="1" applyBorder="1" applyAlignment="1">
      <alignment vertical="center" wrapText="1"/>
    </xf>
    <xf numFmtId="0" fontId="15" fillId="0" borderId="0" xfId="2" applyFont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14" fillId="0" borderId="1" xfId="3" applyFont="1" applyFill="1" applyBorder="1" applyAlignment="1">
      <alignment vertical="center"/>
    </xf>
    <xf numFmtId="0" fontId="2" fillId="0" borderId="2" xfId="2" applyNumberFormat="1" applyFont="1" applyFill="1" applyBorder="1" applyAlignment="1">
      <alignment vertical="center"/>
    </xf>
    <xf numFmtId="0" fontId="14" fillId="0" borderId="2" xfId="3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/>
    </xf>
    <xf numFmtId="0" fontId="2" fillId="0" borderId="1" xfId="2" applyNumberFormat="1" applyFont="1" applyFill="1" applyBorder="1" applyAlignment="1">
      <alignment vertical="center"/>
    </xf>
    <xf numFmtId="0" fontId="14" fillId="0" borderId="1" xfId="3" applyNumberFormat="1" applyFont="1" applyFill="1" applyBorder="1" applyAlignment="1">
      <alignment vertical="center"/>
    </xf>
    <xf numFmtId="0" fontId="24" fillId="0" borderId="0" xfId="0" applyNumberFormat="1" applyFont="1" applyAlignment="1">
      <alignment vertical="center" wrapText="1"/>
    </xf>
    <xf numFmtId="0" fontId="14" fillId="0" borderId="0" xfId="3" applyNumberFormat="1" applyFont="1" applyAlignment="1">
      <alignment vertical="center" wrapText="1"/>
    </xf>
    <xf numFmtId="0" fontId="2" fillId="0" borderId="0" xfId="3" applyFont="1" applyFill="1" applyBorder="1" applyAlignment="1" applyProtection="1">
      <alignment vertical="center"/>
    </xf>
    <xf numFmtId="0" fontId="23" fillId="0" borderId="0" xfId="2" applyNumberFormat="1" applyFont="1" applyFill="1" applyAlignment="1">
      <alignment vertical="center"/>
    </xf>
    <xf numFmtId="0" fontId="14" fillId="0" borderId="0" xfId="3" applyNumberFormat="1" applyFont="1" applyFill="1" applyBorder="1" applyAlignment="1">
      <alignment vertical="center" wrapText="1"/>
    </xf>
    <xf numFmtId="0" fontId="25" fillId="0" borderId="0" xfId="3" applyNumberFormat="1" applyFont="1" applyAlignment="1">
      <alignment vertical="center" wrapText="1"/>
    </xf>
    <xf numFmtId="0" fontId="16" fillId="0" borderId="0" xfId="2" applyNumberFormat="1" applyFont="1" applyFill="1" applyBorder="1" applyAlignment="1">
      <alignment vertical="center" wrapText="1"/>
    </xf>
    <xf numFmtId="0" fontId="23" fillId="0" borderId="0" xfId="2" applyNumberFormat="1" applyFont="1" applyFill="1" applyBorder="1" applyAlignment="1">
      <alignment vertical="center"/>
    </xf>
    <xf numFmtId="0" fontId="8" fillId="0" borderId="0" xfId="3" applyNumberFormat="1" applyFill="1" applyBorder="1" applyAlignment="1">
      <alignment vertical="center"/>
    </xf>
  </cellXfs>
  <cellStyles count="8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3" builtinId="8"/>
    <cellStyle name="Normal" xfId="0" builtinId="0"/>
    <cellStyle name="一般 2" xfId="2"/>
    <cellStyle name="一般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outube.com/user/lifesforsharing" TargetMode="External"/><Relationship Id="rId299" Type="http://schemas.openxmlformats.org/officeDocument/2006/relationships/hyperlink" Target="http://www.maplestage.net/show/%E9%A3%9F%E5%B0%9A%E7%8E%A9%E5%AE%B6/" TargetMode="External"/><Relationship Id="rId671" Type="http://schemas.openxmlformats.org/officeDocument/2006/relationships/hyperlink" Target="http://www.youtube.com/user/porsche" TargetMode="External"/><Relationship Id="rId727" Type="http://schemas.openxmlformats.org/officeDocument/2006/relationships/hyperlink" Target="http://www.maplestage.com/drama/%E8%90%AC%E5%87%B0%E4%B9%8B%E7%8E%8B(%E7%B2%B5%E8%AA%9E)/" TargetMode="External"/><Relationship Id="rId21" Type="http://schemas.openxmlformats.org/officeDocument/2006/relationships/hyperlink" Target="http://www.youtube.com/user/jumpman23" TargetMode="External"/><Relationship Id="rId63" Type="http://schemas.openxmlformats.org/officeDocument/2006/relationships/hyperlink" Target="http://www.youtube.com/user/AwesomeSauceFilms" TargetMode="External"/><Relationship Id="rId159" Type="http://schemas.openxmlformats.org/officeDocument/2006/relationships/hyperlink" Target="http://www.youtube.com/user/NBAOrlandoMagic" TargetMode="External"/><Relationship Id="rId324" Type="http://schemas.openxmlformats.org/officeDocument/2006/relationships/hyperlink" Target="http://www.maplestage.net/show/%E7%99%BE%E8%90%AC%E5%A4%A7%E6%AD%8C%E6%98%9F/" TargetMode="External"/><Relationship Id="rId366" Type="http://schemas.openxmlformats.org/officeDocument/2006/relationships/hyperlink" Target="http://www.youtube.com/user/bubzvlogz" TargetMode="External"/><Relationship Id="rId531" Type="http://schemas.openxmlformats.org/officeDocument/2006/relationships/hyperlink" Target="http://www.youtube.com/user/tw1974633" TargetMode="External"/><Relationship Id="rId573" Type="http://schemas.openxmlformats.org/officeDocument/2006/relationships/hyperlink" Target="http://www.youtube.com/user/tkbang" TargetMode="External"/><Relationship Id="rId629" Type="http://schemas.openxmlformats.org/officeDocument/2006/relationships/hyperlink" Target="http://www.youtube.com/user/TVBS" TargetMode="External"/><Relationship Id="rId170" Type="http://schemas.openxmlformats.org/officeDocument/2006/relationships/hyperlink" Target="http://www.youtube.com/user/GuitarCenterTV" TargetMode="External"/><Relationship Id="rId226" Type="http://schemas.openxmlformats.org/officeDocument/2006/relationships/hyperlink" Target="http://www.youtube.com/user/wheezywaiter" TargetMode="External"/><Relationship Id="rId433" Type="http://schemas.openxmlformats.org/officeDocument/2006/relationships/hyperlink" Target="http://www.maplestage.com/show/%E7%BE%8E%E9%A3%9F%E5%A4%A7%E4%B8%89%E9%80%9A" TargetMode="External"/><Relationship Id="rId268" Type="http://schemas.openxmlformats.org/officeDocument/2006/relationships/hyperlink" Target="http://www.maplestage.net/show/%E6%96%B0%E5%85%B5%E8%BF%9B%E8%A1%8C%E6%9B%B2/" TargetMode="External"/><Relationship Id="rId475" Type="http://schemas.openxmlformats.org/officeDocument/2006/relationships/hyperlink" Target="http://www.youtube.com/user/dLifedotcom" TargetMode="External"/><Relationship Id="rId640" Type="http://schemas.openxmlformats.org/officeDocument/2006/relationships/hyperlink" Target="http://www.maplestage.net/drama/%E5%B0%8F%E8%B3%87%E5%A5%B3%E5%AD%A9%E5%90%91%E5%89%8D%E8%A1%9D/" TargetMode="External"/><Relationship Id="rId682" Type="http://schemas.openxmlformats.org/officeDocument/2006/relationships/hyperlink" Target="http://www.youtube.com/user/ladygagavevo" TargetMode="External"/><Relationship Id="rId738" Type="http://schemas.openxmlformats.org/officeDocument/2006/relationships/hyperlink" Target="http://www.youtube.com/playlist?list=PL45191F1964C4C10A" TargetMode="External"/><Relationship Id="rId32" Type="http://schemas.openxmlformats.org/officeDocument/2006/relationships/hyperlink" Target="http://www.youtube.com/user/espn" TargetMode="External"/><Relationship Id="rId74" Type="http://schemas.openxmlformats.org/officeDocument/2006/relationships/hyperlink" Target="http://www.youtube.com/user/sadienardini" TargetMode="External"/><Relationship Id="rId128" Type="http://schemas.openxmlformats.org/officeDocument/2006/relationships/hyperlink" Target="http://www.youtube.com/user/larrygreenberg" TargetMode="External"/><Relationship Id="rId335" Type="http://schemas.openxmlformats.org/officeDocument/2006/relationships/hyperlink" Target="http://www.youtube.com/user/KurtHugoSchneider" TargetMode="External"/><Relationship Id="rId377" Type="http://schemas.openxmlformats.org/officeDocument/2006/relationships/hyperlink" Target="http://www.maplestage.net/drama/%E6%88%91%E5%92%8C%E6%88%91%E7%9A%84%E5%85%84%E5%BC%9F%E2%80%A7%E6%81%A9/" TargetMode="External"/><Relationship Id="rId500" Type="http://schemas.openxmlformats.org/officeDocument/2006/relationships/hyperlink" Target="http://www.youtube.com/user/warnertaiwan" TargetMode="External"/><Relationship Id="rId542" Type="http://schemas.openxmlformats.org/officeDocument/2006/relationships/hyperlink" Target="http://www.youtube.com/user/tzuchisg" TargetMode="External"/><Relationship Id="rId584" Type="http://schemas.openxmlformats.org/officeDocument/2006/relationships/hyperlink" Target="http://www.youtube.com/user/GardenGirltv" TargetMode="External"/><Relationship Id="rId5" Type="http://schemas.openxmlformats.org/officeDocument/2006/relationships/hyperlink" Target="http://www.youtube.com/user/twtati" TargetMode="External"/><Relationship Id="rId181" Type="http://schemas.openxmlformats.org/officeDocument/2006/relationships/hyperlink" Target="http://www.youtube.com/user/vogueTV" TargetMode="External"/><Relationship Id="rId237" Type="http://schemas.openxmlformats.org/officeDocument/2006/relationships/hyperlink" Target="http://www.maplestage.net/show/%E7%B5%A6%E4%BD%A0%E5%93%88%E9%9F%B3%E6%A8%82/" TargetMode="External"/><Relationship Id="rId402" Type="http://schemas.openxmlformats.org/officeDocument/2006/relationships/hyperlink" Target="http://www.maplestage.net/drama/%E6%84%9B%E5%9C%A8%E6%A1%90%E8%8A%B1%E7%B4%9B%E9%A3%9B%E6%99%82/" TargetMode="External"/><Relationship Id="rId279" Type="http://schemas.openxmlformats.org/officeDocument/2006/relationships/hyperlink" Target="http://www.maplestage.net/show/%E5%A7%8A%E5%A6%B9%E6%B7%98%E5%BF%83%E8%A9%B1/" TargetMode="External"/><Relationship Id="rId444" Type="http://schemas.openxmlformats.org/officeDocument/2006/relationships/hyperlink" Target="http://www.youtube.com/user/cookingwithdog" TargetMode="External"/><Relationship Id="rId486" Type="http://schemas.openxmlformats.org/officeDocument/2006/relationships/hyperlink" Target="http://www.youtube.com/user/YadVashem" TargetMode="External"/><Relationship Id="rId651" Type="http://schemas.openxmlformats.org/officeDocument/2006/relationships/hyperlink" Target="http://www.youtube.com/user/mocatp" TargetMode="External"/><Relationship Id="rId693" Type="http://schemas.openxmlformats.org/officeDocument/2006/relationships/hyperlink" Target="http://www.youtube.com/user/RoadandTrack" TargetMode="External"/><Relationship Id="rId707" Type="http://schemas.openxmlformats.org/officeDocument/2006/relationships/hyperlink" Target="http://www.youtube.com/user/lalakersfan88" TargetMode="External"/><Relationship Id="rId43" Type="http://schemas.openxmlformats.org/officeDocument/2006/relationships/hyperlink" Target="http://www.youtube.com/user/BahamutGNN" TargetMode="External"/><Relationship Id="rId139" Type="http://schemas.openxmlformats.org/officeDocument/2006/relationships/hyperlink" Target="http://www.youtube.com/user/JustKiddingFilms/" TargetMode="External"/><Relationship Id="rId290" Type="http://schemas.openxmlformats.org/officeDocument/2006/relationships/hyperlink" Target="http://www.maplestage.net/show/%E7%86%9F%E5%A5%B3%E4%B8%8D%E6%BB%BF%E6%97%8F/" TargetMode="External"/><Relationship Id="rId304" Type="http://schemas.openxmlformats.org/officeDocument/2006/relationships/hyperlink" Target="http://www.maplestage.net/show/%E4%BD%A0%E7%8C%9C%E4%BD%A0%E7%8C%9C%E4%BD%A0%E7%8C%9C%E7%8C%9C%E7%8C%9C/" TargetMode="External"/><Relationship Id="rId346" Type="http://schemas.openxmlformats.org/officeDocument/2006/relationships/hyperlink" Target="http://www.youtube.com/user/Jayesslee" TargetMode="External"/><Relationship Id="rId388" Type="http://schemas.openxmlformats.org/officeDocument/2006/relationships/hyperlink" Target="http://www.maplestage.net/drama/%E9%9B%A3%E7%82%BA%E5%A5%B3%E5%85%92%E7%B4%85/" TargetMode="External"/><Relationship Id="rId511" Type="http://schemas.openxmlformats.org/officeDocument/2006/relationships/hyperlink" Target="http://www.youtube.com/user/universaltwn" TargetMode="External"/><Relationship Id="rId553" Type="http://schemas.openxmlformats.org/officeDocument/2006/relationships/hyperlink" Target="http://www.youtube.com/user/ifilmFilmware" TargetMode="External"/><Relationship Id="rId609" Type="http://schemas.openxmlformats.org/officeDocument/2006/relationships/hyperlink" Target="http://www.youtube.com/user/panicoma" TargetMode="External"/><Relationship Id="rId85" Type="http://schemas.openxmlformats.org/officeDocument/2006/relationships/hyperlink" Target="http://www.youtube.com/user/RevZillaTV" TargetMode="External"/><Relationship Id="rId150" Type="http://schemas.openxmlformats.org/officeDocument/2006/relationships/hyperlink" Target="http://www.youtube.com/user/canaleducatif" TargetMode="External"/><Relationship Id="rId192" Type="http://schemas.openxmlformats.org/officeDocument/2006/relationships/hyperlink" Target="http://www.youtube.com/user/NationalGeographic" TargetMode="External"/><Relationship Id="rId206" Type="http://schemas.openxmlformats.org/officeDocument/2006/relationships/hyperlink" Target="http://www.youtube.com/user/FoxBroadcasting" TargetMode="External"/><Relationship Id="rId413" Type="http://schemas.openxmlformats.org/officeDocument/2006/relationships/hyperlink" Target="http://www.maplestage.net/drama/%E6%84%9B%E4%BC%BC%E7%99%BE%E5%8C%AF/" TargetMode="External"/><Relationship Id="rId595" Type="http://schemas.openxmlformats.org/officeDocument/2006/relationships/hyperlink" Target="http://www.youtube.com/user/UndergroundWellness" TargetMode="External"/><Relationship Id="rId248" Type="http://schemas.openxmlformats.org/officeDocument/2006/relationships/hyperlink" Target="http://www.maplestage.net/show/%E5%86%92%E9%9A%AA%E7%8E%8B/" TargetMode="External"/><Relationship Id="rId455" Type="http://schemas.openxmlformats.org/officeDocument/2006/relationships/hyperlink" Target="http://www.maplestage.net/show/Maggie%20%E9%AD%94%E6%B3%95%E6%96%99%E7%90%86/" TargetMode="External"/><Relationship Id="rId497" Type="http://schemas.openxmlformats.org/officeDocument/2006/relationships/hyperlink" Target="http://www.youtube.com/user/hakkatv" TargetMode="External"/><Relationship Id="rId620" Type="http://schemas.openxmlformats.org/officeDocument/2006/relationships/hyperlink" Target="http://www.youtube.com/user/ikkiknoles" TargetMode="External"/><Relationship Id="rId662" Type="http://schemas.openxmlformats.org/officeDocument/2006/relationships/hyperlink" Target="http://www.youtube.com/user/TBSCTS" TargetMode="External"/><Relationship Id="rId718" Type="http://schemas.openxmlformats.org/officeDocument/2006/relationships/hyperlink" Target="http://www.youtube.com/user/ctitv" TargetMode="External"/><Relationship Id="rId12" Type="http://schemas.openxmlformats.org/officeDocument/2006/relationships/hyperlink" Target="http://www.maplestage.net/show/%E7%9C%8B%E6%9D%BF%E4%BA%BA%E7%89%A9/" TargetMode="External"/><Relationship Id="rId108" Type="http://schemas.openxmlformats.org/officeDocument/2006/relationships/hyperlink" Target="http://www.youtube.com/user/3rdid8487" TargetMode="External"/><Relationship Id="rId315" Type="http://schemas.openxmlformats.org/officeDocument/2006/relationships/hyperlink" Target="http://www.maplestage.net/show/%E8%B6%85%E7%B4%9A%E6%98%9F%E5%85%89%E5%A4%A7%E9%81%93/" TargetMode="External"/><Relationship Id="rId357" Type="http://schemas.openxmlformats.org/officeDocument/2006/relationships/hyperlink" Target="http://www.youtube.com/user/hoorahjencar" TargetMode="External"/><Relationship Id="rId522" Type="http://schemas.openxmlformats.org/officeDocument/2006/relationships/hyperlink" Target="http://www.youtube.com/user/TheWALLtw" TargetMode="External"/><Relationship Id="rId54" Type="http://schemas.openxmlformats.org/officeDocument/2006/relationships/hyperlink" Target="http://www.youtube.com/user/GameSprout" TargetMode="External"/><Relationship Id="rId96" Type="http://schemas.openxmlformats.org/officeDocument/2006/relationships/hyperlink" Target="http://www.youtube.com/user/TEDtalksDirector" TargetMode="External"/><Relationship Id="rId161" Type="http://schemas.openxmlformats.org/officeDocument/2006/relationships/hyperlink" Target="http://www.youtube.com/user/NBAHornets" TargetMode="External"/><Relationship Id="rId217" Type="http://schemas.openxmlformats.org/officeDocument/2006/relationships/hyperlink" Target="http://www.youtube.com/user/ChannelFrederator" TargetMode="External"/><Relationship Id="rId399" Type="http://schemas.openxmlformats.org/officeDocument/2006/relationships/hyperlink" Target="http://www.maplestage.net/drama/%E9%99%BD%E5%85%89%E5%A4%A9%E4%BD%BF/" TargetMode="External"/><Relationship Id="rId564" Type="http://schemas.openxmlformats.org/officeDocument/2006/relationships/hyperlink" Target="http://www.youtube.com/user/buycartv" TargetMode="External"/><Relationship Id="rId259" Type="http://schemas.openxmlformats.org/officeDocument/2006/relationships/hyperlink" Target="http://www.youtube.com/user/enjoymusicrec" TargetMode="External"/><Relationship Id="rId424" Type="http://schemas.openxmlformats.org/officeDocument/2006/relationships/hyperlink" Target="http://www.maplestage.net/drama/%E5%B0%B1%E6%83%B3%E8%B3%B4%E8%91%97%E5%A6%B3/" TargetMode="External"/><Relationship Id="rId466" Type="http://schemas.openxmlformats.org/officeDocument/2006/relationships/hyperlink" Target="http://www.youtube.com/user/Taiwantrade" TargetMode="External"/><Relationship Id="rId631" Type="http://schemas.openxmlformats.org/officeDocument/2006/relationships/hyperlink" Target="http://www.youtube.com/user/FTVCP" TargetMode="External"/><Relationship Id="rId673" Type="http://schemas.openxmlformats.org/officeDocument/2006/relationships/hyperlink" Target="http://www.youtube.com/user/Honda" TargetMode="External"/><Relationship Id="rId729" Type="http://schemas.openxmlformats.org/officeDocument/2006/relationships/hyperlink" Target="http://www.maplestage.com/drama/%E8%8D%83%E5%8A%A0%E7%A6%8F%E7%A5%BF%E5%A3%BD%E6%8E%A2%E6%A1%88(%E7%B2%B5%E8%AA%9E)/" TargetMode="External"/><Relationship Id="rId23" Type="http://schemas.openxmlformats.org/officeDocument/2006/relationships/hyperlink" Target="http://www.youtube.com/user/yowmingchen" TargetMode="External"/><Relationship Id="rId119" Type="http://schemas.openxmlformats.org/officeDocument/2006/relationships/hyperlink" Target="http://www.youtube.com/user/cameralabs" TargetMode="External"/><Relationship Id="rId270" Type="http://schemas.openxmlformats.org/officeDocument/2006/relationships/hyperlink" Target="http://www.maplestage.net/show/%E7%8E%8B%E7%89%8C%E5%A4%A7%E8%B3%A4%E8%AB%9C/" TargetMode="External"/><Relationship Id="rId326" Type="http://schemas.openxmlformats.org/officeDocument/2006/relationships/hyperlink" Target="http://www.maplestage.net/show/%E6%98%8E%E6%97%A5%E4%B9%8B%E6%98%9F/" TargetMode="External"/><Relationship Id="rId533" Type="http://schemas.openxmlformats.org/officeDocument/2006/relationships/hyperlink" Target="http://www.youtube.com/user/CWTV" TargetMode="External"/><Relationship Id="rId65" Type="http://schemas.openxmlformats.org/officeDocument/2006/relationships/hyperlink" Target="http://www.youtube.com/user/CorridorDigital" TargetMode="External"/><Relationship Id="rId130" Type="http://schemas.openxmlformats.org/officeDocument/2006/relationships/hyperlink" Target="http://www.youtube.com/user/cameralabs" TargetMode="External"/><Relationship Id="rId368" Type="http://schemas.openxmlformats.org/officeDocument/2006/relationships/hyperlink" Target="http://www.youtube.com/view_play_list?p=91BBCCF65CE3D190" TargetMode="External"/><Relationship Id="rId575" Type="http://schemas.openxmlformats.org/officeDocument/2006/relationships/hyperlink" Target="http://www.youtube.com/user/UDNDigital" TargetMode="External"/><Relationship Id="rId740" Type="http://schemas.openxmlformats.org/officeDocument/2006/relationships/hyperlink" Target="http://www.youtube.com/user/DianaAmazing" TargetMode="External"/><Relationship Id="rId172" Type="http://schemas.openxmlformats.org/officeDocument/2006/relationships/hyperlink" Target="http://www.youtube.com/user/elletvfashion" TargetMode="External"/><Relationship Id="rId228" Type="http://schemas.openxmlformats.org/officeDocument/2006/relationships/hyperlink" Target="http://www.youtube.com/user/uloud" TargetMode="External"/><Relationship Id="rId435" Type="http://schemas.openxmlformats.org/officeDocument/2006/relationships/hyperlink" Target="http://www.maplestage.net/show/%E7%BE%8E%E9%A3%9F%E6%96%B0%E9%97%BB/" TargetMode="External"/><Relationship Id="rId477" Type="http://schemas.openxmlformats.org/officeDocument/2006/relationships/hyperlink" Target="http://www.youtube.com/user/PTSTalk" TargetMode="External"/><Relationship Id="rId600" Type="http://schemas.openxmlformats.org/officeDocument/2006/relationships/hyperlink" Target="http://www.youtube.com/user/ctitv" TargetMode="External"/><Relationship Id="rId642" Type="http://schemas.openxmlformats.org/officeDocument/2006/relationships/hyperlink" Target="http://www.maplestage.net/drama/%E6%88%91%E5%8F%AF%E8%83%BD%E4%B8%8D%E6%9C%83%E6%84%9B%E4%BD%A0/" TargetMode="External"/><Relationship Id="rId684" Type="http://schemas.openxmlformats.org/officeDocument/2006/relationships/hyperlink" Target="http://www.youtube.com/user/linkinparktv" TargetMode="External"/><Relationship Id="rId281" Type="http://schemas.openxmlformats.org/officeDocument/2006/relationships/hyperlink" Target="http://www.maplestage.net/show/WTO%E5%A7%90%E5%A6%B9%E6%9C%83/" TargetMode="External"/><Relationship Id="rId337" Type="http://schemas.openxmlformats.org/officeDocument/2006/relationships/hyperlink" Target="http://www.youtube.com/user/andrewagarcia" TargetMode="External"/><Relationship Id="rId502" Type="http://schemas.openxmlformats.org/officeDocument/2006/relationships/hyperlink" Target="http://www.youtube.com/user/2cekidhk" TargetMode="External"/><Relationship Id="rId34" Type="http://schemas.openxmlformats.org/officeDocument/2006/relationships/hyperlink" Target="http://www.maplestage.net/show/%E9%9B%BB%E7%AB%B6%20All%20Star/" TargetMode="External"/><Relationship Id="rId76" Type="http://schemas.openxmlformats.org/officeDocument/2006/relationships/hyperlink" Target="http://www.youtube.com/user/leemhayward" TargetMode="External"/><Relationship Id="rId141" Type="http://schemas.openxmlformats.org/officeDocument/2006/relationships/hyperlink" Target="http://www.youtube.com/user/pyrobooby" TargetMode="External"/><Relationship Id="rId379" Type="http://schemas.openxmlformats.org/officeDocument/2006/relationships/hyperlink" Target="http://www.maplestage.net/drama/%E5%A4%A7%E5%85%B5%E6%97%A5%E8%AE%B0/" TargetMode="External"/><Relationship Id="rId544" Type="http://schemas.openxmlformats.org/officeDocument/2006/relationships/hyperlink" Target="http://www.youtube.com/user/universalmusichk" TargetMode="External"/><Relationship Id="rId586" Type="http://schemas.openxmlformats.org/officeDocument/2006/relationships/hyperlink" Target="http://www.youtube.com/user/rawfoods" TargetMode="External"/><Relationship Id="rId7" Type="http://schemas.openxmlformats.org/officeDocument/2006/relationships/hyperlink" Target="http://www.maplestage.net/show/%E8%AB%8B%E4%BD%A0%E8%B7%9F%E6%88%91%E9%80%99%E6%A8%A3%E9%81%8E/" TargetMode="External"/><Relationship Id="rId183" Type="http://schemas.openxmlformats.org/officeDocument/2006/relationships/hyperlink" Target="http://www.youtube.com/user/xteeener" TargetMode="External"/><Relationship Id="rId239" Type="http://schemas.openxmlformats.org/officeDocument/2006/relationships/hyperlink" Target="http://www.maplestage.net/show/%E9%9F%B3%E6%A8%82%E9%A3%86%E6%A6%9C/" TargetMode="External"/><Relationship Id="rId390" Type="http://schemas.openxmlformats.org/officeDocument/2006/relationships/hyperlink" Target="http://www.maplestage.net/drama/%E6%B3%95%E8%AD%89%E5%85%88%E9%8B%92%20II/" TargetMode="External"/><Relationship Id="rId404" Type="http://schemas.openxmlformats.org/officeDocument/2006/relationships/hyperlink" Target="http://www.maplestage.net/drama/%E7%9C%9F%E5%BF%83%E8%AB%8B%E6%8C%89%E5%85%A9%E6%AC%A1%E9%88%B4/" TargetMode="External"/><Relationship Id="rId446" Type="http://schemas.openxmlformats.org/officeDocument/2006/relationships/hyperlink" Target="http://www.youtube.com/user/BarbecueWeb" TargetMode="External"/><Relationship Id="rId611" Type="http://schemas.openxmlformats.org/officeDocument/2006/relationships/hyperlink" Target="http://www.youtube.com/playlist?list=PL95A6877FA2AC03A5" TargetMode="External"/><Relationship Id="rId653" Type="http://schemas.openxmlformats.org/officeDocument/2006/relationships/hyperlink" Target="http://www.youtube.com/user/SamGNN2" TargetMode="External"/><Relationship Id="rId250" Type="http://schemas.openxmlformats.org/officeDocument/2006/relationships/hyperlink" Target="http://www.maplestage.net/show/%E5%86%92%E9%9A%AA%E5%A5%87%E5%85%B5/" TargetMode="External"/><Relationship Id="rId292" Type="http://schemas.openxmlformats.org/officeDocument/2006/relationships/hyperlink" Target="http://www.maplestage.net/show/%E6%96%87%E8%8C%9C%E7%9A%84%E4%B8%8E%E6%88%91%E4%BB%AC%E7%9A%84%E4%BA%BA%E7%94%9F%E6%95%85%E4%BA%8B/" TargetMode="External"/><Relationship Id="rId306" Type="http://schemas.openxmlformats.org/officeDocument/2006/relationships/hyperlink" Target="http://www.maplestage.net/show/%E9%91%BD%E7%9F%B3%E5%A4%9C%E7%B8%BD%E6%9C%83/" TargetMode="External"/><Relationship Id="rId488" Type="http://schemas.openxmlformats.org/officeDocument/2006/relationships/hyperlink" Target="http://www.maplestage.net/show/%E9%A3%9F%E5%9C%A8%E6%9C%89%E5%81%A5%E5%BA%B7/" TargetMode="External"/><Relationship Id="rId695" Type="http://schemas.openxmlformats.org/officeDocument/2006/relationships/hyperlink" Target="http://www.youtube.com/user/WheelsTVNetwork" TargetMode="External"/><Relationship Id="rId709" Type="http://schemas.openxmlformats.org/officeDocument/2006/relationships/hyperlink" Target="http://www.youtube.com/user/Happymagicskateboard" TargetMode="External"/><Relationship Id="rId45" Type="http://schemas.openxmlformats.org/officeDocument/2006/relationships/hyperlink" Target="http://www.youtube.com/user/sppweb" TargetMode="External"/><Relationship Id="rId87" Type="http://schemas.openxmlformats.org/officeDocument/2006/relationships/hyperlink" Target="http://www.youtube.com/user/Scottie33Pippen" TargetMode="External"/><Relationship Id="rId110" Type="http://schemas.openxmlformats.org/officeDocument/2006/relationships/hyperlink" Target="http://www.youtube.com/user/disneyparks" TargetMode="External"/><Relationship Id="rId348" Type="http://schemas.openxmlformats.org/officeDocument/2006/relationships/hyperlink" Target="http://www.youtube.com/user/stonesthrow" TargetMode="External"/><Relationship Id="rId513" Type="http://schemas.openxmlformats.org/officeDocument/2006/relationships/hyperlink" Target="http://www.youtube.com/user/PTSTalk" TargetMode="External"/><Relationship Id="rId555" Type="http://schemas.openxmlformats.org/officeDocument/2006/relationships/hyperlink" Target="http://www.youtube.com/user/zeusfilm2011" TargetMode="External"/><Relationship Id="rId597" Type="http://schemas.openxmlformats.org/officeDocument/2006/relationships/hyperlink" Target="http://www.youtube.com/user/rawfoods" TargetMode="External"/><Relationship Id="rId720" Type="http://schemas.openxmlformats.org/officeDocument/2006/relationships/hyperlink" Target="http://www.youtube.com/user/cctv10education" TargetMode="External"/><Relationship Id="rId152" Type="http://schemas.openxmlformats.org/officeDocument/2006/relationships/hyperlink" Target="http://www.youtube.com/user/Oscars" TargetMode="External"/><Relationship Id="rId194" Type="http://schemas.openxmlformats.org/officeDocument/2006/relationships/hyperlink" Target="http://www.youtube.com/user/gardea23" TargetMode="External"/><Relationship Id="rId208" Type="http://schemas.openxmlformats.org/officeDocument/2006/relationships/hyperlink" Target="http://www.youtube.com/user/NamcoBandaiGamesEU" TargetMode="External"/><Relationship Id="rId415" Type="http://schemas.openxmlformats.org/officeDocument/2006/relationships/hyperlink" Target="http://www.maplestage.net/drama/%E9%90%98%E7%84%A1%E8%89%B7/" TargetMode="External"/><Relationship Id="rId457" Type="http://schemas.openxmlformats.org/officeDocument/2006/relationships/hyperlink" Target="http://www.youtube.com/user/PulitzerCenter" TargetMode="External"/><Relationship Id="rId622" Type="http://schemas.openxmlformats.org/officeDocument/2006/relationships/hyperlink" Target="http://www.youtube.com/user/nagootv" TargetMode="External"/><Relationship Id="rId261" Type="http://schemas.openxmlformats.org/officeDocument/2006/relationships/hyperlink" Target="http://www.maplestage.net/show/%E5%A8%9B%E6%A8%82%E7%99%BE%E5%88%86%E7%99%BE/" TargetMode="External"/><Relationship Id="rId499" Type="http://schemas.openxmlformats.org/officeDocument/2006/relationships/hyperlink" Target="http://www.youtube.com/user/AsiaMuseEntertainme" TargetMode="External"/><Relationship Id="rId664" Type="http://schemas.openxmlformats.org/officeDocument/2006/relationships/hyperlink" Target="http://www.youtube.com/user/RockRecordsTaipei" TargetMode="External"/><Relationship Id="rId14" Type="http://schemas.openxmlformats.org/officeDocument/2006/relationships/hyperlink" Target="http://www.maplestage.net/show/%E5%8F%B0%E7%81%A3%E6%BC%94%E4%B9%89/" TargetMode="External"/><Relationship Id="rId56" Type="http://schemas.openxmlformats.org/officeDocument/2006/relationships/hyperlink" Target="http://www.youtube.com/user/NextGenTactics" TargetMode="External"/><Relationship Id="rId317" Type="http://schemas.openxmlformats.org/officeDocument/2006/relationships/hyperlink" Target="http://www.maplestage.net/show/%E7%B6%9C%E8%97%9D%E5%A4%A7%E5%9C%8B%E6%B0%91/" TargetMode="External"/><Relationship Id="rId359" Type="http://schemas.openxmlformats.org/officeDocument/2006/relationships/hyperlink" Target="http://www.youtube.com/user/makeupbytiffanyD" TargetMode="External"/><Relationship Id="rId524" Type="http://schemas.openxmlformats.org/officeDocument/2006/relationships/hyperlink" Target="http://www.youtube.com/user/achun5" TargetMode="External"/><Relationship Id="rId566" Type="http://schemas.openxmlformats.org/officeDocument/2006/relationships/hyperlink" Target="http://www.youtube.com/user/ntcharts" TargetMode="External"/><Relationship Id="rId731" Type="http://schemas.openxmlformats.org/officeDocument/2006/relationships/hyperlink" Target="http://www.maplestage.com/drama/%E7%97%9E%E5%AD%90%E8%8B%B1%E9%9B%84/" TargetMode="External"/><Relationship Id="rId98" Type="http://schemas.openxmlformats.org/officeDocument/2006/relationships/hyperlink" Target="http://www.youtube.com/user/AtGoogleTalks" TargetMode="External"/><Relationship Id="rId121" Type="http://schemas.openxmlformats.org/officeDocument/2006/relationships/hyperlink" Target="http://www.youtube.com/user/journeymanpictures" TargetMode="External"/><Relationship Id="rId163" Type="http://schemas.openxmlformats.org/officeDocument/2006/relationships/hyperlink" Target="http://www.youtube.com/user/taiwansr" TargetMode="External"/><Relationship Id="rId219" Type="http://schemas.openxmlformats.org/officeDocument/2006/relationships/hyperlink" Target="http://www.youtube.com/user/aniBOOM?" TargetMode="External"/><Relationship Id="rId370" Type="http://schemas.openxmlformats.org/officeDocument/2006/relationships/hyperlink" Target="http://www.youtube.com/view_play_list?p=39CABD229812AA5E" TargetMode="External"/><Relationship Id="rId426" Type="http://schemas.openxmlformats.org/officeDocument/2006/relationships/hyperlink" Target="http://www.maplestage.net/drama/%E7%9C%9F%E7%9A%84%E6%BC%A2%E5%AD%90/" TargetMode="External"/><Relationship Id="rId633" Type="http://schemas.openxmlformats.org/officeDocument/2006/relationships/hyperlink" Target="http://www.maplestage.net/show/%E5%BA%B7%E7%86%99%E4%BE%86%E4%BA%86/" TargetMode="External"/><Relationship Id="rId230" Type="http://schemas.openxmlformats.org/officeDocument/2006/relationships/hyperlink" Target="http://www.maplestage.net/show/%E8%B6%85%E7%B4%9A%E6%98%9F%E5%85%89%E5%A4%A7%E9%81%93/" TargetMode="External"/><Relationship Id="rId468" Type="http://schemas.openxmlformats.org/officeDocument/2006/relationships/hyperlink" Target="http://www.youtube.com/user/chevrolet" TargetMode="External"/><Relationship Id="rId675" Type="http://schemas.openxmlformats.org/officeDocument/2006/relationships/hyperlink" Target="http://www.youtube.com/user/LexusVehicles" TargetMode="External"/><Relationship Id="rId25" Type="http://schemas.openxmlformats.org/officeDocument/2006/relationships/hyperlink" Target="http://www.youtube.com/user/taiwansr" TargetMode="External"/><Relationship Id="rId67" Type="http://schemas.openxmlformats.org/officeDocument/2006/relationships/hyperlink" Target="http://www.youtube.com/user/TWworldofwarcraft" TargetMode="External"/><Relationship Id="rId272" Type="http://schemas.openxmlformats.org/officeDocument/2006/relationships/hyperlink" Target="http://www.maplestage.net/show/%E4%B8%8D%E6%AD%A3%E5%B8%B8%E4%BA%8B%E4%BB%B6%E7%A0%94%E7%A9%B6%E4%B8%AD%E5%BF%83/" TargetMode="External"/><Relationship Id="rId328" Type="http://schemas.openxmlformats.org/officeDocument/2006/relationships/hyperlink" Target="http://www.youtube.com/user/JRAquinomusic" TargetMode="External"/><Relationship Id="rId535" Type="http://schemas.openxmlformats.org/officeDocument/2006/relationships/hyperlink" Target="http://www.youtube.com/user/bwnet" TargetMode="External"/><Relationship Id="rId577" Type="http://schemas.openxmlformats.org/officeDocument/2006/relationships/hyperlink" Target="http://www.youtube.com/user/DCviewNO1" TargetMode="External"/><Relationship Id="rId700" Type="http://schemas.openxmlformats.org/officeDocument/2006/relationships/hyperlink" Target="http://www.youtube.com/user/gardea23" TargetMode="External"/><Relationship Id="rId742" Type="http://schemas.openxmlformats.org/officeDocument/2006/relationships/hyperlink" Target="http://www.youtube.com/user/TVHS109" TargetMode="External"/><Relationship Id="rId132" Type="http://schemas.openxmlformats.org/officeDocument/2006/relationships/hyperlink" Target="http://www.youtube.com/user/monkeyseevideos" TargetMode="External"/><Relationship Id="rId174" Type="http://schemas.openxmlformats.org/officeDocument/2006/relationships/hyperlink" Target="http://www.youtube.com/user/dolcegabbanachannel" TargetMode="External"/><Relationship Id="rId381" Type="http://schemas.openxmlformats.org/officeDocument/2006/relationships/hyperlink" Target="http://www.maplestage.net/drama/%E5%A6%BB%E5%AD%90%E5%80%91%E7%9A%84%E6%88%B0%E7%88%AD/" TargetMode="External"/><Relationship Id="rId602" Type="http://schemas.openxmlformats.org/officeDocument/2006/relationships/hyperlink" Target="http://www.youtube.com/user/roadshow68XChina" TargetMode="External"/><Relationship Id="rId241" Type="http://schemas.openxmlformats.org/officeDocument/2006/relationships/hyperlink" Target="http://www.maplestage.net/show/%E9%A3%9F%E5%B0%9A%E7%8E%A9%E5%AE%B6/" TargetMode="External"/><Relationship Id="rId437" Type="http://schemas.openxmlformats.org/officeDocument/2006/relationships/hyperlink" Target="http://www.youtube.com/user/UndergroundWellness" TargetMode="External"/><Relationship Id="rId479" Type="http://schemas.openxmlformats.org/officeDocument/2006/relationships/hyperlink" Target="http://www.youtube.com/user/cyberTKU" TargetMode="External"/><Relationship Id="rId644" Type="http://schemas.openxmlformats.org/officeDocument/2006/relationships/hyperlink" Target="http://www.maplestage.net/show/%E5%85%A8%E6%B0%91%E6%9C%80%E5%A4%A7%E9%BB%A8/" TargetMode="External"/><Relationship Id="rId686" Type="http://schemas.openxmlformats.org/officeDocument/2006/relationships/hyperlink" Target="http://www.youtube.com/user/CAguileraVevo" TargetMode="External"/><Relationship Id="rId36" Type="http://schemas.openxmlformats.org/officeDocument/2006/relationships/hyperlink" Target="http://www.maplestage.net/show/%E6%95%B8%E4%BD%8D%E9%81%8A%E6%88%B2%E7%8E%8B/" TargetMode="External"/><Relationship Id="rId283" Type="http://schemas.openxmlformats.org/officeDocument/2006/relationships/hyperlink" Target="http://www.maplestage.net/show/%E7%9C%8B%E6%9D%BF%E4%BA%BA%E7%89%A9/" TargetMode="External"/><Relationship Id="rId339" Type="http://schemas.openxmlformats.org/officeDocument/2006/relationships/hyperlink" Target="http://www.youtube.com/user/passionsf" TargetMode="External"/><Relationship Id="rId490" Type="http://schemas.openxmlformats.org/officeDocument/2006/relationships/hyperlink" Target="http://www.youtube.com/user/ttvnewsview" TargetMode="External"/><Relationship Id="rId504" Type="http://schemas.openxmlformats.org/officeDocument/2006/relationships/hyperlink" Target="http://www.youtube.com/user/2010Kmovie" TargetMode="External"/><Relationship Id="rId546" Type="http://schemas.openxmlformats.org/officeDocument/2006/relationships/hyperlink" Target="http://www.youtube.com/user/TheNextBigThingTW" TargetMode="External"/><Relationship Id="rId711" Type="http://schemas.openxmlformats.org/officeDocument/2006/relationships/hyperlink" Target="http://www.youtube.com/user/askpersonaltrainers" TargetMode="External"/><Relationship Id="rId78" Type="http://schemas.openxmlformats.org/officeDocument/2006/relationships/hyperlink" Target="http://www.youtube.com/user/VinceDelMonte" TargetMode="External"/><Relationship Id="rId101" Type="http://schemas.openxmlformats.org/officeDocument/2006/relationships/hyperlink" Target="http://www.youtube.com/user/stanfordbusiness" TargetMode="External"/><Relationship Id="rId143" Type="http://schemas.openxmlformats.org/officeDocument/2006/relationships/hyperlink" Target="http://www.youtube.com/user/tommy150103" TargetMode="External"/><Relationship Id="rId185" Type="http://schemas.openxmlformats.org/officeDocument/2006/relationships/hyperlink" Target="http://www.youtube.com/user/BlackBerry" TargetMode="External"/><Relationship Id="rId350" Type="http://schemas.openxmlformats.org/officeDocument/2006/relationships/hyperlink" Target="http://www.youtube.com/user/TimothyDeLaGhetto2/" TargetMode="External"/><Relationship Id="rId406" Type="http://schemas.openxmlformats.org/officeDocument/2006/relationships/hyperlink" Target="http://www.maplestage.net/drama/%E7%8F%8D%E6%84%9B%E6%9E%97%E5%8C%97/" TargetMode="External"/><Relationship Id="rId588" Type="http://schemas.openxmlformats.org/officeDocument/2006/relationships/hyperlink" Target="http://www.youtube.com/user/HowdiniGuru" TargetMode="External"/><Relationship Id="rId9" Type="http://schemas.openxmlformats.org/officeDocument/2006/relationships/hyperlink" Target="http://www.maplestage.net/show/%E5%A5%B3%E4%BA%BA%E6%88%91%E6%9C%80%E5%A4%A7/" TargetMode="External"/><Relationship Id="rId210" Type="http://schemas.openxmlformats.org/officeDocument/2006/relationships/hyperlink" Target="http://www.youtube.com/user/ClassicToons" TargetMode="External"/><Relationship Id="rId392" Type="http://schemas.openxmlformats.org/officeDocument/2006/relationships/hyperlink" Target="http://www.maplestage.net/drama/%E5%8D%83%E5%B1%B1%E6%9A%AE%E9%9B%AA/" TargetMode="External"/><Relationship Id="rId448" Type="http://schemas.openxmlformats.org/officeDocument/2006/relationships/hyperlink" Target="http://www.youtube.com/user/jaybobed" TargetMode="External"/><Relationship Id="rId613" Type="http://schemas.openxmlformats.org/officeDocument/2006/relationships/hyperlink" Target="http://www.youtube.com/playlist?list=PLDEAC9F1BE7825BCF" TargetMode="External"/><Relationship Id="rId655" Type="http://schemas.openxmlformats.org/officeDocument/2006/relationships/hyperlink" Target="http://www.youtube.com/user/TEDtalksDirector" TargetMode="External"/><Relationship Id="rId697" Type="http://schemas.openxmlformats.org/officeDocument/2006/relationships/hyperlink" Target="http://www.youtube.com/user/formulaonehotwheel" TargetMode="External"/><Relationship Id="rId252" Type="http://schemas.openxmlformats.org/officeDocument/2006/relationships/hyperlink" Target="http://www.maplestage.net/show/%E5%B0%8F%E5%A7%90%E7%88%B1%E6%97%85%E8%A1%8C/" TargetMode="External"/><Relationship Id="rId294" Type="http://schemas.openxmlformats.org/officeDocument/2006/relationships/hyperlink" Target="http://www.maplestage.net/show/%E5%A8%9B%E6%A8%82@%E4%BA%9E%E6%B4%B2/" TargetMode="External"/><Relationship Id="rId308" Type="http://schemas.openxmlformats.org/officeDocument/2006/relationships/hyperlink" Target="http://www.maplestage.net/show/%E6%A0%A1%E5%9C%92Superman/" TargetMode="External"/><Relationship Id="rId515" Type="http://schemas.openxmlformats.org/officeDocument/2006/relationships/hyperlink" Target="http://www.youtube.com/user/mocatp" TargetMode="External"/><Relationship Id="rId722" Type="http://schemas.openxmlformats.org/officeDocument/2006/relationships/hyperlink" Target="http://www.youtube.com/user/cctv9travelogue" TargetMode="External"/><Relationship Id="rId47" Type="http://schemas.openxmlformats.org/officeDocument/2006/relationships/hyperlink" Target="http://www.youtube.com/user/VISOGamer" TargetMode="External"/><Relationship Id="rId89" Type="http://schemas.openxmlformats.org/officeDocument/2006/relationships/hyperlink" Target="http://www.youtube.com/user/hoopsencyclopedia" TargetMode="External"/><Relationship Id="rId112" Type="http://schemas.openxmlformats.org/officeDocument/2006/relationships/hyperlink" Target="http://www.youtube.com/user/Queensland" TargetMode="External"/><Relationship Id="rId154" Type="http://schemas.openxmlformats.org/officeDocument/2006/relationships/hyperlink" Target="http://www.youtube.com/user/SpokenVerse" TargetMode="External"/><Relationship Id="rId361" Type="http://schemas.openxmlformats.org/officeDocument/2006/relationships/hyperlink" Target="http://www.youtube.com/user/anneorshine" TargetMode="External"/><Relationship Id="rId557" Type="http://schemas.openxmlformats.org/officeDocument/2006/relationships/hyperlink" Target="http://www.youtube.com/user/BVITW2009" TargetMode="External"/><Relationship Id="rId599" Type="http://schemas.openxmlformats.org/officeDocument/2006/relationships/hyperlink" Target="http://www.youtube.com/user/pts" TargetMode="External"/><Relationship Id="rId196" Type="http://schemas.openxmlformats.org/officeDocument/2006/relationships/hyperlink" Target="http://www.youtube.com/user/HowdiniGuru" TargetMode="External"/><Relationship Id="rId417" Type="http://schemas.openxmlformats.org/officeDocument/2006/relationships/hyperlink" Target="http://www.maplestage.net/drama/%E7%8A%80%E5%88%A9%E4%BA%BA%E5%A6%BB/" TargetMode="External"/><Relationship Id="rId459" Type="http://schemas.openxmlformats.org/officeDocument/2006/relationships/hyperlink" Target="http://www.youtube.com/user/AtGoogleTalks" TargetMode="External"/><Relationship Id="rId624" Type="http://schemas.openxmlformats.org/officeDocument/2006/relationships/hyperlink" Target="http://www.youtube.com/user/cabinet3356" TargetMode="External"/><Relationship Id="rId666" Type="http://schemas.openxmlformats.org/officeDocument/2006/relationships/hyperlink" Target="http://www.youtube.com/user/AsiaMuseEntertainme" TargetMode="External"/><Relationship Id="rId16" Type="http://schemas.openxmlformats.org/officeDocument/2006/relationships/hyperlink" Target="http://www.maplestage.net/show/TVBS%E5%93%88%E6%96%B0%E9%97%BB/" TargetMode="External"/><Relationship Id="rId221" Type="http://schemas.openxmlformats.org/officeDocument/2006/relationships/hyperlink" Target="http://www.youtube.com/user/CorridorDigital" TargetMode="External"/><Relationship Id="rId263" Type="http://schemas.openxmlformats.org/officeDocument/2006/relationships/hyperlink" Target="http://www.maplestage.net/show/%E5%BA%B7%E7%86%99%E4%BE%86%E4%BA%86/" TargetMode="External"/><Relationship Id="rId319" Type="http://schemas.openxmlformats.org/officeDocument/2006/relationships/hyperlink" Target="http://www.maplestage.net/show/%E5%8F%B0%E6%B9%BE%E7%9C%9F%E5%A5%BD%E5%BA%B7/" TargetMode="External"/><Relationship Id="rId470" Type="http://schemas.openxmlformats.org/officeDocument/2006/relationships/hyperlink" Target="http://www.maplestage.net/show/%E7%99%BE%E8%90%AC%E5%B0%8F%E5%AD%B8%E5%A0%82/" TargetMode="External"/><Relationship Id="rId526" Type="http://schemas.openxmlformats.org/officeDocument/2006/relationships/hyperlink" Target="http://www.youtube.com/user/taiwantalks4" TargetMode="External"/><Relationship Id="rId58" Type="http://schemas.openxmlformats.org/officeDocument/2006/relationships/hyperlink" Target="http://www.youtube.com/user/huskystarcraft" TargetMode="External"/><Relationship Id="rId123" Type="http://schemas.openxmlformats.org/officeDocument/2006/relationships/hyperlink" Target="http://www.youtube.com/user/CNETTV" TargetMode="External"/><Relationship Id="rId330" Type="http://schemas.openxmlformats.org/officeDocument/2006/relationships/hyperlink" Target="http://www.youtube.com/user/trumoo007" TargetMode="External"/><Relationship Id="rId568" Type="http://schemas.openxmlformats.org/officeDocument/2006/relationships/hyperlink" Target="http://www.youtube.com/user/pccujnn9th" TargetMode="External"/><Relationship Id="rId733" Type="http://schemas.openxmlformats.org/officeDocument/2006/relationships/hyperlink" Target="http://www.youtube.com/playlist?list=PL95A6877FA2AC03A5" TargetMode="External"/><Relationship Id="rId165" Type="http://schemas.openxmlformats.org/officeDocument/2006/relationships/hyperlink" Target="http://www.youtube.com/user/carshowclassic" TargetMode="External"/><Relationship Id="rId372" Type="http://schemas.openxmlformats.org/officeDocument/2006/relationships/hyperlink" Target="http://www.maplestage.net/drama/%E7%94%B7%E5%A5%B3%E7%94%9F%E4%BA%86%E6%B2%92/" TargetMode="External"/><Relationship Id="rId428" Type="http://schemas.openxmlformats.org/officeDocument/2006/relationships/hyperlink" Target="http://www.maplestage.net/drama/%E9%96%80%E7%95%B6%E7%88%B6%E4%B8%8D%E5%B0%8D/" TargetMode="External"/><Relationship Id="rId635" Type="http://schemas.openxmlformats.org/officeDocument/2006/relationships/hyperlink" Target="http://www.maplestage.net/show/SS%E5%B0%8F%E7%87%95%E4%B9%8B%E5%A4%9C/" TargetMode="External"/><Relationship Id="rId677" Type="http://schemas.openxmlformats.org/officeDocument/2006/relationships/hyperlink" Target="http://www.youtube.com/user/thejeepchannel" TargetMode="External"/><Relationship Id="rId232" Type="http://schemas.openxmlformats.org/officeDocument/2006/relationships/hyperlink" Target="http://www.youtube.com/user/AmericazGotTalents" TargetMode="External"/><Relationship Id="rId274" Type="http://schemas.openxmlformats.org/officeDocument/2006/relationships/hyperlink" Target="http://www.maplestage.net/show/%E4%BB%8A%E6%99%9A%E8%AA%B0%E7%95%B6%E5%AE%B6/" TargetMode="External"/><Relationship Id="rId481" Type="http://schemas.openxmlformats.org/officeDocument/2006/relationships/hyperlink" Target="http://www.youtube.com/user/msfhk" TargetMode="External"/><Relationship Id="rId702" Type="http://schemas.openxmlformats.org/officeDocument/2006/relationships/hyperlink" Target="http://www.youtube.com/user/TeamFlightBrothers" TargetMode="External"/><Relationship Id="rId27" Type="http://schemas.openxmlformats.org/officeDocument/2006/relationships/hyperlink" Target="http://www.youtube.com/user/ilovebaseballforever" TargetMode="External"/><Relationship Id="rId69" Type="http://schemas.openxmlformats.org/officeDocument/2006/relationships/hyperlink" Target="http://www.youtube.com/user/nataliamuntean" TargetMode="External"/><Relationship Id="rId134" Type="http://schemas.openxmlformats.org/officeDocument/2006/relationships/hyperlink" Target="http://www.youtube.com/user/ComputerHistory" TargetMode="External"/><Relationship Id="rId537" Type="http://schemas.openxmlformats.org/officeDocument/2006/relationships/hyperlink" Target="http://www.youtube.com/view_play_list?p=0317D8810ACC6851" TargetMode="External"/><Relationship Id="rId579" Type="http://schemas.openxmlformats.org/officeDocument/2006/relationships/hyperlink" Target="http://www.youtube.com/user/sppweb" TargetMode="External"/><Relationship Id="rId744" Type="http://schemas.openxmlformats.org/officeDocument/2006/relationships/printerSettings" Target="../printerSettings/printerSettings1.bin"/><Relationship Id="rId80" Type="http://schemas.openxmlformats.org/officeDocument/2006/relationships/hyperlink" Target="http://www.youtube.com/user/StandFirm" TargetMode="External"/><Relationship Id="rId176" Type="http://schemas.openxmlformats.org/officeDocument/2006/relationships/hyperlink" Target="http://www.youtube.com/user/LorealParis" TargetMode="External"/><Relationship Id="rId341" Type="http://schemas.openxmlformats.org/officeDocument/2006/relationships/hyperlink" Target="http://www.youtube.com/user/ClaraCMusic" TargetMode="External"/><Relationship Id="rId383" Type="http://schemas.openxmlformats.org/officeDocument/2006/relationships/hyperlink" Target="http://www.maplestage.net/drama/%E5%91%BD%E9%81%8B%E4%BA%A4%E9%9F%BF%E6%9B%B2/" TargetMode="External"/><Relationship Id="rId439" Type="http://schemas.openxmlformats.org/officeDocument/2006/relationships/hyperlink" Target="http://www.youtube.com/user/EpicMealTime" TargetMode="External"/><Relationship Id="rId590" Type="http://schemas.openxmlformats.org/officeDocument/2006/relationships/hyperlink" Target="http://www.youtube.com/user/newapplearial" TargetMode="External"/><Relationship Id="rId604" Type="http://schemas.openxmlformats.org/officeDocument/2006/relationships/hyperlink" Target="http://www.youtube.com/user/cctv9travelogue" TargetMode="External"/><Relationship Id="rId646" Type="http://schemas.openxmlformats.org/officeDocument/2006/relationships/hyperlink" Target="http://www.youtube.com/user/FHMTW" TargetMode="External"/><Relationship Id="rId201" Type="http://schemas.openxmlformats.org/officeDocument/2006/relationships/hyperlink" Target="http://www.youtube.com/user/ParryGripp" TargetMode="External"/><Relationship Id="rId243" Type="http://schemas.openxmlformats.org/officeDocument/2006/relationships/hyperlink" Target="http://www.maplestage.net/show/WOMAN%E6%84%9B%E6%97%85%E8%A1%8C/" TargetMode="External"/><Relationship Id="rId285" Type="http://schemas.openxmlformats.org/officeDocument/2006/relationships/hyperlink" Target="http://www.maplestage.net/show/%E9%9D%92%E6%98%A5%E7%8C%9B%E5%9B%9E%E9%A0%AD/" TargetMode="External"/><Relationship Id="rId450" Type="http://schemas.openxmlformats.org/officeDocument/2006/relationships/hyperlink" Target="http://www.youtube.com/user/HealthierLiving" TargetMode="External"/><Relationship Id="rId506" Type="http://schemas.openxmlformats.org/officeDocument/2006/relationships/hyperlink" Target="http://www.youtube.com/user/YattaMovie2" TargetMode="External"/><Relationship Id="rId688" Type="http://schemas.openxmlformats.org/officeDocument/2006/relationships/hyperlink" Target="http://www.youtube.com/user/redbull" TargetMode="External"/><Relationship Id="rId38" Type="http://schemas.openxmlformats.org/officeDocument/2006/relationships/hyperlink" Target="http://www.maplestage.net/show/%E9%9B%BB%E7%8E%A9%E5%A4%A7%E7%89%8C%E9%BB%A8/" TargetMode="External"/><Relationship Id="rId103" Type="http://schemas.openxmlformats.org/officeDocument/2006/relationships/hyperlink" Target="http://www.youtube.com/user/wrc" TargetMode="External"/><Relationship Id="rId310" Type="http://schemas.openxmlformats.org/officeDocument/2006/relationships/hyperlink" Target="http://www.maplestage.net/show/%E9%BB%83%E9%87%91%E8%88%9E%E5%8F%B0/" TargetMode="External"/><Relationship Id="rId492" Type="http://schemas.openxmlformats.org/officeDocument/2006/relationships/hyperlink" Target="http://www.youtube.com/user/NMANews" TargetMode="External"/><Relationship Id="rId548" Type="http://schemas.openxmlformats.org/officeDocument/2006/relationships/hyperlink" Target="http://www.maplestage.com/drama/%E8%90%AC%E5%87%B0%E4%B9%8B%E7%8E%8B(%E7%B2%B5%E8%AA%9E)/" TargetMode="External"/><Relationship Id="rId713" Type="http://schemas.openxmlformats.org/officeDocument/2006/relationships/hyperlink" Target="http://www.youtube.com/user/nataliamuntean" TargetMode="External"/><Relationship Id="rId91" Type="http://schemas.openxmlformats.org/officeDocument/2006/relationships/hyperlink" Target="http://www.youtube.com/user/MachinimaSports" TargetMode="External"/><Relationship Id="rId145" Type="http://schemas.openxmlformats.org/officeDocument/2006/relationships/hyperlink" Target="http://www.youtube.com/user/MoMAvideos" TargetMode="External"/><Relationship Id="rId187" Type="http://schemas.openxmlformats.org/officeDocument/2006/relationships/hyperlink" Target="http://www.youtube.com/user/ahanhbarbie34" TargetMode="External"/><Relationship Id="rId352" Type="http://schemas.openxmlformats.org/officeDocument/2006/relationships/hyperlink" Target="http://www.youtube.com/user/Jreyez" TargetMode="External"/><Relationship Id="rId394" Type="http://schemas.openxmlformats.org/officeDocument/2006/relationships/hyperlink" Target="http://www.maplestage.net/drama/%E5%AE%AE%E9%8E%96%E5%BF%83%E7%8E%89/" TargetMode="External"/><Relationship Id="rId408" Type="http://schemas.openxmlformats.org/officeDocument/2006/relationships/hyperlink" Target="http://www.maplestage.net/drama/%E7%BE%8E%E6%A8%82%E5%8A%A0%E6%B2%B9/" TargetMode="External"/><Relationship Id="rId615" Type="http://schemas.openxmlformats.org/officeDocument/2006/relationships/hyperlink" Target="http://www.youtube.com/playlist?list=PL023E6B889946E6DA" TargetMode="External"/><Relationship Id="rId212" Type="http://schemas.openxmlformats.org/officeDocument/2006/relationships/hyperlink" Target="http://www.youtube.com/user/FuryoftheFilmFan" TargetMode="External"/><Relationship Id="rId254" Type="http://schemas.openxmlformats.org/officeDocument/2006/relationships/hyperlink" Target="http://www.maplestage.net/show/%E6%88%91%E6%84%9B%E5%A4%A7%E5%B0%8F%E5%A7%90/" TargetMode="External"/><Relationship Id="rId657" Type="http://schemas.openxmlformats.org/officeDocument/2006/relationships/hyperlink" Target="http://www.youtube.com/user/espn" TargetMode="External"/><Relationship Id="rId699" Type="http://schemas.openxmlformats.org/officeDocument/2006/relationships/hyperlink" Target="http://www.youtube.com/user/udncom" TargetMode="External"/><Relationship Id="rId49" Type="http://schemas.openxmlformats.org/officeDocument/2006/relationships/hyperlink" Target="http://www.youtube.com/user/hdstarcraft" TargetMode="External"/><Relationship Id="rId114" Type="http://schemas.openxmlformats.org/officeDocument/2006/relationships/hyperlink" Target="http://www.youtube.com/user/drivemovie" TargetMode="External"/><Relationship Id="rId296" Type="http://schemas.openxmlformats.org/officeDocument/2006/relationships/hyperlink" Target="http://www.maplestage.net/show/%E6%98%8E%E6%98%9F%E9%96%8B%E9%BA%A5%E6%8B%89/" TargetMode="External"/><Relationship Id="rId461" Type="http://schemas.openxmlformats.org/officeDocument/2006/relationships/hyperlink" Target="http://www.youtube.com/user/UDNDigital" TargetMode="External"/><Relationship Id="rId517" Type="http://schemas.openxmlformats.org/officeDocument/2006/relationships/hyperlink" Target="http://www.youtube.com/user/ntcharts" TargetMode="External"/><Relationship Id="rId559" Type="http://schemas.openxmlformats.org/officeDocument/2006/relationships/hyperlink" Target="http://www.youtube.com/user/twfoxmovies" TargetMode="External"/><Relationship Id="rId724" Type="http://schemas.openxmlformats.org/officeDocument/2006/relationships/hyperlink" Target="http://www.youtube.com/user/cctv7military" TargetMode="External"/><Relationship Id="rId60" Type="http://schemas.openxmlformats.org/officeDocument/2006/relationships/hyperlink" Target="http://www.youtube.com/user/NamcoBandaiGamesEU" TargetMode="External"/><Relationship Id="rId156" Type="http://schemas.openxmlformats.org/officeDocument/2006/relationships/hyperlink" Target="http://www.youtube.com/user/lalakersfan88" TargetMode="External"/><Relationship Id="rId198" Type="http://schemas.openxmlformats.org/officeDocument/2006/relationships/hyperlink" Target="http://www.youtube.com/user/klaatu42" TargetMode="External"/><Relationship Id="rId321" Type="http://schemas.openxmlformats.org/officeDocument/2006/relationships/hyperlink" Target="http://www.maplestage.net/show/%E5%A8%9B%E6%A8%82%E5%A4%A7%E9%A2%A8%E6%9A%B4/" TargetMode="External"/><Relationship Id="rId363" Type="http://schemas.openxmlformats.org/officeDocument/2006/relationships/hyperlink" Target="http://www.youtube.com/user/hollyannaeree" TargetMode="External"/><Relationship Id="rId419" Type="http://schemas.openxmlformats.org/officeDocument/2006/relationships/hyperlink" Target="http://www.maplestage.net/drama/%E6%B3%A1%E6%B2%AB%E4%B9%8B%E5%A4%8F/" TargetMode="External"/><Relationship Id="rId570" Type="http://schemas.openxmlformats.org/officeDocument/2006/relationships/hyperlink" Target="http://www.youtube.com/user/goodtv" TargetMode="External"/><Relationship Id="rId626" Type="http://schemas.openxmlformats.org/officeDocument/2006/relationships/hyperlink" Target="http://www.youtube.com/user/PTSTalk" TargetMode="External"/><Relationship Id="rId223" Type="http://schemas.openxmlformats.org/officeDocument/2006/relationships/hyperlink" Target="http://www.youtube.com/user/ComicBookClub" TargetMode="External"/><Relationship Id="rId430" Type="http://schemas.openxmlformats.org/officeDocument/2006/relationships/hyperlink" Target="http://www.maplestage.net/show/%E5%9E%8B%E7%94%B7%E5%A4%A7%E4%B8%BB%E5%BB%9A/" TargetMode="External"/><Relationship Id="rId668" Type="http://schemas.openxmlformats.org/officeDocument/2006/relationships/hyperlink" Target="http://www.youtube.com/user/BNN0705" TargetMode="External"/><Relationship Id="rId18" Type="http://schemas.openxmlformats.org/officeDocument/2006/relationships/hyperlink" Target="http://www.youtube.com/user/bballbreakdown" TargetMode="External"/><Relationship Id="rId265" Type="http://schemas.openxmlformats.org/officeDocument/2006/relationships/hyperlink" Target="http://www.maplestage.net/show/%E5%A4%A7%E5%AD%B8%E7%94%9F%E4%BA%86%E6%B2%92/" TargetMode="External"/><Relationship Id="rId472" Type="http://schemas.openxmlformats.org/officeDocument/2006/relationships/hyperlink" Target="http://www.maplestage.net/show/%E5%A4%A9%E6%89%8D%E7%AD%94%E4%B8%8D%E7%AD%94/" TargetMode="External"/><Relationship Id="rId528" Type="http://schemas.openxmlformats.org/officeDocument/2006/relationships/hyperlink" Target="http://www.youtube.com/user/yswetube" TargetMode="External"/><Relationship Id="rId735" Type="http://schemas.openxmlformats.org/officeDocument/2006/relationships/hyperlink" Target="http://www.youtube.com/playlist?list=PLDEAC9F1BE7825BCF" TargetMode="External"/><Relationship Id="rId125" Type="http://schemas.openxmlformats.org/officeDocument/2006/relationships/hyperlink" Target="http://www.youtube.com/user/Googledevelopers" TargetMode="External"/><Relationship Id="rId167" Type="http://schemas.openxmlformats.org/officeDocument/2006/relationships/hyperlink" Target="http://www.youtube.com/user/EmiratesExperience" TargetMode="External"/><Relationship Id="rId332" Type="http://schemas.openxmlformats.org/officeDocument/2006/relationships/hyperlink" Target="http://www.youtube.com/user/simonandmartina" TargetMode="External"/><Relationship Id="rId374" Type="http://schemas.openxmlformats.org/officeDocument/2006/relationships/hyperlink" Target="http://www.maplestage.net/drama/%E5%A7%8A%E5%A6%B9/" TargetMode="External"/><Relationship Id="rId581" Type="http://schemas.openxmlformats.org/officeDocument/2006/relationships/hyperlink" Target="http://www.maplestage.net/show/App%20Star%20%E9%AB%98%E6%89%8B%E7%88%AD%E9%9C%B8%E6%88%B0/" TargetMode="External"/><Relationship Id="rId71" Type="http://schemas.openxmlformats.org/officeDocument/2006/relationships/hyperlink" Target="http://www.youtube.com/user/sixpackshortcuts/" TargetMode="External"/><Relationship Id="rId234" Type="http://schemas.openxmlformats.org/officeDocument/2006/relationships/hyperlink" Target="http://www.maplestage.net/show/%E8%8F%AF%E4%BA%BA%E6%98%9F%E5%85%89%E5%A4%A7%E9%81%93/" TargetMode="External"/><Relationship Id="rId637" Type="http://schemas.openxmlformats.org/officeDocument/2006/relationships/hyperlink" Target="http://www.maplestage.net/show/%E8%98%8B%E6%9E%9C%E5%A8%9B%E6%A8%82%E6%96%B0%E8%81%9E/" TargetMode="External"/><Relationship Id="rId679" Type="http://schemas.openxmlformats.org/officeDocument/2006/relationships/hyperlink" Target="http://www.youtube.com/user/luckyboommini" TargetMode="External"/><Relationship Id="rId2" Type="http://schemas.openxmlformats.org/officeDocument/2006/relationships/hyperlink" Target="http://www.youtube.com/user/atomcinema" TargetMode="External"/><Relationship Id="rId29" Type="http://schemas.openxmlformats.org/officeDocument/2006/relationships/hyperlink" Target="http://www.youtube.com/user/MotoGP" TargetMode="External"/><Relationship Id="rId276" Type="http://schemas.openxmlformats.org/officeDocument/2006/relationships/hyperlink" Target="http://www.maplestage.net/show/%E6%84%9B%E5%96%B2%E6%88%91%E7%9A%84%E5%AA%BD/" TargetMode="External"/><Relationship Id="rId441" Type="http://schemas.openxmlformats.org/officeDocument/2006/relationships/hyperlink" Target="http://www.youtube.com/user/liferegenerator" TargetMode="External"/><Relationship Id="rId483" Type="http://schemas.openxmlformats.org/officeDocument/2006/relationships/hyperlink" Target="http://www.youtube.com/user/yswetube" TargetMode="External"/><Relationship Id="rId539" Type="http://schemas.openxmlformats.org/officeDocument/2006/relationships/hyperlink" Target="http://www.youtube.com/user/chiayigov" TargetMode="External"/><Relationship Id="rId690" Type="http://schemas.openxmlformats.org/officeDocument/2006/relationships/hyperlink" Target="http://www.youtube.com/user/UCLA" TargetMode="External"/><Relationship Id="rId704" Type="http://schemas.openxmlformats.org/officeDocument/2006/relationships/hyperlink" Target="http://www.youtube.com/user/NBAHiighlights" TargetMode="External"/><Relationship Id="rId40" Type="http://schemas.openxmlformats.org/officeDocument/2006/relationships/hyperlink" Target="http://www.youtube.com/user/UDNDigital" TargetMode="External"/><Relationship Id="rId136" Type="http://schemas.openxmlformats.org/officeDocument/2006/relationships/hyperlink" Target="http://www.youtube.com/user/newscientistvideo" TargetMode="External"/><Relationship Id="rId178" Type="http://schemas.openxmlformats.org/officeDocument/2006/relationships/hyperlink" Target="http://www.youtube.com/user/michellephan" TargetMode="External"/><Relationship Id="rId301" Type="http://schemas.openxmlformats.org/officeDocument/2006/relationships/hyperlink" Target="http://www.maplestage.net/show/%E5%A5%B3%E4%BA%BA%E6%88%91%E6%9C%80%E5%A4%A7/" TargetMode="External"/><Relationship Id="rId343" Type="http://schemas.openxmlformats.org/officeDocument/2006/relationships/hyperlink" Target="http://www.youtube.com/user/davidchoimusic" TargetMode="External"/><Relationship Id="rId550" Type="http://schemas.openxmlformats.org/officeDocument/2006/relationships/hyperlink" Target="http://www.maplestage.com/drama/%E8%8D%83%E5%8A%A0%E7%A6%8F%E7%A5%BF%E5%A3%BD%E6%8E%A2%E6%A1%88(%E7%B2%B5%E8%AA%9E)/" TargetMode="External"/><Relationship Id="rId82" Type="http://schemas.openxmlformats.org/officeDocument/2006/relationships/hyperlink" Target="http://www.youtube.com/user/BrandonCarterTV" TargetMode="External"/><Relationship Id="rId203" Type="http://schemas.openxmlformats.org/officeDocument/2006/relationships/hyperlink" Target="http://www.youtube.com/user/pilicreateworld" TargetMode="External"/><Relationship Id="rId385" Type="http://schemas.openxmlformats.org/officeDocument/2006/relationships/hyperlink" Target="http://www.maplestage.net/drama/%E8%A8%98%E5%BE%97,%E6%88%91%E5%80%91%E6%9C%89%E7%B4%84/" TargetMode="External"/><Relationship Id="rId592" Type="http://schemas.openxmlformats.org/officeDocument/2006/relationships/hyperlink" Target="http://www.youtube.com/user/foodwishes" TargetMode="External"/><Relationship Id="rId606" Type="http://schemas.openxmlformats.org/officeDocument/2006/relationships/hyperlink" Target="http://www.youtube.com/user/cctv7military" TargetMode="External"/><Relationship Id="rId648" Type="http://schemas.openxmlformats.org/officeDocument/2006/relationships/hyperlink" Target="http://www.youtube.com/user/BMW" TargetMode="External"/><Relationship Id="rId245" Type="http://schemas.openxmlformats.org/officeDocument/2006/relationships/hyperlink" Target="http://www.maplestage.net/show/%E6%97%85%E8%A1%8C%E6%87%89%E6%8F%B4%E5%9C%98/" TargetMode="External"/><Relationship Id="rId287" Type="http://schemas.openxmlformats.org/officeDocument/2006/relationships/hyperlink" Target="http://www.maplestage.net/show/%E4%BD%BC%E4%B8%AA%E6%9C%8B%E5%8F%8B%E5%90%A7/" TargetMode="External"/><Relationship Id="rId410" Type="http://schemas.openxmlformats.org/officeDocument/2006/relationships/hyperlink" Target="http://www.maplestage.net/drama/%E6%88%91%E7%9A%84%E5%AE%8C%E7%BE%8E%E7%94%B7%E4%BA%BA/" TargetMode="External"/><Relationship Id="rId452" Type="http://schemas.openxmlformats.org/officeDocument/2006/relationships/hyperlink" Target="http://www.youtube.com/user/monkeyseevideos" TargetMode="External"/><Relationship Id="rId494" Type="http://schemas.openxmlformats.org/officeDocument/2006/relationships/hyperlink" Target="http://www.youtube.com/user/peoponews" TargetMode="External"/><Relationship Id="rId508" Type="http://schemas.openxmlformats.org/officeDocument/2006/relationships/hyperlink" Target="http://www.youtube.com/user/BEAUTYQQ" TargetMode="External"/><Relationship Id="rId715" Type="http://schemas.openxmlformats.org/officeDocument/2006/relationships/hyperlink" Target="http://www.youtube.com/user/ttv" TargetMode="External"/><Relationship Id="rId105" Type="http://schemas.openxmlformats.org/officeDocument/2006/relationships/hyperlink" Target="http://www.youtube.com/user/ThrasherMagazine" TargetMode="External"/><Relationship Id="rId147" Type="http://schemas.openxmlformats.org/officeDocument/2006/relationships/hyperlink" Target="http://www.youtube.com/user/metmuseum" TargetMode="External"/><Relationship Id="rId312" Type="http://schemas.openxmlformats.org/officeDocument/2006/relationships/hyperlink" Target="http://www.maplestage.net/show/%E6%89%93%E6%93%8A%E5%87%BA%E5%8E%BB/" TargetMode="External"/><Relationship Id="rId354" Type="http://schemas.openxmlformats.org/officeDocument/2006/relationships/hyperlink" Target="http://www.youtube.com/user/TylerWardMusic" TargetMode="External"/><Relationship Id="rId51" Type="http://schemas.openxmlformats.org/officeDocument/2006/relationships/hyperlink" Target="http://www.youtube.com/user/playstation" TargetMode="External"/><Relationship Id="rId93" Type="http://schemas.openxmlformats.org/officeDocument/2006/relationships/hyperlink" Target="http://www.youtube.com/user/Foxsoccer" TargetMode="External"/><Relationship Id="rId189" Type="http://schemas.openxmlformats.org/officeDocument/2006/relationships/hyperlink" Target="http://www.youtube.com/user/VanityFairMagazine" TargetMode="External"/><Relationship Id="rId396" Type="http://schemas.openxmlformats.org/officeDocument/2006/relationships/hyperlink" Target="http://www.maplestage.net/drama/%E5%8B%87%E5%A3%AB%E5%80%91/" TargetMode="External"/><Relationship Id="rId561" Type="http://schemas.openxmlformats.org/officeDocument/2006/relationships/hyperlink" Target="http://www.youtube.com/user/gooddayfilms1" TargetMode="External"/><Relationship Id="rId617" Type="http://schemas.openxmlformats.org/officeDocument/2006/relationships/hyperlink" Target="http://www.youtube.com/user/kyoko38" TargetMode="External"/><Relationship Id="rId659" Type="http://schemas.openxmlformats.org/officeDocument/2006/relationships/hyperlink" Target="http://www.youtube.com/user/sogitv" TargetMode="External"/><Relationship Id="rId214" Type="http://schemas.openxmlformats.org/officeDocument/2006/relationships/hyperlink" Target="http://www.youtube.com/user/TheOnion" TargetMode="External"/><Relationship Id="rId256" Type="http://schemas.openxmlformats.org/officeDocument/2006/relationships/hyperlink" Target="http://www.maplestage.net/show/%E6%B5%81%E8%A1%8CinHouse" TargetMode="External"/><Relationship Id="rId298" Type="http://schemas.openxmlformats.org/officeDocument/2006/relationships/hyperlink" Target="http://www.maplestage.net/show/%E9%BA%BB%E8%BE%A3%E5%A4%A9%E5%90%8E%E5%AE%AE/" TargetMode="External"/><Relationship Id="rId421" Type="http://schemas.openxmlformats.org/officeDocument/2006/relationships/hyperlink" Target="http://www.maplestage.net/drama/%E9%82%A3%E5%B9%B4%EF%BC%8C%E9%9B%A8%E4%B8%8D%E5%81%9C%E5%9C%8B/" TargetMode="External"/><Relationship Id="rId463" Type="http://schemas.openxmlformats.org/officeDocument/2006/relationships/hyperlink" Target="http://www.youtube.com/user/cwgv" TargetMode="External"/><Relationship Id="rId519" Type="http://schemas.openxmlformats.org/officeDocument/2006/relationships/hyperlink" Target="http://www.youtube.com/user/awakeningtw" TargetMode="External"/><Relationship Id="rId670" Type="http://schemas.openxmlformats.org/officeDocument/2006/relationships/hyperlink" Target="http://www.youtube.com/user/wwwBeauTubecc" TargetMode="External"/><Relationship Id="rId116" Type="http://schemas.openxmlformats.org/officeDocument/2006/relationships/hyperlink" Target="http://www.youtube.com/user/NationalGeographic" TargetMode="External"/><Relationship Id="rId158" Type="http://schemas.openxmlformats.org/officeDocument/2006/relationships/hyperlink" Target="http://www.youtube.com/user/OfficialUtahJazz" TargetMode="External"/><Relationship Id="rId323" Type="http://schemas.openxmlformats.org/officeDocument/2006/relationships/hyperlink" Target="http://www.maplestage.net/show/%E8%8F%AF%E4%BA%BA%E6%98%9F%E5%85%89%E5%A4%A7%E9%81%93/" TargetMode="External"/><Relationship Id="rId530" Type="http://schemas.openxmlformats.org/officeDocument/2006/relationships/hyperlink" Target="http://www.youtube.com/user/dreampaiwan" TargetMode="External"/><Relationship Id="rId726" Type="http://schemas.openxmlformats.org/officeDocument/2006/relationships/hyperlink" Target="http://www.youtube.com/user/appleactionews" TargetMode="External"/><Relationship Id="rId20" Type="http://schemas.openxmlformats.org/officeDocument/2006/relationships/hyperlink" Target="http://www.youtube.com/user/TheNBAHistory" TargetMode="External"/><Relationship Id="rId62" Type="http://schemas.openxmlformats.org/officeDocument/2006/relationships/hyperlink" Target="http://www.youtube.com/user/MyKOEITV" TargetMode="External"/><Relationship Id="rId365" Type="http://schemas.openxmlformats.org/officeDocument/2006/relationships/hyperlink" Target="http://www.youtube.com/user/SWITCHSCISSORS" TargetMode="External"/><Relationship Id="rId572" Type="http://schemas.openxmlformats.org/officeDocument/2006/relationships/hyperlink" Target="http://www.youtube.com/user/lisahou62" TargetMode="External"/><Relationship Id="rId628" Type="http://schemas.openxmlformats.org/officeDocument/2006/relationships/hyperlink" Target="http://www.youtube.com/user/TheOnion" TargetMode="External"/><Relationship Id="rId190" Type="http://schemas.openxmlformats.org/officeDocument/2006/relationships/hyperlink" Target="http://www.youtube.com/user/SWITCHSCISSORS" TargetMode="External"/><Relationship Id="rId204" Type="http://schemas.openxmlformats.org/officeDocument/2006/relationships/hyperlink" Target="http://www.youtube.com/user/rrobbert184" TargetMode="External"/><Relationship Id="rId225" Type="http://schemas.openxmlformats.org/officeDocument/2006/relationships/hyperlink" Target="http://www.youtube.com/user/IanH" TargetMode="External"/><Relationship Id="rId246" Type="http://schemas.openxmlformats.org/officeDocument/2006/relationships/hyperlink" Target="http://www.maplestage.net/show/%E5%8F%B0%E7%81%A3%E8%85%B3%E9%80%9B%E5%A4%A7%E9%99%B8/" TargetMode="External"/><Relationship Id="rId267" Type="http://schemas.openxmlformats.org/officeDocument/2006/relationships/hyperlink" Target="http://www.maplestage.net/show/%E8%87%B3%E5%B0%8A%E7%99%BE%E5%AE%B6%E6%A8%82/" TargetMode="External"/><Relationship Id="rId288" Type="http://schemas.openxmlformats.org/officeDocument/2006/relationships/hyperlink" Target="http://www.maplestage.net/show/%E5%9F%8E%E5%8A%9F%E5%AF%8C%E7%94%A2%E7%A7%91/" TargetMode="External"/><Relationship Id="rId411" Type="http://schemas.openxmlformats.org/officeDocument/2006/relationships/hyperlink" Target="http://www.maplestage.net/drama/%E9%A3%9B%E8%A1%8C%E5%B0%91%E5%B9%B4/" TargetMode="External"/><Relationship Id="rId432" Type="http://schemas.openxmlformats.org/officeDocument/2006/relationships/hyperlink" Target="http://www.maplestage.net/show/%E5%90%83%E9%A3%AF%E7%9A%87%E5%B8%9D%E5%A4%A7/" TargetMode="External"/><Relationship Id="rId453" Type="http://schemas.openxmlformats.org/officeDocument/2006/relationships/hyperlink" Target="http://www.youtube.com/user/USFoodandDrugAdmin" TargetMode="External"/><Relationship Id="rId474" Type="http://schemas.openxmlformats.org/officeDocument/2006/relationships/hyperlink" Target="http://www.maplestage.net/show/%E5%B0%B1%E6%98%AF%E7%8E%A9%E7%A7%91%E5%AD%A6/" TargetMode="External"/><Relationship Id="rId509" Type="http://schemas.openxmlformats.org/officeDocument/2006/relationships/hyperlink" Target="http://www.youtube.com/user/OMGmeiyu" TargetMode="External"/><Relationship Id="rId660" Type="http://schemas.openxmlformats.org/officeDocument/2006/relationships/hyperlink" Target="http://www.youtube.com/user/MercedesBenzTV" TargetMode="External"/><Relationship Id="rId106" Type="http://schemas.openxmlformats.org/officeDocument/2006/relationships/hyperlink" Target="http://www.youtube.com/user/arirangkorean" TargetMode="External"/><Relationship Id="rId127" Type="http://schemas.openxmlformats.org/officeDocument/2006/relationships/hyperlink" Target="http://www.youtube.com/user/tysiphonehelp" TargetMode="External"/><Relationship Id="rId313" Type="http://schemas.openxmlformats.org/officeDocument/2006/relationships/hyperlink" Target="http://www.maplestage.net/show/%E9%9D%92%E6%98%A5%E5%85%A8%E5%93%A1%E9%9B%86%E5%90%88/" TargetMode="External"/><Relationship Id="rId495" Type="http://schemas.openxmlformats.org/officeDocument/2006/relationships/hyperlink" Target="http://www.youtube.com/user/journalismshu" TargetMode="External"/><Relationship Id="rId681" Type="http://schemas.openxmlformats.org/officeDocument/2006/relationships/hyperlink" Target="http://www.youtube.com/user/wondergirls" TargetMode="External"/><Relationship Id="rId716" Type="http://schemas.openxmlformats.org/officeDocument/2006/relationships/hyperlink" Target="http://www.youtube.com/user/pts" TargetMode="External"/><Relationship Id="rId737" Type="http://schemas.openxmlformats.org/officeDocument/2006/relationships/hyperlink" Target="http://www.youtube.com/playlist?list=PL023E6B889946E6DA" TargetMode="External"/><Relationship Id="rId10" Type="http://schemas.openxmlformats.org/officeDocument/2006/relationships/hyperlink" Target="http://www.maplestage.net/show/%E6%96%87%E8%8C%9C%E7%9A%84%E4%B8%8E%E6%88%91%E4%BB%AC%E7%9A%84%E4%BA%BA%E7%94%9F%E6%95%85%E4%BA%8B/" TargetMode="External"/><Relationship Id="rId31" Type="http://schemas.openxmlformats.org/officeDocument/2006/relationships/hyperlink" Target="http://www.youtube.com/user/ATPWorldTour" TargetMode="External"/><Relationship Id="rId52" Type="http://schemas.openxmlformats.org/officeDocument/2006/relationships/hyperlink" Target="http://www.youtube.com/user/xbox" TargetMode="External"/><Relationship Id="rId73" Type="http://schemas.openxmlformats.org/officeDocument/2006/relationships/hyperlink" Target="http://www.youtube.com/user/askpersonaltrainers" TargetMode="External"/><Relationship Id="rId94" Type="http://schemas.openxmlformats.org/officeDocument/2006/relationships/hyperlink" Target="http://www.youtube.com/user/MLB" TargetMode="External"/><Relationship Id="rId148" Type="http://schemas.openxmlformats.org/officeDocument/2006/relationships/hyperlink" Target="http://www.youtube.com/user/TheBadAstronomer" TargetMode="External"/><Relationship Id="rId169" Type="http://schemas.openxmlformats.org/officeDocument/2006/relationships/hyperlink" Target="http://www.youtube.com/user/musiciansinstitute" TargetMode="External"/><Relationship Id="rId334" Type="http://schemas.openxmlformats.org/officeDocument/2006/relationships/hyperlink" Target="http://www.youtube.com/user/barelypolitical" TargetMode="External"/><Relationship Id="rId355" Type="http://schemas.openxmlformats.org/officeDocument/2006/relationships/hyperlink" Target="http://www.youtube.com/user/JenniferJChung" TargetMode="External"/><Relationship Id="rId376" Type="http://schemas.openxmlformats.org/officeDocument/2006/relationships/hyperlink" Target="http://www.maplestage.net/drama/%E8%89%8B%E8%88%BA%E7%87%BF%E8%BC%9D/" TargetMode="External"/><Relationship Id="rId397" Type="http://schemas.openxmlformats.org/officeDocument/2006/relationships/hyperlink" Target="http://www.maplestage.net/drama/%E6%96%99%E7%90%86%E6%83%85%E4%BA%BA%E5%A4%A2/" TargetMode="External"/><Relationship Id="rId520" Type="http://schemas.openxmlformats.org/officeDocument/2006/relationships/hyperlink" Target="http://www.youtube.com/user/lohas88louis" TargetMode="External"/><Relationship Id="rId541" Type="http://schemas.openxmlformats.org/officeDocument/2006/relationships/hyperlink" Target="http://www.maplestage.net/show/%E5%8F%B0%E6%B9%BE%E5%90%AF%E7%A4%BA%E5%BD%95/" TargetMode="External"/><Relationship Id="rId562" Type="http://schemas.openxmlformats.org/officeDocument/2006/relationships/hyperlink" Target="http://www.youtube.com/user/jointanna" TargetMode="External"/><Relationship Id="rId583" Type="http://schemas.openxmlformats.org/officeDocument/2006/relationships/hyperlink" Target="http://www.youtube.com/user/growingyourgreens" TargetMode="External"/><Relationship Id="rId618" Type="http://schemas.openxmlformats.org/officeDocument/2006/relationships/hyperlink" Target="http://www.youtube.com/user/shamhing" TargetMode="External"/><Relationship Id="rId639" Type="http://schemas.openxmlformats.org/officeDocument/2006/relationships/hyperlink" Target="http://www.maplestage.net/show/%E9%9F%B3%E6%A8%82%E9%A3%86%E6%A6%9C/" TargetMode="External"/><Relationship Id="rId4" Type="http://schemas.openxmlformats.org/officeDocument/2006/relationships/hyperlink" Target="http://www.youtube.com/user/ipapr" TargetMode="External"/><Relationship Id="rId180" Type="http://schemas.openxmlformats.org/officeDocument/2006/relationships/hyperlink" Target="http://www.youtube.com/user/VICTORIASSECRET" TargetMode="External"/><Relationship Id="rId215" Type="http://schemas.openxmlformats.org/officeDocument/2006/relationships/hyperlink" Target="http://www.youtube.com/user/leelefever" TargetMode="External"/><Relationship Id="rId236" Type="http://schemas.openxmlformats.org/officeDocument/2006/relationships/hyperlink" Target="http://www.maplestage.net/show/%E8%B6%85%E7%B4%9A%E5%81%B6%E5%83%8F/" TargetMode="External"/><Relationship Id="rId257" Type="http://schemas.openxmlformats.org/officeDocument/2006/relationships/hyperlink" Target="http://www.youtube.com/user/LinfairRecords" TargetMode="External"/><Relationship Id="rId278" Type="http://schemas.openxmlformats.org/officeDocument/2006/relationships/hyperlink" Target="http://www.maplestage.net/show/%E4%B8%80%E8%A2%8B%E5%A5%B3%E7%8E%8B/" TargetMode="External"/><Relationship Id="rId401" Type="http://schemas.openxmlformats.org/officeDocument/2006/relationships/hyperlink" Target="http://www.maplestage.net/drama/%E5%BD%A9%E8%99%B9%E7%94%9C%E5%BF%83/" TargetMode="External"/><Relationship Id="rId422" Type="http://schemas.openxmlformats.org/officeDocument/2006/relationships/hyperlink" Target="http://www.maplestage.net/drama/%E5%81%B7%E5%BF%83%E5%A4%A7%E8%81%96PS%E7%94%B7/" TargetMode="External"/><Relationship Id="rId443" Type="http://schemas.openxmlformats.org/officeDocument/2006/relationships/hyperlink" Target="http://www.youtube.com/user/GardenGirltv" TargetMode="External"/><Relationship Id="rId464" Type="http://schemas.openxmlformats.org/officeDocument/2006/relationships/hyperlink" Target="http://www.youtube.com/user/bwnet" TargetMode="External"/><Relationship Id="rId650" Type="http://schemas.openxmlformats.org/officeDocument/2006/relationships/hyperlink" Target="http://www.youtube.com/user/MondoMedia" TargetMode="External"/><Relationship Id="rId303" Type="http://schemas.openxmlformats.org/officeDocument/2006/relationships/hyperlink" Target="http://www.maplestage.net/show/%E5%A4%A9%E6%89%8D%E8%A1%9D%E8%A1%9D%E8%A1%9D/" TargetMode="External"/><Relationship Id="rId485" Type="http://schemas.openxmlformats.org/officeDocument/2006/relationships/hyperlink" Target="http://www.youtube.com/user/Oscars" TargetMode="External"/><Relationship Id="rId692" Type="http://schemas.openxmlformats.org/officeDocument/2006/relationships/hyperlink" Target="http://www.youtube.com/playlist?list=PL45191F1964C4C10A" TargetMode="External"/><Relationship Id="rId706" Type="http://schemas.openxmlformats.org/officeDocument/2006/relationships/hyperlink" Target="http://www.youtube.com/user/HeatTeo" TargetMode="External"/><Relationship Id="rId42" Type="http://schemas.openxmlformats.org/officeDocument/2006/relationships/hyperlink" Target="http://www.youtube.com/user/SamGNN2" TargetMode="External"/><Relationship Id="rId84" Type="http://schemas.openxmlformats.org/officeDocument/2006/relationships/hyperlink" Target="http://www.youtube.com/user/AmericanParkour" TargetMode="External"/><Relationship Id="rId138" Type="http://schemas.openxmlformats.org/officeDocument/2006/relationships/hyperlink" Target="http://www.youtube.com/user/YourDailyLaughz" TargetMode="External"/><Relationship Id="rId345" Type="http://schemas.openxmlformats.org/officeDocument/2006/relationships/hyperlink" Target="http://www.youtube.com/user/victorvictorkim" TargetMode="External"/><Relationship Id="rId387" Type="http://schemas.openxmlformats.org/officeDocument/2006/relationships/hyperlink" Target="http://www.maplestage.net/drama/%E5%B0%84%E9%B5%B0%E8%8B%B1%E9%9B%84%E5%82%B3(2003)/" TargetMode="External"/><Relationship Id="rId510" Type="http://schemas.openxmlformats.org/officeDocument/2006/relationships/hyperlink" Target="http://www.youtube.com/user/pbpproductions" TargetMode="External"/><Relationship Id="rId552" Type="http://schemas.openxmlformats.org/officeDocument/2006/relationships/hyperlink" Target="http://www.youtube.com/user/taipeifilmcommission" TargetMode="External"/><Relationship Id="rId594" Type="http://schemas.openxmlformats.org/officeDocument/2006/relationships/hyperlink" Target="http://www.youtube.com/user/diethealth" TargetMode="External"/><Relationship Id="rId608" Type="http://schemas.openxmlformats.org/officeDocument/2006/relationships/hyperlink" Target="http://www.youtube.com/user/BNN0705" TargetMode="External"/><Relationship Id="rId191" Type="http://schemas.openxmlformats.org/officeDocument/2006/relationships/hyperlink" Target="http://www.youtube.com/user/savedogs2009" TargetMode="External"/><Relationship Id="rId205" Type="http://schemas.openxmlformats.org/officeDocument/2006/relationships/hyperlink" Target="http://www.youtube.com/user/dope2111" TargetMode="External"/><Relationship Id="rId247" Type="http://schemas.openxmlformats.org/officeDocument/2006/relationships/hyperlink" Target="http://www.maplestage.net/show/%E4%B8%96%E7%95%8C%E9%82%A3%E9%BA%BC%E5%A4%A7/" TargetMode="External"/><Relationship Id="rId412" Type="http://schemas.openxmlformats.org/officeDocument/2006/relationships/hyperlink" Target="http://www.maplestage.net/drama/%E5%B9%B8%E7%A6%8F%E6%9C%80%E6%99%B4%E5%A4%A9/" TargetMode="External"/><Relationship Id="rId107" Type="http://schemas.openxmlformats.org/officeDocument/2006/relationships/hyperlink" Target="http://www.youtube.com/user/japanesepod101" TargetMode="External"/><Relationship Id="rId289" Type="http://schemas.openxmlformats.org/officeDocument/2006/relationships/hyperlink" Target="http://www.maplestage.net/show/%E6%A2%81%E9%99%B3%E5%8D%B3%E6%97%B6/" TargetMode="External"/><Relationship Id="rId454" Type="http://schemas.openxmlformats.org/officeDocument/2006/relationships/hyperlink" Target="http://www.youtube.com/user/foodwishes" TargetMode="External"/><Relationship Id="rId496" Type="http://schemas.openxmlformats.org/officeDocument/2006/relationships/hyperlink" Target="http://www.youtube.com/user/pccujnn9th" TargetMode="External"/><Relationship Id="rId661" Type="http://schemas.openxmlformats.org/officeDocument/2006/relationships/hyperlink" Target="http://www.youtube.com/user/ChinaTimes" TargetMode="External"/><Relationship Id="rId717" Type="http://schemas.openxmlformats.org/officeDocument/2006/relationships/hyperlink" Target="http://www.youtube.com/user/ctitv" TargetMode="External"/><Relationship Id="rId11" Type="http://schemas.openxmlformats.org/officeDocument/2006/relationships/hyperlink" Target="http://www.maplestage.net/show/%E6%B2%88%E6%98%A5%E8%8F%AFLifeshow/" TargetMode="External"/><Relationship Id="rId53" Type="http://schemas.openxmlformats.org/officeDocument/2006/relationships/hyperlink" Target="http://www.youtube.com/user/InecomCompany" TargetMode="External"/><Relationship Id="rId149" Type="http://schemas.openxmlformats.org/officeDocument/2006/relationships/hyperlink" Target="http://www.youtube.com/user/AMNHorg" TargetMode="External"/><Relationship Id="rId314" Type="http://schemas.openxmlformats.org/officeDocument/2006/relationships/hyperlink" Target="http://www.maplestage.net/show/TVQQ%E5%A0%82/" TargetMode="External"/><Relationship Id="rId356" Type="http://schemas.openxmlformats.org/officeDocument/2006/relationships/hyperlink" Target="http://www.youtube.com/user/makemebad35" TargetMode="External"/><Relationship Id="rId398" Type="http://schemas.openxmlformats.org/officeDocument/2006/relationships/hyperlink" Target="http://www.maplestage.net/drama/%E5%B0%8F%E8%B3%87%E5%A5%B3%E5%AD%A9%E5%90%91%E5%89%8D%E8%A1%9D/" TargetMode="External"/><Relationship Id="rId521" Type="http://schemas.openxmlformats.org/officeDocument/2006/relationships/hyperlink" Target="http://www.youtube.com/user/kpopmv2011v2" TargetMode="External"/><Relationship Id="rId563" Type="http://schemas.openxmlformats.org/officeDocument/2006/relationships/hyperlink" Target="http://www.youtube.com/user/lsmovietw" TargetMode="External"/><Relationship Id="rId619" Type="http://schemas.openxmlformats.org/officeDocument/2006/relationships/hyperlink" Target="http://www.youtube.com/user/wwwBeauTubecc" TargetMode="External"/><Relationship Id="rId95" Type="http://schemas.openxmlformats.org/officeDocument/2006/relationships/hyperlink" Target="http://www.youtube.com/user/adidasfootballtv" TargetMode="External"/><Relationship Id="rId160" Type="http://schemas.openxmlformats.org/officeDocument/2006/relationships/hyperlink" Target="http://www.youtube.com/user/NBANets" TargetMode="External"/><Relationship Id="rId216" Type="http://schemas.openxmlformats.org/officeDocument/2006/relationships/hyperlink" Target="http://www.youtube.com/user/realannoyingorange" TargetMode="External"/><Relationship Id="rId423" Type="http://schemas.openxmlformats.org/officeDocument/2006/relationships/hyperlink" Target="http://www.maplestage.net/drama/%E6%98%9F%E5%85%89%E4%B8%8B%E7%9A%84%E7%AB%A5%E8%A9%B1/" TargetMode="External"/><Relationship Id="rId258" Type="http://schemas.openxmlformats.org/officeDocument/2006/relationships/hyperlink" Target="http://www.youtube.com/user/RockRecordsTaipei" TargetMode="External"/><Relationship Id="rId465" Type="http://schemas.openxmlformats.org/officeDocument/2006/relationships/hyperlink" Target="http://www.youtube.com/user/Otakuarmy" TargetMode="External"/><Relationship Id="rId630" Type="http://schemas.openxmlformats.org/officeDocument/2006/relationships/hyperlink" Target="http://www.youtube.com/user/taiwantalks4" TargetMode="External"/><Relationship Id="rId672" Type="http://schemas.openxmlformats.org/officeDocument/2006/relationships/hyperlink" Target="http://www.youtube.com/user/Audi" TargetMode="External"/><Relationship Id="rId728" Type="http://schemas.openxmlformats.org/officeDocument/2006/relationships/hyperlink" Target="http://www.maplestage.com/drama/%E5%90%8E%E5%AE%AB/" TargetMode="External"/><Relationship Id="rId22" Type="http://schemas.openxmlformats.org/officeDocument/2006/relationships/hyperlink" Target="http://www.youtube.com/user/JerrysNBATalkTV" TargetMode="External"/><Relationship Id="rId64" Type="http://schemas.openxmlformats.org/officeDocument/2006/relationships/hyperlink" Target="http://www.youtube.com/user/SeaNanners" TargetMode="External"/><Relationship Id="rId118" Type="http://schemas.openxmlformats.org/officeDocument/2006/relationships/hyperlink" Target="http://www.youtube.com/user/EmiratesExperience" TargetMode="External"/><Relationship Id="rId325" Type="http://schemas.openxmlformats.org/officeDocument/2006/relationships/hyperlink" Target="http://www.maplestage.net/show/%E8%B6%85%E7%B4%9A%E5%81%B6%E5%83%8F/" TargetMode="External"/><Relationship Id="rId367" Type="http://schemas.openxmlformats.org/officeDocument/2006/relationships/hyperlink" Target="http://www.youtube.com/user/moyatseng" TargetMode="External"/><Relationship Id="rId532" Type="http://schemas.openxmlformats.org/officeDocument/2006/relationships/hyperlink" Target="http://www.youtube.com/user/wealthworldfilm" TargetMode="External"/><Relationship Id="rId574" Type="http://schemas.openxmlformats.org/officeDocument/2006/relationships/hyperlink" Target="http://www.youtube.com/user/15fun" TargetMode="External"/><Relationship Id="rId171" Type="http://schemas.openxmlformats.org/officeDocument/2006/relationships/hyperlink" Target="http://www.youtube.com/user/TylerWardMusic" TargetMode="External"/><Relationship Id="rId227" Type="http://schemas.openxmlformats.org/officeDocument/2006/relationships/hyperlink" Target="http://www.youtube.com/user/skyming2008" TargetMode="External"/><Relationship Id="rId269" Type="http://schemas.openxmlformats.org/officeDocument/2006/relationships/hyperlink" Target="http://www.maplestage.net/show/%E5%A4%A9%E9%BB%91%E8%AB%8B%E9%96%89%E7%9C%BC/" TargetMode="External"/><Relationship Id="rId434" Type="http://schemas.openxmlformats.org/officeDocument/2006/relationships/hyperlink" Target="http://www.maplestage.com/show/%E7%BE%8E%E9%A3%9F%E5%A4%A7%E4%B8%89%E9%80%9A/" TargetMode="External"/><Relationship Id="rId476" Type="http://schemas.openxmlformats.org/officeDocument/2006/relationships/hyperlink" Target="http://www.youtube.com/user/carshowclassic" TargetMode="External"/><Relationship Id="rId641" Type="http://schemas.openxmlformats.org/officeDocument/2006/relationships/hyperlink" Target="http://www.maplestage.net/drama/%E6%8B%9C%E9%87%91%E5%A5%B3%E7%8E%8B/" TargetMode="External"/><Relationship Id="rId683" Type="http://schemas.openxmlformats.org/officeDocument/2006/relationships/hyperlink" Target="http://www.youtube.com/user/RihannaVevo" TargetMode="External"/><Relationship Id="rId739" Type="http://schemas.openxmlformats.org/officeDocument/2006/relationships/hyperlink" Target="http://www.youtube.com/user/Yamashita916" TargetMode="External"/><Relationship Id="rId33" Type="http://schemas.openxmlformats.org/officeDocument/2006/relationships/hyperlink" Target="http://www.youtube.com/user/NBA" TargetMode="External"/><Relationship Id="rId129" Type="http://schemas.openxmlformats.org/officeDocument/2006/relationships/hyperlink" Target="http://www.youtube.com/user/appjudgment" TargetMode="External"/><Relationship Id="rId280" Type="http://schemas.openxmlformats.org/officeDocument/2006/relationships/hyperlink" Target="http://www.maplestage.net/show/%E6%88%91%E4%BB%AC%E4%B8%80%E5%AE%B6%E8%AE%BF%E9%97%AE%E4%BA%BA/" TargetMode="External"/><Relationship Id="rId336" Type="http://schemas.openxmlformats.org/officeDocument/2006/relationships/hyperlink" Target="http://www.youtube.com/user/QuestDanceCrew" TargetMode="External"/><Relationship Id="rId501" Type="http://schemas.openxmlformats.org/officeDocument/2006/relationships/hyperlink" Target="http://www.youtube.com/user/Taiwantrade" TargetMode="External"/><Relationship Id="rId543" Type="http://schemas.openxmlformats.org/officeDocument/2006/relationships/hyperlink" Target="http://www.youtube.com/user/starfunTV" TargetMode="External"/><Relationship Id="rId75" Type="http://schemas.openxmlformats.org/officeDocument/2006/relationships/hyperlink" Target="http://www.youtube.com/user/inshape4u" TargetMode="External"/><Relationship Id="rId140" Type="http://schemas.openxmlformats.org/officeDocument/2006/relationships/hyperlink" Target="http://www.youtube.com/user/WongFuProductions/" TargetMode="External"/><Relationship Id="rId182" Type="http://schemas.openxmlformats.org/officeDocument/2006/relationships/hyperlink" Target="http://www.youtube.com/user/fashionTV" TargetMode="External"/><Relationship Id="rId378" Type="http://schemas.openxmlformats.org/officeDocument/2006/relationships/hyperlink" Target="http://www.maplestage.net/drama/%E5%B8%B6%E5%AD%90%E8%8B%B1%E9%9B%84/" TargetMode="External"/><Relationship Id="rId403" Type="http://schemas.openxmlformats.org/officeDocument/2006/relationships/hyperlink" Target="http://www.maplestage.net/drama/%E6%88%91%E5%8F%AF%E8%83%BD%E4%B8%8D%E6%9C%83%E6%84%9B%E4%BD%A0/" TargetMode="External"/><Relationship Id="rId585" Type="http://schemas.openxmlformats.org/officeDocument/2006/relationships/hyperlink" Target="http://www.youtube.com/smgalmanac" TargetMode="External"/><Relationship Id="rId6" Type="http://schemas.openxmlformats.org/officeDocument/2006/relationships/hyperlink" Target="http://www.youtube.com/user/newapplearial" TargetMode="External"/><Relationship Id="rId238" Type="http://schemas.openxmlformats.org/officeDocument/2006/relationships/hyperlink" Target="http://www.maplestage.net/show/%E6%98%8E%E6%97%A5%E4%B9%8B%E6%98%9F/" TargetMode="External"/><Relationship Id="rId445" Type="http://schemas.openxmlformats.org/officeDocument/2006/relationships/hyperlink" Target="http://www.youtube.com/user/RecipeCook" TargetMode="External"/><Relationship Id="rId487" Type="http://schemas.openxmlformats.org/officeDocument/2006/relationships/hyperlink" Target="http://www.maplestage.net/show/%E8%AB%8B%E4%BD%A0%E8%B7%9F%E6%88%91%E9%80%99%E6%A8%A3%E9%81%8E/" TargetMode="External"/><Relationship Id="rId610" Type="http://schemas.openxmlformats.org/officeDocument/2006/relationships/hyperlink" Target="http://www.youtube.com/user/DianaAmazing" TargetMode="External"/><Relationship Id="rId652" Type="http://schemas.openxmlformats.org/officeDocument/2006/relationships/hyperlink" Target="http://www.youtube.com/user/foodwishes" TargetMode="External"/><Relationship Id="rId694" Type="http://schemas.openxmlformats.org/officeDocument/2006/relationships/hyperlink" Target="http://www.youtube.com/user/Flightglobal" TargetMode="External"/><Relationship Id="rId708" Type="http://schemas.openxmlformats.org/officeDocument/2006/relationships/hyperlink" Target="http://www.youtube.com/user/kobe" TargetMode="External"/><Relationship Id="rId291" Type="http://schemas.openxmlformats.org/officeDocument/2006/relationships/hyperlink" Target="http://www.maplestage.net/show/%E6%B5%B7%E7%88%B8%E7%8E%8B%E8%A6%8B%E7%8E%8B/" TargetMode="External"/><Relationship Id="rId305" Type="http://schemas.openxmlformats.org/officeDocument/2006/relationships/hyperlink" Target="http://www.maplestage.net/show/%E8%B1%AC%E5%93%A5%E6%9C%83%E7%A4%BE/" TargetMode="External"/><Relationship Id="rId347" Type="http://schemas.openxmlformats.org/officeDocument/2006/relationships/hyperlink" Target="http://www.youtube.com/user/floorstatik" TargetMode="External"/><Relationship Id="rId512" Type="http://schemas.openxmlformats.org/officeDocument/2006/relationships/hyperlink" Target="http://www.youtube.com/user/kobe" TargetMode="External"/><Relationship Id="rId44" Type="http://schemas.openxmlformats.org/officeDocument/2006/relationships/hyperlink" Target="http://www.youtube.com/user/gamebasegnc" TargetMode="External"/><Relationship Id="rId86" Type="http://schemas.openxmlformats.org/officeDocument/2006/relationships/hyperlink" Target="http://www.youtube.com/user/letsKENDO" TargetMode="External"/><Relationship Id="rId151" Type="http://schemas.openxmlformats.org/officeDocument/2006/relationships/hyperlink" Target="http://www.youtube.com/user/nfb" TargetMode="External"/><Relationship Id="rId389" Type="http://schemas.openxmlformats.org/officeDocument/2006/relationships/hyperlink" Target="http://www.maplestage.net/drama/%E6%B3%95%E8%AD%89%E5%85%88%E9%8B%92%20III/" TargetMode="External"/><Relationship Id="rId554" Type="http://schemas.openxmlformats.org/officeDocument/2006/relationships/hyperlink" Target="http://www.youtube.com/user/swallowwingsfilm" TargetMode="External"/><Relationship Id="rId596" Type="http://schemas.openxmlformats.org/officeDocument/2006/relationships/hyperlink" Target="http://www.youtube.com/user/EatTheWeeds" TargetMode="External"/><Relationship Id="rId193" Type="http://schemas.openxmlformats.org/officeDocument/2006/relationships/hyperlink" Target="http://www.youtube.com/user/animalplanetTV" TargetMode="External"/><Relationship Id="rId207" Type="http://schemas.openxmlformats.org/officeDocument/2006/relationships/hyperlink" Target="http://www.youtube.com/user/shingin" TargetMode="External"/><Relationship Id="rId249" Type="http://schemas.openxmlformats.org/officeDocument/2006/relationships/hyperlink" Target="http://www.maplestage.net/show/%E5%9C%A8%E4%B8%AD%E5%9C%8B%E7%9A%84%E6%95%85%E4%BA%8B/" TargetMode="External"/><Relationship Id="rId414" Type="http://schemas.openxmlformats.org/officeDocument/2006/relationships/hyperlink" Target="http://www.maplestage.net/drama/%E6%B5%81%E6%B0%93%E6%A0%A1%E9%95%B7/" TargetMode="External"/><Relationship Id="rId456" Type="http://schemas.openxmlformats.org/officeDocument/2006/relationships/hyperlink" Target="http://www.maplestage.net/show/%E9%A3%9F%E5%9C%A8%E6%9C%89%E5%81%A5%E5%BA%B7/" TargetMode="External"/><Relationship Id="rId498" Type="http://schemas.openxmlformats.org/officeDocument/2006/relationships/hyperlink" Target="http://www.youtube.com/user/TBSCTS" TargetMode="External"/><Relationship Id="rId621" Type="http://schemas.openxmlformats.org/officeDocument/2006/relationships/hyperlink" Target="http://www.youtube.com/user/keystone0318" TargetMode="External"/><Relationship Id="rId663" Type="http://schemas.openxmlformats.org/officeDocument/2006/relationships/hyperlink" Target="http://www.youtube.com/user/LinfairRecords" TargetMode="External"/><Relationship Id="rId13" Type="http://schemas.openxmlformats.org/officeDocument/2006/relationships/hyperlink" Target="http://www.maplestage.net/show/%E6%96%B0%E8%81%9E%E6%B7%B1%E5%91%BC%E5%90%B8/" TargetMode="External"/><Relationship Id="rId109" Type="http://schemas.openxmlformats.org/officeDocument/2006/relationships/hyperlink" Target="http://www.youtube.com/user/Visitvictoria" TargetMode="External"/><Relationship Id="rId260" Type="http://schemas.openxmlformats.org/officeDocument/2006/relationships/hyperlink" Target="http://www.youtube.com/user/teamear" TargetMode="External"/><Relationship Id="rId316" Type="http://schemas.openxmlformats.org/officeDocument/2006/relationships/hyperlink" Target="http://www.maplestage.net/show/%E6%88%91%E6%84%9B%E9%BB%91%E6%BE%80%E6%A3%92%E6%A3%92%E5%A0%82/" TargetMode="External"/><Relationship Id="rId523" Type="http://schemas.openxmlformats.org/officeDocument/2006/relationships/hyperlink" Target="http://www.youtube.com/user/totororo0202" TargetMode="External"/><Relationship Id="rId719" Type="http://schemas.openxmlformats.org/officeDocument/2006/relationships/hyperlink" Target="http://www.youtube.com/user/ctitv" TargetMode="External"/><Relationship Id="rId55" Type="http://schemas.openxmlformats.org/officeDocument/2006/relationships/hyperlink" Target="http://www.youtube.com/user/IGNentertainment" TargetMode="External"/><Relationship Id="rId97" Type="http://schemas.openxmlformats.org/officeDocument/2006/relationships/hyperlink" Target="http://www.youtube.com/user/TEDtalksDirector" TargetMode="External"/><Relationship Id="rId120" Type="http://schemas.openxmlformats.org/officeDocument/2006/relationships/hyperlink" Target="http://www.youtube.com/user/nalts" TargetMode="External"/><Relationship Id="rId358" Type="http://schemas.openxmlformats.org/officeDocument/2006/relationships/hyperlink" Target="http://www.youtube.com/user/bubzvlogz" TargetMode="External"/><Relationship Id="rId565" Type="http://schemas.openxmlformats.org/officeDocument/2006/relationships/hyperlink" Target="http://www.youtube.com/user/awakeningtw" TargetMode="External"/><Relationship Id="rId730" Type="http://schemas.openxmlformats.org/officeDocument/2006/relationships/hyperlink" Target="http://www.maplestage.com/drama/%E6%AD%A6%E5%89%87%E5%A4%A9%E7%A5%95%E5%8F%B2/" TargetMode="External"/><Relationship Id="rId162" Type="http://schemas.openxmlformats.org/officeDocument/2006/relationships/hyperlink" Target="http://www.youtube.com/user/GoldenStateWarriors" TargetMode="External"/><Relationship Id="rId218" Type="http://schemas.openxmlformats.org/officeDocument/2006/relationships/hyperlink" Target="http://www.youtube.com/user/DisneyPixar" TargetMode="External"/><Relationship Id="rId425" Type="http://schemas.openxmlformats.org/officeDocument/2006/relationships/hyperlink" Target="http://www.maplestage.net/drama/%E6%AD%A1%E8%BF%8E%E6%84%9B%E5%85%89%E8%87%A8/" TargetMode="External"/><Relationship Id="rId467" Type="http://schemas.openxmlformats.org/officeDocument/2006/relationships/hyperlink" Target="http://www.youtube.com/user/dxmonline" TargetMode="External"/><Relationship Id="rId632" Type="http://schemas.openxmlformats.org/officeDocument/2006/relationships/hyperlink" Target="http://www.youtube.com/user/ttvnewsview" TargetMode="External"/><Relationship Id="rId271" Type="http://schemas.openxmlformats.org/officeDocument/2006/relationships/hyperlink" Target="http://www.maplestage.net/show/%E5%B0%8F%E5%AD%A9%E5%BE%88%E5%BF%99/" TargetMode="External"/><Relationship Id="rId674" Type="http://schemas.openxmlformats.org/officeDocument/2006/relationships/hyperlink" Target="http://www.youtube.com/user/myvolkswagen" TargetMode="External"/><Relationship Id="rId24" Type="http://schemas.openxmlformats.org/officeDocument/2006/relationships/hyperlink" Target="http://www.youtube.com/user/sheng98news" TargetMode="External"/><Relationship Id="rId66" Type="http://schemas.openxmlformats.org/officeDocument/2006/relationships/hyperlink" Target="http://www.youtube.com/user/MachinimaSports" TargetMode="External"/><Relationship Id="rId131" Type="http://schemas.openxmlformats.org/officeDocument/2006/relationships/hyperlink" Target="http://www.youtube.com/user/minipcpro" TargetMode="External"/><Relationship Id="rId327" Type="http://schemas.openxmlformats.org/officeDocument/2006/relationships/hyperlink" Target="http://www.youtube.com/user/ahmirTV" TargetMode="External"/><Relationship Id="rId369" Type="http://schemas.openxmlformats.org/officeDocument/2006/relationships/hyperlink" Target="http://www.youtube.com/view_play_list?p=EB39DD657A46AA16" TargetMode="External"/><Relationship Id="rId534" Type="http://schemas.openxmlformats.org/officeDocument/2006/relationships/hyperlink" Target="http://www.youtube.com/user/cwgv" TargetMode="External"/><Relationship Id="rId576" Type="http://schemas.openxmlformats.org/officeDocument/2006/relationships/hyperlink" Target="http://www.youtube.com/user/iphone4tw" TargetMode="External"/><Relationship Id="rId741" Type="http://schemas.openxmlformats.org/officeDocument/2006/relationships/hyperlink" Target="http://www.youtube.com/user/tbwtv" TargetMode="External"/><Relationship Id="rId173" Type="http://schemas.openxmlformats.org/officeDocument/2006/relationships/hyperlink" Target="http://www.youtube.com/user/hennesandmauritz" TargetMode="External"/><Relationship Id="rId229" Type="http://schemas.openxmlformats.org/officeDocument/2006/relationships/hyperlink" Target="http://www.youtube.com/user/aagoodday" TargetMode="External"/><Relationship Id="rId380" Type="http://schemas.openxmlformats.org/officeDocument/2006/relationships/hyperlink" Target="http://www.maplestage.net/drama/%E5%AE%B6%E6%9C%89%E5%9B%9B%E5%8D%83%E9%87%91/" TargetMode="External"/><Relationship Id="rId436" Type="http://schemas.openxmlformats.org/officeDocument/2006/relationships/hyperlink" Target="http://www.youtube.com/user/diethealth" TargetMode="External"/><Relationship Id="rId601" Type="http://schemas.openxmlformats.org/officeDocument/2006/relationships/hyperlink" Target="http://www.youtube.com/user/roadshow68XCN" TargetMode="External"/><Relationship Id="rId643" Type="http://schemas.openxmlformats.org/officeDocument/2006/relationships/hyperlink" Target="http://www.maplestage.net/drama/%E7%9C%9F%E5%BF%83%E8%AB%8B%E6%8C%89%E5%85%A9%E6%AC%A1%E9%88%B4/" TargetMode="External"/><Relationship Id="rId240" Type="http://schemas.openxmlformats.org/officeDocument/2006/relationships/hyperlink" Target="http://www.maplestage.net/show/%E9%9F%B3%E6%A8%82%E8%90%AC%E8%90%AC%E6%AD%B2/" TargetMode="External"/><Relationship Id="rId478" Type="http://schemas.openxmlformats.org/officeDocument/2006/relationships/hyperlink" Target="http://www.youtube.com/user/iHealthTube" TargetMode="External"/><Relationship Id="rId685" Type="http://schemas.openxmlformats.org/officeDocument/2006/relationships/hyperlink" Target="http://www.youtube.com/user/KatyPerryVEVO" TargetMode="External"/><Relationship Id="rId35" Type="http://schemas.openxmlformats.org/officeDocument/2006/relationships/hyperlink" Target="http://www.maplestage.net/show/%E8%B6%85%E7%B4%9A%E9%9B%BB%E7%8E%A9%E7%98%8B/" TargetMode="External"/><Relationship Id="rId77" Type="http://schemas.openxmlformats.org/officeDocument/2006/relationships/hyperlink" Target="http://www.youtube.com/user/ScottHermanFitness" TargetMode="External"/><Relationship Id="rId100" Type="http://schemas.openxmlformats.org/officeDocument/2006/relationships/hyperlink" Target="http://www.youtube.com/user/stanfordbusiness" TargetMode="External"/><Relationship Id="rId282" Type="http://schemas.openxmlformats.org/officeDocument/2006/relationships/hyperlink" Target="http://www.maplestage.net/show/%E6%B2%88%E6%98%A5%E8%8F%AFLifeshow/" TargetMode="External"/><Relationship Id="rId338" Type="http://schemas.openxmlformats.org/officeDocument/2006/relationships/hyperlink" Target="http://www.youtube.com/user/dumbfoundead" TargetMode="External"/><Relationship Id="rId503" Type="http://schemas.openxmlformats.org/officeDocument/2006/relationships/hyperlink" Target="http://www.youtube.com/user/truemovie1" TargetMode="External"/><Relationship Id="rId545" Type="http://schemas.openxmlformats.org/officeDocument/2006/relationships/hyperlink" Target="http://www.youtube.com/user/vul3a04SNSDing" TargetMode="External"/><Relationship Id="rId587" Type="http://schemas.openxmlformats.org/officeDocument/2006/relationships/hyperlink" Target="http://www.youtube.com/user/TheGuerrillaGardener" TargetMode="External"/><Relationship Id="rId710" Type="http://schemas.openxmlformats.org/officeDocument/2006/relationships/hyperlink" Target="http://www.youtube.com/user/ExerciseTV" TargetMode="External"/><Relationship Id="rId8" Type="http://schemas.openxmlformats.org/officeDocument/2006/relationships/hyperlink" Target="http://www.maplestage.net/show/%E5%9F%8E%E5%8A%9F%E5%AF%8C%E7%94%A2%E7%A7%91/" TargetMode="External"/><Relationship Id="rId142" Type="http://schemas.openxmlformats.org/officeDocument/2006/relationships/hyperlink" Target="http://www.youtube.com/user/WINYEDA" TargetMode="External"/><Relationship Id="rId184" Type="http://schemas.openxmlformats.org/officeDocument/2006/relationships/hyperlink" Target="http://www.youtube.com/user/anneorshine" TargetMode="External"/><Relationship Id="rId391" Type="http://schemas.openxmlformats.org/officeDocument/2006/relationships/hyperlink" Target="http://www.maplestage.net/drama/%E6%B3%95%E8%AD%89%E5%85%88%E9%8B%92%20I/" TargetMode="External"/><Relationship Id="rId405" Type="http://schemas.openxmlformats.org/officeDocument/2006/relationships/hyperlink" Target="http://www.maplestage.net/drama/%E6%9D%A5%E4%B8%8D%E5%8F%8A%E8%AF%B4%E6%88%91%E7%88%B1%E4%BD%A0" TargetMode="External"/><Relationship Id="rId447" Type="http://schemas.openxmlformats.org/officeDocument/2006/relationships/hyperlink" Target="http://www.youtube.com/user/keithsnow" TargetMode="External"/><Relationship Id="rId612" Type="http://schemas.openxmlformats.org/officeDocument/2006/relationships/hyperlink" Target="http://www.youtube.com/playlist?list=PL507A0BAE85174834" TargetMode="External"/><Relationship Id="rId251" Type="http://schemas.openxmlformats.org/officeDocument/2006/relationships/hyperlink" Target="http://www.maplestage.net/show/%E6%98%8E%E6%98%9F%E5%A4%A7%E6%9A%B4%E8%B5%B0/" TargetMode="External"/><Relationship Id="rId489" Type="http://schemas.openxmlformats.org/officeDocument/2006/relationships/hyperlink" Target="http://www.youtube.com/user/ChinaTimes" TargetMode="External"/><Relationship Id="rId654" Type="http://schemas.openxmlformats.org/officeDocument/2006/relationships/hyperlink" Target="http://www.youtube.com/user/NeiMindfreak" TargetMode="External"/><Relationship Id="rId696" Type="http://schemas.openxmlformats.org/officeDocument/2006/relationships/hyperlink" Target="http://www.youtube.com/user/spencerhughes2255" TargetMode="External"/><Relationship Id="rId46" Type="http://schemas.openxmlformats.org/officeDocument/2006/relationships/hyperlink" Target="http://www.youtube.com/user/Games" TargetMode="External"/><Relationship Id="rId293" Type="http://schemas.openxmlformats.org/officeDocument/2006/relationships/hyperlink" Target="http://www.maplestage.net/show/%E6%B2%92%E5%95%8F%E9%A1%8C%E5%B0%8F%E5%A7%90/" TargetMode="External"/><Relationship Id="rId307" Type="http://schemas.openxmlformats.org/officeDocument/2006/relationships/hyperlink" Target="http://www.maplestage.net/show/%E7%B6%9C%E8%97%9D%E5%A4%A7%E6%9C%AC%E7%87%9F/" TargetMode="External"/><Relationship Id="rId349" Type="http://schemas.openxmlformats.org/officeDocument/2006/relationships/hyperlink" Target="http://www.youtube.com/user/DprydeMusic" TargetMode="External"/><Relationship Id="rId514" Type="http://schemas.openxmlformats.org/officeDocument/2006/relationships/hyperlink" Target="http://www.youtube.com/user/haijiq" TargetMode="External"/><Relationship Id="rId556" Type="http://schemas.openxmlformats.org/officeDocument/2006/relationships/hyperlink" Target="http://www.youtube.com/user/cineplexcomtw" TargetMode="External"/><Relationship Id="rId721" Type="http://schemas.openxmlformats.org/officeDocument/2006/relationships/hyperlink" Target="http://www.youtube.com/user/cctv13music" TargetMode="External"/><Relationship Id="rId88" Type="http://schemas.openxmlformats.org/officeDocument/2006/relationships/hyperlink" Target="http://www.youtube.com/user/Hoopmixtape" TargetMode="External"/><Relationship Id="rId111" Type="http://schemas.openxmlformats.org/officeDocument/2006/relationships/hyperlink" Target="http://www.youtube.com/user/seouldreamseries" TargetMode="External"/><Relationship Id="rId153" Type="http://schemas.openxmlformats.org/officeDocument/2006/relationships/hyperlink" Target="http://www.youtube.com/user/eggman913" TargetMode="External"/><Relationship Id="rId195" Type="http://schemas.openxmlformats.org/officeDocument/2006/relationships/hyperlink" Target="http://www.youtube.com/user/Wearefordogs" TargetMode="External"/><Relationship Id="rId209" Type="http://schemas.openxmlformats.org/officeDocument/2006/relationships/hyperlink" Target="http://www.youtube.com/user/shaycarl" TargetMode="External"/><Relationship Id="rId360" Type="http://schemas.openxmlformats.org/officeDocument/2006/relationships/hyperlink" Target="http://www.youtube.com/user/xteeener" TargetMode="External"/><Relationship Id="rId416" Type="http://schemas.openxmlformats.org/officeDocument/2006/relationships/hyperlink" Target="http://www.maplestage.net/drama/%E6%88%91%E7%9A%84%E6%8E%92%E9%9A%8A%E6%83%85%E4%BA%BA/" TargetMode="External"/><Relationship Id="rId598" Type="http://schemas.openxmlformats.org/officeDocument/2006/relationships/hyperlink" Target="http://www.youtube.com/user/cameralabs" TargetMode="External"/><Relationship Id="rId220" Type="http://schemas.openxmlformats.org/officeDocument/2006/relationships/hyperlink" Target="http://www.youtube.com/user/eddsworld" TargetMode="External"/><Relationship Id="rId458" Type="http://schemas.openxmlformats.org/officeDocument/2006/relationships/hyperlink" Target="http://www.youtube.com/user/bigthink" TargetMode="External"/><Relationship Id="rId623" Type="http://schemas.openxmlformats.org/officeDocument/2006/relationships/hyperlink" Target="http://www.youtube.com/user/momallnet" TargetMode="External"/><Relationship Id="rId665" Type="http://schemas.openxmlformats.org/officeDocument/2006/relationships/hyperlink" Target="http://www.maplestage.net/show/%E5%9C%8B%E5%85%89%E5%B9%AB%E5%B9%AB%E5%BF%99/" TargetMode="External"/><Relationship Id="rId15" Type="http://schemas.openxmlformats.org/officeDocument/2006/relationships/hyperlink" Target="http://www.maplestage.net/show/%E5%8F%B0%E6%B9%BE%E5%A4%A7%E6%98%8E%E6%98%9F/" TargetMode="External"/><Relationship Id="rId57" Type="http://schemas.openxmlformats.org/officeDocument/2006/relationships/hyperlink" Target="http://www.youtube.com/user/MrOperationSports" TargetMode="External"/><Relationship Id="rId262" Type="http://schemas.openxmlformats.org/officeDocument/2006/relationships/hyperlink" Target="http://www.maplestage.net/show/%E8%98%8B%E6%9E%9C%E5%A8%9B%E6%A8%82%E6%96%B0%E8%81%9E/" TargetMode="External"/><Relationship Id="rId318" Type="http://schemas.openxmlformats.org/officeDocument/2006/relationships/hyperlink" Target="http://www.maplestage.net/show/%E7%88%B1%E7%A7%80%E5%A4%A7%E6%98%8E%E6%98%9F/" TargetMode="External"/><Relationship Id="rId525" Type="http://schemas.openxmlformats.org/officeDocument/2006/relationships/hyperlink" Target="http://www.youtube.com/user/TVBS" TargetMode="External"/><Relationship Id="rId567" Type="http://schemas.openxmlformats.org/officeDocument/2006/relationships/hyperlink" Target="http://www.youtube.com/user/dogs101tw" TargetMode="External"/><Relationship Id="rId732" Type="http://schemas.openxmlformats.org/officeDocument/2006/relationships/hyperlink" Target="http://www.youtube.com/user/DianaAmazing" TargetMode="External"/><Relationship Id="rId99" Type="http://schemas.openxmlformats.org/officeDocument/2006/relationships/hyperlink" Target="http://www.youtube.com/user/AtGoogleTalks" TargetMode="External"/><Relationship Id="rId122" Type="http://schemas.openxmlformats.org/officeDocument/2006/relationships/hyperlink" Target="http://youtube.com/user/TravelChannelTV" TargetMode="External"/><Relationship Id="rId164" Type="http://schemas.openxmlformats.org/officeDocument/2006/relationships/hyperlink" Target="http://www.youtube.com/user/militarychannel" TargetMode="External"/><Relationship Id="rId371" Type="http://schemas.openxmlformats.org/officeDocument/2006/relationships/hyperlink" Target="http://www.maplestage.net/drama/%E6%AD%A5%E6%AD%A5%E9%A9%9A%E5%BF%83/" TargetMode="External"/><Relationship Id="rId427" Type="http://schemas.openxmlformats.org/officeDocument/2006/relationships/hyperlink" Target="http://www.maplestage.net/drama/%E6%84%9B%E3%80%82%E5%9B%9E%E4%BE%86/" TargetMode="External"/><Relationship Id="rId469" Type="http://schemas.openxmlformats.org/officeDocument/2006/relationships/hyperlink" Target="http://www.youtube.com/user/Ford" TargetMode="External"/><Relationship Id="rId634" Type="http://schemas.openxmlformats.org/officeDocument/2006/relationships/hyperlink" Target="http://www.maplestage.net/show/%E5%A4%A7%E5%AD%B8%E7%94%9F%E4%BA%86%E6%B2%92/" TargetMode="External"/><Relationship Id="rId676" Type="http://schemas.openxmlformats.org/officeDocument/2006/relationships/hyperlink" Target="http://www.youtube.com/user/MINI" TargetMode="External"/><Relationship Id="rId26" Type="http://schemas.openxmlformats.org/officeDocument/2006/relationships/hyperlink" Target="http://www.youtube.com/user/jimmylin121" TargetMode="External"/><Relationship Id="rId231" Type="http://schemas.openxmlformats.org/officeDocument/2006/relationships/hyperlink" Target="http://www.maplestage.net/show/%E9%87%91%E6%9B%B2%E8%B6%85%E7%B4%9A%E6%98%9F/" TargetMode="External"/><Relationship Id="rId273" Type="http://schemas.openxmlformats.org/officeDocument/2006/relationships/hyperlink" Target="http://www.maplestage.net/show/SS%E5%B0%8F%E7%87%95%E4%B9%8B%E5%A4%9C/" TargetMode="External"/><Relationship Id="rId329" Type="http://schemas.openxmlformats.org/officeDocument/2006/relationships/hyperlink" Target="http://www.youtube.com/user/FueledByRamen" TargetMode="External"/><Relationship Id="rId480" Type="http://schemas.openxmlformats.org/officeDocument/2006/relationships/hyperlink" Target="http://www.youtube.com/user/TEDtalksDirector" TargetMode="External"/><Relationship Id="rId536" Type="http://schemas.openxmlformats.org/officeDocument/2006/relationships/hyperlink" Target="http://www.youtube.com/user/wearnNews" TargetMode="External"/><Relationship Id="rId701" Type="http://schemas.openxmlformats.org/officeDocument/2006/relationships/hyperlink" Target="http://www.youtube.com/user/NMANews" TargetMode="External"/><Relationship Id="rId68" Type="http://schemas.openxmlformats.org/officeDocument/2006/relationships/hyperlink" Target="http://www.youtube.com/user/NeiMindfreak" TargetMode="External"/><Relationship Id="rId133" Type="http://schemas.openxmlformats.org/officeDocument/2006/relationships/hyperlink" Target="http://www.youtube.com/user/pocketnowvideo" TargetMode="External"/><Relationship Id="rId175" Type="http://schemas.openxmlformats.org/officeDocument/2006/relationships/hyperlink" Target="http://www.youtube.com/user/Burberry" TargetMode="External"/><Relationship Id="rId340" Type="http://schemas.openxmlformats.org/officeDocument/2006/relationships/hyperlink" Target="http://www.youtube.com/user/jwcfree" TargetMode="External"/><Relationship Id="rId578" Type="http://schemas.openxmlformats.org/officeDocument/2006/relationships/hyperlink" Target="http://www.youtube.com/user/sogitv" TargetMode="External"/><Relationship Id="rId743" Type="http://schemas.openxmlformats.org/officeDocument/2006/relationships/hyperlink" Target="http://www.youtube.com/playlist?list=PL9E4969C0D86484BE" TargetMode="External"/><Relationship Id="rId200" Type="http://schemas.openxmlformats.org/officeDocument/2006/relationships/hyperlink" Target="http://www.youtube.com/user/TheMeanKitty" TargetMode="External"/><Relationship Id="rId382" Type="http://schemas.openxmlformats.org/officeDocument/2006/relationships/hyperlink" Target="http://www.maplestage.net/drama/%E5%8F%88%E8%A6%8B%E4%B8%80%E5%B8%98%E5%B9%BD%E5%A4%A2/" TargetMode="External"/><Relationship Id="rId438" Type="http://schemas.openxmlformats.org/officeDocument/2006/relationships/hyperlink" Target="http://www.youtube.com/user/EatTheWeeds" TargetMode="External"/><Relationship Id="rId603" Type="http://schemas.openxmlformats.org/officeDocument/2006/relationships/hyperlink" Target="http://www.youtube.com/user/cctv10education" TargetMode="External"/><Relationship Id="rId645" Type="http://schemas.openxmlformats.org/officeDocument/2006/relationships/hyperlink" Target="http://www.youtube.com/user/OMGmeiyu" TargetMode="External"/><Relationship Id="rId687" Type="http://schemas.openxmlformats.org/officeDocument/2006/relationships/hyperlink" Target="http://www.youtube.com/user/beyonceVEVO" TargetMode="External"/><Relationship Id="rId242" Type="http://schemas.openxmlformats.org/officeDocument/2006/relationships/hyperlink" Target="http://www.maplestage.net/show/%E6%84%9B%E7%8E%A9%E5%AE%A2/" TargetMode="External"/><Relationship Id="rId284" Type="http://schemas.openxmlformats.org/officeDocument/2006/relationships/hyperlink" Target="http://www.maplestage.net/show/%E4%B8%8A%E7%8F%AD%E9%80%99%E9%BB%A8%E4%BA%8B/" TargetMode="External"/><Relationship Id="rId491" Type="http://schemas.openxmlformats.org/officeDocument/2006/relationships/hyperlink" Target="http://www.youtube.com/user/FTVCP" TargetMode="External"/><Relationship Id="rId505" Type="http://schemas.openxmlformats.org/officeDocument/2006/relationships/hyperlink" Target="http://www.youtube.com/user/atmovies88" TargetMode="External"/><Relationship Id="rId712" Type="http://schemas.openxmlformats.org/officeDocument/2006/relationships/hyperlink" Target="http://www.youtube.com/user/cbathletics" TargetMode="External"/><Relationship Id="rId37" Type="http://schemas.openxmlformats.org/officeDocument/2006/relationships/hyperlink" Target="http://www.maplestage.net/show/%E9%9B%BB%E7%8E%A9%E5%BF%AB%E6%89%93/" TargetMode="External"/><Relationship Id="rId79" Type="http://schemas.openxmlformats.org/officeDocument/2006/relationships/hyperlink" Target="http://www.youtube.com/user/fatlosslifestyle" TargetMode="External"/><Relationship Id="rId102" Type="http://schemas.openxmlformats.org/officeDocument/2006/relationships/hyperlink" Target="http://www.youtube.com/user/ehowhealth" TargetMode="External"/><Relationship Id="rId144" Type="http://schemas.openxmlformats.org/officeDocument/2006/relationships/hyperlink" Target="http://www.youtube.com/user/sundancechannel" TargetMode="External"/><Relationship Id="rId547" Type="http://schemas.openxmlformats.org/officeDocument/2006/relationships/hyperlink" Target="http://www.maplestage.com/drama/%E6%AD%A6%E5%89%87%E5%A4%A9%E7%A5%95%E5%8F%B2/" TargetMode="External"/><Relationship Id="rId589" Type="http://schemas.openxmlformats.org/officeDocument/2006/relationships/hyperlink" Target="http://www.youtube.com/user/monkeyseevideos" TargetMode="External"/><Relationship Id="rId90" Type="http://schemas.openxmlformats.org/officeDocument/2006/relationships/hyperlink" Target="http://www.youtube.com/user/steinersports" TargetMode="External"/><Relationship Id="rId186" Type="http://schemas.openxmlformats.org/officeDocument/2006/relationships/hyperlink" Target="http://www.youtube.com/user/frmheadtotoe" TargetMode="External"/><Relationship Id="rId351" Type="http://schemas.openxmlformats.org/officeDocument/2006/relationships/hyperlink" Target="http://www.youtube.com/user/erinpaulaa" TargetMode="External"/><Relationship Id="rId393" Type="http://schemas.openxmlformats.org/officeDocument/2006/relationships/hyperlink" Target="http://www.maplestage.net/drama/%E6%B0%B4%E6%BB%B8%E5%82%B3/" TargetMode="External"/><Relationship Id="rId407" Type="http://schemas.openxmlformats.org/officeDocument/2006/relationships/hyperlink" Target="http://www.maplestage.net/drama/%E6%97%8B%E9%A2%A8%E7%AE%A1%E5%AE%B6/" TargetMode="External"/><Relationship Id="rId449" Type="http://schemas.openxmlformats.org/officeDocument/2006/relationships/hyperlink" Target="http://www.youtube.com/user/organicjar" TargetMode="External"/><Relationship Id="rId614" Type="http://schemas.openxmlformats.org/officeDocument/2006/relationships/hyperlink" Target="http://www.youtube.com/playlist?list=PL13C5258B064F858E" TargetMode="External"/><Relationship Id="rId656" Type="http://schemas.openxmlformats.org/officeDocument/2006/relationships/hyperlink" Target="http://www.youtube.com/user/thejeepchannel" TargetMode="External"/><Relationship Id="rId211" Type="http://schemas.openxmlformats.org/officeDocument/2006/relationships/hyperlink" Target="http://www.youtube.com/user/ChrisStuckmann" TargetMode="External"/><Relationship Id="rId253" Type="http://schemas.openxmlformats.org/officeDocument/2006/relationships/hyperlink" Target="http://www.maplestage.net/show/%E9%A6%96%E7%88%BE%E9%85%B7%E6%97%85%E8%A1%8C/" TargetMode="External"/><Relationship Id="rId295" Type="http://schemas.openxmlformats.org/officeDocument/2006/relationships/hyperlink" Target="http://www.youtube.com/user/h8086next" TargetMode="External"/><Relationship Id="rId309" Type="http://schemas.openxmlformats.org/officeDocument/2006/relationships/hyperlink" Target="http://www.maplestage.net/show/%E7%B6%9C%E8%97%9D%E5%A4%A7%E5%93%A5%E5%A4%A7/" TargetMode="External"/><Relationship Id="rId460" Type="http://schemas.openxmlformats.org/officeDocument/2006/relationships/hyperlink" Target="http://www.youtube.com/user/NationalGeographic" TargetMode="External"/><Relationship Id="rId516" Type="http://schemas.openxmlformats.org/officeDocument/2006/relationships/hyperlink" Target="http://www.youtube.com/user/artemperor888" TargetMode="External"/><Relationship Id="rId698" Type="http://schemas.openxmlformats.org/officeDocument/2006/relationships/hyperlink" Target="http://www.youtube.com/user/udncom" TargetMode="External"/><Relationship Id="rId48" Type="http://schemas.openxmlformats.org/officeDocument/2006/relationships/hyperlink" Target="http://www.youtube.com/user/appjudgment" TargetMode="External"/><Relationship Id="rId113" Type="http://schemas.openxmlformats.org/officeDocument/2006/relationships/hyperlink" Target="http://www.youtube.com/user/LOUISVUITTON" TargetMode="External"/><Relationship Id="rId320" Type="http://schemas.openxmlformats.org/officeDocument/2006/relationships/hyperlink" Target="http://www.maplestage.net/show/%E9%87%91%E6%9B%B2%E8%B6%85%E7%B4%9A%E6%98%9F/" TargetMode="External"/><Relationship Id="rId558" Type="http://schemas.openxmlformats.org/officeDocument/2006/relationships/hyperlink" Target="http://www.youtube.com/user/SONYTW2009" TargetMode="External"/><Relationship Id="rId723" Type="http://schemas.openxmlformats.org/officeDocument/2006/relationships/hyperlink" Target="http://www.youtube.com/user/cctv4documentary" TargetMode="External"/><Relationship Id="rId155" Type="http://schemas.openxmlformats.org/officeDocument/2006/relationships/hyperlink" Target="http://www.youtube.com/user/leelefever" TargetMode="External"/><Relationship Id="rId197" Type="http://schemas.openxmlformats.org/officeDocument/2006/relationships/hyperlink" Target="http://www.youtube.com/user/simonscat" TargetMode="External"/><Relationship Id="rId362" Type="http://schemas.openxmlformats.org/officeDocument/2006/relationships/hyperlink" Target="http://www.youtube.com/user/frmheadtotoe" TargetMode="External"/><Relationship Id="rId418" Type="http://schemas.openxmlformats.org/officeDocument/2006/relationships/hyperlink" Target="http://www.maplestage.net/drama/%E6%AD%BB%E7%A5%9E%E5%B0%91%E5%A5%B3/" TargetMode="External"/><Relationship Id="rId625" Type="http://schemas.openxmlformats.org/officeDocument/2006/relationships/hyperlink" Target="http://www.maplestage.net/show/%E6%98%8E%E6%98%9F%E9%96%8B%E9%BA%A5%E6%8B%89/" TargetMode="External"/><Relationship Id="rId222" Type="http://schemas.openxmlformats.org/officeDocument/2006/relationships/hyperlink" Target="http://www.youtube.com/user/MondoMedia" TargetMode="External"/><Relationship Id="rId264" Type="http://schemas.openxmlformats.org/officeDocument/2006/relationships/hyperlink" Target="http://www.maplestage.net/show/%E5%9C%8B%E5%85%89%E5%B9%AB%E5%B9%AB%E5%BF%99/" TargetMode="External"/><Relationship Id="rId471" Type="http://schemas.openxmlformats.org/officeDocument/2006/relationships/hyperlink" Target="http://www.youtube.com/user/TEDxTalks" TargetMode="External"/><Relationship Id="rId667" Type="http://schemas.openxmlformats.org/officeDocument/2006/relationships/hyperlink" Target="http://www.youtube.com/user/BEAUTYQQ" TargetMode="External"/><Relationship Id="rId17" Type="http://schemas.openxmlformats.org/officeDocument/2006/relationships/hyperlink" Target="http://www.youtube.com/user/foxsports" TargetMode="External"/><Relationship Id="rId59" Type="http://schemas.openxmlformats.org/officeDocument/2006/relationships/hyperlink" Target="http://www.youtube.com/user/SuperEAMAN" TargetMode="External"/><Relationship Id="rId124" Type="http://schemas.openxmlformats.org/officeDocument/2006/relationships/hyperlink" Target="http://www.youtube.com/user/jon4lakers" TargetMode="External"/><Relationship Id="rId527" Type="http://schemas.openxmlformats.org/officeDocument/2006/relationships/hyperlink" Target="http://www.youtube.com/user/Twimitv" TargetMode="External"/><Relationship Id="rId569" Type="http://schemas.openxmlformats.org/officeDocument/2006/relationships/hyperlink" Target="mailto:%E8%B3%BD%E5%8D%9A%E9%A0%BB%E9%81%93@%E6%B7%A1%E6%B1%9F%E5%A4%A7%E5%AD%B8%E7%B6%B2%E8%B7%AF%E6%A0%A1%E5%9C%92" TargetMode="External"/><Relationship Id="rId734" Type="http://schemas.openxmlformats.org/officeDocument/2006/relationships/hyperlink" Target="http://www.youtube.com/playlist?list=PL507A0BAE85174834" TargetMode="External"/><Relationship Id="rId70" Type="http://schemas.openxmlformats.org/officeDocument/2006/relationships/hyperlink" Target="http://www.youtube.com/user/cbathletics" TargetMode="External"/><Relationship Id="rId166" Type="http://schemas.openxmlformats.org/officeDocument/2006/relationships/hyperlink" Target="http://www.youtube.com/user/Motorscouk" TargetMode="External"/><Relationship Id="rId331" Type="http://schemas.openxmlformats.org/officeDocument/2006/relationships/hyperlink" Target="http://www.youtube.com/user/chestersee" TargetMode="External"/><Relationship Id="rId373" Type="http://schemas.openxmlformats.org/officeDocument/2006/relationships/hyperlink" Target="http://www.maplestage.net/drama/%E6%96%B0%E9%82%84%E7%8F%A0%E6%A0%BC%E6%A0%BC/" TargetMode="External"/><Relationship Id="rId429" Type="http://schemas.openxmlformats.org/officeDocument/2006/relationships/hyperlink" Target="http://www.maplestage.net/show/%E5%86%B0%E5%86%B0%E5%A5%BD%E6%96%99%E7%90%86/" TargetMode="External"/><Relationship Id="rId580" Type="http://schemas.openxmlformats.org/officeDocument/2006/relationships/hyperlink" Target="http://www.youtube.com/user/androidandme" TargetMode="External"/><Relationship Id="rId636" Type="http://schemas.openxmlformats.org/officeDocument/2006/relationships/hyperlink" Target="http://www.maplestage.net/show/TVBS%E5%93%88%E6%96%B0%E9%97%BB/" TargetMode="External"/><Relationship Id="rId1" Type="http://schemas.openxmlformats.org/officeDocument/2006/relationships/hyperlink" Target="http://www.youtube.com/user/taiwanindigenoustv" TargetMode="External"/><Relationship Id="rId233" Type="http://schemas.openxmlformats.org/officeDocument/2006/relationships/hyperlink" Target="http://www.youtube.com/user/cyberTKU" TargetMode="External"/><Relationship Id="rId440" Type="http://schemas.openxmlformats.org/officeDocument/2006/relationships/hyperlink" Target="http://www.youtube.com/user/vahchef" TargetMode="External"/><Relationship Id="rId678" Type="http://schemas.openxmlformats.org/officeDocument/2006/relationships/hyperlink" Target="http://www.youtube.com/user/achun5" TargetMode="External"/><Relationship Id="rId28" Type="http://schemas.openxmlformats.org/officeDocument/2006/relationships/hyperlink" Target="http://www.youtube.com/user/motorstelevision" TargetMode="External"/><Relationship Id="rId275" Type="http://schemas.openxmlformats.org/officeDocument/2006/relationships/hyperlink" Target="http://www.maplestage.net/show/%E5%A5%B3%E4%BA%BA%E5%A5%BD%E7%8A%80%E5%88%A9/" TargetMode="External"/><Relationship Id="rId300" Type="http://schemas.openxmlformats.org/officeDocument/2006/relationships/hyperlink" Target="http://www.maplestage.net/show/%E5%9E%8B%E7%94%B7%E5%A4%A7%E4%B8%BB%E5%BB%9A/" TargetMode="External"/><Relationship Id="rId482" Type="http://schemas.openxmlformats.org/officeDocument/2006/relationships/hyperlink" Target="http://www.youtube.com/user/discoverynetworks" TargetMode="External"/><Relationship Id="rId538" Type="http://schemas.openxmlformats.org/officeDocument/2006/relationships/hyperlink" Target="http://www.youtube.com/user/taiwanroc100" TargetMode="External"/><Relationship Id="rId703" Type="http://schemas.openxmlformats.org/officeDocument/2006/relationships/hyperlink" Target="http://www.youtube.com/user/Foxsoccer" TargetMode="External"/><Relationship Id="rId81" Type="http://schemas.openxmlformats.org/officeDocument/2006/relationships/hyperlink" Target="http://www.youtube.com/user/charliejames1975" TargetMode="External"/><Relationship Id="rId135" Type="http://schemas.openxmlformats.org/officeDocument/2006/relationships/hyperlink" Target="http://www.youtube.com/user/sciencentral" TargetMode="External"/><Relationship Id="rId177" Type="http://schemas.openxmlformats.org/officeDocument/2006/relationships/hyperlink" Target="http://www.youtube.com/user/LOUISVUITTON" TargetMode="External"/><Relationship Id="rId342" Type="http://schemas.openxmlformats.org/officeDocument/2006/relationships/hyperlink" Target="http://www.youtube.com/user/miniachilles" TargetMode="External"/><Relationship Id="rId384" Type="http://schemas.openxmlformats.org/officeDocument/2006/relationships/hyperlink" Target="http://www.maplestage.net/drama/%E6%84%9B%E6%83%85%E7%9D%A1%E9%86%92%E4%BA%86/" TargetMode="External"/><Relationship Id="rId591" Type="http://schemas.openxmlformats.org/officeDocument/2006/relationships/hyperlink" Target="http://www.youtube.com/user/organicjar" TargetMode="External"/><Relationship Id="rId605" Type="http://schemas.openxmlformats.org/officeDocument/2006/relationships/hyperlink" Target="http://www.youtube.com/user/cctv4documentary" TargetMode="External"/><Relationship Id="rId202" Type="http://schemas.openxmlformats.org/officeDocument/2006/relationships/hyperlink" Target="http://www.maplestage.net/drama/%E8%90%8C%E5%AD%B8%E5%9C%92%E4%B9%8B%E8%90%8C%E9%A8%8E%E5%A3%AB%E5%82%B3%E5%A5%87/" TargetMode="External"/><Relationship Id="rId244" Type="http://schemas.openxmlformats.org/officeDocument/2006/relationships/hyperlink" Target="http://www.maplestage.net/show/%E4%B8%96%E7%95%8C%E7%AC%AC%E4%B8%80%E7%AD%89/" TargetMode="External"/><Relationship Id="rId647" Type="http://schemas.openxmlformats.org/officeDocument/2006/relationships/hyperlink" Target="http://www.youtube.com/user/BillboardGoddess" TargetMode="External"/><Relationship Id="rId689" Type="http://schemas.openxmlformats.org/officeDocument/2006/relationships/hyperlink" Target="http://www.youtube.com/user/Pepsi" TargetMode="External"/><Relationship Id="rId39" Type="http://schemas.openxmlformats.org/officeDocument/2006/relationships/hyperlink" Target="http://www.maplestage.net/show/%E9%9B%BB%E7%8E%A9%E5%A4%A7%E8%81%AF%E7%9B%9F/" TargetMode="External"/><Relationship Id="rId286" Type="http://schemas.openxmlformats.org/officeDocument/2006/relationships/hyperlink" Target="http://www.maplestage.net/show/%E7%88%B8%E5%AA%BD%E5%9B%A7%E5%BE%88%E5%A4%A7/" TargetMode="External"/><Relationship Id="rId451" Type="http://schemas.openxmlformats.org/officeDocument/2006/relationships/hyperlink" Target="http://www.youtube.com/user/rawfoods" TargetMode="External"/><Relationship Id="rId493" Type="http://schemas.openxmlformats.org/officeDocument/2006/relationships/hyperlink" Target="http://www.youtube.com/user/PNNPTS" TargetMode="External"/><Relationship Id="rId507" Type="http://schemas.openxmlformats.org/officeDocument/2006/relationships/hyperlink" Target="http://www.youtube.com/user/HIMservice" TargetMode="External"/><Relationship Id="rId549" Type="http://schemas.openxmlformats.org/officeDocument/2006/relationships/hyperlink" Target="http://www.maplestage.com/drama/%E5%90%8E%E5%AE%AB/" TargetMode="External"/><Relationship Id="rId714" Type="http://schemas.openxmlformats.org/officeDocument/2006/relationships/hyperlink" Target="http://www.youtube.com/user/fatlosslifestyle" TargetMode="External"/><Relationship Id="rId50" Type="http://schemas.openxmlformats.org/officeDocument/2006/relationships/hyperlink" Target="http://www.youtube.com/user/Machinima" TargetMode="External"/><Relationship Id="rId104" Type="http://schemas.openxmlformats.org/officeDocument/2006/relationships/hyperlink" Target="http://www.youtube.com/user/enminem" TargetMode="External"/><Relationship Id="rId146" Type="http://schemas.openxmlformats.org/officeDocument/2006/relationships/hyperlink" Target="http://www.youtube.com/user/BrooklynMuseum" TargetMode="External"/><Relationship Id="rId188" Type="http://schemas.openxmlformats.org/officeDocument/2006/relationships/hyperlink" Target="http://www.youtube.com/user/hollyannaeree" TargetMode="External"/><Relationship Id="rId311" Type="http://schemas.openxmlformats.org/officeDocument/2006/relationships/hyperlink" Target="http://www.maplestage.net/show/%E9%99%B6%E5%AD%90%E8%97%9D%E8%A8%80%E5%A0%82/" TargetMode="External"/><Relationship Id="rId353" Type="http://schemas.openxmlformats.org/officeDocument/2006/relationships/hyperlink" Target="http://www.youtube.com/user/nicepeter" TargetMode="External"/><Relationship Id="rId395" Type="http://schemas.openxmlformats.org/officeDocument/2006/relationships/hyperlink" Target="http://www.maplestage.net/drama/%E7%BE%8E%E4%BA%BA%E5%BF%83%E8%A8%88/" TargetMode="External"/><Relationship Id="rId409" Type="http://schemas.openxmlformats.org/officeDocument/2006/relationships/hyperlink" Target="http://www.maplestage.net/drama/%E7%91%B0%E5%AF%B61949/" TargetMode="External"/><Relationship Id="rId560" Type="http://schemas.openxmlformats.org/officeDocument/2006/relationships/hyperlink" Target="http://www.youtube.com/user/ffetaipei" TargetMode="External"/><Relationship Id="rId92" Type="http://schemas.openxmlformats.org/officeDocument/2006/relationships/hyperlink" Target="http://www.youtube.com/user/TeamFlightBrothers" TargetMode="External"/><Relationship Id="rId213" Type="http://schemas.openxmlformats.org/officeDocument/2006/relationships/hyperlink" Target="http://www.youtube.com/user/spillcom" TargetMode="External"/><Relationship Id="rId420" Type="http://schemas.openxmlformats.org/officeDocument/2006/relationships/hyperlink" Target="http://www.maplestage.net/drama/%E5%91%BC%E5%8F%AB%E5%A4%A7%E6%98%8E%E6%98%9F/" TargetMode="External"/><Relationship Id="rId616" Type="http://schemas.openxmlformats.org/officeDocument/2006/relationships/hyperlink" Target="http://www.youtube.com/user/Otakuarmy" TargetMode="External"/><Relationship Id="rId658" Type="http://schemas.openxmlformats.org/officeDocument/2006/relationships/hyperlink" Target="http://www.youtube.com/user/buycartv" TargetMode="External"/><Relationship Id="rId255" Type="http://schemas.openxmlformats.org/officeDocument/2006/relationships/hyperlink" Target="http://www.maplestage.net/show/%E5%9C%8B%E6%B0%91%E5%A5%B3%E7%8E%8B/" TargetMode="External"/><Relationship Id="rId297" Type="http://schemas.openxmlformats.org/officeDocument/2006/relationships/hyperlink" Target="http://www.maplestage.net/show/%E7%99%BE%E8%90%AC%E5%B0%8F%E5%AD%B8%E5%A0%82/" TargetMode="External"/><Relationship Id="rId462" Type="http://schemas.openxmlformats.org/officeDocument/2006/relationships/hyperlink" Target="http://www.youtube.com/user/CWTV" TargetMode="External"/><Relationship Id="rId518" Type="http://schemas.openxmlformats.org/officeDocument/2006/relationships/hyperlink" Target="http://www.youtube.com/user/weatherrisk" TargetMode="External"/><Relationship Id="rId725" Type="http://schemas.openxmlformats.org/officeDocument/2006/relationships/hyperlink" Target="http://www.youtube.com/user/chinesecivilization2" TargetMode="External"/><Relationship Id="rId115" Type="http://schemas.openxmlformats.org/officeDocument/2006/relationships/hyperlink" Target="http://www.youtube.com/user/discoverynetworks" TargetMode="External"/><Relationship Id="rId157" Type="http://schemas.openxmlformats.org/officeDocument/2006/relationships/hyperlink" Target="http://www.youtube.com/user/kingsflix" TargetMode="External"/><Relationship Id="rId322" Type="http://schemas.openxmlformats.org/officeDocument/2006/relationships/hyperlink" Target="http://www.maplestage.net/show/%E7%BE%8E%E5%B0%91%E5%A5%B3%E6%99%82%E4%BB%A3/" TargetMode="External"/><Relationship Id="rId364" Type="http://schemas.openxmlformats.org/officeDocument/2006/relationships/hyperlink" Target="http://www.youtube.com/user/VanityFairMagazine" TargetMode="External"/><Relationship Id="rId61" Type="http://schemas.openxmlformats.org/officeDocument/2006/relationships/hyperlink" Target="http://www.youtube.com/user/KOEIWarriorsMedia" TargetMode="External"/><Relationship Id="rId199" Type="http://schemas.openxmlformats.org/officeDocument/2006/relationships/hyperlink" Target="http://www.youtube.com/user/cheezburger" TargetMode="External"/><Relationship Id="rId571" Type="http://schemas.openxmlformats.org/officeDocument/2006/relationships/hyperlink" Target="http://www.youtube.com/user/DaAiVideo" TargetMode="External"/><Relationship Id="rId627" Type="http://schemas.openxmlformats.org/officeDocument/2006/relationships/hyperlink" Target="http://www.youtube.com/user/PNNPTS" TargetMode="External"/><Relationship Id="rId669" Type="http://schemas.openxmlformats.org/officeDocument/2006/relationships/hyperlink" Target="http://www.youtube.com/user/panicoma" TargetMode="External"/><Relationship Id="rId19" Type="http://schemas.openxmlformats.org/officeDocument/2006/relationships/hyperlink" Target="http://www.youtube.com/user/XTremeVideo" TargetMode="External"/><Relationship Id="rId224" Type="http://schemas.openxmlformats.org/officeDocument/2006/relationships/hyperlink" Target="http://www.youtube.com/user/ShaneDawsonTV" TargetMode="External"/><Relationship Id="rId266" Type="http://schemas.openxmlformats.org/officeDocument/2006/relationships/hyperlink" Target="http://www.maplestage.net/show/%E5%85%A8%E6%B0%91%E6%9C%80%E5%A4%A7%E9%BB%A8/" TargetMode="External"/><Relationship Id="rId431" Type="http://schemas.openxmlformats.org/officeDocument/2006/relationships/hyperlink" Target="http://www.maplestage.net/show/%E9%A3%9F%E5%B0%9A%E7%8E%A9%E5%AE%B6/" TargetMode="External"/><Relationship Id="rId473" Type="http://schemas.openxmlformats.org/officeDocument/2006/relationships/hyperlink" Target="http://www.maplestage.net/show/%E4%B8%8D%E6%AD%A3%E5%B8%B8%E4%BA%8B%E4%BB%B6%E7%A0%94%E7%A9%B6%E4%B8%AD%E5%BF%83/" TargetMode="External"/><Relationship Id="rId529" Type="http://schemas.openxmlformats.org/officeDocument/2006/relationships/hyperlink" Target="http://www.youtube.com/user/msfhk" TargetMode="External"/><Relationship Id="rId680" Type="http://schemas.openxmlformats.org/officeDocument/2006/relationships/hyperlink" Target="http://www.youtube.com/user/luckyboommini" TargetMode="External"/><Relationship Id="rId736" Type="http://schemas.openxmlformats.org/officeDocument/2006/relationships/hyperlink" Target="http://www.youtube.com/playlist?list=PL13C5258B064F858E" TargetMode="External"/><Relationship Id="rId30" Type="http://schemas.openxmlformats.org/officeDocument/2006/relationships/hyperlink" Target="http://www.youtube.com/user/motorcyclenewsdotcom" TargetMode="External"/><Relationship Id="rId126" Type="http://schemas.openxmlformats.org/officeDocument/2006/relationships/hyperlink" Target="http://www.youtube.com/user/jima6636" TargetMode="External"/><Relationship Id="rId168" Type="http://schemas.openxmlformats.org/officeDocument/2006/relationships/hyperlink" Target="http://www.youtube.com/user/rockitoutblog" TargetMode="External"/><Relationship Id="rId333" Type="http://schemas.openxmlformats.org/officeDocument/2006/relationships/hyperlink" Target="http://www.youtube.com/user/ahanhbarbie34" TargetMode="External"/><Relationship Id="rId540" Type="http://schemas.openxmlformats.org/officeDocument/2006/relationships/hyperlink" Target="http://www.youtube.com/user/presidentialoffice" TargetMode="External"/><Relationship Id="rId72" Type="http://schemas.openxmlformats.org/officeDocument/2006/relationships/hyperlink" Target="http://www.youtube.com/user/ExerciseTV" TargetMode="External"/><Relationship Id="rId375" Type="http://schemas.openxmlformats.org/officeDocument/2006/relationships/hyperlink" Target="http://www.maplestage.net/drama/&#25088;&#25088;&#38463;&#37324;&#23665;/" TargetMode="External"/><Relationship Id="rId582" Type="http://schemas.openxmlformats.org/officeDocument/2006/relationships/hyperlink" Target="http://www.youtube.com/user/Lowes" TargetMode="External"/><Relationship Id="rId638" Type="http://schemas.openxmlformats.org/officeDocument/2006/relationships/hyperlink" Target="http://www.youtube.com/user/truemovie1" TargetMode="External"/><Relationship Id="rId3" Type="http://schemas.openxmlformats.org/officeDocument/2006/relationships/hyperlink" Target="http://www.youtube.com/user/newapplearial" TargetMode="External"/><Relationship Id="rId235" Type="http://schemas.openxmlformats.org/officeDocument/2006/relationships/hyperlink" Target="http://www.maplestage.net/show/%E7%99%BE%E8%90%AC%E5%A4%A7%E6%AD%8C%E6%98%9F/" TargetMode="External"/><Relationship Id="rId277" Type="http://schemas.openxmlformats.org/officeDocument/2006/relationships/hyperlink" Target="http://www.maplestage.net/show/%E9%9D%9E%E9%97%9C%E5%91%BD%E9%81%8B/" TargetMode="External"/><Relationship Id="rId400" Type="http://schemas.openxmlformats.org/officeDocument/2006/relationships/hyperlink" Target="http://www.maplestage.net/drama/%E6%8B%9C%E9%87%91%E5%A5%B3%E7%8E%8B/" TargetMode="External"/><Relationship Id="rId442" Type="http://schemas.openxmlformats.org/officeDocument/2006/relationships/hyperlink" Target="http://www.youtube.com/user/ChefTips" TargetMode="External"/><Relationship Id="rId484" Type="http://schemas.openxmlformats.org/officeDocument/2006/relationships/hyperlink" Target="http://www.youtube.com/user/ComputerHistory" TargetMode="External"/><Relationship Id="rId705" Type="http://schemas.openxmlformats.org/officeDocument/2006/relationships/hyperlink" Target="http://www.youtube.com/user/philadelphia76ers" TargetMode="External"/><Relationship Id="rId137" Type="http://schemas.openxmlformats.org/officeDocument/2006/relationships/hyperlink" Target="http://www.youtube.com/user/A3Network" TargetMode="External"/><Relationship Id="rId302" Type="http://schemas.openxmlformats.org/officeDocument/2006/relationships/hyperlink" Target="http://www.maplestage.net/show/%E5%A8%9B%E6%A8%82%E7%99%BE%E5%88%86%E7%99%BE/" TargetMode="External"/><Relationship Id="rId344" Type="http://schemas.openxmlformats.org/officeDocument/2006/relationships/hyperlink" Target="http://www.youtube.com/user/ardenBcho" TargetMode="External"/><Relationship Id="rId691" Type="http://schemas.openxmlformats.org/officeDocument/2006/relationships/hyperlink" Target="http://www.youtube.com/user/davidchoimusic" TargetMode="External"/><Relationship Id="rId41" Type="http://schemas.openxmlformats.org/officeDocument/2006/relationships/hyperlink" Target="http://www.youtube.com/user/efunTV" TargetMode="External"/><Relationship Id="rId83" Type="http://schemas.openxmlformats.org/officeDocument/2006/relationships/hyperlink" Target="http://www.youtube.com/user/nkalexander7" TargetMode="External"/><Relationship Id="rId179" Type="http://schemas.openxmlformats.org/officeDocument/2006/relationships/hyperlink" Target="http://www.youtube.com/user/makeupbytiffanyD" TargetMode="External"/><Relationship Id="rId386" Type="http://schemas.openxmlformats.org/officeDocument/2006/relationships/hyperlink" Target="http://www.maplestage.net/drama/%E9%82%84%E7%8F%A0%E6%A0%BC%E6%A0%BC/" TargetMode="External"/><Relationship Id="rId551" Type="http://schemas.openxmlformats.org/officeDocument/2006/relationships/hyperlink" Target="http://www.maplestage.com/drama/%E7%97%9E%E5%AD%90%E8%8B%B1%E9%9B%84/" TargetMode="External"/><Relationship Id="rId593" Type="http://schemas.openxmlformats.org/officeDocument/2006/relationships/hyperlink" Target="http://www.youtube.com/user/HealthierLiving" TargetMode="External"/><Relationship Id="rId607" Type="http://schemas.openxmlformats.org/officeDocument/2006/relationships/hyperlink" Target="http://www.youtube.com/user/chinesecivilization2" TargetMode="External"/><Relationship Id="rId649" Type="http://schemas.openxmlformats.org/officeDocument/2006/relationships/hyperlink" Target="http://www.youtube.com/user/vogueT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14" sqref="A14"/>
    </sheetView>
  </sheetViews>
  <sheetFormatPr defaultColWidth="8.796875" defaultRowHeight="15.6"/>
  <cols>
    <col min="1" max="1" width="22.19921875" bestFit="1" customWidth="1"/>
  </cols>
  <sheetData>
    <row r="1" spans="1:2">
      <c r="A1" s="3" t="s">
        <v>0</v>
      </c>
      <c r="B1" s="1"/>
    </row>
    <row r="2" spans="1:2" ht="16.2">
      <c r="A2" s="2" t="s">
        <v>1</v>
      </c>
      <c r="B2" s="1"/>
    </row>
    <row r="3" spans="1:2" ht="16.2">
      <c r="A3" s="2" t="s">
        <v>2</v>
      </c>
      <c r="B3" s="1"/>
    </row>
    <row r="4" spans="1:2" ht="16.2">
      <c r="A4" s="2" t="s">
        <v>3</v>
      </c>
      <c r="B4" s="1"/>
    </row>
    <row r="5" spans="1:2" ht="16.2">
      <c r="A5" s="2" t="s">
        <v>4</v>
      </c>
      <c r="B5" s="1"/>
    </row>
    <row r="6" spans="1:2" ht="16.2">
      <c r="A6" s="2" t="s">
        <v>5</v>
      </c>
      <c r="B6" s="2"/>
    </row>
    <row r="7" spans="1:2" ht="16.2">
      <c r="A7" s="2" t="s">
        <v>6</v>
      </c>
      <c r="B7" s="1"/>
    </row>
    <row r="8" spans="1:2" ht="16.2">
      <c r="A8" s="2" t="s">
        <v>7</v>
      </c>
      <c r="B8" s="1"/>
    </row>
    <row r="9" spans="1:2" ht="16.2">
      <c r="A9" s="2" t="s">
        <v>8</v>
      </c>
      <c r="B9" s="1"/>
    </row>
    <row r="10" spans="1:2" ht="16.2">
      <c r="A10" s="2" t="s">
        <v>9</v>
      </c>
      <c r="B10" s="1"/>
    </row>
    <row r="11" spans="1:2" ht="16.2">
      <c r="A11" s="2" t="s">
        <v>10</v>
      </c>
      <c r="B11" s="1"/>
    </row>
    <row r="12" spans="1:2" ht="16.2">
      <c r="A12" s="2" t="s">
        <v>11</v>
      </c>
      <c r="B12" s="1"/>
    </row>
    <row r="13" spans="1:2" ht="16.2">
      <c r="A13" s="2" t="s">
        <v>12</v>
      </c>
      <c r="B13" s="1"/>
    </row>
  </sheetData>
  <phoneticPr fontId="7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43"/>
  <sheetViews>
    <sheetView topLeftCell="A31" workbookViewId="0">
      <selection activeCell="A35" sqref="A35"/>
    </sheetView>
  </sheetViews>
  <sheetFormatPr defaultColWidth="8.796875" defaultRowHeight="15.6"/>
  <cols>
    <col min="1" max="1" width="11.19921875" style="64" bestFit="1" customWidth="1"/>
    <col min="2" max="2" width="176" style="65" customWidth="1"/>
    <col min="3" max="16384" width="8.796875" style="62"/>
  </cols>
  <sheetData>
    <row r="1" spans="1:2" ht="16.2">
      <c r="A1" s="20" t="s">
        <v>13</v>
      </c>
      <c r="B1" s="19" t="s">
        <v>1026</v>
      </c>
    </row>
    <row r="2" spans="1:2" ht="16.2">
      <c r="A2" s="20" t="s">
        <v>14</v>
      </c>
      <c r="B2" s="19" t="s">
        <v>1027</v>
      </c>
    </row>
    <row r="3" spans="1:2" ht="16.2">
      <c r="A3" s="21" t="s">
        <v>2</v>
      </c>
      <c r="B3" s="19" t="s">
        <v>1028</v>
      </c>
    </row>
    <row r="4" spans="1:2" ht="16.2">
      <c r="A4" s="20" t="s">
        <v>3</v>
      </c>
      <c r="B4" s="19" t="s">
        <v>1018</v>
      </c>
    </row>
    <row r="5" spans="1:2" ht="16.2">
      <c r="A5" s="20" t="s">
        <v>15</v>
      </c>
      <c r="B5" s="19" t="s">
        <v>1029</v>
      </c>
    </row>
    <row r="6" spans="1:2" ht="16.2">
      <c r="A6" s="20" t="s">
        <v>16</v>
      </c>
      <c r="B6" s="19" t="s">
        <v>1022</v>
      </c>
    </row>
    <row r="7" spans="1:2" ht="16.2">
      <c r="A7" s="20" t="s">
        <v>17</v>
      </c>
      <c r="B7" s="19" t="s">
        <v>1023</v>
      </c>
    </row>
    <row r="8" spans="1:2" ht="16.2">
      <c r="A8" s="22" t="s">
        <v>18</v>
      </c>
      <c r="B8" s="19" t="s">
        <v>1024</v>
      </c>
    </row>
    <row r="9" spans="1:2" ht="16.2">
      <c r="A9" s="20" t="s">
        <v>19</v>
      </c>
      <c r="B9" s="19" t="s">
        <v>1030</v>
      </c>
    </row>
    <row r="10" spans="1:2" ht="16.2">
      <c r="A10" s="20" t="s">
        <v>5</v>
      </c>
      <c r="B10" s="19" t="s">
        <v>1017</v>
      </c>
    </row>
    <row r="11" spans="1:2" ht="16.2">
      <c r="A11" s="21" t="s">
        <v>20</v>
      </c>
      <c r="B11" s="19" t="s">
        <v>1031</v>
      </c>
    </row>
    <row r="12" spans="1:2" ht="16.2">
      <c r="A12" s="20" t="s">
        <v>21</v>
      </c>
      <c r="B12" s="19" t="s">
        <v>1019</v>
      </c>
    </row>
    <row r="13" spans="1:2" ht="16.2">
      <c r="A13" s="21" t="s">
        <v>22</v>
      </c>
      <c r="B13" s="19" t="s">
        <v>1032</v>
      </c>
    </row>
    <row r="14" spans="1:2" ht="16.2">
      <c r="A14" s="20" t="s">
        <v>8</v>
      </c>
      <c r="B14" s="19" t="s">
        <v>1033</v>
      </c>
    </row>
    <row r="15" spans="1:2" ht="16.2">
      <c r="A15" s="21" t="s">
        <v>23</v>
      </c>
      <c r="B15" s="19" t="s">
        <v>1034</v>
      </c>
    </row>
    <row r="16" spans="1:2" ht="16.2">
      <c r="A16" s="20" t="s">
        <v>24</v>
      </c>
      <c r="B16" s="19" t="s">
        <v>1020</v>
      </c>
    </row>
    <row r="17" spans="1:2" ht="16.2">
      <c r="A17" s="63" t="s">
        <v>25</v>
      </c>
      <c r="B17" s="19" t="s">
        <v>1021</v>
      </c>
    </row>
    <row r="18" spans="1:2" ht="16.2">
      <c r="A18" s="20" t="s">
        <v>26</v>
      </c>
      <c r="B18" s="19" t="s">
        <v>1035</v>
      </c>
    </row>
    <row r="19" spans="1:2" ht="16.2">
      <c r="A19" s="21" t="s">
        <v>27</v>
      </c>
      <c r="B19" s="19" t="s">
        <v>1036</v>
      </c>
    </row>
    <row r="20" spans="1:2" ht="16.2">
      <c r="A20" s="21" t="s">
        <v>28</v>
      </c>
      <c r="B20" s="19" t="s">
        <v>1037</v>
      </c>
    </row>
    <row r="21" spans="1:2" ht="16.2">
      <c r="A21" s="20" t="s">
        <v>29</v>
      </c>
      <c r="B21" s="19" t="s">
        <v>1025</v>
      </c>
    </row>
    <row r="22" spans="1:2" ht="16.2">
      <c r="A22" s="20" t="s">
        <v>30</v>
      </c>
      <c r="B22" s="19" t="s">
        <v>1038</v>
      </c>
    </row>
    <row r="23" spans="1:2" ht="16.2">
      <c r="A23" s="66" t="s">
        <v>1058</v>
      </c>
      <c r="B23" s="15" t="s">
        <v>1059</v>
      </c>
    </row>
    <row r="24" spans="1:2" ht="16.2">
      <c r="A24" s="66" t="s">
        <v>1272</v>
      </c>
      <c r="B24" s="15" t="s">
        <v>1279</v>
      </c>
    </row>
    <row r="25" spans="1:2" ht="16.2">
      <c r="A25" s="66" t="s">
        <v>1258</v>
      </c>
      <c r="B25" s="15" t="s">
        <v>1260</v>
      </c>
    </row>
    <row r="26" spans="1:2" ht="16.2">
      <c r="A26" s="25" t="s">
        <v>1507</v>
      </c>
      <c r="B26" s="67" t="s">
        <v>1514</v>
      </c>
    </row>
    <row r="27" spans="1:2" ht="16.2">
      <c r="A27" s="66" t="s">
        <v>1049</v>
      </c>
      <c r="B27" s="15" t="s">
        <v>1050</v>
      </c>
    </row>
    <row r="28" spans="1:2" ht="16.2">
      <c r="A28" s="66" t="s">
        <v>1051</v>
      </c>
      <c r="B28" s="15" t="s">
        <v>1271</v>
      </c>
    </row>
    <row r="29" spans="1:2" ht="16.2">
      <c r="A29" s="66" t="s">
        <v>1052</v>
      </c>
      <c r="B29" s="15" t="s">
        <v>1053</v>
      </c>
    </row>
    <row r="30" spans="1:2" ht="16.2">
      <c r="A30" s="66" t="s">
        <v>1054</v>
      </c>
      <c r="B30" s="15" t="s">
        <v>1055</v>
      </c>
    </row>
    <row r="31" spans="1:2" ht="16.2">
      <c r="A31" s="66" t="s">
        <v>1278</v>
      </c>
      <c r="B31" s="15" t="s">
        <v>1259</v>
      </c>
    </row>
    <row r="32" spans="1:2" ht="16.2">
      <c r="A32" s="66" t="s">
        <v>1056</v>
      </c>
      <c r="B32" s="15" t="s">
        <v>1057</v>
      </c>
    </row>
    <row r="33" spans="1:2" ht="16.2">
      <c r="A33" s="25" t="s">
        <v>1550</v>
      </c>
      <c r="B33" s="23" t="s">
        <v>1568</v>
      </c>
    </row>
    <row r="34" spans="1:2" ht="16.2">
      <c r="A34" s="74" t="s">
        <v>1571</v>
      </c>
      <c r="B34" s="68" t="s">
        <v>1592</v>
      </c>
    </row>
    <row r="35" spans="1:2" ht="16.2">
      <c r="A35" s="74" t="s">
        <v>1585</v>
      </c>
      <c r="B35" s="75" t="s">
        <v>1591</v>
      </c>
    </row>
    <row r="36" spans="1:2">
      <c r="A36" s="65"/>
      <c r="B36" s="62"/>
    </row>
    <row r="37" spans="1:2">
      <c r="A37" s="65"/>
      <c r="B37" s="62"/>
    </row>
    <row r="38" spans="1:2">
      <c r="A38" s="65"/>
      <c r="B38" s="62"/>
    </row>
    <row r="39" spans="1:2">
      <c r="A39" s="65"/>
      <c r="B39" s="62"/>
    </row>
    <row r="40" spans="1:2">
      <c r="A40" s="65"/>
      <c r="B40" s="62"/>
    </row>
    <row r="41" spans="1:2">
      <c r="A41" s="65"/>
    </row>
    <row r="42" spans="1:2" ht="16.2">
      <c r="A42" s="65"/>
      <c r="B42" s="68"/>
    </row>
    <row r="43" spans="1:2">
      <c r="B43" s="62"/>
    </row>
  </sheetData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I33" sqref="I33"/>
    </sheetView>
  </sheetViews>
  <sheetFormatPr defaultColWidth="8.796875" defaultRowHeight="15.6"/>
  <cols>
    <col min="1" max="1" width="10" bestFit="1" customWidth="1"/>
    <col min="2" max="2" width="10.796875" bestFit="1" customWidth="1"/>
    <col min="3" max="3" width="6.296875" bestFit="1" customWidth="1"/>
    <col min="4" max="4" width="10" bestFit="1" customWidth="1"/>
    <col min="5" max="5" width="8.5" bestFit="1" customWidth="1"/>
    <col min="6" max="6" width="10.796875" bestFit="1" customWidth="1"/>
    <col min="7" max="7" width="13.296875" bestFit="1" customWidth="1"/>
    <col min="8" max="9" width="10.796875" bestFit="1" customWidth="1"/>
    <col min="10" max="10" width="13.296875" bestFit="1" customWidth="1"/>
    <col min="11" max="11" width="10.796875" bestFit="1" customWidth="1"/>
    <col min="12" max="12" width="12.19921875" bestFit="1" customWidth="1"/>
  </cols>
  <sheetData>
    <row r="1" spans="1:12" ht="16.2">
      <c r="A1" s="12" t="s">
        <v>1</v>
      </c>
      <c r="B1" s="13" t="s">
        <v>2</v>
      </c>
      <c r="C1" s="12" t="s">
        <v>3</v>
      </c>
      <c r="D1" s="12" t="s">
        <v>4</v>
      </c>
      <c r="E1" s="13" t="s">
        <v>5</v>
      </c>
      <c r="F1" s="12" t="s">
        <v>6</v>
      </c>
      <c r="G1" s="13" t="s">
        <v>7</v>
      </c>
      <c r="H1" s="12" t="s">
        <v>8</v>
      </c>
      <c r="I1" s="12" t="s">
        <v>9</v>
      </c>
      <c r="J1" s="13" t="s">
        <v>10</v>
      </c>
      <c r="K1" s="12" t="s">
        <v>11</v>
      </c>
      <c r="L1" s="12" t="s">
        <v>12</v>
      </c>
    </row>
    <row r="2" spans="1:12" ht="16.2">
      <c r="A2" s="9" t="s">
        <v>13</v>
      </c>
      <c r="B2" s="8" t="s">
        <v>2</v>
      </c>
      <c r="C2" s="9" t="s">
        <v>3</v>
      </c>
      <c r="D2" s="16" t="s">
        <v>15</v>
      </c>
      <c r="E2" s="9" t="s">
        <v>5</v>
      </c>
      <c r="F2" s="8" t="s">
        <v>20</v>
      </c>
      <c r="G2" s="8" t="s">
        <v>22</v>
      </c>
      <c r="H2" s="9" t="s">
        <v>8</v>
      </c>
      <c r="I2" s="8" t="s">
        <v>23</v>
      </c>
      <c r="J2" s="10" t="s">
        <v>25</v>
      </c>
      <c r="K2" s="9" t="s">
        <v>13</v>
      </c>
      <c r="L2" s="17" t="s">
        <v>1058</v>
      </c>
    </row>
    <row r="3" spans="1:12" ht="16.2">
      <c r="A3" s="16" t="s">
        <v>14</v>
      </c>
      <c r="B3" s="5"/>
      <c r="C3" s="5"/>
      <c r="D3" s="16" t="s">
        <v>16</v>
      </c>
      <c r="E3" s="6"/>
      <c r="F3" s="9" t="s">
        <v>21</v>
      </c>
      <c r="G3" s="7"/>
      <c r="H3" s="5"/>
      <c r="I3" s="9" t="s">
        <v>24</v>
      </c>
      <c r="J3" s="9" t="s">
        <v>26</v>
      </c>
      <c r="K3" s="16" t="s">
        <v>14</v>
      </c>
      <c r="L3" s="17" t="s">
        <v>1272</v>
      </c>
    </row>
    <row r="4" spans="1:12" ht="16.2">
      <c r="A4" s="5"/>
      <c r="B4" s="5"/>
      <c r="C4" s="5"/>
      <c r="D4" s="16" t="s">
        <v>17</v>
      </c>
      <c r="E4" s="5"/>
      <c r="F4" s="9"/>
      <c r="G4" s="5"/>
      <c r="H4" s="6"/>
      <c r="I4" s="5"/>
      <c r="J4" s="8" t="s">
        <v>27</v>
      </c>
      <c r="K4" s="8" t="s">
        <v>2</v>
      </c>
      <c r="L4" s="17" t="s">
        <v>1258</v>
      </c>
    </row>
    <row r="5" spans="1:12" ht="16.2">
      <c r="A5" s="5"/>
      <c r="B5" s="5"/>
      <c r="C5" s="5"/>
      <c r="D5" s="11" t="s">
        <v>18</v>
      </c>
      <c r="E5" s="5"/>
      <c r="F5" s="5"/>
      <c r="G5" s="5"/>
      <c r="H5" s="5"/>
      <c r="I5" s="5"/>
      <c r="J5" s="8" t="s">
        <v>28</v>
      </c>
      <c r="K5" s="9" t="s">
        <v>3</v>
      </c>
      <c r="L5" s="68" t="s">
        <v>1550</v>
      </c>
    </row>
    <row r="6" spans="1:12" ht="16.2">
      <c r="A6" s="5"/>
      <c r="B6" s="5"/>
      <c r="C6" s="5"/>
      <c r="D6" s="16" t="s">
        <v>19</v>
      </c>
      <c r="E6" s="5"/>
      <c r="F6" s="5"/>
      <c r="G6" s="6"/>
      <c r="H6" s="5"/>
      <c r="I6" s="5"/>
      <c r="J6" s="9" t="s">
        <v>29</v>
      </c>
      <c r="K6" s="16" t="s">
        <v>15</v>
      </c>
      <c r="L6" s="23" t="s">
        <v>1571</v>
      </c>
    </row>
    <row r="7" spans="1:12" ht="16.2">
      <c r="A7" s="5"/>
      <c r="B7" s="5"/>
      <c r="C7" s="5"/>
      <c r="D7" s="4"/>
      <c r="E7" s="5"/>
      <c r="F7" s="6"/>
      <c r="G7" s="5"/>
      <c r="H7" s="5"/>
      <c r="I7" s="6"/>
      <c r="J7" s="9" t="s">
        <v>30</v>
      </c>
      <c r="K7" s="16" t="s">
        <v>16</v>
      </c>
      <c r="L7" s="23" t="s">
        <v>1585</v>
      </c>
    </row>
    <row r="8" spans="1:12" ht="16.2">
      <c r="A8" s="5"/>
      <c r="B8" s="4"/>
      <c r="C8" s="5"/>
      <c r="D8" s="5"/>
      <c r="E8" s="5"/>
      <c r="F8" s="5"/>
      <c r="G8" s="5"/>
      <c r="H8" s="5"/>
      <c r="I8" s="5"/>
      <c r="J8" s="5"/>
      <c r="K8" s="16" t="s">
        <v>17</v>
      </c>
      <c r="L8" s="23" t="s">
        <v>1507</v>
      </c>
    </row>
    <row r="9" spans="1:12" ht="16.2">
      <c r="A9" s="5"/>
      <c r="B9" s="4"/>
      <c r="C9" s="5"/>
      <c r="D9" s="5"/>
      <c r="E9" s="5"/>
      <c r="F9" s="5"/>
      <c r="G9" s="5"/>
      <c r="H9" s="5"/>
      <c r="I9" s="5"/>
      <c r="J9" s="6"/>
      <c r="K9" s="11" t="s">
        <v>18</v>
      </c>
      <c r="L9" s="17" t="s">
        <v>1049</v>
      </c>
    </row>
    <row r="10" spans="1:12" ht="16.2">
      <c r="A10" s="5"/>
      <c r="B10" s="4"/>
      <c r="C10" s="5"/>
      <c r="D10" s="5"/>
      <c r="E10" s="5"/>
      <c r="F10" s="5"/>
      <c r="G10" s="5"/>
      <c r="H10" s="5"/>
      <c r="I10" s="5"/>
      <c r="J10" s="5"/>
      <c r="K10" s="16" t="s">
        <v>19</v>
      </c>
      <c r="L10" s="17" t="s">
        <v>1051</v>
      </c>
    </row>
    <row r="11" spans="1:12" ht="16.2">
      <c r="A11" s="6"/>
      <c r="B11" s="4"/>
      <c r="C11" s="5"/>
      <c r="D11" s="5"/>
      <c r="E11" s="5"/>
      <c r="F11" s="5"/>
      <c r="G11" s="5"/>
      <c r="H11" s="4"/>
      <c r="I11" s="5"/>
      <c r="J11" s="5"/>
      <c r="K11" s="9" t="s">
        <v>5</v>
      </c>
      <c r="L11" s="17" t="s">
        <v>1052</v>
      </c>
    </row>
    <row r="12" spans="1:12" ht="16.2">
      <c r="A12" s="5"/>
      <c r="B12" s="4"/>
      <c r="C12" s="5"/>
      <c r="D12" s="5"/>
      <c r="E12" s="5"/>
      <c r="F12" s="5"/>
      <c r="G12" s="5"/>
      <c r="H12" s="4"/>
      <c r="I12" s="5"/>
      <c r="J12" s="5"/>
      <c r="K12" s="8" t="s">
        <v>20</v>
      </c>
      <c r="L12" s="17" t="s">
        <v>1054</v>
      </c>
    </row>
    <row r="13" spans="1:12" ht="16.2">
      <c r="A13" s="4"/>
      <c r="B13" s="4"/>
      <c r="C13" s="5"/>
      <c r="D13" s="5"/>
      <c r="E13" s="5"/>
      <c r="F13" s="5"/>
      <c r="G13" s="5"/>
      <c r="H13" s="4"/>
      <c r="I13" s="5"/>
      <c r="J13" s="5"/>
      <c r="K13" s="9" t="s">
        <v>21</v>
      </c>
      <c r="L13" s="17" t="s">
        <v>1278</v>
      </c>
    </row>
    <row r="14" spans="1:12" ht="16.2">
      <c r="A14" s="4"/>
      <c r="B14" s="4"/>
      <c r="C14" s="5"/>
      <c r="D14" s="5"/>
      <c r="E14" s="5"/>
      <c r="F14" s="5"/>
      <c r="G14" s="5"/>
      <c r="H14" s="4"/>
      <c r="I14" s="5"/>
      <c r="J14" s="5"/>
      <c r="K14" s="8" t="s">
        <v>22</v>
      </c>
      <c r="L14" s="17" t="s">
        <v>1056</v>
      </c>
    </row>
    <row r="15" spans="1:12" ht="16.2">
      <c r="A15" s="4"/>
      <c r="B15" s="4"/>
      <c r="C15" s="5"/>
      <c r="D15" s="5"/>
      <c r="E15" s="11"/>
      <c r="F15" s="5"/>
      <c r="G15" s="5"/>
      <c r="H15" s="4"/>
      <c r="I15" s="5"/>
      <c r="J15" s="5"/>
      <c r="K15" s="9" t="s">
        <v>8</v>
      </c>
      <c r="L15" s="9"/>
    </row>
    <row r="16" spans="1:12" ht="16.2">
      <c r="A16" s="4"/>
      <c r="B16" s="4"/>
      <c r="C16" s="5"/>
      <c r="D16" s="5"/>
      <c r="E16" s="5"/>
      <c r="F16" s="5"/>
      <c r="G16" s="5"/>
      <c r="H16" s="4"/>
      <c r="I16" s="5"/>
      <c r="J16" s="5"/>
      <c r="K16" s="8" t="s">
        <v>23</v>
      </c>
      <c r="L16" s="9"/>
    </row>
    <row r="17" spans="1:12" ht="16.2">
      <c r="A17" s="4"/>
      <c r="B17" s="4"/>
      <c r="C17" s="5"/>
      <c r="D17" s="5"/>
      <c r="E17" s="4"/>
      <c r="F17" s="5"/>
      <c r="G17" s="5"/>
      <c r="H17" s="4"/>
      <c r="I17" s="5"/>
      <c r="J17" s="5"/>
      <c r="K17" s="9" t="s">
        <v>24</v>
      </c>
      <c r="L17" s="9"/>
    </row>
    <row r="18" spans="1:12" ht="16.2">
      <c r="A18" s="4"/>
      <c r="B18" s="4"/>
      <c r="C18" s="11"/>
      <c r="D18" s="11"/>
      <c r="E18" s="4"/>
      <c r="F18" s="5"/>
      <c r="G18" s="5"/>
      <c r="H18" s="4"/>
      <c r="I18" s="5"/>
      <c r="J18" s="5"/>
      <c r="K18" s="14" t="s">
        <v>25</v>
      </c>
      <c r="L18" s="9"/>
    </row>
    <row r="19" spans="1:12" ht="16.2">
      <c r="A19" s="4"/>
      <c r="B19" s="4"/>
      <c r="C19" s="5"/>
      <c r="D19" s="5"/>
      <c r="E19" s="4"/>
      <c r="F19" s="5"/>
      <c r="G19" s="5"/>
      <c r="H19" s="4"/>
      <c r="I19" s="5"/>
      <c r="J19" s="5"/>
      <c r="K19" s="9" t="s">
        <v>26</v>
      </c>
      <c r="L19" s="9"/>
    </row>
    <row r="20" spans="1:12" ht="16.2">
      <c r="A20" s="4"/>
      <c r="B20" s="4"/>
      <c r="C20" s="4"/>
      <c r="D20" s="4"/>
      <c r="E20" s="4"/>
      <c r="F20" s="5"/>
      <c r="G20" s="5"/>
      <c r="H20" s="4"/>
      <c r="I20" s="5"/>
      <c r="J20" s="5"/>
      <c r="K20" s="8" t="s">
        <v>27</v>
      </c>
      <c r="L20" s="9"/>
    </row>
    <row r="21" spans="1:12" ht="16.2">
      <c r="A21" s="4"/>
      <c r="B21" s="4"/>
      <c r="C21" s="4"/>
      <c r="D21" s="4"/>
      <c r="E21" s="4"/>
      <c r="F21" s="5"/>
      <c r="G21" s="5"/>
      <c r="H21" s="4"/>
      <c r="I21" s="5"/>
      <c r="J21" s="5"/>
      <c r="K21" s="8" t="s">
        <v>28</v>
      </c>
      <c r="L21" s="9"/>
    </row>
    <row r="22" spans="1:12" ht="16.2">
      <c r="A22" s="4"/>
      <c r="B22" s="4"/>
      <c r="C22" s="4"/>
      <c r="D22" s="4"/>
      <c r="E22" s="4"/>
      <c r="F22" s="5"/>
      <c r="G22" s="5"/>
      <c r="H22" s="4"/>
      <c r="I22" s="5"/>
      <c r="J22" s="5"/>
      <c r="K22" s="9" t="s">
        <v>29</v>
      </c>
      <c r="L22" s="9"/>
    </row>
    <row r="23" spans="1:12" ht="16.2">
      <c r="A23" s="4"/>
      <c r="B23" s="4"/>
      <c r="C23" s="4"/>
      <c r="D23" s="4"/>
      <c r="E23" s="4"/>
      <c r="F23" s="5"/>
      <c r="G23" s="5"/>
      <c r="H23" s="4"/>
      <c r="I23" s="5"/>
      <c r="J23" s="5"/>
      <c r="K23" s="9" t="s">
        <v>30</v>
      </c>
      <c r="L23" s="9"/>
    </row>
  </sheetData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R122"/>
  <sheetViews>
    <sheetView tabSelected="1" topLeftCell="G1" zoomScale="80" zoomScaleNormal="80" zoomScalePageLayoutView="80" workbookViewId="0">
      <pane ySplit="1" topLeftCell="A12" activePane="bottomLeft" state="frozen"/>
      <selection activeCell="AG1" sqref="AG1"/>
      <selection pane="bottomLeft" activeCell="I29" sqref="I29"/>
    </sheetView>
  </sheetViews>
  <sheetFormatPr defaultColWidth="8.796875" defaultRowHeight="16.2"/>
  <cols>
    <col min="1" max="1" width="25.296875" style="39" bestFit="1" customWidth="1"/>
    <col min="2" max="2" width="52.296875" style="39" bestFit="1" customWidth="1"/>
    <col min="3" max="3" width="30.296875" style="39" bestFit="1" customWidth="1"/>
    <col min="4" max="4" width="52.296875" style="39" bestFit="1" customWidth="1"/>
    <col min="5" max="5" width="39.796875" style="26" bestFit="1" customWidth="1"/>
    <col min="6" max="6" width="42.69921875" style="26" bestFit="1" customWidth="1"/>
    <col min="7" max="7" width="30" style="39" bestFit="1" customWidth="1"/>
    <col min="8" max="8" width="65" style="39" bestFit="1" customWidth="1"/>
    <col min="9" max="9" width="20.796875" style="26" bestFit="1" customWidth="1"/>
    <col min="10" max="10" width="48.296875" style="26" bestFit="1" customWidth="1"/>
    <col min="11" max="11" width="23.5" style="26" bestFit="1" customWidth="1"/>
    <col min="12" max="12" width="49.296875" style="26" bestFit="1" customWidth="1"/>
    <col min="13" max="13" width="17.5" style="26" bestFit="1" customWidth="1"/>
    <col min="14" max="14" width="43.296875" style="26" bestFit="1" customWidth="1"/>
    <col min="15" max="15" width="23.5" style="26" bestFit="1" customWidth="1"/>
    <col min="16" max="16" width="50" style="26" bestFit="1" customWidth="1"/>
    <col min="17" max="17" width="36.796875" style="26" bestFit="1" customWidth="1"/>
    <col min="18" max="18" width="40.796875" style="26" bestFit="1" customWidth="1"/>
    <col min="19" max="19" width="21" style="26" bestFit="1" customWidth="1"/>
    <col min="20" max="20" width="42.5" style="26" bestFit="1" customWidth="1"/>
    <col min="21" max="21" width="28.296875" style="26" bestFit="1" customWidth="1"/>
    <col min="22" max="22" width="52.296875" style="26" bestFit="1" customWidth="1"/>
    <col min="23" max="23" width="24.296875" style="23" bestFit="1" customWidth="1"/>
    <col min="24" max="24" width="41.5" style="23" bestFit="1" customWidth="1"/>
    <col min="25" max="25" width="19.5" style="26" bestFit="1" customWidth="1"/>
    <col min="26" max="26" width="33.19921875" style="26" bestFit="1" customWidth="1"/>
    <col min="27" max="27" width="33.69921875" style="39" bestFit="1" customWidth="1"/>
    <col min="28" max="28" width="41.69921875" style="39" bestFit="1" customWidth="1"/>
    <col min="29" max="29" width="30.796875" style="39" bestFit="1" customWidth="1"/>
    <col min="30" max="30" width="38.19921875" style="39" bestFit="1" customWidth="1"/>
    <col min="31" max="31" width="31.19921875" style="26" bestFit="1" customWidth="1"/>
    <col min="32" max="32" width="44.5" style="26" bestFit="1" customWidth="1"/>
    <col min="33" max="33" width="28.5" style="26" bestFit="1" customWidth="1"/>
    <col min="34" max="34" width="41.19921875" style="26" bestFit="1" customWidth="1"/>
    <col min="35" max="35" width="33.69921875" style="26" bestFit="1" customWidth="1"/>
    <col min="36" max="36" width="41.5" style="26" bestFit="1" customWidth="1"/>
    <col min="37" max="37" width="18.5" style="26" bestFit="1" customWidth="1"/>
    <col min="38" max="38" width="42.5" style="26" bestFit="1" customWidth="1"/>
    <col min="39" max="39" width="36.796875" style="26" bestFit="1" customWidth="1"/>
    <col min="40" max="40" width="40.796875" style="26" bestFit="1" customWidth="1"/>
    <col min="41" max="41" width="22" style="26" bestFit="1" customWidth="1"/>
    <col min="42" max="42" width="39.796875" style="26" bestFit="1" customWidth="1"/>
    <col min="43" max="43" width="33.296875" style="26" bestFit="1" customWidth="1"/>
    <col min="44" max="44" width="46" style="26" bestFit="1" customWidth="1"/>
    <col min="45" max="45" width="24.296875" style="23" bestFit="1" customWidth="1"/>
    <col min="46" max="46" width="34" style="23" bestFit="1" customWidth="1"/>
    <col min="47" max="47" width="25.19921875" style="23" bestFit="1" customWidth="1"/>
    <col min="48" max="48" width="50.296875" style="23" bestFit="1" customWidth="1"/>
    <col min="49" max="49" width="15.69921875" style="23" bestFit="1" customWidth="1"/>
    <col min="50" max="50" width="42" style="23" bestFit="1" customWidth="1"/>
    <col min="51" max="51" width="25.69921875" style="23" bestFit="1" customWidth="1"/>
    <col min="52" max="52" width="41.19921875" style="23" bestFit="1" customWidth="1"/>
    <col min="53" max="53" width="20" style="23" bestFit="1" customWidth="1"/>
    <col min="54" max="54" width="37.796875" style="23" bestFit="1" customWidth="1"/>
    <col min="55" max="55" width="24.19921875" style="23" bestFit="1" customWidth="1"/>
    <col min="56" max="56" width="34.5" style="23" bestFit="1" customWidth="1"/>
    <col min="57" max="57" width="15.19921875" style="23" bestFit="1" customWidth="1"/>
    <col min="58" max="58" width="38.19921875" style="23" bestFit="1" customWidth="1"/>
    <col min="59" max="59" width="31.19921875" style="23" bestFit="1" customWidth="1"/>
    <col min="60" max="60" width="39.796875" style="23" bestFit="1" customWidth="1"/>
    <col min="61" max="61" width="34.796875" style="23" bestFit="1" customWidth="1"/>
    <col min="62" max="62" width="37.5" style="23" bestFit="1" customWidth="1"/>
    <col min="63" max="63" width="21.19921875" style="26" bestFit="1" customWidth="1"/>
    <col min="64" max="64" width="56.19921875" style="26" bestFit="1" customWidth="1"/>
    <col min="65" max="65" width="13.5" style="26" bestFit="1" customWidth="1"/>
    <col min="66" max="66" width="49.296875" style="26" bestFit="1" customWidth="1"/>
    <col min="67" max="67" width="15.69921875" style="26" bestFit="1" customWidth="1"/>
    <col min="68" max="68" width="64.5" style="26" bestFit="1" customWidth="1"/>
    <col min="69" max="69" width="37.69921875" style="26" customWidth="1"/>
    <col min="70" max="70" width="66.5" style="26" customWidth="1"/>
    <col min="71" max="16384" width="8.796875" style="26"/>
  </cols>
  <sheetData>
    <row r="1" spans="1:70">
      <c r="A1" s="76"/>
      <c r="B1" s="76" t="s">
        <v>13</v>
      </c>
      <c r="C1" s="76"/>
      <c r="D1" s="76" t="s">
        <v>14</v>
      </c>
      <c r="E1" s="76"/>
      <c r="F1" s="76" t="s">
        <v>2</v>
      </c>
      <c r="G1" s="76"/>
      <c r="H1" s="76" t="s">
        <v>3</v>
      </c>
      <c r="I1" s="76"/>
      <c r="J1" s="76" t="s">
        <v>15</v>
      </c>
      <c r="K1" s="76"/>
      <c r="L1" s="76" t="s">
        <v>16</v>
      </c>
      <c r="M1" s="76"/>
      <c r="N1" s="76" t="s">
        <v>17</v>
      </c>
      <c r="O1" s="76"/>
      <c r="P1" s="76" t="s">
        <v>18</v>
      </c>
      <c r="Q1" s="76"/>
      <c r="R1" s="76" t="s">
        <v>19</v>
      </c>
      <c r="S1" s="76"/>
      <c r="T1" s="76" t="s">
        <v>5</v>
      </c>
      <c r="U1" s="76"/>
      <c r="V1" s="76" t="s">
        <v>20</v>
      </c>
      <c r="W1" s="76"/>
      <c r="X1" s="76" t="s">
        <v>21</v>
      </c>
      <c r="Y1" s="76"/>
      <c r="Z1" s="76" t="s">
        <v>22</v>
      </c>
      <c r="AA1" s="76"/>
      <c r="AB1" s="76" t="s">
        <v>8</v>
      </c>
      <c r="AC1" s="76"/>
      <c r="AD1" s="76" t="s">
        <v>23</v>
      </c>
      <c r="AE1" s="76"/>
      <c r="AF1" s="76" t="s">
        <v>24</v>
      </c>
      <c r="AG1" s="76"/>
      <c r="AH1" s="76" t="s">
        <v>25</v>
      </c>
      <c r="AI1" s="76"/>
      <c r="AJ1" s="76" t="s">
        <v>26</v>
      </c>
      <c r="AK1" s="76"/>
      <c r="AL1" s="76" t="s">
        <v>27</v>
      </c>
      <c r="AM1" s="76"/>
      <c r="AN1" s="76" t="s">
        <v>28</v>
      </c>
      <c r="AO1" s="76"/>
      <c r="AP1" s="76" t="s">
        <v>29</v>
      </c>
      <c r="AQ1" s="76"/>
      <c r="AR1" s="76" t="s">
        <v>30</v>
      </c>
      <c r="AS1" s="25"/>
      <c r="AT1" s="25" t="s">
        <v>1270</v>
      </c>
      <c r="AU1" s="25"/>
      <c r="AV1" s="25" t="s">
        <v>1058</v>
      </c>
      <c r="AW1" s="25"/>
      <c r="AX1" s="25" t="s">
        <v>1049</v>
      </c>
      <c r="AY1" s="25"/>
      <c r="AZ1" s="25" t="s">
        <v>1051</v>
      </c>
      <c r="BB1" s="25" t="s">
        <v>1280</v>
      </c>
      <c r="BC1" s="25"/>
      <c r="BD1" s="25" t="s">
        <v>1054</v>
      </c>
      <c r="BE1" s="25"/>
      <c r="BF1" s="25" t="s">
        <v>1277</v>
      </c>
      <c r="BG1" s="25"/>
      <c r="BH1" s="25" t="s">
        <v>1056</v>
      </c>
      <c r="BI1" s="25"/>
      <c r="BJ1" s="25" t="s">
        <v>1272</v>
      </c>
      <c r="BK1" s="23"/>
      <c r="BL1" s="25" t="s">
        <v>1550</v>
      </c>
      <c r="BM1" s="23"/>
      <c r="BN1" s="25" t="s">
        <v>1507</v>
      </c>
      <c r="BO1" s="23"/>
      <c r="BP1" s="25" t="s">
        <v>1571</v>
      </c>
      <c r="BQ1" s="23"/>
      <c r="BR1" s="25" t="s">
        <v>1585</v>
      </c>
    </row>
    <row r="2" spans="1:70">
      <c r="A2" s="27" t="s">
        <v>63</v>
      </c>
      <c r="B2" s="28" t="s">
        <v>985</v>
      </c>
      <c r="C2" s="27" t="s">
        <v>32</v>
      </c>
      <c r="D2" s="28" t="s">
        <v>906</v>
      </c>
      <c r="E2" s="29" t="s">
        <v>33</v>
      </c>
      <c r="F2" s="30" t="s">
        <v>34</v>
      </c>
      <c r="G2" s="29" t="s">
        <v>35</v>
      </c>
      <c r="H2" s="30" t="s">
        <v>1043</v>
      </c>
      <c r="I2" s="27" t="s">
        <v>433</v>
      </c>
      <c r="J2" s="28" t="s">
        <v>909</v>
      </c>
      <c r="K2" s="77" t="s">
        <v>37</v>
      </c>
      <c r="L2" s="78" t="s">
        <v>38</v>
      </c>
      <c r="M2" s="77" t="s">
        <v>39</v>
      </c>
      <c r="N2" s="78" t="s">
        <v>40</v>
      </c>
      <c r="O2" s="29" t="s">
        <v>41</v>
      </c>
      <c r="P2" s="34" t="s">
        <v>941</v>
      </c>
      <c r="Q2" s="27" t="s">
        <v>42</v>
      </c>
      <c r="R2" s="28" t="s">
        <v>997</v>
      </c>
      <c r="S2" s="27" t="s">
        <v>43</v>
      </c>
      <c r="T2" s="28" t="s">
        <v>1138</v>
      </c>
      <c r="U2" s="33" t="s">
        <v>1420</v>
      </c>
      <c r="V2" s="34" t="s">
        <v>205</v>
      </c>
      <c r="W2" s="29" t="s">
        <v>1426</v>
      </c>
      <c r="X2" s="34" t="s">
        <v>46</v>
      </c>
      <c r="Y2" s="27" t="s">
        <v>47</v>
      </c>
      <c r="Z2" s="28" t="s">
        <v>1214</v>
      </c>
      <c r="AA2" s="27" t="s">
        <v>1428</v>
      </c>
      <c r="AB2" s="28" t="s">
        <v>1216</v>
      </c>
      <c r="AC2" s="27" t="s">
        <v>50</v>
      </c>
      <c r="AD2" s="28" t="s">
        <v>1164</v>
      </c>
      <c r="AE2" s="29" t="s">
        <v>51</v>
      </c>
      <c r="AF2" s="34" t="s">
        <v>1178</v>
      </c>
      <c r="AG2" s="77" t="s">
        <v>52</v>
      </c>
      <c r="AH2" s="78" t="s">
        <v>53</v>
      </c>
      <c r="AI2" s="27" t="s">
        <v>54</v>
      </c>
      <c r="AJ2" s="58" t="s">
        <v>55</v>
      </c>
      <c r="AK2" s="27" t="s">
        <v>56</v>
      </c>
      <c r="AL2" s="28" t="s">
        <v>57</v>
      </c>
      <c r="AM2" s="27" t="s">
        <v>58</v>
      </c>
      <c r="AN2" s="28" t="s">
        <v>1012</v>
      </c>
      <c r="AO2" s="29" t="s">
        <v>59</v>
      </c>
      <c r="AP2" s="30" t="s">
        <v>60</v>
      </c>
      <c r="AQ2" s="41" t="s">
        <v>61</v>
      </c>
      <c r="AR2" s="44" t="s">
        <v>62</v>
      </c>
      <c r="AS2" s="27" t="s">
        <v>63</v>
      </c>
      <c r="AT2" s="28" t="s">
        <v>985</v>
      </c>
      <c r="AU2" s="50" t="s">
        <v>1527</v>
      </c>
      <c r="AV2" s="35" t="s">
        <v>1184</v>
      </c>
      <c r="AW2" s="77" t="s">
        <v>37</v>
      </c>
      <c r="AX2" s="78" t="s">
        <v>38</v>
      </c>
      <c r="AY2" s="27" t="s">
        <v>449</v>
      </c>
      <c r="AZ2" s="28" t="s">
        <v>450</v>
      </c>
      <c r="BA2" s="27" t="s">
        <v>79</v>
      </c>
      <c r="BB2" s="45" t="s">
        <v>80</v>
      </c>
      <c r="BC2" s="27" t="s">
        <v>88</v>
      </c>
      <c r="BD2" s="58" t="s">
        <v>89</v>
      </c>
      <c r="BE2" s="29" t="s">
        <v>508</v>
      </c>
      <c r="BF2" s="30" t="s">
        <v>509</v>
      </c>
      <c r="BG2" s="29" t="s">
        <v>33</v>
      </c>
      <c r="BH2" s="30" t="s">
        <v>34</v>
      </c>
      <c r="BI2" s="27" t="s">
        <v>1257</v>
      </c>
      <c r="BJ2" s="28" t="s">
        <v>1046</v>
      </c>
      <c r="BK2" s="23" t="s">
        <v>1550</v>
      </c>
      <c r="BL2" s="37" t="s">
        <v>1551</v>
      </c>
      <c r="BM2" s="23" t="s">
        <v>1512</v>
      </c>
      <c r="BN2" s="37" t="s">
        <v>1513</v>
      </c>
      <c r="BO2" s="23" t="s">
        <v>1573</v>
      </c>
      <c r="BP2" s="23" t="s">
        <v>1572</v>
      </c>
      <c r="BQ2" s="23" t="s">
        <v>1586</v>
      </c>
      <c r="BR2" s="23" t="s">
        <v>1584</v>
      </c>
    </row>
    <row r="3" spans="1:70">
      <c r="A3" s="24" t="s">
        <v>1523</v>
      </c>
      <c r="B3" s="37" t="s">
        <v>1524</v>
      </c>
      <c r="C3" s="27" t="s">
        <v>95</v>
      </c>
      <c r="D3" s="28" t="s">
        <v>1010</v>
      </c>
      <c r="E3" s="36" t="s">
        <v>64</v>
      </c>
      <c r="F3" s="30" t="s">
        <v>65</v>
      </c>
      <c r="G3" s="27" t="s">
        <v>66</v>
      </c>
      <c r="H3" s="28" t="s">
        <v>1002</v>
      </c>
      <c r="I3" s="27" t="s">
        <v>127</v>
      </c>
      <c r="J3" s="28" t="s">
        <v>918</v>
      </c>
      <c r="K3" s="77" t="s">
        <v>67</v>
      </c>
      <c r="L3" s="78" t="s">
        <v>68</v>
      </c>
      <c r="M3" s="77" t="s">
        <v>69</v>
      </c>
      <c r="N3" s="78" t="s">
        <v>70</v>
      </c>
      <c r="O3" s="27" t="s">
        <v>71</v>
      </c>
      <c r="P3" s="28" t="s">
        <v>942</v>
      </c>
      <c r="Q3" s="27" t="s">
        <v>72</v>
      </c>
      <c r="R3" s="28" t="s">
        <v>998</v>
      </c>
      <c r="S3" s="69" t="s">
        <v>1392</v>
      </c>
      <c r="T3" s="79" t="s">
        <v>1518</v>
      </c>
      <c r="U3" s="36" t="s">
        <v>79</v>
      </c>
      <c r="V3" s="30" t="s">
        <v>80</v>
      </c>
      <c r="W3" s="29" t="s">
        <v>1427</v>
      </c>
      <c r="X3" s="34" t="s">
        <v>77</v>
      </c>
      <c r="Y3" s="27" t="s">
        <v>78</v>
      </c>
      <c r="Z3" s="28" t="s">
        <v>1163</v>
      </c>
      <c r="AA3" s="27" t="s">
        <v>79</v>
      </c>
      <c r="AB3" s="28" t="s">
        <v>1217</v>
      </c>
      <c r="AC3" s="27" t="s">
        <v>81</v>
      </c>
      <c r="AD3" s="28" t="s">
        <v>1165</v>
      </c>
      <c r="AE3" s="29" t="s">
        <v>82</v>
      </c>
      <c r="AF3" s="34" t="s">
        <v>83</v>
      </c>
      <c r="AG3" s="50" t="s">
        <v>84</v>
      </c>
      <c r="AH3" s="80" t="s">
        <v>85</v>
      </c>
      <c r="AI3" s="27" t="s">
        <v>86</v>
      </c>
      <c r="AJ3" s="58" t="s">
        <v>87</v>
      </c>
      <c r="AK3" s="27" t="s">
        <v>52</v>
      </c>
      <c r="AL3" s="28" t="s">
        <v>53</v>
      </c>
      <c r="AM3" s="27" t="s">
        <v>88</v>
      </c>
      <c r="AN3" s="58" t="s">
        <v>89</v>
      </c>
      <c r="AO3" s="29" t="s">
        <v>90</v>
      </c>
      <c r="AP3" s="30" t="s">
        <v>91</v>
      </c>
      <c r="AQ3" s="36" t="s">
        <v>92</v>
      </c>
      <c r="AR3" s="81" t="s">
        <v>93</v>
      </c>
      <c r="AS3" s="27" t="s">
        <v>176</v>
      </c>
      <c r="AT3" s="28" t="s">
        <v>1015</v>
      </c>
      <c r="AU3" s="50" t="s">
        <v>1528</v>
      </c>
      <c r="AV3" s="35" t="s">
        <v>1186</v>
      </c>
      <c r="AW3" s="77" t="s">
        <v>98</v>
      </c>
      <c r="AX3" s="78" t="s">
        <v>99</v>
      </c>
      <c r="AY3" s="27" t="s">
        <v>72</v>
      </c>
      <c r="AZ3" s="28" t="s">
        <v>1269</v>
      </c>
      <c r="BA3" s="33" t="s">
        <v>204</v>
      </c>
      <c r="BB3" s="34" t="s">
        <v>205</v>
      </c>
      <c r="BC3" s="27" t="s">
        <v>423</v>
      </c>
      <c r="BD3" s="58" t="s">
        <v>424</v>
      </c>
      <c r="BE3" s="29" t="s">
        <v>522</v>
      </c>
      <c r="BF3" s="30" t="s">
        <v>523</v>
      </c>
      <c r="BG3" s="33" t="s">
        <v>1284</v>
      </c>
      <c r="BH3" s="34" t="s">
        <v>240</v>
      </c>
      <c r="BI3" s="27" t="s">
        <v>1273</v>
      </c>
      <c r="BJ3" s="37" t="s">
        <v>1274</v>
      </c>
      <c r="BK3" s="23" t="s">
        <v>1554</v>
      </c>
      <c r="BL3" s="37" t="s">
        <v>1553</v>
      </c>
      <c r="BM3" s="23" t="s">
        <v>1508</v>
      </c>
      <c r="BN3" s="37" t="s">
        <v>1564</v>
      </c>
      <c r="BO3" s="23" t="s">
        <v>1575</v>
      </c>
      <c r="BP3" s="23" t="s">
        <v>1574</v>
      </c>
      <c r="BQ3" s="23" t="s">
        <v>1588</v>
      </c>
      <c r="BR3" s="23" t="s">
        <v>1587</v>
      </c>
    </row>
    <row r="4" spans="1:70">
      <c r="A4" s="27" t="s">
        <v>1090</v>
      </c>
      <c r="B4" s="28" t="s">
        <v>1040</v>
      </c>
      <c r="C4" s="38" t="s">
        <v>905</v>
      </c>
      <c r="D4" s="28" t="s">
        <v>1060</v>
      </c>
      <c r="E4" s="33" t="s">
        <v>1282</v>
      </c>
      <c r="F4" s="34" t="s">
        <v>125</v>
      </c>
      <c r="G4" s="27" t="s">
        <v>96</v>
      </c>
      <c r="H4" s="28" t="s">
        <v>995</v>
      </c>
      <c r="I4" s="29" t="s">
        <v>919</v>
      </c>
      <c r="J4" s="34" t="s">
        <v>920</v>
      </c>
      <c r="K4" s="77" t="s">
        <v>98</v>
      </c>
      <c r="L4" s="78" t="s">
        <v>99</v>
      </c>
      <c r="M4" s="77" t="s">
        <v>100</v>
      </c>
      <c r="N4" s="78" t="s">
        <v>101</v>
      </c>
      <c r="O4" s="27" t="s">
        <v>102</v>
      </c>
      <c r="P4" s="28" t="s">
        <v>943</v>
      </c>
      <c r="Q4" s="27" t="s">
        <v>103</v>
      </c>
      <c r="R4" s="28" t="s">
        <v>999</v>
      </c>
      <c r="S4" s="69" t="s">
        <v>1393</v>
      </c>
      <c r="T4" s="79" t="s">
        <v>1520</v>
      </c>
      <c r="U4" s="29" t="s">
        <v>88</v>
      </c>
      <c r="V4" s="30" t="s">
        <v>1144</v>
      </c>
      <c r="W4" s="27" t="s">
        <v>1428</v>
      </c>
      <c r="X4" s="28" t="s">
        <v>49</v>
      </c>
      <c r="Y4" s="27" t="s">
        <v>107</v>
      </c>
      <c r="Z4" s="28" t="s">
        <v>903</v>
      </c>
      <c r="AA4" s="24" t="s">
        <v>1005</v>
      </c>
      <c r="AB4" s="40" t="s">
        <v>1218</v>
      </c>
      <c r="AC4" s="27" t="s">
        <v>109</v>
      </c>
      <c r="AD4" s="28" t="s">
        <v>1154</v>
      </c>
      <c r="AE4" s="36" t="s">
        <v>111</v>
      </c>
      <c r="AF4" s="54" t="s">
        <v>112</v>
      </c>
      <c r="AG4" s="50" t="s">
        <v>113</v>
      </c>
      <c r="AH4" s="80" t="s">
        <v>114</v>
      </c>
      <c r="AI4" s="27" t="s">
        <v>115</v>
      </c>
      <c r="AJ4" s="28" t="s">
        <v>116</v>
      </c>
      <c r="AK4" s="23" t="s">
        <v>983</v>
      </c>
      <c r="AL4" s="37" t="s">
        <v>984</v>
      </c>
      <c r="AM4" s="27" t="s">
        <v>119</v>
      </c>
      <c r="AN4" s="58" t="s">
        <v>120</v>
      </c>
      <c r="AO4" s="27" t="s">
        <v>121</v>
      </c>
      <c r="AP4" s="30" t="s">
        <v>106</v>
      </c>
      <c r="AQ4" s="41" t="s">
        <v>122</v>
      </c>
      <c r="AR4" s="42" t="s">
        <v>123</v>
      </c>
      <c r="AS4" s="27" t="s">
        <v>31</v>
      </c>
      <c r="AT4" s="28" t="s">
        <v>986</v>
      </c>
      <c r="AU4" s="23" t="s">
        <v>1281</v>
      </c>
      <c r="AV4" s="35" t="s">
        <v>1196</v>
      </c>
      <c r="AW4" s="77" t="s">
        <v>128</v>
      </c>
      <c r="AX4" s="78" t="s">
        <v>129</v>
      </c>
      <c r="AY4" s="29" t="s">
        <v>35</v>
      </c>
      <c r="AZ4" s="30" t="s">
        <v>36</v>
      </c>
      <c r="BA4" s="27" t="s">
        <v>135</v>
      </c>
      <c r="BB4" s="28" t="s">
        <v>1003</v>
      </c>
      <c r="BC4" s="27" t="s">
        <v>86</v>
      </c>
      <c r="BD4" s="58" t="s">
        <v>87</v>
      </c>
      <c r="BE4" s="29" t="s">
        <v>298</v>
      </c>
      <c r="BF4" s="30" t="s">
        <v>1139</v>
      </c>
      <c r="BG4" s="27" t="s">
        <v>58</v>
      </c>
      <c r="BH4" s="28" t="s">
        <v>1268</v>
      </c>
      <c r="BI4" s="27" t="s">
        <v>1275</v>
      </c>
      <c r="BJ4" s="37" t="s">
        <v>885</v>
      </c>
      <c r="BK4" s="23" t="s">
        <v>1555</v>
      </c>
      <c r="BL4" s="37" t="s">
        <v>1552</v>
      </c>
      <c r="BM4" s="23" t="s">
        <v>1509</v>
      </c>
      <c r="BN4" s="37" t="s">
        <v>1565</v>
      </c>
      <c r="BO4" s="23" t="s">
        <v>1577</v>
      </c>
      <c r="BP4" s="23" t="s">
        <v>1576</v>
      </c>
      <c r="BQ4" s="23" t="s">
        <v>1590</v>
      </c>
      <c r="BR4" s="23" t="s">
        <v>1589</v>
      </c>
    </row>
    <row r="5" spans="1:70">
      <c r="A5" s="27" t="s">
        <v>176</v>
      </c>
      <c r="B5" s="28" t="s">
        <v>1015</v>
      </c>
      <c r="C5" s="27" t="s">
        <v>423</v>
      </c>
      <c r="D5" s="28" t="s">
        <v>1069</v>
      </c>
      <c r="E5" s="29" t="s">
        <v>151</v>
      </c>
      <c r="F5" s="30" t="s">
        <v>152</v>
      </c>
      <c r="G5" s="27" t="s">
        <v>126</v>
      </c>
      <c r="H5" s="28" t="s">
        <v>1008</v>
      </c>
      <c r="I5" s="23" t="s">
        <v>1120</v>
      </c>
      <c r="J5" s="37" t="s">
        <v>1119</v>
      </c>
      <c r="K5" s="77" t="s">
        <v>128</v>
      </c>
      <c r="L5" s="78" t="s">
        <v>129</v>
      </c>
      <c r="M5" s="77" t="s">
        <v>130</v>
      </c>
      <c r="N5" s="78" t="s">
        <v>131</v>
      </c>
      <c r="O5" s="27" t="s">
        <v>132</v>
      </c>
      <c r="P5" s="28" t="s">
        <v>944</v>
      </c>
      <c r="Q5" s="27" t="s">
        <v>133</v>
      </c>
      <c r="R5" s="28" t="s">
        <v>1000</v>
      </c>
      <c r="S5" s="70" t="s">
        <v>134</v>
      </c>
      <c r="T5" s="71" t="s">
        <v>1394</v>
      </c>
      <c r="U5" s="29" t="s">
        <v>1145</v>
      </c>
      <c r="V5" s="30" t="s">
        <v>197</v>
      </c>
      <c r="W5" s="27" t="s">
        <v>135</v>
      </c>
      <c r="X5" s="58" t="s">
        <v>136</v>
      </c>
      <c r="Y5" s="27" t="s">
        <v>137</v>
      </c>
      <c r="Z5" s="28" t="s">
        <v>1215</v>
      </c>
      <c r="AA5" s="27" t="s">
        <v>108</v>
      </c>
      <c r="AB5" s="28" t="s">
        <v>1219</v>
      </c>
      <c r="AC5" s="27" t="s">
        <v>165</v>
      </c>
      <c r="AD5" s="28" t="s">
        <v>1167</v>
      </c>
      <c r="AE5" s="29" t="s">
        <v>138</v>
      </c>
      <c r="AF5" s="30" t="s">
        <v>139</v>
      </c>
      <c r="AG5" s="77" t="s">
        <v>140</v>
      </c>
      <c r="AH5" s="78" t="s">
        <v>141</v>
      </c>
      <c r="AI5" s="50" t="s">
        <v>142</v>
      </c>
      <c r="AJ5" s="80" t="s">
        <v>143</v>
      </c>
      <c r="AK5" s="27" t="s">
        <v>117</v>
      </c>
      <c r="AL5" s="28" t="s">
        <v>118</v>
      </c>
      <c r="AM5" s="27" t="s">
        <v>146</v>
      </c>
      <c r="AN5" s="28" t="s">
        <v>1013</v>
      </c>
      <c r="AO5" s="29" t="s">
        <v>147</v>
      </c>
      <c r="AP5" s="30" t="s">
        <v>148</v>
      </c>
      <c r="AQ5" s="41" t="s">
        <v>1493</v>
      </c>
      <c r="AR5" s="42" t="s">
        <v>149</v>
      </c>
      <c r="AS5" s="24" t="s">
        <v>1523</v>
      </c>
      <c r="AT5" s="37" t="s">
        <v>1524</v>
      </c>
      <c r="AU5" s="23" t="s">
        <v>1529</v>
      </c>
      <c r="AV5" s="37" t="s">
        <v>1530</v>
      </c>
      <c r="AW5" s="77" t="s">
        <v>385</v>
      </c>
      <c r="AX5" s="78" t="s">
        <v>386</v>
      </c>
      <c r="AY5" s="50" t="s">
        <v>498</v>
      </c>
      <c r="AZ5" s="80" t="s">
        <v>499</v>
      </c>
      <c r="BA5" s="23" t="s">
        <v>1267</v>
      </c>
      <c r="BB5" s="37" t="s">
        <v>1006</v>
      </c>
      <c r="BC5" s="29" t="s">
        <v>373</v>
      </c>
      <c r="BD5" s="30" t="s">
        <v>374</v>
      </c>
      <c r="BE5" s="29" t="s">
        <v>322</v>
      </c>
      <c r="BF5" s="30" t="s">
        <v>1140</v>
      </c>
      <c r="BG5" s="29" t="s">
        <v>212</v>
      </c>
      <c r="BH5" s="34" t="s">
        <v>162</v>
      </c>
      <c r="BI5" s="33" t="s">
        <v>807</v>
      </c>
      <c r="BJ5" s="34" t="s">
        <v>1110</v>
      </c>
      <c r="BK5" s="23" t="s">
        <v>1557</v>
      </c>
      <c r="BL5" s="37" t="s">
        <v>1556</v>
      </c>
      <c r="BM5" s="23" t="s">
        <v>1510</v>
      </c>
      <c r="BN5" s="37" t="s">
        <v>1566</v>
      </c>
      <c r="BO5" s="23" t="s">
        <v>1579</v>
      </c>
      <c r="BP5" s="23" t="s">
        <v>1578</v>
      </c>
      <c r="BQ5" s="23"/>
      <c r="BR5" s="23"/>
    </row>
    <row r="6" spans="1:70">
      <c r="A6" s="27" t="s">
        <v>31</v>
      </c>
      <c r="B6" s="28" t="s">
        <v>986</v>
      </c>
      <c r="C6" s="27" t="s">
        <v>477</v>
      </c>
      <c r="D6" s="28" t="s">
        <v>1071</v>
      </c>
      <c r="E6" s="36" t="s">
        <v>177</v>
      </c>
      <c r="F6" s="30" t="s">
        <v>178</v>
      </c>
      <c r="G6" s="27" t="s">
        <v>153</v>
      </c>
      <c r="H6" s="28" t="s">
        <v>994</v>
      </c>
      <c r="I6" s="23" t="s">
        <v>1117</v>
      </c>
      <c r="J6" s="37" t="s">
        <v>1118</v>
      </c>
      <c r="K6" s="77" t="s">
        <v>154</v>
      </c>
      <c r="L6" s="78" t="s">
        <v>155</v>
      </c>
      <c r="M6" s="77" t="s">
        <v>156</v>
      </c>
      <c r="N6" s="78" t="s">
        <v>157</v>
      </c>
      <c r="O6" s="29" t="s">
        <v>158</v>
      </c>
      <c r="P6" s="34" t="s">
        <v>945</v>
      </c>
      <c r="Q6" s="27" t="s">
        <v>159</v>
      </c>
      <c r="R6" s="28" t="s">
        <v>1001</v>
      </c>
      <c r="S6" s="70" t="s">
        <v>1395</v>
      </c>
      <c r="T6" s="71" t="s">
        <v>1396</v>
      </c>
      <c r="U6" s="29" t="s">
        <v>366</v>
      </c>
      <c r="V6" s="30" t="s">
        <v>1153</v>
      </c>
      <c r="W6" s="29" t="s">
        <v>1429</v>
      </c>
      <c r="X6" s="34" t="s">
        <v>162</v>
      </c>
      <c r="Y6" s="29" t="s">
        <v>163</v>
      </c>
      <c r="Z6" s="30" t="s">
        <v>164</v>
      </c>
      <c r="AA6" s="27" t="s">
        <v>135</v>
      </c>
      <c r="AB6" s="28" t="s">
        <v>1003</v>
      </c>
      <c r="AC6" s="27" t="s">
        <v>183</v>
      </c>
      <c r="AD6" s="28" t="s">
        <v>1168</v>
      </c>
      <c r="AE6" s="50" t="s">
        <v>166</v>
      </c>
      <c r="AF6" s="80" t="s">
        <v>1179</v>
      </c>
      <c r="AG6" s="27" t="s">
        <v>167</v>
      </c>
      <c r="AH6" s="28" t="s">
        <v>168</v>
      </c>
      <c r="AI6" s="27" t="s">
        <v>122</v>
      </c>
      <c r="AJ6" s="58" t="s">
        <v>123</v>
      </c>
      <c r="AK6" s="27" t="s">
        <v>144</v>
      </c>
      <c r="AL6" s="28" t="s">
        <v>145</v>
      </c>
      <c r="AM6" s="27" t="s">
        <v>171</v>
      </c>
      <c r="AN6" s="28" t="s">
        <v>1014</v>
      </c>
      <c r="AO6" s="29" t="s">
        <v>172</v>
      </c>
      <c r="AP6" s="30" t="s">
        <v>173</v>
      </c>
      <c r="AQ6" s="29" t="s">
        <v>174</v>
      </c>
      <c r="AR6" s="30" t="s">
        <v>175</v>
      </c>
      <c r="AS6" s="27" t="s">
        <v>95</v>
      </c>
      <c r="AT6" s="28" t="s">
        <v>1010</v>
      </c>
      <c r="AU6" s="23" t="s">
        <v>1531</v>
      </c>
      <c r="AV6" s="37" t="s">
        <v>1118</v>
      </c>
      <c r="AW6" s="29" t="s">
        <v>41</v>
      </c>
      <c r="AX6" s="34" t="s">
        <v>1266</v>
      </c>
      <c r="AY6" s="77" t="s">
        <v>608</v>
      </c>
      <c r="AZ6" s="78" t="s">
        <v>609</v>
      </c>
      <c r="BA6" s="29" t="s">
        <v>232</v>
      </c>
      <c r="BB6" s="30" t="s">
        <v>233</v>
      </c>
      <c r="BC6" s="27" t="s">
        <v>54</v>
      </c>
      <c r="BD6" s="58" t="s">
        <v>55</v>
      </c>
      <c r="BE6" s="29" t="s">
        <v>345</v>
      </c>
      <c r="BF6" s="30" t="s">
        <v>346</v>
      </c>
      <c r="BG6" s="41" t="s">
        <v>401</v>
      </c>
      <c r="BH6" s="44" t="s">
        <v>402</v>
      </c>
      <c r="BI6" s="29" t="s">
        <v>861</v>
      </c>
      <c r="BJ6" s="30" t="s">
        <v>1111</v>
      </c>
      <c r="BK6" s="23" t="s">
        <v>1559</v>
      </c>
      <c r="BL6" s="37" t="s">
        <v>1558</v>
      </c>
      <c r="BM6" s="23" t="s">
        <v>1550</v>
      </c>
      <c r="BN6" s="37" t="s">
        <v>1551</v>
      </c>
      <c r="BO6" s="23" t="s">
        <v>1581</v>
      </c>
      <c r="BP6" s="23" t="s">
        <v>1580</v>
      </c>
      <c r="BQ6" s="23"/>
      <c r="BR6" s="23"/>
    </row>
    <row r="7" spans="1:70">
      <c r="A7" s="27" t="s">
        <v>94</v>
      </c>
      <c r="B7" s="28" t="s">
        <v>907</v>
      </c>
      <c r="C7" s="27" t="s">
        <v>451</v>
      </c>
      <c r="D7" s="28" t="s">
        <v>1070</v>
      </c>
      <c r="E7" s="33" t="s">
        <v>1284</v>
      </c>
      <c r="F7" s="34" t="s">
        <v>240</v>
      </c>
      <c r="G7" s="29" t="s">
        <v>1095</v>
      </c>
      <c r="H7" s="34" t="s">
        <v>199</v>
      </c>
      <c r="I7" s="23" t="s">
        <v>1115</v>
      </c>
      <c r="J7" s="37" t="s">
        <v>1116</v>
      </c>
      <c r="K7" s="77" t="s">
        <v>52</v>
      </c>
      <c r="L7" s="78" t="s">
        <v>53</v>
      </c>
      <c r="M7" s="77" t="s">
        <v>201</v>
      </c>
      <c r="N7" s="78" t="s">
        <v>202</v>
      </c>
      <c r="O7" s="29" t="s">
        <v>946</v>
      </c>
      <c r="P7" s="34" t="s">
        <v>947</v>
      </c>
      <c r="Q7" s="29" t="s">
        <v>119</v>
      </c>
      <c r="R7" s="30" t="s">
        <v>1124</v>
      </c>
      <c r="S7" s="70" t="s">
        <v>1397</v>
      </c>
      <c r="T7" s="71" t="s">
        <v>1398</v>
      </c>
      <c r="U7" s="36" t="s">
        <v>423</v>
      </c>
      <c r="V7" s="30" t="s">
        <v>424</v>
      </c>
      <c r="W7" s="29" t="s">
        <v>1430</v>
      </c>
      <c r="X7" s="34" t="s">
        <v>182</v>
      </c>
      <c r="Y7" s="61"/>
      <c r="Z7" s="61"/>
      <c r="AA7" s="27" t="s">
        <v>1197</v>
      </c>
      <c r="AB7" s="40" t="s">
        <v>1198</v>
      </c>
      <c r="AC7" s="29" t="s">
        <v>122</v>
      </c>
      <c r="AD7" s="30" t="s">
        <v>1169</v>
      </c>
      <c r="AE7" s="29" t="s">
        <v>184</v>
      </c>
      <c r="AF7" s="30" t="s">
        <v>1180</v>
      </c>
      <c r="AG7" s="77" t="s">
        <v>186</v>
      </c>
      <c r="AH7" s="78" t="s">
        <v>187</v>
      </c>
      <c r="AI7" s="27" t="s">
        <v>188</v>
      </c>
      <c r="AJ7" s="58" t="s">
        <v>189</v>
      </c>
      <c r="AK7" s="27" t="s">
        <v>169</v>
      </c>
      <c r="AL7" s="45" t="s">
        <v>170</v>
      </c>
      <c r="AM7" s="27" t="s">
        <v>192</v>
      </c>
      <c r="AN7" s="58" t="s">
        <v>193</v>
      </c>
      <c r="AO7" s="29" t="s">
        <v>1491</v>
      </c>
      <c r="AP7" s="30" t="s">
        <v>1011</v>
      </c>
      <c r="AQ7" s="46" t="s">
        <v>1494</v>
      </c>
      <c r="AR7" s="47" t="s">
        <v>194</v>
      </c>
      <c r="AS7" s="38" t="s">
        <v>905</v>
      </c>
      <c r="AT7" s="28" t="s">
        <v>1060</v>
      </c>
      <c r="AU7" s="23" t="s">
        <v>1532</v>
      </c>
      <c r="AV7" s="37" t="s">
        <v>1533</v>
      </c>
      <c r="AW7" s="27" t="s">
        <v>71</v>
      </c>
      <c r="AX7" s="28" t="s">
        <v>1265</v>
      </c>
      <c r="AY7" s="27" t="s">
        <v>264</v>
      </c>
      <c r="AZ7" s="40" t="s">
        <v>1097</v>
      </c>
      <c r="BA7" s="27" t="s">
        <v>1197</v>
      </c>
      <c r="BB7" s="40" t="s">
        <v>1198</v>
      </c>
      <c r="BC7" s="77" t="s">
        <v>493</v>
      </c>
      <c r="BD7" s="28" t="s">
        <v>494</v>
      </c>
      <c r="BE7" s="29" t="s">
        <v>365</v>
      </c>
      <c r="BF7" s="30" t="s">
        <v>1142</v>
      </c>
      <c r="BG7" s="36" t="s">
        <v>111</v>
      </c>
      <c r="BH7" s="54" t="s">
        <v>112</v>
      </c>
      <c r="BI7" s="36" t="s">
        <v>1109</v>
      </c>
      <c r="BJ7" s="30" t="s">
        <v>767</v>
      </c>
      <c r="BK7" s="23" t="s">
        <v>1561</v>
      </c>
      <c r="BL7" s="23" t="s">
        <v>1560</v>
      </c>
      <c r="BM7" s="23" t="s">
        <v>1511</v>
      </c>
      <c r="BN7" s="37" t="s">
        <v>1567</v>
      </c>
      <c r="BO7" s="23" t="s">
        <v>1583</v>
      </c>
      <c r="BP7" s="23" t="s">
        <v>1582</v>
      </c>
      <c r="BQ7" s="23"/>
      <c r="BR7" s="23"/>
    </row>
    <row r="8" spans="1:70">
      <c r="A8" s="27" t="s">
        <v>124</v>
      </c>
      <c r="B8" s="40" t="s">
        <v>993</v>
      </c>
      <c r="C8" s="33" t="s">
        <v>204</v>
      </c>
      <c r="D8" s="34" t="s">
        <v>205</v>
      </c>
      <c r="E8" s="29" t="s">
        <v>262</v>
      </c>
      <c r="F8" s="34" t="s">
        <v>263</v>
      </c>
      <c r="G8" s="27" t="s">
        <v>222</v>
      </c>
      <c r="H8" s="28" t="s">
        <v>1096</v>
      </c>
      <c r="I8" s="23" t="s">
        <v>1113</v>
      </c>
      <c r="J8" s="37" t="s">
        <v>1114</v>
      </c>
      <c r="K8" s="77" t="s">
        <v>56</v>
      </c>
      <c r="L8" s="78" t="s">
        <v>57</v>
      </c>
      <c r="M8" s="77" t="s">
        <v>244</v>
      </c>
      <c r="N8" s="78" t="s">
        <v>245</v>
      </c>
      <c r="O8" s="27" t="s">
        <v>180</v>
      </c>
      <c r="P8" s="28" t="s">
        <v>948</v>
      </c>
      <c r="Q8" s="27" t="s">
        <v>203</v>
      </c>
      <c r="R8" s="28" t="s">
        <v>1125</v>
      </c>
      <c r="S8" s="70" t="s">
        <v>1399</v>
      </c>
      <c r="T8" s="71" t="s">
        <v>1400</v>
      </c>
      <c r="U8" s="36" t="s">
        <v>451</v>
      </c>
      <c r="V8" s="30" t="s">
        <v>452</v>
      </c>
      <c r="W8" s="29" t="s">
        <v>1431</v>
      </c>
      <c r="X8" s="34" t="s">
        <v>206</v>
      </c>
      <c r="Y8" s="61"/>
      <c r="Z8" s="61"/>
      <c r="AA8" s="27" t="s">
        <v>1199</v>
      </c>
      <c r="AB8" s="40" t="s">
        <v>1200</v>
      </c>
      <c r="AC8" s="33" t="s">
        <v>1420</v>
      </c>
      <c r="AD8" s="34" t="s">
        <v>205</v>
      </c>
      <c r="AE8" s="29" t="s">
        <v>1461</v>
      </c>
      <c r="AF8" s="34" t="s">
        <v>1181</v>
      </c>
      <c r="AG8" s="27" t="s">
        <v>208</v>
      </c>
      <c r="AH8" s="58" t="s">
        <v>209</v>
      </c>
      <c r="AI8" s="27" t="s">
        <v>210</v>
      </c>
      <c r="AJ8" s="58" t="s">
        <v>211</v>
      </c>
      <c r="AK8" s="50" t="s">
        <v>190</v>
      </c>
      <c r="AL8" s="80" t="s">
        <v>191</v>
      </c>
      <c r="AM8" s="27" t="s">
        <v>213</v>
      </c>
      <c r="AN8" s="58" t="s">
        <v>214</v>
      </c>
      <c r="AO8" s="46" t="s">
        <v>215</v>
      </c>
      <c r="AP8" s="47" t="s">
        <v>216</v>
      </c>
      <c r="AQ8" s="48" t="s">
        <v>217</v>
      </c>
      <c r="AR8" s="49" t="s">
        <v>218</v>
      </c>
      <c r="AS8" s="27" t="s">
        <v>124</v>
      </c>
      <c r="AT8" s="40" t="s">
        <v>993</v>
      </c>
      <c r="AU8" s="23" t="s">
        <v>1534</v>
      </c>
      <c r="AV8" s="37" t="s">
        <v>1535</v>
      </c>
      <c r="AW8" s="27" t="s">
        <v>102</v>
      </c>
      <c r="AX8" s="28" t="s">
        <v>1264</v>
      </c>
      <c r="AY8" s="27" t="s">
        <v>291</v>
      </c>
      <c r="AZ8" s="40" t="s">
        <v>1098</v>
      </c>
      <c r="BA8" s="27" t="s">
        <v>1199</v>
      </c>
      <c r="BB8" s="40" t="s">
        <v>1200</v>
      </c>
      <c r="BC8" s="23" t="s">
        <v>1550</v>
      </c>
      <c r="BD8" s="37" t="s">
        <v>1551</v>
      </c>
      <c r="BE8" s="29" t="s">
        <v>390</v>
      </c>
      <c r="BF8" s="30" t="s">
        <v>391</v>
      </c>
      <c r="BG8" s="27" t="s">
        <v>208</v>
      </c>
      <c r="BH8" s="58" t="s">
        <v>209</v>
      </c>
      <c r="BI8" s="36" t="s">
        <v>792</v>
      </c>
      <c r="BJ8" s="34" t="s">
        <v>793</v>
      </c>
      <c r="BK8" s="23" t="s">
        <v>1563</v>
      </c>
      <c r="BL8" s="23" t="s">
        <v>1562</v>
      </c>
      <c r="BM8" s="23"/>
      <c r="BN8" s="23"/>
      <c r="BO8" s="23"/>
      <c r="BP8" s="23"/>
      <c r="BQ8" s="23"/>
      <c r="BR8" s="23"/>
    </row>
    <row r="9" spans="1:70">
      <c r="A9" s="27" t="s">
        <v>1086</v>
      </c>
      <c r="B9" s="28" t="s">
        <v>987</v>
      </c>
      <c r="C9" s="27" t="s">
        <v>553</v>
      </c>
      <c r="D9" s="28" t="s">
        <v>908</v>
      </c>
      <c r="E9" s="29" t="s">
        <v>289</v>
      </c>
      <c r="F9" s="34" t="s">
        <v>290</v>
      </c>
      <c r="G9" s="27" t="s">
        <v>264</v>
      </c>
      <c r="H9" s="40" t="s">
        <v>1097</v>
      </c>
      <c r="I9" s="29" t="s">
        <v>246</v>
      </c>
      <c r="J9" s="34" t="s">
        <v>910</v>
      </c>
      <c r="K9" s="77" t="s">
        <v>115</v>
      </c>
      <c r="L9" s="78" t="s">
        <v>116</v>
      </c>
      <c r="M9" s="77" t="s">
        <v>268</v>
      </c>
      <c r="N9" s="78" t="s">
        <v>269</v>
      </c>
      <c r="O9" s="29" t="s">
        <v>223</v>
      </c>
      <c r="P9" s="34" t="s">
        <v>949</v>
      </c>
      <c r="Q9" s="27" t="s">
        <v>224</v>
      </c>
      <c r="R9" s="28" t="s">
        <v>1126</v>
      </c>
      <c r="S9" s="70" t="s">
        <v>1290</v>
      </c>
      <c r="T9" s="71" t="s">
        <v>614</v>
      </c>
      <c r="U9" s="36" t="s">
        <v>477</v>
      </c>
      <c r="V9" s="30" t="s">
        <v>478</v>
      </c>
      <c r="W9" s="29" t="s">
        <v>1432</v>
      </c>
      <c r="X9" s="34" t="s">
        <v>226</v>
      </c>
      <c r="Y9" s="61"/>
      <c r="Z9" s="61"/>
      <c r="AA9" s="27" t="s">
        <v>755</v>
      </c>
      <c r="AB9" s="28" t="s">
        <v>1244</v>
      </c>
      <c r="AC9" s="29" t="s">
        <v>276</v>
      </c>
      <c r="AD9" s="30" t="s">
        <v>277</v>
      </c>
      <c r="AE9" s="55" t="s">
        <v>1462</v>
      </c>
      <c r="AF9" s="82" t="s">
        <v>227</v>
      </c>
      <c r="AG9" s="27" t="s">
        <v>252</v>
      </c>
      <c r="AH9" s="58" t="s">
        <v>253</v>
      </c>
      <c r="AI9" s="27" t="s">
        <v>229</v>
      </c>
      <c r="AJ9" s="58" t="s">
        <v>230</v>
      </c>
      <c r="AK9" s="29" t="s">
        <v>1429</v>
      </c>
      <c r="AL9" s="34" t="s">
        <v>162</v>
      </c>
      <c r="AM9" s="27" t="s">
        <v>232</v>
      </c>
      <c r="AN9" s="58" t="s">
        <v>233</v>
      </c>
      <c r="AO9" s="46" t="s">
        <v>1492</v>
      </c>
      <c r="AP9" s="47" t="s">
        <v>234</v>
      </c>
      <c r="AQ9" s="51" t="s">
        <v>235</v>
      </c>
      <c r="AR9" s="52" t="s">
        <v>236</v>
      </c>
      <c r="AS9" s="27" t="s">
        <v>1016</v>
      </c>
      <c r="AT9" s="28" t="s">
        <v>987</v>
      </c>
      <c r="AU9" s="27" t="s">
        <v>1536</v>
      </c>
      <c r="AV9" s="37" t="s">
        <v>1537</v>
      </c>
      <c r="AW9" s="29" t="s">
        <v>158</v>
      </c>
      <c r="AX9" s="34" t="s">
        <v>1263</v>
      </c>
      <c r="AY9" s="27" t="s">
        <v>153</v>
      </c>
      <c r="AZ9" s="28" t="s">
        <v>994</v>
      </c>
      <c r="BA9" s="27" t="s">
        <v>755</v>
      </c>
      <c r="BB9" s="28" t="s">
        <v>1244</v>
      </c>
      <c r="BC9" s="77" t="s">
        <v>43</v>
      </c>
      <c r="BD9" s="28" t="s">
        <v>1261</v>
      </c>
      <c r="BE9" s="29" t="s">
        <v>413</v>
      </c>
      <c r="BF9" s="30" t="s">
        <v>414</v>
      </c>
      <c r="BG9" s="27" t="s">
        <v>722</v>
      </c>
      <c r="BH9" s="45" t="s">
        <v>723</v>
      </c>
      <c r="BI9" s="36" t="s">
        <v>798</v>
      </c>
      <c r="BJ9" s="34" t="s">
        <v>799</v>
      </c>
      <c r="BK9" s="23"/>
      <c r="BL9" s="23"/>
      <c r="BM9" s="23"/>
      <c r="BN9" s="23"/>
      <c r="BO9" s="23"/>
      <c r="BP9" s="23"/>
      <c r="BQ9" s="23"/>
      <c r="BR9" s="23"/>
    </row>
    <row r="10" spans="1:70">
      <c r="A10" s="27" t="s">
        <v>195</v>
      </c>
      <c r="B10" s="28" t="s">
        <v>989</v>
      </c>
      <c r="C10" s="27" t="s">
        <v>533</v>
      </c>
      <c r="D10" s="28" t="s">
        <v>1074</v>
      </c>
      <c r="E10" s="29" t="s">
        <v>312</v>
      </c>
      <c r="F10" s="34" t="s">
        <v>313</v>
      </c>
      <c r="G10" s="27" t="s">
        <v>291</v>
      </c>
      <c r="H10" s="40" t="s">
        <v>1098</v>
      </c>
      <c r="I10" s="29" t="s">
        <v>270</v>
      </c>
      <c r="J10" s="34" t="s">
        <v>911</v>
      </c>
      <c r="K10" s="77" t="s">
        <v>242</v>
      </c>
      <c r="L10" s="78" t="s">
        <v>243</v>
      </c>
      <c r="M10" s="50" t="s">
        <v>295</v>
      </c>
      <c r="N10" s="80" t="s">
        <v>296</v>
      </c>
      <c r="O10" s="29" t="s">
        <v>950</v>
      </c>
      <c r="P10" s="34" t="s">
        <v>951</v>
      </c>
      <c r="Q10" s="27" t="s">
        <v>247</v>
      </c>
      <c r="R10" s="28" t="s">
        <v>1127</v>
      </c>
      <c r="S10" s="69" t="s">
        <v>574</v>
      </c>
      <c r="T10" s="72" t="s">
        <v>575</v>
      </c>
      <c r="U10" s="29" t="s">
        <v>195</v>
      </c>
      <c r="V10" s="34" t="s">
        <v>196</v>
      </c>
      <c r="W10" s="29" t="s">
        <v>250</v>
      </c>
      <c r="X10" s="34" t="s">
        <v>251</v>
      </c>
      <c r="Y10" s="61"/>
      <c r="Z10" s="61"/>
      <c r="AA10" s="38" t="s">
        <v>1007</v>
      </c>
      <c r="AB10" s="40" t="s">
        <v>1220</v>
      </c>
      <c r="AC10" s="36" t="s">
        <v>300</v>
      </c>
      <c r="AD10" s="30" t="s">
        <v>301</v>
      </c>
      <c r="AE10" s="36" t="s">
        <v>235</v>
      </c>
      <c r="AF10" s="53" t="s">
        <v>236</v>
      </c>
      <c r="AG10" s="27" t="s">
        <v>169</v>
      </c>
      <c r="AH10" s="45" t="s">
        <v>170</v>
      </c>
      <c r="AI10" s="27" t="s">
        <v>254</v>
      </c>
      <c r="AJ10" s="58" t="s">
        <v>255</v>
      </c>
      <c r="AK10" s="29" t="s">
        <v>1483</v>
      </c>
      <c r="AL10" s="34" t="s">
        <v>231</v>
      </c>
      <c r="AM10" s="27" t="s">
        <v>257</v>
      </c>
      <c r="AN10" s="58" t="s">
        <v>258</v>
      </c>
      <c r="AO10" s="29" t="s">
        <v>1426</v>
      </c>
      <c r="AP10" s="34" t="s">
        <v>46</v>
      </c>
      <c r="AQ10" s="83" t="s">
        <v>1495</v>
      </c>
      <c r="AR10" s="84" t="s">
        <v>259</v>
      </c>
      <c r="AS10" s="27" t="s">
        <v>195</v>
      </c>
      <c r="AT10" s="28" t="s">
        <v>989</v>
      </c>
      <c r="AU10" s="41" t="s">
        <v>1545</v>
      </c>
      <c r="AV10" s="35" t="s">
        <v>1188</v>
      </c>
      <c r="AW10" s="77" t="s">
        <v>67</v>
      </c>
      <c r="AX10" s="78" t="s">
        <v>68</v>
      </c>
      <c r="AY10" s="29" t="s">
        <v>639</v>
      </c>
      <c r="AZ10" s="30" t="s">
        <v>640</v>
      </c>
      <c r="BA10" s="29" t="s">
        <v>172</v>
      </c>
      <c r="BB10" s="30" t="s">
        <v>173</v>
      </c>
      <c r="BC10" s="27" t="s">
        <v>109</v>
      </c>
      <c r="BD10" s="58" t="s">
        <v>110</v>
      </c>
      <c r="BE10" s="29" t="s">
        <v>435</v>
      </c>
      <c r="BF10" s="30" t="s">
        <v>436</v>
      </c>
      <c r="BG10" s="29" t="s">
        <v>845</v>
      </c>
      <c r="BH10" s="34" t="s">
        <v>846</v>
      </c>
      <c r="BI10" s="36" t="s">
        <v>772</v>
      </c>
      <c r="BJ10" s="30" t="s">
        <v>773</v>
      </c>
      <c r="BK10" s="23"/>
      <c r="BL10" s="23"/>
      <c r="BM10" s="23"/>
      <c r="BN10" s="23"/>
      <c r="BO10" s="23"/>
      <c r="BP10" s="23"/>
      <c r="BQ10" s="23"/>
      <c r="BR10" s="23"/>
    </row>
    <row r="11" spans="1:70">
      <c r="A11" s="50" t="s">
        <v>219</v>
      </c>
      <c r="B11" s="28" t="s">
        <v>988</v>
      </c>
      <c r="C11" s="27" t="s">
        <v>220</v>
      </c>
      <c r="D11" s="28" t="s">
        <v>1064</v>
      </c>
      <c r="E11" s="33" t="s">
        <v>1285</v>
      </c>
      <c r="F11" s="34" t="s">
        <v>358</v>
      </c>
      <c r="G11" s="27" t="s">
        <v>314</v>
      </c>
      <c r="H11" s="40" t="s">
        <v>1099</v>
      </c>
      <c r="I11" s="29" t="s">
        <v>297</v>
      </c>
      <c r="J11" s="34" t="s">
        <v>912</v>
      </c>
      <c r="K11" s="77" t="s">
        <v>266</v>
      </c>
      <c r="L11" s="78" t="s">
        <v>267</v>
      </c>
      <c r="M11" s="77" t="s">
        <v>318</v>
      </c>
      <c r="N11" s="78" t="s">
        <v>319</v>
      </c>
      <c r="O11" s="29" t="s">
        <v>952</v>
      </c>
      <c r="P11" s="34" t="s">
        <v>953</v>
      </c>
      <c r="Q11" s="27" t="s">
        <v>271</v>
      </c>
      <c r="R11" s="28" t="s">
        <v>1128</v>
      </c>
      <c r="S11" s="69" t="s">
        <v>225</v>
      </c>
      <c r="T11" s="72" t="s">
        <v>1401</v>
      </c>
      <c r="U11" s="36" t="s">
        <v>109</v>
      </c>
      <c r="V11" s="30" t="s">
        <v>1154</v>
      </c>
      <c r="W11" s="29" t="s">
        <v>274</v>
      </c>
      <c r="X11" s="34" t="s">
        <v>275</v>
      </c>
      <c r="Y11" s="61"/>
      <c r="Z11" s="61"/>
      <c r="AA11" s="33" t="s">
        <v>825</v>
      </c>
      <c r="AB11" s="34" t="s">
        <v>1221</v>
      </c>
      <c r="AC11" s="29" t="s">
        <v>1455</v>
      </c>
      <c r="AD11" s="34" t="s">
        <v>1170</v>
      </c>
      <c r="AE11" s="29" t="s">
        <v>278</v>
      </c>
      <c r="AF11" s="30" t="s">
        <v>279</v>
      </c>
      <c r="AG11" s="27" t="s">
        <v>303</v>
      </c>
      <c r="AH11" s="28" t="s">
        <v>304</v>
      </c>
      <c r="AI11" s="27" t="s">
        <v>48</v>
      </c>
      <c r="AJ11" s="28" t="s">
        <v>49</v>
      </c>
      <c r="AK11" s="29" t="s">
        <v>1484</v>
      </c>
      <c r="AL11" s="34" t="s">
        <v>256</v>
      </c>
      <c r="AM11" s="27" t="s">
        <v>281</v>
      </c>
      <c r="AN11" s="58" t="s">
        <v>282</v>
      </c>
      <c r="AO11" s="29" t="s">
        <v>283</v>
      </c>
      <c r="AP11" s="34" t="s">
        <v>284</v>
      </c>
      <c r="AQ11" s="83" t="s">
        <v>1496</v>
      </c>
      <c r="AR11" s="82" t="s">
        <v>285</v>
      </c>
      <c r="AS11" s="29"/>
      <c r="AT11" s="34"/>
      <c r="AU11" s="23" t="s">
        <v>1506</v>
      </c>
      <c r="AV11" s="35" t="s">
        <v>1189</v>
      </c>
      <c r="AW11" s="27"/>
      <c r="AX11" s="28"/>
      <c r="BC11" s="27" t="s">
        <v>183</v>
      </c>
      <c r="BD11" s="28" t="s">
        <v>1262</v>
      </c>
      <c r="BG11" s="50" t="s">
        <v>219</v>
      </c>
      <c r="BH11" s="28" t="s">
        <v>988</v>
      </c>
      <c r="BI11" s="85"/>
      <c r="BJ11" s="44"/>
      <c r="BK11" s="23"/>
      <c r="BL11" s="23"/>
      <c r="BM11" s="23"/>
      <c r="BN11" s="23"/>
      <c r="BO11" s="23"/>
      <c r="BP11" s="23"/>
      <c r="BQ11" s="23"/>
      <c r="BR11" s="23"/>
    </row>
    <row r="12" spans="1:70">
      <c r="A12" s="27" t="s">
        <v>237</v>
      </c>
      <c r="B12" s="28" t="s">
        <v>1039</v>
      </c>
      <c r="C12" s="27" t="s">
        <v>238</v>
      </c>
      <c r="D12" s="28" t="s">
        <v>239</v>
      </c>
      <c r="E12" s="46" t="s">
        <v>1286</v>
      </c>
      <c r="F12" s="34" t="s">
        <v>382</v>
      </c>
      <c r="G12" s="29" t="s">
        <v>337</v>
      </c>
      <c r="H12" s="40" t="s">
        <v>1100</v>
      </c>
      <c r="I12" s="29" t="s">
        <v>913</v>
      </c>
      <c r="J12" s="34" t="s">
        <v>914</v>
      </c>
      <c r="K12" s="77" t="s">
        <v>293</v>
      </c>
      <c r="L12" s="78" t="s">
        <v>294</v>
      </c>
      <c r="M12" s="77" t="s">
        <v>341</v>
      </c>
      <c r="N12" s="78" t="s">
        <v>342</v>
      </c>
      <c r="O12" s="27" t="s">
        <v>320</v>
      </c>
      <c r="P12" s="28" t="s">
        <v>954</v>
      </c>
      <c r="Q12" s="27" t="s">
        <v>1123</v>
      </c>
      <c r="R12" s="28" t="s">
        <v>1129</v>
      </c>
      <c r="S12" s="70" t="s">
        <v>604</v>
      </c>
      <c r="T12" s="73" t="s">
        <v>605</v>
      </c>
      <c r="U12" s="29" t="s">
        <v>75</v>
      </c>
      <c r="V12" s="30" t="s">
        <v>76</v>
      </c>
      <c r="W12" s="29" t="s">
        <v>1433</v>
      </c>
      <c r="X12" s="34" t="s">
        <v>299</v>
      </c>
      <c r="Y12" s="61"/>
      <c r="Z12" s="61"/>
      <c r="AA12" s="33" t="s">
        <v>863</v>
      </c>
      <c r="AB12" s="34" t="s">
        <v>864</v>
      </c>
      <c r="AC12" s="29" t="s">
        <v>1456</v>
      </c>
      <c r="AD12" s="34" t="s">
        <v>1171</v>
      </c>
      <c r="AE12" s="36" t="s">
        <v>1463</v>
      </c>
      <c r="AF12" s="30" t="s">
        <v>302</v>
      </c>
      <c r="AG12" s="27" t="s">
        <v>1469</v>
      </c>
      <c r="AH12" s="37" t="s">
        <v>1191</v>
      </c>
      <c r="AI12" s="27" t="s">
        <v>135</v>
      </c>
      <c r="AJ12" s="58" t="s">
        <v>136</v>
      </c>
      <c r="AK12" s="29" t="s">
        <v>1485</v>
      </c>
      <c r="AL12" s="34" t="s">
        <v>280</v>
      </c>
      <c r="AM12" s="51" t="s">
        <v>303</v>
      </c>
      <c r="AN12" s="42" t="s">
        <v>304</v>
      </c>
      <c r="AO12" s="29" t="s">
        <v>307</v>
      </c>
      <c r="AP12" s="34" t="s">
        <v>308</v>
      </c>
      <c r="AQ12" s="83" t="s">
        <v>1497</v>
      </c>
      <c r="AR12" s="84" t="s">
        <v>309</v>
      </c>
      <c r="AU12" s="29" t="s">
        <v>1546</v>
      </c>
      <c r="AV12" s="35" t="s">
        <v>1190</v>
      </c>
      <c r="BK12" s="23"/>
      <c r="BL12" s="23"/>
      <c r="BM12" s="23"/>
      <c r="BN12" s="23"/>
      <c r="BO12" s="23"/>
      <c r="BP12" s="23"/>
      <c r="BQ12" s="23"/>
      <c r="BR12" s="23"/>
    </row>
    <row r="13" spans="1:70">
      <c r="A13" s="27" t="s">
        <v>260</v>
      </c>
      <c r="B13" s="28" t="s">
        <v>990</v>
      </c>
      <c r="C13" s="27" t="s">
        <v>904</v>
      </c>
      <c r="D13" s="28" t="s">
        <v>1062</v>
      </c>
      <c r="E13" s="46" t="s">
        <v>403</v>
      </c>
      <c r="F13" s="34" t="s">
        <v>404</v>
      </c>
      <c r="G13" s="27" t="s">
        <v>1257</v>
      </c>
      <c r="H13" s="28" t="s">
        <v>1046</v>
      </c>
      <c r="I13" s="86" t="s">
        <v>915</v>
      </c>
      <c r="J13" s="87" t="s">
        <v>916</v>
      </c>
      <c r="K13" s="77" t="s">
        <v>316</v>
      </c>
      <c r="L13" s="78" t="s">
        <v>317</v>
      </c>
      <c r="M13" s="77" t="s">
        <v>362</v>
      </c>
      <c r="N13" s="78" t="s">
        <v>363</v>
      </c>
      <c r="O13" s="88" t="s">
        <v>61</v>
      </c>
      <c r="P13" s="89" t="str">
        <f>HYPERLINK("http://www.maplestage.net/drama/萌學園之萌騎士傳奇/","http://www.maplestage.net/drama/萌學園之萌騎士傳奇/")</f>
        <v>http://www.maplestage.net/drama/萌學園之萌騎士傳奇/</v>
      </c>
      <c r="Q13" s="27" t="s">
        <v>321</v>
      </c>
      <c r="R13" s="28" t="s">
        <v>1130</v>
      </c>
      <c r="S13" s="70" t="s">
        <v>1402</v>
      </c>
      <c r="T13" s="71" t="s">
        <v>1403</v>
      </c>
      <c r="U13" s="27" t="s">
        <v>105</v>
      </c>
      <c r="V13" s="30" t="s">
        <v>106</v>
      </c>
      <c r="W13" s="29" t="s">
        <v>1434</v>
      </c>
      <c r="X13" s="34" t="s">
        <v>324</v>
      </c>
      <c r="Y13" s="61"/>
      <c r="Z13" s="61"/>
      <c r="AA13" s="33" t="s">
        <v>866</v>
      </c>
      <c r="AB13" s="34" t="s">
        <v>1222</v>
      </c>
      <c r="AC13" s="29" t="s">
        <v>368</v>
      </c>
      <c r="AD13" s="30" t="s">
        <v>1172</v>
      </c>
      <c r="AE13" s="29" t="s">
        <v>1464</v>
      </c>
      <c r="AF13" s="30" t="s">
        <v>325</v>
      </c>
      <c r="AG13" s="29" t="s">
        <v>1470</v>
      </c>
      <c r="AH13" s="30" t="s">
        <v>76</v>
      </c>
      <c r="AI13" s="29" t="s">
        <v>326</v>
      </c>
      <c r="AJ13" s="30" t="s">
        <v>327</v>
      </c>
      <c r="AK13" s="29" t="s">
        <v>305</v>
      </c>
      <c r="AL13" s="34" t="s">
        <v>306</v>
      </c>
      <c r="AM13" s="29" t="s">
        <v>330</v>
      </c>
      <c r="AN13" s="34" t="s">
        <v>331</v>
      </c>
      <c r="AO13" s="29" t="s">
        <v>332</v>
      </c>
      <c r="AP13" s="34" t="s">
        <v>333</v>
      </c>
      <c r="AQ13" s="83" t="s">
        <v>1498</v>
      </c>
      <c r="AR13" s="84" t="s">
        <v>334</v>
      </c>
      <c r="AU13" s="29" t="s">
        <v>1547</v>
      </c>
      <c r="AV13" s="35" t="s">
        <v>1276</v>
      </c>
      <c r="BA13" s="29"/>
      <c r="BB13" s="30"/>
      <c r="BK13" s="23"/>
      <c r="BL13" s="23"/>
      <c r="BM13" s="23"/>
      <c r="BN13" s="23"/>
      <c r="BO13" s="23"/>
      <c r="BP13" s="23"/>
      <c r="BQ13" s="23"/>
      <c r="BR13" s="23"/>
    </row>
    <row r="14" spans="1:70">
      <c r="A14" s="27" t="s">
        <v>286</v>
      </c>
      <c r="B14" s="28" t="s">
        <v>1087</v>
      </c>
      <c r="C14" s="27" t="s">
        <v>150</v>
      </c>
      <c r="D14" s="28" t="s">
        <v>1061</v>
      </c>
      <c r="E14" s="29" t="s">
        <v>425</v>
      </c>
      <c r="F14" s="30" t="s">
        <v>426</v>
      </c>
      <c r="G14" s="27" t="s">
        <v>383</v>
      </c>
      <c r="H14" s="28" t="s">
        <v>1101</v>
      </c>
      <c r="I14" s="27" t="s">
        <v>97</v>
      </c>
      <c r="J14" s="28" t="s">
        <v>917</v>
      </c>
      <c r="K14" s="77" t="s">
        <v>339</v>
      </c>
      <c r="L14" s="78" t="s">
        <v>340</v>
      </c>
      <c r="M14" s="77" t="s">
        <v>387</v>
      </c>
      <c r="N14" s="78" t="s">
        <v>388</v>
      </c>
      <c r="O14" s="27" t="s">
        <v>460</v>
      </c>
      <c r="P14" s="28" t="str">
        <f>HYPERLINK("http://www.maplestage.net/drama/%E9%86%89%E5%BE%8C%E6%B1%BA%E5%AE%9A%E6%84%9B%E4%B8%8A%E4%BD%A0/","http://www.maplestage.net/drama/醉後決定愛上你/")</f>
        <v>http://www.maplestage.net/drama/醉後決定愛上你/</v>
      </c>
      <c r="Q14" s="90" t="s">
        <v>344</v>
      </c>
      <c r="R14" s="28" t="s">
        <v>1131</v>
      </c>
      <c r="S14" s="70" t="s">
        <v>1404</v>
      </c>
      <c r="T14" s="73" t="s">
        <v>1405</v>
      </c>
      <c r="U14" s="29" t="s">
        <v>160</v>
      </c>
      <c r="V14" s="30" t="s">
        <v>161</v>
      </c>
      <c r="W14" s="29" t="s">
        <v>1435</v>
      </c>
      <c r="X14" s="34" t="s">
        <v>347</v>
      </c>
      <c r="Y14" s="61"/>
      <c r="Z14" s="61"/>
      <c r="AA14" s="33" t="s">
        <v>869</v>
      </c>
      <c r="AB14" s="34" t="s">
        <v>1223</v>
      </c>
      <c r="AC14" s="29" t="s">
        <v>1457</v>
      </c>
      <c r="AD14" s="30" t="s">
        <v>394</v>
      </c>
      <c r="AE14" s="29" t="s">
        <v>1465</v>
      </c>
      <c r="AF14" s="30" t="s">
        <v>348</v>
      </c>
      <c r="AG14" s="27" t="s">
        <v>121</v>
      </c>
      <c r="AH14" s="30" t="s">
        <v>106</v>
      </c>
      <c r="AI14" s="29" t="s">
        <v>349</v>
      </c>
      <c r="AJ14" s="30" t="s">
        <v>350</v>
      </c>
      <c r="AK14" s="29" t="s">
        <v>328</v>
      </c>
      <c r="AL14" s="34" t="s">
        <v>329</v>
      </c>
      <c r="AM14" s="36" t="s">
        <v>352</v>
      </c>
      <c r="AN14" s="54" t="s">
        <v>353</v>
      </c>
      <c r="AO14" s="29" t="s">
        <v>1490</v>
      </c>
      <c r="AP14" s="34" t="s">
        <v>354</v>
      </c>
      <c r="AQ14" s="83" t="s">
        <v>1499</v>
      </c>
      <c r="AR14" s="84" t="s">
        <v>355</v>
      </c>
      <c r="AU14" s="29" t="s">
        <v>1548</v>
      </c>
      <c r="AV14" s="35" t="s">
        <v>1191</v>
      </c>
      <c r="BA14" s="29"/>
      <c r="BB14" s="34"/>
      <c r="BK14" s="23"/>
      <c r="BL14" s="23"/>
      <c r="BM14" s="23"/>
      <c r="BN14" s="23"/>
      <c r="BO14" s="23"/>
      <c r="BP14" s="23"/>
      <c r="BQ14" s="23"/>
      <c r="BR14" s="23"/>
    </row>
    <row r="15" spans="1:70">
      <c r="A15" s="27" t="s">
        <v>1088</v>
      </c>
      <c r="B15" s="34" t="s">
        <v>310</v>
      </c>
      <c r="C15" s="27" t="s">
        <v>160</v>
      </c>
      <c r="D15" s="28" t="s">
        <v>1063</v>
      </c>
      <c r="E15" s="29" t="s">
        <v>453</v>
      </c>
      <c r="F15" s="34" t="s">
        <v>454</v>
      </c>
      <c r="G15" s="27" t="s">
        <v>1273</v>
      </c>
      <c r="H15" s="37" t="s">
        <v>1274</v>
      </c>
      <c r="I15" s="29" t="s">
        <v>179</v>
      </c>
      <c r="J15" s="34" t="s">
        <v>921</v>
      </c>
      <c r="K15" s="77" t="s">
        <v>360</v>
      </c>
      <c r="L15" s="78" t="s">
        <v>361</v>
      </c>
      <c r="M15" s="77" t="s">
        <v>409</v>
      </c>
      <c r="N15" s="78" t="s">
        <v>410</v>
      </c>
      <c r="O15" s="27" t="s">
        <v>485</v>
      </c>
      <c r="P15" s="28" t="s">
        <v>955</v>
      </c>
      <c r="Q15" s="27" t="s">
        <v>364</v>
      </c>
      <c r="R15" s="28" t="s">
        <v>1132</v>
      </c>
      <c r="S15" s="70" t="s">
        <v>1406</v>
      </c>
      <c r="T15" s="71" t="s">
        <v>523</v>
      </c>
      <c r="U15" s="27" t="s">
        <v>90</v>
      </c>
      <c r="V15" s="28" t="s">
        <v>1149</v>
      </c>
      <c r="W15" s="29" t="s">
        <v>367</v>
      </c>
      <c r="X15" s="30" t="s">
        <v>1182</v>
      </c>
      <c r="Y15" s="61"/>
      <c r="Z15" s="61"/>
      <c r="AA15" s="33" t="s">
        <v>1224</v>
      </c>
      <c r="AB15" s="34" t="s">
        <v>873</v>
      </c>
      <c r="AC15" s="29" t="s">
        <v>415</v>
      </c>
      <c r="AD15" s="30" t="s">
        <v>416</v>
      </c>
      <c r="AE15" s="33" t="s">
        <v>369</v>
      </c>
      <c r="AF15" s="34" t="s">
        <v>370</v>
      </c>
      <c r="AG15" s="29" t="s">
        <v>371</v>
      </c>
      <c r="AH15" s="30" t="s">
        <v>372</v>
      </c>
      <c r="AI15" s="29" t="s">
        <v>373</v>
      </c>
      <c r="AJ15" s="30" t="s">
        <v>374</v>
      </c>
      <c r="AK15" s="29" t="s">
        <v>1486</v>
      </c>
      <c r="AL15" s="34" t="s">
        <v>351</v>
      </c>
      <c r="AM15" s="29" t="s">
        <v>1489</v>
      </c>
      <c r="AN15" s="34" t="s">
        <v>376</v>
      </c>
      <c r="AO15" s="29" t="s">
        <v>377</v>
      </c>
      <c r="AP15" s="34" t="s">
        <v>378</v>
      </c>
      <c r="AQ15" s="41" t="s">
        <v>379</v>
      </c>
      <c r="AR15" s="44" t="s">
        <v>380</v>
      </c>
      <c r="AU15" s="29" t="s">
        <v>1549</v>
      </c>
      <c r="AV15" s="35" t="s">
        <v>1192</v>
      </c>
      <c r="BI15" s="33"/>
      <c r="BJ15" s="34"/>
      <c r="BK15" s="23"/>
      <c r="BL15" s="23"/>
      <c r="BM15" s="23"/>
      <c r="BN15" s="23"/>
      <c r="BO15" s="23"/>
      <c r="BP15" s="23"/>
      <c r="BQ15" s="23"/>
      <c r="BR15" s="23"/>
    </row>
    <row r="16" spans="1:70">
      <c r="A16" s="27" t="s">
        <v>335</v>
      </c>
      <c r="B16" s="28" t="s">
        <v>992</v>
      </c>
      <c r="C16" s="27" t="s">
        <v>381</v>
      </c>
      <c r="D16" s="28" t="s">
        <v>1068</v>
      </c>
      <c r="E16" s="29" t="s">
        <v>479</v>
      </c>
      <c r="F16" s="34" t="s">
        <v>480</v>
      </c>
      <c r="G16" s="27" t="s">
        <v>405</v>
      </c>
      <c r="H16" s="28" t="s">
        <v>1044</v>
      </c>
      <c r="I16" s="27" t="s">
        <v>200</v>
      </c>
      <c r="J16" s="28" t="s">
        <v>922</v>
      </c>
      <c r="K16" s="77" t="s">
        <v>385</v>
      </c>
      <c r="L16" s="78" t="s">
        <v>386</v>
      </c>
      <c r="M16" s="77" t="s">
        <v>431</v>
      </c>
      <c r="N16" s="78" t="s">
        <v>432</v>
      </c>
      <c r="O16" s="27" t="s">
        <v>507</v>
      </c>
      <c r="P16" s="28" t="s">
        <v>956</v>
      </c>
      <c r="Q16" s="27" t="s">
        <v>389</v>
      </c>
      <c r="R16" s="28" t="s">
        <v>1133</v>
      </c>
      <c r="S16" s="69" t="s">
        <v>345</v>
      </c>
      <c r="T16" s="72" t="s">
        <v>346</v>
      </c>
      <c r="U16" s="29" t="s">
        <v>357</v>
      </c>
      <c r="V16" s="30" t="s">
        <v>1146</v>
      </c>
      <c r="W16" s="29" t="s">
        <v>392</v>
      </c>
      <c r="X16" s="34" t="s">
        <v>393</v>
      </c>
      <c r="Y16" s="61"/>
      <c r="Z16" s="61"/>
      <c r="AA16" s="33" t="s">
        <v>876</v>
      </c>
      <c r="AB16" s="34" t="s">
        <v>1225</v>
      </c>
      <c r="AC16" s="29" t="s">
        <v>437</v>
      </c>
      <c r="AD16" s="30" t="s">
        <v>1173</v>
      </c>
      <c r="AE16" s="29" t="s">
        <v>395</v>
      </c>
      <c r="AF16" s="30" t="s">
        <v>396</v>
      </c>
      <c r="AG16" s="29" t="s">
        <v>1471</v>
      </c>
      <c r="AH16" s="30" t="s">
        <v>397</v>
      </c>
      <c r="AI16" s="29" t="s">
        <v>1479</v>
      </c>
      <c r="AJ16" s="30" t="s">
        <v>398</v>
      </c>
      <c r="AK16" s="29" t="s">
        <v>1487</v>
      </c>
      <c r="AL16" s="34" t="s">
        <v>375</v>
      </c>
      <c r="AM16" s="29" t="s">
        <v>399</v>
      </c>
      <c r="AN16" s="34" t="s">
        <v>400</v>
      </c>
      <c r="AO16" s="61"/>
      <c r="AP16" s="61"/>
      <c r="AQ16" s="41" t="s">
        <v>1500</v>
      </c>
      <c r="AR16" s="44" t="s">
        <v>402</v>
      </c>
      <c r="AU16" s="23" t="s">
        <v>1423</v>
      </c>
      <c r="AV16" s="35" t="s">
        <v>1194</v>
      </c>
      <c r="BA16" s="27"/>
      <c r="BB16" s="28"/>
      <c r="BI16" s="33"/>
      <c r="BJ16" s="34"/>
      <c r="BK16" s="23"/>
      <c r="BL16" s="23"/>
      <c r="BM16" s="23"/>
      <c r="BN16" s="23"/>
      <c r="BO16" s="23"/>
      <c r="BP16" s="23"/>
      <c r="BQ16" s="23"/>
      <c r="BR16" s="23"/>
    </row>
    <row r="17" spans="1:70">
      <c r="A17" s="27" t="s">
        <v>356</v>
      </c>
      <c r="B17" s="28" t="s">
        <v>1089</v>
      </c>
      <c r="C17" s="27" t="s">
        <v>336</v>
      </c>
      <c r="D17" s="28" t="s">
        <v>1067</v>
      </c>
      <c r="E17" s="29" t="s">
        <v>501</v>
      </c>
      <c r="F17" s="34" t="s">
        <v>502</v>
      </c>
      <c r="G17" s="27" t="s">
        <v>427</v>
      </c>
      <c r="H17" s="28" t="s">
        <v>1045</v>
      </c>
      <c r="I17" s="29" t="s">
        <v>923</v>
      </c>
      <c r="J17" s="34" t="s">
        <v>924</v>
      </c>
      <c r="K17" s="50" t="s">
        <v>407</v>
      </c>
      <c r="L17" s="80" t="s">
        <v>408</v>
      </c>
      <c r="M17" s="77" t="s">
        <v>458</v>
      </c>
      <c r="N17" s="78" t="s">
        <v>459</v>
      </c>
      <c r="O17" s="27" t="s">
        <v>957</v>
      </c>
      <c r="P17" s="28" t="s">
        <v>958</v>
      </c>
      <c r="Q17" s="90" t="s">
        <v>412</v>
      </c>
      <c r="R17" s="28" t="s">
        <v>1134</v>
      </c>
      <c r="S17" s="69" t="s">
        <v>1407</v>
      </c>
      <c r="T17" s="72" t="s">
        <v>1408</v>
      </c>
      <c r="U17" s="29" t="s">
        <v>1421</v>
      </c>
      <c r="V17" s="30" t="s">
        <v>1155</v>
      </c>
      <c r="W17" s="29" t="s">
        <v>1435</v>
      </c>
      <c r="X17" s="34" t="s">
        <v>347</v>
      </c>
      <c r="Y17" s="61"/>
      <c r="Z17" s="61"/>
      <c r="AA17" s="33" t="s">
        <v>1438</v>
      </c>
      <c r="AB17" s="34" t="s">
        <v>1226</v>
      </c>
      <c r="AC17" s="29" t="s">
        <v>465</v>
      </c>
      <c r="AD17" s="30" t="s">
        <v>1174</v>
      </c>
      <c r="AE17" s="29" t="s">
        <v>417</v>
      </c>
      <c r="AF17" s="30" t="s">
        <v>418</v>
      </c>
      <c r="AG17" s="29" t="s">
        <v>1472</v>
      </c>
      <c r="AH17" s="34" t="s">
        <v>419</v>
      </c>
      <c r="AI17" s="27" t="s">
        <v>1480</v>
      </c>
      <c r="AJ17" s="58" t="s">
        <v>420</v>
      </c>
      <c r="AK17" s="29" t="s">
        <v>1432</v>
      </c>
      <c r="AL17" s="34" t="s">
        <v>226</v>
      </c>
      <c r="AM17" s="29" t="s">
        <v>421</v>
      </c>
      <c r="AN17" s="34" t="s">
        <v>422</v>
      </c>
      <c r="AO17" s="61"/>
      <c r="AP17" s="61"/>
      <c r="AQ17" s="41" t="s">
        <v>1461</v>
      </c>
      <c r="AR17" s="44" t="s">
        <v>207</v>
      </c>
      <c r="AU17" s="23" t="s">
        <v>1425</v>
      </c>
      <c r="AV17" s="35" t="s">
        <v>1195</v>
      </c>
      <c r="BI17" s="29"/>
      <c r="BJ17" s="30"/>
      <c r="BK17" s="23"/>
      <c r="BL17" s="23"/>
      <c r="BM17" s="23"/>
      <c r="BN17" s="23"/>
      <c r="BO17" s="23"/>
      <c r="BP17" s="23"/>
      <c r="BQ17" s="23"/>
      <c r="BR17" s="23"/>
    </row>
    <row r="18" spans="1:70">
      <c r="A18" s="27" t="s">
        <v>1091</v>
      </c>
      <c r="B18" s="28" t="s">
        <v>155</v>
      </c>
      <c r="C18" s="27" t="s">
        <v>261</v>
      </c>
      <c r="D18" s="28" t="s">
        <v>1065</v>
      </c>
      <c r="E18" s="29" t="s">
        <v>518</v>
      </c>
      <c r="F18" s="34" t="s">
        <v>519</v>
      </c>
      <c r="G18" s="27" t="s">
        <v>455</v>
      </c>
      <c r="H18" s="28" t="s">
        <v>1102</v>
      </c>
      <c r="I18" s="27" t="s">
        <v>241</v>
      </c>
      <c r="J18" s="28" t="s">
        <v>925</v>
      </c>
      <c r="K18" s="77" t="s">
        <v>429</v>
      </c>
      <c r="L18" s="78" t="s">
        <v>430</v>
      </c>
      <c r="M18" s="77" t="s">
        <v>483</v>
      </c>
      <c r="N18" s="78" t="s">
        <v>484</v>
      </c>
      <c r="O18" s="27" t="s">
        <v>573</v>
      </c>
      <c r="P18" s="28" t="s">
        <v>959</v>
      </c>
      <c r="Q18" s="27" t="s">
        <v>434</v>
      </c>
      <c r="R18" s="28" t="s">
        <v>1135</v>
      </c>
      <c r="S18" s="69" t="s">
        <v>390</v>
      </c>
      <c r="T18" s="72" t="s">
        <v>1409</v>
      </c>
      <c r="U18" s="29" t="s">
        <v>232</v>
      </c>
      <c r="V18" s="30" t="s">
        <v>1147</v>
      </c>
      <c r="W18" s="29" t="s">
        <v>1436</v>
      </c>
      <c r="X18" s="34" t="s">
        <v>464</v>
      </c>
      <c r="Y18" s="61"/>
      <c r="Z18" s="61"/>
      <c r="AA18" s="33" t="s">
        <v>1313</v>
      </c>
      <c r="AB18" s="34" t="s">
        <v>1227</v>
      </c>
      <c r="AC18" s="29" t="s">
        <v>1458</v>
      </c>
      <c r="AD18" s="30" t="s">
        <v>488</v>
      </c>
      <c r="AE18" s="36" t="s">
        <v>438</v>
      </c>
      <c r="AF18" s="30" t="s">
        <v>439</v>
      </c>
      <c r="AG18" s="29" t="s">
        <v>440</v>
      </c>
      <c r="AH18" s="34" t="s">
        <v>441</v>
      </c>
      <c r="AI18" s="29" t="s">
        <v>442</v>
      </c>
      <c r="AJ18" s="30" t="s">
        <v>443</v>
      </c>
      <c r="AK18" s="29" t="s">
        <v>1430</v>
      </c>
      <c r="AL18" s="34" t="s">
        <v>182</v>
      </c>
      <c r="AM18" s="29" t="s">
        <v>446</v>
      </c>
      <c r="AN18" s="34" t="s">
        <v>447</v>
      </c>
      <c r="AO18" s="61"/>
      <c r="AP18" s="61"/>
      <c r="AQ18" s="41" t="s">
        <v>1501</v>
      </c>
      <c r="AR18" s="44" t="s">
        <v>448</v>
      </c>
      <c r="AU18" s="24" t="s">
        <v>1538</v>
      </c>
      <c r="AV18" s="40" t="s">
        <v>1202</v>
      </c>
      <c r="BA18" s="29"/>
      <c r="BB18" s="34"/>
      <c r="BI18" s="46"/>
      <c r="BJ18" s="34"/>
      <c r="BK18" s="23"/>
      <c r="BL18" s="23"/>
      <c r="BM18" s="23"/>
      <c r="BN18" s="23"/>
      <c r="BO18" s="23"/>
      <c r="BP18" s="23"/>
      <c r="BQ18" s="23"/>
      <c r="BR18" s="23"/>
    </row>
    <row r="19" spans="1:70">
      <c r="A19" s="27" t="s">
        <v>449</v>
      </c>
      <c r="B19" s="28" t="s">
        <v>450</v>
      </c>
      <c r="C19" s="29" t="s">
        <v>276</v>
      </c>
      <c r="D19" s="30" t="s">
        <v>1076</v>
      </c>
      <c r="E19" s="33" t="s">
        <v>1299</v>
      </c>
      <c r="F19" s="34" t="s">
        <v>820</v>
      </c>
      <c r="G19" s="27" t="s">
        <v>481</v>
      </c>
      <c r="H19" s="28" t="s">
        <v>1103</v>
      </c>
      <c r="I19" s="29" t="s">
        <v>265</v>
      </c>
      <c r="J19" s="34" t="s">
        <v>926</v>
      </c>
      <c r="K19" s="77" t="s">
        <v>456</v>
      </c>
      <c r="L19" s="78" t="s">
        <v>457</v>
      </c>
      <c r="M19" s="77" t="s">
        <v>505</v>
      </c>
      <c r="N19" s="78" t="s">
        <v>506</v>
      </c>
      <c r="O19" s="27" t="s">
        <v>630</v>
      </c>
      <c r="P19" s="28" t="s">
        <v>960</v>
      </c>
      <c r="Q19" s="27" t="s">
        <v>461</v>
      </c>
      <c r="R19" s="28" t="s">
        <v>1136</v>
      </c>
      <c r="S19" s="69" t="s">
        <v>1410</v>
      </c>
      <c r="T19" s="72" t="s">
        <v>414</v>
      </c>
      <c r="U19" s="29" t="s">
        <v>171</v>
      </c>
      <c r="V19" s="30" t="s">
        <v>1148</v>
      </c>
      <c r="W19" s="29" t="s">
        <v>1437</v>
      </c>
      <c r="X19" s="34" t="s">
        <v>487</v>
      </c>
      <c r="Y19" s="61"/>
      <c r="Z19" s="61"/>
      <c r="AA19" s="33" t="s">
        <v>1342</v>
      </c>
      <c r="AB19" s="34" t="s">
        <v>1228</v>
      </c>
      <c r="AC19" s="29" t="s">
        <v>1459</v>
      </c>
      <c r="AD19" s="30" t="s">
        <v>185</v>
      </c>
      <c r="AE19" s="55" t="s">
        <v>1466</v>
      </c>
      <c r="AF19" s="82" t="s">
        <v>466</v>
      </c>
      <c r="AG19" s="29" t="s">
        <v>467</v>
      </c>
      <c r="AH19" s="30" t="s">
        <v>468</v>
      </c>
      <c r="AI19" s="29" t="s">
        <v>469</v>
      </c>
      <c r="AJ19" s="30" t="s">
        <v>470</v>
      </c>
      <c r="AK19" s="29" t="s">
        <v>444</v>
      </c>
      <c r="AL19" s="34" t="s">
        <v>445</v>
      </c>
      <c r="AM19" s="29" t="s">
        <v>473</v>
      </c>
      <c r="AN19" s="34" t="s">
        <v>474</v>
      </c>
      <c r="AO19" s="61"/>
      <c r="AP19" s="61"/>
      <c r="AQ19" s="41" t="s">
        <v>475</v>
      </c>
      <c r="AR19" s="44" t="s">
        <v>476</v>
      </c>
      <c r="AU19" s="23" t="s">
        <v>1203</v>
      </c>
      <c r="AV19" s="37" t="s">
        <v>1539</v>
      </c>
      <c r="BA19" s="29"/>
      <c r="BB19" s="30"/>
      <c r="BE19" s="29"/>
      <c r="BF19" s="30"/>
      <c r="BI19" s="33"/>
      <c r="BJ19" s="34"/>
      <c r="BK19" s="23"/>
      <c r="BL19" s="23"/>
      <c r="BM19" s="23"/>
      <c r="BN19" s="23"/>
      <c r="BO19" s="23"/>
      <c r="BP19" s="23"/>
      <c r="BQ19" s="23"/>
      <c r="BR19" s="23"/>
    </row>
    <row r="20" spans="1:70">
      <c r="A20" s="50" t="s">
        <v>498</v>
      </c>
      <c r="B20" s="80" t="s">
        <v>499</v>
      </c>
      <c r="C20" s="36" t="s">
        <v>1075</v>
      </c>
      <c r="D20" s="30" t="s">
        <v>1077</v>
      </c>
      <c r="E20" s="29" t="s">
        <v>555</v>
      </c>
      <c r="F20" s="34" t="s">
        <v>556</v>
      </c>
      <c r="G20" s="77" t="s">
        <v>1047</v>
      </c>
      <c r="H20" s="78" t="s">
        <v>1105</v>
      </c>
      <c r="I20" s="29" t="s">
        <v>384</v>
      </c>
      <c r="J20" s="34" t="s">
        <v>927</v>
      </c>
      <c r="K20" s="77" t="s">
        <v>272</v>
      </c>
      <c r="L20" s="78" t="s">
        <v>273</v>
      </c>
      <c r="M20" s="77" t="s">
        <v>520</v>
      </c>
      <c r="N20" s="78" t="s">
        <v>521</v>
      </c>
      <c r="O20" s="27" t="s">
        <v>641</v>
      </c>
      <c r="P20" s="28" t="s">
        <v>961</v>
      </c>
      <c r="Q20" s="61" t="s">
        <v>1193</v>
      </c>
      <c r="R20" s="37" t="s">
        <v>1192</v>
      </c>
      <c r="S20" s="69" t="s">
        <v>435</v>
      </c>
      <c r="T20" s="72" t="s">
        <v>436</v>
      </c>
      <c r="U20" s="27" t="s">
        <v>44</v>
      </c>
      <c r="V20" s="28" t="s">
        <v>45</v>
      </c>
      <c r="Y20" s="61"/>
      <c r="Z20" s="61"/>
      <c r="AA20" s="33" t="s">
        <v>1344</v>
      </c>
      <c r="AB20" s="34" t="s">
        <v>1229</v>
      </c>
      <c r="AC20" s="55" t="s">
        <v>524</v>
      </c>
      <c r="AD20" s="56" t="s">
        <v>1175</v>
      </c>
      <c r="AE20" s="57" t="s">
        <v>489</v>
      </c>
      <c r="AF20" s="30" t="s">
        <v>490</v>
      </c>
      <c r="AG20" s="29" t="s">
        <v>491</v>
      </c>
      <c r="AH20" s="30" t="s">
        <v>492</v>
      </c>
      <c r="AI20" s="27" t="s">
        <v>493</v>
      </c>
      <c r="AJ20" s="58" t="s">
        <v>494</v>
      </c>
      <c r="AK20" s="29" t="s">
        <v>471</v>
      </c>
      <c r="AL20" s="34" t="s">
        <v>472</v>
      </c>
      <c r="AM20" s="29" t="s">
        <v>495</v>
      </c>
      <c r="AN20" s="34" t="s">
        <v>496</v>
      </c>
      <c r="AO20" s="61"/>
      <c r="AP20" s="61"/>
      <c r="AQ20" s="41" t="s">
        <v>1502</v>
      </c>
      <c r="AR20" s="44" t="s">
        <v>497</v>
      </c>
      <c r="AU20" s="23" t="s">
        <v>1205</v>
      </c>
      <c r="AV20" s="37" t="s">
        <v>1540</v>
      </c>
      <c r="BA20" s="29"/>
      <c r="BB20" s="34"/>
      <c r="BE20" s="29"/>
      <c r="BF20" s="30"/>
      <c r="BI20" s="33"/>
      <c r="BJ20" s="34"/>
      <c r="BK20" s="23"/>
      <c r="BL20" s="23"/>
      <c r="BM20" s="23"/>
      <c r="BN20" s="23"/>
      <c r="BO20" s="23"/>
      <c r="BP20" s="23"/>
      <c r="BQ20" s="23"/>
      <c r="BR20" s="23"/>
    </row>
    <row r="21" spans="1:70">
      <c r="A21" s="29" t="s">
        <v>228</v>
      </c>
      <c r="B21" s="30" t="s">
        <v>1041</v>
      </c>
      <c r="C21" s="27" t="s">
        <v>636</v>
      </c>
      <c r="D21" s="28" t="s">
        <v>1080</v>
      </c>
      <c r="E21" s="29" t="s">
        <v>587</v>
      </c>
      <c r="F21" s="30" t="s">
        <v>588</v>
      </c>
      <c r="G21" s="33" t="s">
        <v>1141</v>
      </c>
      <c r="H21" s="34" t="s">
        <v>1112</v>
      </c>
      <c r="I21" s="29" t="s">
        <v>928</v>
      </c>
      <c r="J21" s="34" t="s">
        <v>929</v>
      </c>
      <c r="K21" s="77" t="s">
        <v>503</v>
      </c>
      <c r="L21" s="78" t="s">
        <v>504</v>
      </c>
      <c r="M21" s="77" t="s">
        <v>540</v>
      </c>
      <c r="N21" s="78" t="s">
        <v>541</v>
      </c>
      <c r="O21" s="29" t="s">
        <v>343</v>
      </c>
      <c r="P21" s="34" t="s">
        <v>962</v>
      </c>
      <c r="Q21" s="61"/>
      <c r="R21" s="61"/>
      <c r="S21" s="69" t="s">
        <v>462</v>
      </c>
      <c r="T21" s="72" t="s">
        <v>463</v>
      </c>
      <c r="U21" s="27" t="s">
        <v>533</v>
      </c>
      <c r="V21" s="58" t="s">
        <v>534</v>
      </c>
      <c r="W21" s="61"/>
      <c r="X21" s="61"/>
      <c r="Y21" s="61"/>
      <c r="Z21" s="61"/>
      <c r="AA21" s="33" t="s">
        <v>1345</v>
      </c>
      <c r="AB21" s="34" t="s">
        <v>1230</v>
      </c>
      <c r="AC21" s="55" t="s">
        <v>1437</v>
      </c>
      <c r="AD21" s="34" t="s">
        <v>1176</v>
      </c>
      <c r="AE21" s="29" t="s">
        <v>1282</v>
      </c>
      <c r="AF21" s="30" t="s">
        <v>125</v>
      </c>
      <c r="AG21" s="29" t="s">
        <v>510</v>
      </c>
      <c r="AH21" s="30" t="s">
        <v>511</v>
      </c>
      <c r="AI21" s="29" t="s">
        <v>510</v>
      </c>
      <c r="AJ21" s="30" t="s">
        <v>511</v>
      </c>
      <c r="AK21" s="29" t="s">
        <v>274</v>
      </c>
      <c r="AL21" s="34" t="s">
        <v>275</v>
      </c>
      <c r="AM21" s="29" t="s">
        <v>513</v>
      </c>
      <c r="AN21" s="34" t="s">
        <v>514</v>
      </c>
      <c r="AO21" s="61"/>
      <c r="AP21" s="61"/>
      <c r="AQ21" s="41" t="s">
        <v>1503</v>
      </c>
      <c r="AR21" s="44" t="s">
        <v>515</v>
      </c>
      <c r="AU21" s="23" t="s">
        <v>1206</v>
      </c>
      <c r="AV21" s="37" t="s">
        <v>1541</v>
      </c>
      <c r="BA21" s="29"/>
      <c r="BB21" s="34"/>
      <c r="BE21" s="29"/>
      <c r="BF21" s="30"/>
      <c r="BI21" s="24"/>
      <c r="BJ21" s="40"/>
      <c r="BK21" s="23"/>
      <c r="BL21" s="23"/>
      <c r="BM21" s="23"/>
      <c r="BN21" s="23"/>
      <c r="BO21" s="23"/>
      <c r="BP21" s="23"/>
      <c r="BQ21" s="23"/>
      <c r="BR21" s="23"/>
    </row>
    <row r="22" spans="1:70">
      <c r="A22" s="27" t="s">
        <v>552</v>
      </c>
      <c r="B22" s="28" t="s">
        <v>1092</v>
      </c>
      <c r="C22" s="27" t="s">
        <v>652</v>
      </c>
      <c r="D22" s="28" t="s">
        <v>1081</v>
      </c>
      <c r="E22" s="29" t="s">
        <v>624</v>
      </c>
      <c r="F22" s="30" t="s">
        <v>625</v>
      </c>
      <c r="G22" s="77" t="s">
        <v>100</v>
      </c>
      <c r="H22" s="78" t="s">
        <v>1106</v>
      </c>
      <c r="I22" s="27" t="s">
        <v>315</v>
      </c>
      <c r="J22" s="28" t="s">
        <v>930</v>
      </c>
      <c r="K22" s="77" t="s">
        <v>220</v>
      </c>
      <c r="L22" s="78" t="s">
        <v>221</v>
      </c>
      <c r="M22" s="77" t="s">
        <v>1137</v>
      </c>
      <c r="N22" s="78" t="s">
        <v>559</v>
      </c>
      <c r="O22" s="29" t="s">
        <v>963</v>
      </c>
      <c r="P22" s="34" t="s">
        <v>964</v>
      </c>
      <c r="Q22" s="61"/>
      <c r="R22" s="61"/>
      <c r="S22" s="69" t="s">
        <v>486</v>
      </c>
      <c r="T22" s="72" t="s">
        <v>1411</v>
      </c>
      <c r="U22" s="27" t="s">
        <v>553</v>
      </c>
      <c r="V22" s="58" t="s">
        <v>554</v>
      </c>
      <c r="W22" s="61"/>
      <c r="X22" s="61"/>
      <c r="Y22" s="61"/>
      <c r="Z22" s="61"/>
      <c r="AA22" s="33" t="s">
        <v>1347</v>
      </c>
      <c r="AB22" s="34" t="s">
        <v>1231</v>
      </c>
      <c r="AC22" s="29" t="s">
        <v>1427</v>
      </c>
      <c r="AD22" s="34" t="s">
        <v>77</v>
      </c>
      <c r="AE22" s="46" t="s">
        <v>525</v>
      </c>
      <c r="AF22" s="34" t="s">
        <v>526</v>
      </c>
      <c r="AG22" s="27" t="s">
        <v>1473</v>
      </c>
      <c r="AH22" s="58" t="s">
        <v>527</v>
      </c>
      <c r="AI22" s="29" t="s">
        <v>902</v>
      </c>
      <c r="AJ22" s="30" t="s">
        <v>528</v>
      </c>
      <c r="AK22" s="29" t="s">
        <v>1488</v>
      </c>
      <c r="AL22" s="34" t="s">
        <v>512</v>
      </c>
      <c r="AM22" s="29" t="s">
        <v>529</v>
      </c>
      <c r="AN22" s="34" t="s">
        <v>530</v>
      </c>
      <c r="AO22" s="61"/>
      <c r="AP22" s="61"/>
      <c r="AQ22" s="41" t="s">
        <v>1504</v>
      </c>
      <c r="AR22" s="44" t="s">
        <v>531</v>
      </c>
      <c r="AU22" s="23" t="s">
        <v>1207</v>
      </c>
      <c r="AV22" s="37" t="s">
        <v>1542</v>
      </c>
      <c r="BA22" s="29"/>
      <c r="BB22" s="34"/>
      <c r="BE22" s="29"/>
      <c r="BF22" s="30"/>
      <c r="BK22" s="23"/>
      <c r="BL22" s="23"/>
      <c r="BM22" s="23"/>
      <c r="BN22" s="23"/>
      <c r="BO22" s="23"/>
      <c r="BP22" s="23"/>
      <c r="BQ22" s="23"/>
      <c r="BR22" s="23"/>
    </row>
    <row r="23" spans="1:70">
      <c r="A23" s="27" t="s">
        <v>568</v>
      </c>
      <c r="B23" s="28" t="s">
        <v>1094</v>
      </c>
      <c r="C23" s="27" t="s">
        <v>311</v>
      </c>
      <c r="D23" s="28" t="s">
        <v>1066</v>
      </c>
      <c r="E23" s="29" t="s">
        <v>1287</v>
      </c>
      <c r="F23" s="30" t="s">
        <v>653</v>
      </c>
      <c r="G23" s="77" t="s">
        <v>1104</v>
      </c>
      <c r="H23" s="78" t="s">
        <v>131</v>
      </c>
      <c r="I23" s="29" t="s">
        <v>406</v>
      </c>
      <c r="J23" s="34" t="s">
        <v>931</v>
      </c>
      <c r="K23" s="77" t="s">
        <v>538</v>
      </c>
      <c r="L23" s="78" t="s">
        <v>539</v>
      </c>
      <c r="M23" s="77" t="s">
        <v>571</v>
      </c>
      <c r="N23" s="78" t="s">
        <v>572</v>
      </c>
      <c r="O23" s="27" t="s">
        <v>657</v>
      </c>
      <c r="P23" s="28" t="s">
        <v>965</v>
      </c>
      <c r="Q23" s="61"/>
      <c r="R23" s="61"/>
      <c r="S23" s="69" t="s">
        <v>508</v>
      </c>
      <c r="T23" s="72" t="s">
        <v>509</v>
      </c>
      <c r="U23" s="23" t="s">
        <v>983</v>
      </c>
      <c r="V23" s="37" t="s">
        <v>984</v>
      </c>
      <c r="W23" s="61"/>
      <c r="X23" s="61"/>
      <c r="Y23" s="61"/>
      <c r="Z23" s="61"/>
      <c r="AA23" s="33" t="s">
        <v>882</v>
      </c>
      <c r="AB23" s="34" t="s">
        <v>883</v>
      </c>
      <c r="AC23" s="29" t="s">
        <v>576</v>
      </c>
      <c r="AD23" s="34" t="s">
        <v>1177</v>
      </c>
      <c r="AE23" s="33" t="s">
        <v>544</v>
      </c>
      <c r="AF23" s="34" t="s">
        <v>545</v>
      </c>
      <c r="AG23" s="29" t="s">
        <v>1474</v>
      </c>
      <c r="AH23" s="30" t="s">
        <v>546</v>
      </c>
      <c r="AI23" s="29" t="s">
        <v>1481</v>
      </c>
      <c r="AJ23" s="30" t="s">
        <v>547</v>
      </c>
      <c r="AK23" s="29" t="s">
        <v>1435</v>
      </c>
      <c r="AL23" s="34" t="s">
        <v>347</v>
      </c>
      <c r="AM23" s="29" t="s">
        <v>548</v>
      </c>
      <c r="AN23" s="34" t="s">
        <v>549</v>
      </c>
      <c r="AO23" s="61"/>
      <c r="AP23" s="61"/>
      <c r="AQ23" s="41" t="s">
        <v>550</v>
      </c>
      <c r="AR23" s="44" t="s">
        <v>551</v>
      </c>
      <c r="AU23" s="23" t="s">
        <v>1211</v>
      </c>
      <c r="AV23" s="37" t="s">
        <v>1543</v>
      </c>
      <c r="BK23" s="23"/>
      <c r="BL23" s="23"/>
      <c r="BM23" s="23"/>
      <c r="BN23" s="23"/>
      <c r="BO23" s="23"/>
      <c r="BP23" s="23"/>
      <c r="BQ23" s="23"/>
      <c r="BR23" s="23"/>
    </row>
    <row r="24" spans="1:70">
      <c r="A24" s="27" t="s">
        <v>532</v>
      </c>
      <c r="B24" s="28" t="s">
        <v>991</v>
      </c>
      <c r="C24" s="29" t="s">
        <v>287</v>
      </c>
      <c r="D24" s="30" t="s">
        <v>288</v>
      </c>
      <c r="E24" s="29" t="s">
        <v>665</v>
      </c>
      <c r="F24" s="30" t="s">
        <v>666</v>
      </c>
      <c r="G24" s="77" t="s">
        <v>569</v>
      </c>
      <c r="H24" s="78" t="s">
        <v>570</v>
      </c>
      <c r="I24" s="29" t="s">
        <v>762</v>
      </c>
      <c r="J24" s="34" t="s">
        <v>932</v>
      </c>
      <c r="K24" s="77" t="s">
        <v>557</v>
      </c>
      <c r="L24" s="78" t="s">
        <v>558</v>
      </c>
      <c r="M24" s="77" t="s">
        <v>591</v>
      </c>
      <c r="N24" s="78" t="s">
        <v>592</v>
      </c>
      <c r="O24" s="27" t="s">
        <v>669</v>
      </c>
      <c r="P24" s="28" t="str">
        <f>HYPERLINK("http://www.maplestage.net/drama/%E6%84%9B%E8%AE%93%E6%88%91%E5%80%91%E5%9C%A8%E4%B8%80%E8%B5%B7","http://www.maplestage.net/drama/愛讓我們在一起")</f>
        <v>http://www.maplestage.net/drama/愛讓我們在一起</v>
      </c>
      <c r="Q24" s="61"/>
      <c r="R24" s="61"/>
      <c r="S24" s="70" t="s">
        <v>322</v>
      </c>
      <c r="T24" s="71" t="s">
        <v>1412</v>
      </c>
      <c r="U24" s="29" t="s">
        <v>248</v>
      </c>
      <c r="V24" s="34" t="s">
        <v>1150</v>
      </c>
      <c r="W24" s="61"/>
      <c r="X24" s="61"/>
      <c r="Y24" s="61"/>
      <c r="Z24" s="61"/>
      <c r="AA24" s="33" t="s">
        <v>884</v>
      </c>
      <c r="AB24" s="34" t="s">
        <v>1232</v>
      </c>
      <c r="AC24" s="60" t="s">
        <v>595</v>
      </c>
      <c r="AD24" s="34" t="s">
        <v>596</v>
      </c>
      <c r="AE24" s="29" t="s">
        <v>1467</v>
      </c>
      <c r="AF24" s="30" t="s">
        <v>562</v>
      </c>
      <c r="AG24" s="29" t="s">
        <v>563</v>
      </c>
      <c r="AH24" s="30" t="s">
        <v>564</v>
      </c>
      <c r="AI24" s="29" t="s">
        <v>1482</v>
      </c>
      <c r="AJ24" s="30" t="s">
        <v>565</v>
      </c>
      <c r="AK24" s="29" t="s">
        <v>1427</v>
      </c>
      <c r="AL24" s="34" t="s">
        <v>77</v>
      </c>
      <c r="AM24" s="29" t="s">
        <v>566</v>
      </c>
      <c r="AN24" s="34" t="s">
        <v>567</v>
      </c>
      <c r="AO24" s="61"/>
      <c r="AP24" s="61"/>
      <c r="AQ24" s="41" t="s">
        <v>585</v>
      </c>
      <c r="AR24" s="44" t="s">
        <v>586</v>
      </c>
      <c r="AU24" s="23" t="s">
        <v>1213</v>
      </c>
      <c r="AV24" s="37" t="s">
        <v>1544</v>
      </c>
      <c r="BI24" s="46"/>
      <c r="BJ24" s="34"/>
      <c r="BK24" s="23"/>
      <c r="BL24" s="23"/>
      <c r="BM24" s="23"/>
      <c r="BN24" s="23"/>
      <c r="BO24" s="23"/>
      <c r="BP24" s="23"/>
      <c r="BQ24" s="23"/>
      <c r="BR24" s="23"/>
    </row>
    <row r="25" spans="1:70">
      <c r="A25" s="29" t="s">
        <v>899</v>
      </c>
      <c r="B25" s="34" t="s">
        <v>1042</v>
      </c>
      <c r="C25" s="27" t="s">
        <v>357</v>
      </c>
      <c r="D25" s="28" t="s">
        <v>996</v>
      </c>
      <c r="E25" s="46" t="s">
        <v>679</v>
      </c>
      <c r="F25" s="34" t="s">
        <v>680</v>
      </c>
      <c r="G25" s="77" t="s">
        <v>1108</v>
      </c>
      <c r="H25" s="78" t="s">
        <v>1107</v>
      </c>
      <c r="I25" s="29" t="s">
        <v>560</v>
      </c>
      <c r="J25" s="34" t="s">
        <v>933</v>
      </c>
      <c r="K25" s="77" t="s">
        <v>248</v>
      </c>
      <c r="L25" s="78" t="s">
        <v>249</v>
      </c>
      <c r="M25" s="77" t="s">
        <v>612</v>
      </c>
      <c r="N25" s="78" t="s">
        <v>613</v>
      </c>
      <c r="O25" s="91" t="s">
        <v>411</v>
      </c>
      <c r="P25" s="34" t="s">
        <v>966</v>
      </c>
      <c r="Q25" s="23"/>
      <c r="R25" s="23"/>
      <c r="S25" s="70" t="s">
        <v>579</v>
      </c>
      <c r="T25" s="71" t="s">
        <v>580</v>
      </c>
      <c r="U25" s="29" t="s">
        <v>272</v>
      </c>
      <c r="V25" s="34" t="s">
        <v>1152</v>
      </c>
      <c r="W25" s="61"/>
      <c r="X25" s="61"/>
      <c r="Y25" s="61"/>
      <c r="Z25" s="61"/>
      <c r="AA25" s="33" t="s">
        <v>886</v>
      </c>
      <c r="AB25" s="34" t="s">
        <v>887</v>
      </c>
      <c r="AC25" s="29" t="s">
        <v>615</v>
      </c>
      <c r="AD25" s="34" t="s">
        <v>616</v>
      </c>
      <c r="AE25" s="29" t="s">
        <v>1468</v>
      </c>
      <c r="AF25" s="30" t="s">
        <v>578</v>
      </c>
      <c r="AG25" s="29" t="s">
        <v>579</v>
      </c>
      <c r="AH25" s="30" t="s">
        <v>580</v>
      </c>
      <c r="AI25" s="29" t="s">
        <v>581</v>
      </c>
      <c r="AJ25" s="30" t="s">
        <v>582</v>
      </c>
      <c r="AK25" s="29" t="s">
        <v>583</v>
      </c>
      <c r="AL25" s="30" t="s">
        <v>584</v>
      </c>
      <c r="AM25" s="29" t="s">
        <v>550</v>
      </c>
      <c r="AN25" s="34" t="s">
        <v>551</v>
      </c>
      <c r="AO25" s="61"/>
      <c r="AP25" s="61"/>
      <c r="AQ25" s="41" t="s">
        <v>602</v>
      </c>
      <c r="AR25" s="44" t="s">
        <v>603</v>
      </c>
      <c r="BI25" s="29"/>
      <c r="BJ25" s="30"/>
      <c r="BK25" s="23"/>
      <c r="BL25" s="23"/>
      <c r="BM25" s="23"/>
      <c r="BN25" s="23"/>
      <c r="BO25" s="23"/>
      <c r="BP25" s="23"/>
      <c r="BQ25" s="23"/>
      <c r="BR25" s="23"/>
    </row>
    <row r="26" spans="1:70">
      <c r="A26" s="24" t="s">
        <v>1281</v>
      </c>
      <c r="B26" s="40" t="s">
        <v>1196</v>
      </c>
      <c r="C26" s="27" t="s">
        <v>1079</v>
      </c>
      <c r="D26" s="28" t="s">
        <v>1078</v>
      </c>
      <c r="E26" s="46" t="s">
        <v>691</v>
      </c>
      <c r="F26" s="34" t="s">
        <v>1009</v>
      </c>
      <c r="G26" s="77" t="s">
        <v>1048</v>
      </c>
      <c r="H26" s="78" t="s">
        <v>609</v>
      </c>
      <c r="I26" s="27" t="s">
        <v>428</v>
      </c>
      <c r="J26" s="28" t="s">
        <v>934</v>
      </c>
      <c r="K26" s="61" t="s">
        <v>589</v>
      </c>
      <c r="L26" s="37" t="s">
        <v>590</v>
      </c>
      <c r="M26" s="77" t="s">
        <v>628</v>
      </c>
      <c r="N26" s="78" t="s">
        <v>629</v>
      </c>
      <c r="O26" s="92" t="s">
        <v>684</v>
      </c>
      <c r="P26" s="93" t="s">
        <v>967</v>
      </c>
      <c r="Q26" s="61"/>
      <c r="R26" s="61"/>
      <c r="S26" s="70" t="s">
        <v>593</v>
      </c>
      <c r="T26" s="73" t="s">
        <v>594</v>
      </c>
      <c r="U26" s="29" t="s">
        <v>323</v>
      </c>
      <c r="V26" s="34" t="s">
        <v>1151</v>
      </c>
      <c r="W26" s="61"/>
      <c r="X26" s="61"/>
      <c r="Y26" s="61"/>
      <c r="Z26" s="61"/>
      <c r="AA26" s="33" t="s">
        <v>1439</v>
      </c>
      <c r="AB26" s="34" t="s">
        <v>1233</v>
      </c>
      <c r="AC26" s="29" t="s">
        <v>658</v>
      </c>
      <c r="AD26" s="30" t="s">
        <v>659</v>
      </c>
      <c r="AE26" s="29" t="s">
        <v>597</v>
      </c>
      <c r="AF26" s="30" t="s">
        <v>598</v>
      </c>
      <c r="AG26" s="55" t="s">
        <v>1475</v>
      </c>
      <c r="AH26" s="82" t="s">
        <v>599</v>
      </c>
      <c r="AI26" s="29" t="s">
        <v>600</v>
      </c>
      <c r="AJ26" s="30" t="s">
        <v>601</v>
      </c>
      <c r="AK26" s="29" t="s">
        <v>1431</v>
      </c>
      <c r="AL26" s="34" t="s">
        <v>206</v>
      </c>
      <c r="AM26" s="61"/>
      <c r="AN26" s="61"/>
      <c r="AO26" s="61"/>
      <c r="AP26" s="61"/>
      <c r="AQ26" s="41" t="s">
        <v>622</v>
      </c>
      <c r="AR26" s="44" t="s">
        <v>623</v>
      </c>
      <c r="BK26" s="23"/>
      <c r="BL26" s="23"/>
      <c r="BM26" s="23"/>
      <c r="BN26" s="23"/>
      <c r="BO26" s="23"/>
      <c r="BP26" s="23"/>
      <c r="BQ26" s="23"/>
      <c r="BR26" s="23"/>
    </row>
    <row r="27" spans="1:70">
      <c r="A27" s="24"/>
      <c r="B27" s="24"/>
      <c r="C27" s="29" t="s">
        <v>500</v>
      </c>
      <c r="D27" s="30" t="s">
        <v>1072</v>
      </c>
      <c r="E27" s="29" t="s">
        <v>1288</v>
      </c>
      <c r="F27" s="34" t="s">
        <v>701</v>
      </c>
      <c r="G27" s="94" t="s">
        <v>1313</v>
      </c>
      <c r="H27" s="95" t="s">
        <v>1516</v>
      </c>
      <c r="I27" s="27" t="s">
        <v>935</v>
      </c>
      <c r="J27" s="28" t="s">
        <v>936</v>
      </c>
      <c r="K27" s="50" t="s">
        <v>610</v>
      </c>
      <c r="L27" s="80" t="s">
        <v>611</v>
      </c>
      <c r="M27" s="23"/>
      <c r="N27" s="23"/>
      <c r="O27" s="27" t="s">
        <v>1122</v>
      </c>
      <c r="P27" s="37" t="s">
        <v>1121</v>
      </c>
      <c r="Q27" s="61"/>
      <c r="R27" s="61"/>
      <c r="S27" s="70" t="s">
        <v>73</v>
      </c>
      <c r="T27" s="71" t="s">
        <v>74</v>
      </c>
      <c r="U27" s="23" t="s">
        <v>1203</v>
      </c>
      <c r="V27" s="37" t="s">
        <v>1204</v>
      </c>
      <c r="W27" s="61"/>
      <c r="X27" s="61"/>
      <c r="Y27" s="61"/>
      <c r="Z27" s="61"/>
      <c r="AA27" s="33" t="s">
        <v>1440</v>
      </c>
      <c r="AB27" s="34" t="s">
        <v>688</v>
      </c>
      <c r="AC27" s="27" t="s">
        <v>1460</v>
      </c>
      <c r="AD27" s="28" t="s">
        <v>1166</v>
      </c>
      <c r="AE27" s="36" t="s">
        <v>617</v>
      </c>
      <c r="AF27" s="54" t="s">
        <v>618</v>
      </c>
      <c r="AG27" s="29" t="s">
        <v>1476</v>
      </c>
      <c r="AH27" s="30" t="s">
        <v>619</v>
      </c>
      <c r="AI27" s="29" t="s">
        <v>620</v>
      </c>
      <c r="AJ27" s="30" t="s">
        <v>621</v>
      </c>
      <c r="AK27" s="29" t="s">
        <v>1433</v>
      </c>
      <c r="AL27" s="34" t="s">
        <v>299</v>
      </c>
      <c r="AM27" s="61"/>
      <c r="AN27" s="61"/>
      <c r="AO27" s="61"/>
      <c r="AP27" s="61"/>
      <c r="AQ27" s="41" t="s">
        <v>1505</v>
      </c>
      <c r="AR27" s="44" t="s">
        <v>635</v>
      </c>
      <c r="BK27" s="23"/>
      <c r="BL27" s="23"/>
      <c r="BM27" s="23"/>
      <c r="BN27" s="23"/>
      <c r="BO27" s="23"/>
      <c r="BP27" s="23"/>
      <c r="BQ27" s="23"/>
      <c r="BR27" s="23"/>
    </row>
    <row r="28" spans="1:70">
      <c r="A28" s="24"/>
      <c r="B28" s="24"/>
      <c r="C28" s="24" t="s">
        <v>1525</v>
      </c>
      <c r="D28" s="37" t="s">
        <v>1526</v>
      </c>
      <c r="E28" s="33" t="s">
        <v>714</v>
      </c>
      <c r="F28" s="34" t="s">
        <v>715</v>
      </c>
      <c r="G28" s="69" t="s">
        <v>1314</v>
      </c>
      <c r="H28" s="72" t="s">
        <v>773</v>
      </c>
      <c r="I28" s="27" t="s">
        <v>482</v>
      </c>
      <c r="J28" s="28" t="s">
        <v>937</v>
      </c>
      <c r="K28" s="50" t="s">
        <v>626</v>
      </c>
      <c r="L28" s="80" t="s">
        <v>627</v>
      </c>
      <c r="M28" s="23"/>
      <c r="N28" s="23"/>
      <c r="O28" s="27" t="s">
        <v>706</v>
      </c>
      <c r="P28" s="28" t="s">
        <v>968</v>
      </c>
      <c r="Q28" s="61"/>
      <c r="R28" s="61"/>
      <c r="S28" s="70" t="s">
        <v>1413</v>
      </c>
      <c r="T28" s="71" t="s">
        <v>1414</v>
      </c>
      <c r="U28" s="23" t="s">
        <v>1205</v>
      </c>
      <c r="V28" s="37" t="s">
        <v>1208</v>
      </c>
      <c r="W28" s="61"/>
      <c r="X28" s="61"/>
      <c r="Y28" s="61"/>
      <c r="Z28" s="61"/>
      <c r="AA28" s="33" t="s">
        <v>888</v>
      </c>
      <c r="AB28" s="34" t="s">
        <v>889</v>
      </c>
      <c r="AC28" s="24"/>
      <c r="AD28" s="24"/>
      <c r="AE28" s="29" t="s">
        <v>631</v>
      </c>
      <c r="AF28" s="30" t="s">
        <v>632</v>
      </c>
      <c r="AG28" s="60" t="s">
        <v>633</v>
      </c>
      <c r="AH28" s="30" t="s">
        <v>634</v>
      </c>
      <c r="AI28" s="29" t="s">
        <v>648</v>
      </c>
      <c r="AJ28" s="30" t="s">
        <v>649</v>
      </c>
      <c r="AK28" s="29" t="s">
        <v>1434</v>
      </c>
      <c r="AL28" s="34" t="s">
        <v>324</v>
      </c>
      <c r="AM28" s="61"/>
      <c r="AN28" s="61"/>
      <c r="AO28" s="61"/>
      <c r="AP28" s="61"/>
      <c r="AQ28" s="23"/>
      <c r="AR28" s="23"/>
      <c r="BI28" s="46"/>
      <c r="BJ28" s="34"/>
      <c r="BK28" s="23"/>
      <c r="BL28" s="23"/>
      <c r="BM28" s="23"/>
      <c r="BN28" s="23"/>
      <c r="BO28" s="23"/>
      <c r="BP28" s="23"/>
      <c r="BQ28" s="23"/>
      <c r="BR28" s="23"/>
    </row>
    <row r="29" spans="1:70">
      <c r="A29" s="24"/>
      <c r="B29" s="24"/>
      <c r="C29" s="24" t="s">
        <v>1183</v>
      </c>
      <c r="D29" s="40" t="s">
        <v>1184</v>
      </c>
      <c r="E29" s="29" t="s">
        <v>725</v>
      </c>
      <c r="F29" s="30" t="s">
        <v>726</v>
      </c>
      <c r="G29" s="69" t="s">
        <v>1315</v>
      </c>
      <c r="H29" s="72" t="s">
        <v>767</v>
      </c>
      <c r="I29" s="69" t="s">
        <v>338</v>
      </c>
      <c r="J29" s="102" t="s">
        <v>1593</v>
      </c>
      <c r="K29" s="77" t="s">
        <v>238</v>
      </c>
      <c r="L29" s="78" t="s">
        <v>239</v>
      </c>
      <c r="M29" s="27"/>
      <c r="N29" s="28"/>
      <c r="O29" s="27" t="s">
        <v>719</v>
      </c>
      <c r="P29" s="28" t="s">
        <v>969</v>
      </c>
      <c r="Q29" s="61"/>
      <c r="R29" s="61"/>
      <c r="S29" s="69" t="s">
        <v>368</v>
      </c>
      <c r="T29" s="72" t="s">
        <v>1415</v>
      </c>
      <c r="U29" s="23" t="s">
        <v>1206</v>
      </c>
      <c r="V29" s="37" t="s">
        <v>1209</v>
      </c>
      <c r="W29" s="61"/>
      <c r="X29" s="61"/>
      <c r="Y29" s="61"/>
      <c r="Z29" s="61"/>
      <c r="AA29" s="33" t="s">
        <v>890</v>
      </c>
      <c r="AB29" s="34" t="s">
        <v>1234</v>
      </c>
      <c r="AC29" s="24"/>
      <c r="AD29" s="24"/>
      <c r="AE29" s="36" t="s">
        <v>109</v>
      </c>
      <c r="AF29" s="30" t="s">
        <v>110</v>
      </c>
      <c r="AG29" s="27" t="s">
        <v>646</v>
      </c>
      <c r="AH29" s="28" t="s">
        <v>647</v>
      </c>
      <c r="AI29" s="55" t="s">
        <v>1447</v>
      </c>
      <c r="AJ29" s="82" t="s">
        <v>662</v>
      </c>
      <c r="AK29" s="96" t="s">
        <v>650</v>
      </c>
      <c r="AL29" s="34" t="s">
        <v>651</v>
      </c>
      <c r="AM29" s="61"/>
      <c r="AN29" s="61"/>
      <c r="AO29" s="61"/>
      <c r="AP29" s="61"/>
      <c r="AQ29" s="61"/>
      <c r="AR29" s="61"/>
      <c r="BK29" s="23"/>
      <c r="BL29" s="23"/>
      <c r="BM29" s="23"/>
      <c r="BN29" s="23"/>
      <c r="BO29" s="23"/>
      <c r="BP29" s="23"/>
      <c r="BQ29" s="23"/>
      <c r="BR29" s="23"/>
    </row>
    <row r="30" spans="1:70">
      <c r="A30" s="24"/>
      <c r="B30" s="24"/>
      <c r="C30" s="24" t="s">
        <v>1185</v>
      </c>
      <c r="D30" s="40" t="s">
        <v>1186</v>
      </c>
      <c r="E30" s="36" t="s">
        <v>734</v>
      </c>
      <c r="F30" s="30" t="s">
        <v>735</v>
      </c>
      <c r="G30" s="69" t="s">
        <v>1316</v>
      </c>
      <c r="H30" s="72" t="s">
        <v>799</v>
      </c>
      <c r="I30" s="27" t="s">
        <v>292</v>
      </c>
      <c r="J30" s="28" t="s">
        <v>938</v>
      </c>
      <c r="K30" s="77" t="s">
        <v>655</v>
      </c>
      <c r="L30" s="78" t="s">
        <v>656</v>
      </c>
      <c r="M30" s="27"/>
      <c r="N30" s="28"/>
      <c r="O30" s="27" t="s">
        <v>730</v>
      </c>
      <c r="P30" s="28" t="s">
        <v>970</v>
      </c>
      <c r="Q30" s="61"/>
      <c r="R30" s="61"/>
      <c r="S30" s="69" t="s">
        <v>1416</v>
      </c>
      <c r="T30" s="79" t="s">
        <v>1519</v>
      </c>
      <c r="U30" s="27" t="s">
        <v>552</v>
      </c>
      <c r="V30" s="28" t="s">
        <v>1160</v>
      </c>
      <c r="W30" s="61"/>
      <c r="X30" s="61"/>
      <c r="Y30" s="61"/>
      <c r="Z30" s="61"/>
      <c r="AA30" s="33" t="s">
        <v>1441</v>
      </c>
      <c r="AB30" s="34" t="s">
        <v>1235</v>
      </c>
      <c r="AC30" s="29"/>
      <c r="AD30" s="30"/>
      <c r="AE30" s="29" t="s">
        <v>122</v>
      </c>
      <c r="AF30" s="30" t="s">
        <v>123</v>
      </c>
      <c r="AG30" s="29" t="s">
        <v>660</v>
      </c>
      <c r="AH30" s="30" t="s">
        <v>661</v>
      </c>
      <c r="AI30" s="55" t="s">
        <v>1448</v>
      </c>
      <c r="AJ30" s="34" t="s">
        <v>676</v>
      </c>
      <c r="AK30" s="27" t="s">
        <v>663</v>
      </c>
      <c r="AL30" s="28" t="s">
        <v>664</v>
      </c>
      <c r="AM30" s="61"/>
      <c r="AN30" s="61"/>
      <c r="AO30" s="61"/>
      <c r="AP30" s="61"/>
      <c r="AQ30" s="61"/>
      <c r="AR30" s="61"/>
      <c r="BK30" s="23"/>
      <c r="BL30" s="23"/>
      <c r="BM30" s="23"/>
      <c r="BN30" s="23"/>
      <c r="BO30" s="23"/>
      <c r="BP30" s="23"/>
      <c r="BQ30" s="23"/>
      <c r="BR30" s="23"/>
    </row>
    <row r="31" spans="1:70">
      <c r="A31" s="24"/>
      <c r="B31" s="24"/>
      <c r="C31" s="24" t="s">
        <v>1187</v>
      </c>
      <c r="D31" s="40" t="s">
        <v>1188</v>
      </c>
      <c r="E31" s="27" t="s">
        <v>739</v>
      </c>
      <c r="F31" s="30" t="s">
        <v>740</v>
      </c>
      <c r="G31" s="69" t="s">
        <v>1317</v>
      </c>
      <c r="H31" s="72" t="s">
        <v>779</v>
      </c>
      <c r="I31" s="27" t="s">
        <v>359</v>
      </c>
      <c r="J31" s="28" t="s">
        <v>939</v>
      </c>
      <c r="K31" s="23" t="s">
        <v>1207</v>
      </c>
      <c r="L31" s="37" t="s">
        <v>1210</v>
      </c>
      <c r="M31" s="27"/>
      <c r="N31" s="28"/>
      <c r="O31" s="27" t="s">
        <v>738</v>
      </c>
      <c r="P31" s="28" t="s">
        <v>971</v>
      </c>
      <c r="Q31" s="61"/>
      <c r="R31" s="61"/>
      <c r="S31" s="69" t="s">
        <v>1417</v>
      </c>
      <c r="T31" s="79" t="s">
        <v>1521</v>
      </c>
      <c r="U31" s="28" t="s">
        <v>1161</v>
      </c>
      <c r="V31" s="28" t="s">
        <v>1093</v>
      </c>
      <c r="W31" s="61"/>
      <c r="X31" s="61"/>
      <c r="Y31" s="61"/>
      <c r="Z31" s="61"/>
      <c r="AA31" s="33" t="s">
        <v>1365</v>
      </c>
      <c r="AB31" s="34" t="s">
        <v>1004</v>
      </c>
      <c r="AC31" s="29"/>
      <c r="AD31" s="30"/>
      <c r="AE31" s="36" t="s">
        <v>672</v>
      </c>
      <c r="AF31" s="30" t="s">
        <v>673</v>
      </c>
      <c r="AG31" s="29" t="s">
        <v>674</v>
      </c>
      <c r="AH31" s="30" t="s">
        <v>675</v>
      </c>
      <c r="AI31" s="55" t="s">
        <v>1440</v>
      </c>
      <c r="AJ31" s="34" t="s">
        <v>688</v>
      </c>
      <c r="AK31" s="33" t="s">
        <v>871</v>
      </c>
      <c r="AL31" s="34" t="s">
        <v>872</v>
      </c>
      <c r="AM31" s="61"/>
      <c r="AN31" s="61"/>
      <c r="AO31" s="61"/>
      <c r="AP31" s="61"/>
      <c r="AQ31" s="61"/>
      <c r="AR31" s="61"/>
      <c r="BK31" s="23"/>
      <c r="BL31" s="23"/>
      <c r="BM31" s="23"/>
      <c r="BN31" s="23"/>
      <c r="BO31" s="23"/>
      <c r="BP31" s="23"/>
      <c r="BQ31" s="23"/>
      <c r="BR31" s="23"/>
    </row>
    <row r="32" spans="1:70">
      <c r="A32" s="24"/>
      <c r="B32" s="24"/>
      <c r="C32" s="24" t="s">
        <v>1506</v>
      </c>
      <c r="D32" s="40" t="s">
        <v>1189</v>
      </c>
      <c r="E32" s="29" t="s">
        <v>542</v>
      </c>
      <c r="F32" s="30" t="s">
        <v>543</v>
      </c>
      <c r="G32" s="69" t="s">
        <v>1318</v>
      </c>
      <c r="H32" s="72" t="s">
        <v>803</v>
      </c>
      <c r="I32" s="27" t="s">
        <v>537</v>
      </c>
      <c r="J32" s="28" t="s">
        <v>940</v>
      </c>
      <c r="K32" s="23" t="s">
        <v>1211</v>
      </c>
      <c r="L32" s="37" t="s">
        <v>1212</v>
      </c>
      <c r="M32" s="27"/>
      <c r="N32" s="28"/>
      <c r="O32" s="27" t="s">
        <v>743</v>
      </c>
      <c r="P32" s="28" t="s">
        <v>972</v>
      </c>
      <c r="Q32" s="61"/>
      <c r="R32" s="61"/>
      <c r="S32" s="70" t="s">
        <v>298</v>
      </c>
      <c r="T32" s="71" t="s">
        <v>1418</v>
      </c>
      <c r="U32" s="29" t="s">
        <v>760</v>
      </c>
      <c r="V32" s="34" t="s">
        <v>761</v>
      </c>
      <c r="W32" s="61"/>
      <c r="X32" s="61"/>
      <c r="Y32" s="61"/>
      <c r="Z32" s="61"/>
      <c r="AA32" s="33" t="s">
        <v>1367</v>
      </c>
      <c r="AB32" s="34" t="s">
        <v>892</v>
      </c>
      <c r="AC32" s="29"/>
      <c r="AD32" s="30"/>
      <c r="AE32" s="29" t="s">
        <v>685</v>
      </c>
      <c r="AF32" s="34" t="s">
        <v>686</v>
      </c>
      <c r="AG32" s="29" t="s">
        <v>1477</v>
      </c>
      <c r="AH32" s="30" t="s">
        <v>687</v>
      </c>
      <c r="AI32" s="29" t="s">
        <v>698</v>
      </c>
      <c r="AJ32" s="34" t="s">
        <v>699</v>
      </c>
      <c r="AK32" s="61"/>
      <c r="AL32" s="61"/>
      <c r="AM32" s="61"/>
      <c r="AN32" s="61"/>
      <c r="AO32" s="61"/>
      <c r="AP32" s="61"/>
      <c r="AQ32" s="61"/>
      <c r="AR32" s="61"/>
      <c r="BK32" s="23"/>
      <c r="BL32" s="23"/>
      <c r="BM32" s="23"/>
      <c r="BN32" s="23"/>
      <c r="BO32" s="23"/>
      <c r="BP32" s="23"/>
      <c r="BQ32" s="23"/>
      <c r="BR32" s="23"/>
    </row>
    <row r="33" spans="1:70">
      <c r="A33" s="24"/>
      <c r="B33" s="24"/>
      <c r="C33" s="24" t="s">
        <v>1201</v>
      </c>
      <c r="D33" s="40" t="s">
        <v>1202</v>
      </c>
      <c r="E33" s="33" t="s">
        <v>1289</v>
      </c>
      <c r="F33" s="34" t="s">
        <v>561</v>
      </c>
      <c r="G33" s="69" t="s">
        <v>849</v>
      </c>
      <c r="H33" s="72" t="s">
        <v>1319</v>
      </c>
      <c r="I33" s="23"/>
      <c r="J33" s="23"/>
      <c r="K33" s="97" t="s">
        <v>667</v>
      </c>
      <c r="L33" s="78" t="s">
        <v>668</v>
      </c>
      <c r="M33" s="27"/>
      <c r="N33" s="28"/>
      <c r="O33" s="27" t="s">
        <v>748</v>
      </c>
      <c r="P33" s="28" t="str">
        <f>HYPERLINK("http://www.maplestage.net/drama/女王不下班/","http://www.maplestage.net/drama/女王不下班/")</f>
        <v>http://www.maplestage.net/drama/女王不下班/</v>
      </c>
      <c r="Q33" s="61"/>
      <c r="R33" s="61"/>
      <c r="S33" s="69" t="s">
        <v>1419</v>
      </c>
      <c r="T33" s="79" t="s">
        <v>1522</v>
      </c>
      <c r="U33" s="29" t="s">
        <v>276</v>
      </c>
      <c r="V33" s="30" t="s">
        <v>277</v>
      </c>
      <c r="W33" s="61"/>
      <c r="X33" s="61"/>
      <c r="Y33" s="61"/>
      <c r="Z33" s="61"/>
      <c r="AA33" s="33" t="s">
        <v>1368</v>
      </c>
      <c r="AB33" s="34" t="s">
        <v>1237</v>
      </c>
      <c r="AC33" s="55"/>
      <c r="AD33" s="56"/>
      <c r="AE33" s="29" t="s">
        <v>694</v>
      </c>
      <c r="AF33" s="34" t="s">
        <v>695</v>
      </c>
      <c r="AG33" s="29" t="s">
        <v>696</v>
      </c>
      <c r="AH33" s="30" t="s">
        <v>697</v>
      </c>
      <c r="AI33" s="29" t="s">
        <v>710</v>
      </c>
      <c r="AJ33" s="30" t="s">
        <v>711</v>
      </c>
      <c r="AK33" s="61"/>
      <c r="AL33" s="61"/>
      <c r="AM33" s="23"/>
      <c r="AN33" s="23"/>
      <c r="AO33" s="23"/>
      <c r="AP33" s="23"/>
      <c r="AQ33" s="23"/>
      <c r="AR33" s="23"/>
      <c r="BK33" s="23"/>
      <c r="BL33" s="23"/>
      <c r="BM33" s="23"/>
      <c r="BN33" s="23"/>
      <c r="BO33" s="23"/>
      <c r="BP33" s="23"/>
      <c r="BQ33" s="23"/>
      <c r="BR33" s="23"/>
    </row>
    <row r="34" spans="1:70">
      <c r="A34" s="24"/>
      <c r="B34" s="24"/>
      <c r="C34" s="24" t="s">
        <v>1213</v>
      </c>
      <c r="D34" s="40" t="s">
        <v>1517</v>
      </c>
      <c r="E34" s="29" t="s">
        <v>574</v>
      </c>
      <c r="F34" s="30" t="s">
        <v>575</v>
      </c>
      <c r="G34" s="70" t="s">
        <v>1320</v>
      </c>
      <c r="H34" s="71" t="s">
        <v>1321</v>
      </c>
      <c r="I34" s="23"/>
      <c r="J34" s="23"/>
      <c r="K34" s="77" t="s">
        <v>682</v>
      </c>
      <c r="L34" s="78" t="s">
        <v>683</v>
      </c>
      <c r="M34" s="27"/>
      <c r="N34" s="28"/>
      <c r="O34" s="27" t="s">
        <v>754</v>
      </c>
      <c r="P34" s="28" t="str">
        <f>HYPERLINK("http://www.maplestage.net/drama/愛∞無限/","http://www.maplestage.net/drama/愛∞無限/")</f>
        <v>http://www.maplestage.net/drama/愛∞無限/</v>
      </c>
      <c r="Q34" s="61"/>
      <c r="R34" s="61"/>
      <c r="S34" s="70" t="s">
        <v>1289</v>
      </c>
      <c r="T34" s="71" t="s">
        <v>561</v>
      </c>
      <c r="U34" s="29" t="s">
        <v>644</v>
      </c>
      <c r="V34" s="34" t="s">
        <v>645</v>
      </c>
      <c r="W34" s="61"/>
      <c r="X34" s="61"/>
      <c r="Y34" s="61"/>
      <c r="Z34" s="61"/>
      <c r="AA34" s="33" t="s">
        <v>893</v>
      </c>
      <c r="AB34" s="34" t="s">
        <v>894</v>
      </c>
      <c r="AC34" s="55"/>
      <c r="AD34" s="34"/>
      <c r="AE34" s="29" t="s">
        <v>707</v>
      </c>
      <c r="AF34" s="34" t="s">
        <v>708</v>
      </c>
      <c r="AG34" s="29" t="s">
        <v>1478</v>
      </c>
      <c r="AH34" s="30" t="s">
        <v>709</v>
      </c>
      <c r="AI34" s="29" t="s">
        <v>1449</v>
      </c>
      <c r="AJ34" s="30" t="s">
        <v>724</v>
      </c>
      <c r="AK34" s="61"/>
      <c r="AL34" s="61"/>
      <c r="AM34" s="23"/>
      <c r="AN34" s="23"/>
      <c r="AO34" s="23"/>
      <c r="AP34" s="23"/>
      <c r="AQ34" s="23"/>
      <c r="AR34" s="23"/>
      <c r="BK34" s="23"/>
      <c r="BL34" s="23"/>
      <c r="BM34" s="23"/>
      <c r="BN34" s="23"/>
      <c r="BO34" s="23"/>
      <c r="BP34" s="23"/>
      <c r="BQ34" s="23"/>
      <c r="BR34" s="23"/>
    </row>
    <row r="35" spans="1:70">
      <c r="A35" s="24"/>
      <c r="B35" s="24"/>
      <c r="C35" s="27" t="s">
        <v>516</v>
      </c>
      <c r="D35" s="28" t="s">
        <v>1073</v>
      </c>
      <c r="E35" s="46" t="s">
        <v>593</v>
      </c>
      <c r="F35" s="47" t="s">
        <v>594</v>
      </c>
      <c r="G35" s="70" t="s">
        <v>863</v>
      </c>
      <c r="H35" s="71" t="s">
        <v>864</v>
      </c>
      <c r="I35" s="23"/>
      <c r="J35" s="23"/>
      <c r="K35" s="77" t="s">
        <v>516</v>
      </c>
      <c r="L35" s="78" t="s">
        <v>517</v>
      </c>
      <c r="M35" s="27"/>
      <c r="N35" s="28"/>
      <c r="O35" s="27" t="s">
        <v>758</v>
      </c>
      <c r="P35" s="28" t="s">
        <v>973</v>
      </c>
      <c r="Q35" s="61"/>
      <c r="R35" s="61"/>
      <c r="S35" s="27" t="s">
        <v>542</v>
      </c>
      <c r="T35" s="28" t="s">
        <v>1143</v>
      </c>
      <c r="U35" s="29" t="s">
        <v>1422</v>
      </c>
      <c r="V35" s="34" t="s">
        <v>181</v>
      </c>
      <c r="W35" s="61"/>
      <c r="X35" s="61"/>
      <c r="Y35" s="61"/>
      <c r="Z35" s="61"/>
      <c r="AA35" s="33" t="s">
        <v>1376</v>
      </c>
      <c r="AB35" s="34" t="s">
        <v>895</v>
      </c>
      <c r="AC35" s="29"/>
      <c r="AD35" s="34"/>
      <c r="AE35" s="29" t="s">
        <v>720</v>
      </c>
      <c r="AF35" s="34" t="s">
        <v>721</v>
      </c>
      <c r="AG35" s="27" t="s">
        <v>722</v>
      </c>
      <c r="AH35" s="45" t="s">
        <v>723</v>
      </c>
      <c r="AI35" s="29" t="s">
        <v>1450</v>
      </c>
      <c r="AJ35" s="34" t="s">
        <v>733</v>
      </c>
      <c r="AK35" s="61"/>
      <c r="AL35" s="61"/>
      <c r="AM35" s="23"/>
      <c r="AN35" s="23"/>
      <c r="AO35" s="23"/>
      <c r="AP35" s="23"/>
      <c r="AQ35" s="23"/>
      <c r="AR35" s="23"/>
      <c r="BK35" s="23"/>
      <c r="BL35" s="23"/>
      <c r="BM35" s="23"/>
      <c r="BN35" s="23"/>
      <c r="BO35" s="23"/>
      <c r="BP35" s="23"/>
      <c r="BQ35" s="23"/>
      <c r="BR35" s="23"/>
    </row>
    <row r="36" spans="1:70">
      <c r="A36" s="24"/>
      <c r="B36" s="24"/>
      <c r="C36" s="27" t="s">
        <v>1084</v>
      </c>
      <c r="D36" s="28" t="s">
        <v>1082</v>
      </c>
      <c r="E36" s="29" t="s">
        <v>1290</v>
      </c>
      <c r="F36" s="30" t="s">
        <v>614</v>
      </c>
      <c r="G36" s="69" t="s">
        <v>1322</v>
      </c>
      <c r="H36" s="72" t="s">
        <v>1323</v>
      </c>
      <c r="I36" s="23"/>
      <c r="J36" s="23"/>
      <c r="K36" s="77" t="s">
        <v>704</v>
      </c>
      <c r="L36" s="78" t="s">
        <v>705</v>
      </c>
      <c r="M36" s="27"/>
      <c r="N36" s="28"/>
      <c r="O36" s="27" t="s">
        <v>765</v>
      </c>
      <c r="P36" s="28" t="s">
        <v>974</v>
      </c>
      <c r="Q36" s="61"/>
      <c r="R36" s="61"/>
      <c r="S36" s="61" t="s">
        <v>1570</v>
      </c>
      <c r="T36" s="61" t="s">
        <v>1569</v>
      </c>
      <c r="U36" s="29" t="s">
        <v>670</v>
      </c>
      <c r="V36" s="34" t="s">
        <v>671</v>
      </c>
      <c r="W36" s="61"/>
      <c r="X36" s="61"/>
      <c r="Y36" s="61"/>
      <c r="Z36" s="61"/>
      <c r="AA36" s="33" t="s">
        <v>1373</v>
      </c>
      <c r="AB36" s="34" t="s">
        <v>839</v>
      </c>
      <c r="AC36" s="29"/>
      <c r="AD36" s="34"/>
      <c r="AE36" s="29" t="s">
        <v>731</v>
      </c>
      <c r="AF36" s="30" t="s">
        <v>732</v>
      </c>
      <c r="AG36" s="55" t="s">
        <v>1437</v>
      </c>
      <c r="AH36" s="34" t="s">
        <v>487</v>
      </c>
      <c r="AI36" s="46" t="s">
        <v>1453</v>
      </c>
      <c r="AJ36" s="30" t="s">
        <v>901</v>
      </c>
      <c r="AK36" s="61"/>
      <c r="AL36" s="61"/>
      <c r="AM36" s="23"/>
      <c r="AN36" s="23"/>
      <c r="AO36" s="23"/>
      <c r="AP36" s="23"/>
      <c r="AQ36" s="23"/>
      <c r="AR36" s="23"/>
      <c r="BK36" s="23"/>
      <c r="BL36" s="23"/>
      <c r="BM36" s="23"/>
      <c r="BN36" s="23"/>
      <c r="BO36" s="23"/>
      <c r="BP36" s="23"/>
      <c r="BQ36" s="23"/>
      <c r="BR36" s="23"/>
    </row>
    <row r="37" spans="1:70">
      <c r="A37" s="46"/>
      <c r="B37" s="30"/>
      <c r="C37" s="27" t="s">
        <v>677</v>
      </c>
      <c r="D37" s="28" t="s">
        <v>1083</v>
      </c>
      <c r="E37" s="29" t="s">
        <v>73</v>
      </c>
      <c r="F37" s="30" t="s">
        <v>74</v>
      </c>
      <c r="G37" s="69" t="s">
        <v>736</v>
      </c>
      <c r="H37" s="72" t="s">
        <v>737</v>
      </c>
      <c r="I37" s="30"/>
      <c r="J37" s="30"/>
      <c r="K37" s="77" t="s">
        <v>717</v>
      </c>
      <c r="L37" s="78" t="s">
        <v>718</v>
      </c>
      <c r="M37" s="27"/>
      <c r="N37" s="28"/>
      <c r="O37" s="27" t="s">
        <v>770</v>
      </c>
      <c r="P37" s="28" t="s">
        <v>975</v>
      </c>
      <c r="Q37" s="61"/>
      <c r="R37" s="61"/>
      <c r="S37" s="61"/>
      <c r="T37" s="61"/>
      <c r="U37" s="29" t="s">
        <v>1157</v>
      </c>
      <c r="V37" s="34" t="s">
        <v>1156</v>
      </c>
      <c r="W37" s="61"/>
      <c r="X37" s="61"/>
      <c r="Y37" s="61"/>
      <c r="Z37" s="61"/>
      <c r="AA37" s="55" t="s">
        <v>1442</v>
      </c>
      <c r="AB37" s="82" t="s">
        <v>1238</v>
      </c>
      <c r="AC37" s="60"/>
      <c r="AD37" s="34"/>
      <c r="AE37" s="61"/>
      <c r="AF37" s="61"/>
      <c r="AG37" s="77" t="s">
        <v>900</v>
      </c>
      <c r="AH37" s="78" t="s">
        <v>777</v>
      </c>
      <c r="AI37" s="77" t="s">
        <v>744</v>
      </c>
      <c r="AJ37" s="78" t="s">
        <v>745</v>
      </c>
      <c r="AK37" s="61"/>
      <c r="AL37" s="61"/>
      <c r="AM37" s="23"/>
      <c r="AN37" s="23"/>
      <c r="AO37" s="23"/>
      <c r="AP37" s="23"/>
      <c r="AQ37" s="23"/>
      <c r="AR37" s="23"/>
      <c r="BK37" s="23"/>
      <c r="BL37" s="23"/>
      <c r="BM37" s="23"/>
      <c r="BN37" s="23"/>
      <c r="BO37" s="23"/>
      <c r="BP37" s="23"/>
      <c r="BQ37" s="23"/>
      <c r="BR37" s="23"/>
    </row>
    <row r="38" spans="1:70">
      <c r="A38" s="46"/>
      <c r="B38" s="30"/>
      <c r="C38" s="27" t="s">
        <v>689</v>
      </c>
      <c r="D38" s="28" t="s">
        <v>690</v>
      </c>
      <c r="E38" s="29" t="s">
        <v>104</v>
      </c>
      <c r="F38" s="30" t="s">
        <v>1515</v>
      </c>
      <c r="G38" s="69" t="s">
        <v>843</v>
      </c>
      <c r="H38" s="72" t="s">
        <v>844</v>
      </c>
      <c r="I38" s="44"/>
      <c r="J38" s="44"/>
      <c r="K38" s="77" t="s">
        <v>728</v>
      </c>
      <c r="L38" s="78" t="s">
        <v>729</v>
      </c>
      <c r="M38" s="27"/>
      <c r="N38" s="28"/>
      <c r="O38" s="27" t="s">
        <v>776</v>
      </c>
      <c r="P38" s="28" t="s">
        <v>976</v>
      </c>
      <c r="Q38" s="61"/>
      <c r="R38" s="61"/>
      <c r="S38" s="61"/>
      <c r="T38" s="61"/>
      <c r="U38" s="29" t="s">
        <v>576</v>
      </c>
      <c r="V38" s="34" t="s">
        <v>577</v>
      </c>
      <c r="W38" s="61"/>
      <c r="X38" s="61"/>
      <c r="Y38" s="61"/>
      <c r="Z38" s="61"/>
      <c r="AA38" s="55" t="s">
        <v>1443</v>
      </c>
      <c r="AB38" s="82" t="s">
        <v>1239</v>
      </c>
      <c r="AC38" s="29"/>
      <c r="AD38" s="34"/>
      <c r="AE38" s="61"/>
      <c r="AF38" s="61"/>
      <c r="AG38" s="77" t="s">
        <v>781</v>
      </c>
      <c r="AH38" s="78" t="s">
        <v>782</v>
      </c>
      <c r="AI38" s="77" t="s">
        <v>749</v>
      </c>
      <c r="AJ38" s="78" t="s">
        <v>750</v>
      </c>
      <c r="AK38" s="61"/>
      <c r="AL38" s="61"/>
      <c r="AM38" s="23"/>
      <c r="AN38" s="23"/>
      <c r="AO38" s="23"/>
      <c r="AP38" s="23"/>
      <c r="AQ38" s="23"/>
      <c r="AR38" s="23"/>
      <c r="BK38" s="23"/>
      <c r="BL38" s="23"/>
      <c r="BM38" s="23"/>
      <c r="BN38" s="23"/>
      <c r="BO38" s="23"/>
      <c r="BP38" s="23"/>
      <c r="BQ38" s="23"/>
      <c r="BR38" s="23"/>
    </row>
    <row r="39" spans="1:70">
      <c r="A39" s="24"/>
      <c r="B39" s="24"/>
      <c r="C39" s="27" t="s">
        <v>700</v>
      </c>
      <c r="D39" s="28" t="s">
        <v>1085</v>
      </c>
      <c r="E39" s="33" t="s">
        <v>1291</v>
      </c>
      <c r="F39" s="34" t="s">
        <v>778</v>
      </c>
      <c r="G39" s="69" t="s">
        <v>692</v>
      </c>
      <c r="H39" s="72" t="s">
        <v>693</v>
      </c>
      <c r="I39" s="44"/>
      <c r="J39" s="44"/>
      <c r="K39" s="77" t="s">
        <v>677</v>
      </c>
      <c r="L39" s="78" t="s">
        <v>678</v>
      </c>
      <c r="M39" s="27"/>
      <c r="N39" s="28"/>
      <c r="O39" s="27" t="s">
        <v>780</v>
      </c>
      <c r="P39" s="28" t="s">
        <v>977</v>
      </c>
      <c r="Q39" s="61"/>
      <c r="R39" s="61"/>
      <c r="S39" s="61"/>
      <c r="T39" s="61"/>
      <c r="U39" s="29" t="s">
        <v>1162</v>
      </c>
      <c r="V39" s="34" t="s">
        <v>514</v>
      </c>
      <c r="W39" s="61"/>
      <c r="X39" s="61"/>
      <c r="Y39" s="61"/>
      <c r="Z39" s="61"/>
      <c r="AA39" s="55" t="s">
        <v>833</v>
      </c>
      <c r="AB39" s="82" t="s">
        <v>1240</v>
      </c>
      <c r="AC39" s="50"/>
      <c r="AD39" s="50"/>
      <c r="AE39" s="61"/>
      <c r="AF39" s="61"/>
      <c r="AG39" s="77" t="s">
        <v>785</v>
      </c>
      <c r="AH39" s="78" t="s">
        <v>786</v>
      </c>
      <c r="AI39" s="61"/>
      <c r="AJ39" s="61"/>
      <c r="AK39" s="61"/>
      <c r="AL39" s="61"/>
      <c r="AM39" s="23"/>
      <c r="AN39" s="23"/>
      <c r="AO39" s="23"/>
      <c r="AP39" s="23"/>
      <c r="AQ39" s="23"/>
      <c r="AR39" s="23"/>
      <c r="BK39" s="23"/>
      <c r="BL39" s="23"/>
      <c r="BM39" s="23"/>
      <c r="BN39" s="23"/>
      <c r="BO39" s="23"/>
      <c r="BP39" s="23"/>
      <c r="BQ39" s="23"/>
      <c r="BR39" s="23"/>
    </row>
    <row r="40" spans="1:70">
      <c r="A40" s="24"/>
      <c r="B40" s="24"/>
      <c r="C40" s="27" t="s">
        <v>712</v>
      </c>
      <c r="D40" s="28" t="s">
        <v>713</v>
      </c>
      <c r="E40" s="29" t="s">
        <v>1292</v>
      </c>
      <c r="F40" s="30" t="s">
        <v>783</v>
      </c>
      <c r="G40" s="69" t="s">
        <v>702</v>
      </c>
      <c r="H40" s="72" t="s">
        <v>703</v>
      </c>
      <c r="I40" s="30"/>
      <c r="J40" s="30"/>
      <c r="K40" s="77" t="s">
        <v>741</v>
      </c>
      <c r="L40" s="78" t="s">
        <v>742</v>
      </c>
      <c r="M40" s="27"/>
      <c r="N40" s="28"/>
      <c r="O40" s="27" t="s">
        <v>784</v>
      </c>
      <c r="P40" s="28" t="s">
        <v>978</v>
      </c>
      <c r="Q40" s="61"/>
      <c r="R40" s="61"/>
      <c r="S40" s="61"/>
      <c r="T40" s="61"/>
      <c r="U40" s="29" t="s">
        <v>1158</v>
      </c>
      <c r="V40" s="34" t="s">
        <v>1159</v>
      </c>
      <c r="W40" s="61"/>
      <c r="X40" s="61"/>
      <c r="Y40" s="61"/>
      <c r="Z40" s="61"/>
      <c r="AA40" s="36" t="s">
        <v>1444</v>
      </c>
      <c r="AB40" s="30" t="s">
        <v>1241</v>
      </c>
      <c r="AC40" s="50"/>
      <c r="AD40" s="50"/>
      <c r="AE40" s="61"/>
      <c r="AF40" s="61"/>
      <c r="AG40" s="77" t="s">
        <v>789</v>
      </c>
      <c r="AH40" s="78" t="s">
        <v>790</v>
      </c>
      <c r="AI40" s="61"/>
      <c r="AJ40" s="61"/>
      <c r="AK40" s="61"/>
      <c r="AL40" s="61"/>
      <c r="AM40" s="23"/>
      <c r="AN40" s="23"/>
      <c r="AO40" s="23"/>
      <c r="AP40" s="23"/>
      <c r="AQ40" s="23"/>
      <c r="AR40" s="23"/>
      <c r="BK40" s="23"/>
      <c r="BL40" s="23"/>
      <c r="BM40" s="23"/>
      <c r="BN40" s="23"/>
      <c r="BO40" s="23"/>
      <c r="BP40" s="23"/>
      <c r="BQ40" s="23"/>
      <c r="BR40" s="23"/>
    </row>
    <row r="41" spans="1:70">
      <c r="A41" s="24"/>
      <c r="B41" s="24"/>
      <c r="C41" s="24"/>
      <c r="D41" s="24"/>
      <c r="E41" s="29" t="s">
        <v>787</v>
      </c>
      <c r="F41" s="30" t="s">
        <v>788</v>
      </c>
      <c r="G41" s="69" t="s">
        <v>858</v>
      </c>
      <c r="H41" s="72" t="s">
        <v>859</v>
      </c>
      <c r="I41" s="30"/>
      <c r="J41" s="30"/>
      <c r="K41" s="77" t="s">
        <v>746</v>
      </c>
      <c r="L41" s="78" t="s">
        <v>747</v>
      </c>
      <c r="M41" s="27"/>
      <c r="N41" s="28"/>
      <c r="O41" s="27" t="s">
        <v>979</v>
      </c>
      <c r="P41" s="28" t="s">
        <v>980</v>
      </c>
      <c r="Q41" s="61"/>
      <c r="R41" s="61"/>
      <c r="S41" s="61"/>
      <c r="T41" s="61"/>
      <c r="U41" s="23" t="s">
        <v>1424</v>
      </c>
      <c r="V41" s="37" t="s">
        <v>1190</v>
      </c>
      <c r="W41" s="61"/>
      <c r="X41" s="61"/>
      <c r="Y41" s="61"/>
      <c r="Z41" s="61"/>
      <c r="AA41" s="55" t="s">
        <v>1445</v>
      </c>
      <c r="AB41" s="82" t="s">
        <v>1242</v>
      </c>
      <c r="AC41" s="50"/>
      <c r="AD41" s="50"/>
      <c r="AE41" s="61"/>
      <c r="AF41" s="61"/>
      <c r="AG41" s="77" t="s">
        <v>795</v>
      </c>
      <c r="AH41" s="78" t="s">
        <v>796</v>
      </c>
      <c r="AI41" s="77"/>
      <c r="AJ41" s="78"/>
      <c r="AK41" s="61"/>
      <c r="AL41" s="61"/>
      <c r="AM41" s="23"/>
      <c r="AN41" s="23"/>
      <c r="AO41" s="23"/>
      <c r="AP41" s="23"/>
      <c r="AQ41" s="23"/>
      <c r="AR41" s="23"/>
      <c r="BK41" s="23"/>
      <c r="BL41" s="23"/>
      <c r="BM41" s="23"/>
      <c r="BN41" s="23"/>
      <c r="BO41" s="23"/>
      <c r="BP41" s="23"/>
      <c r="BQ41" s="23"/>
      <c r="BR41" s="23"/>
    </row>
    <row r="42" spans="1:70">
      <c r="A42" s="24"/>
      <c r="B42" s="24"/>
      <c r="C42" s="24"/>
      <c r="D42" s="24"/>
      <c r="E42" s="29" t="s">
        <v>1293</v>
      </c>
      <c r="F42" s="30" t="s">
        <v>791</v>
      </c>
      <c r="G42" s="69" t="s">
        <v>1324</v>
      </c>
      <c r="H42" s="72" t="s">
        <v>716</v>
      </c>
      <c r="I42" s="44"/>
      <c r="J42" s="44"/>
      <c r="K42" s="77" t="s">
        <v>752</v>
      </c>
      <c r="L42" s="78" t="s">
        <v>753</v>
      </c>
      <c r="M42" s="27"/>
      <c r="N42" s="28"/>
      <c r="O42" s="27" t="s">
        <v>794</v>
      </c>
      <c r="P42" s="28" t="s">
        <v>981</v>
      </c>
      <c r="Q42" s="61"/>
      <c r="R42" s="61"/>
      <c r="S42" s="61"/>
      <c r="T42" s="61"/>
      <c r="U42" s="29" t="s">
        <v>1423</v>
      </c>
      <c r="V42" s="37" t="s">
        <v>1194</v>
      </c>
      <c r="W42" s="61"/>
      <c r="X42" s="61"/>
      <c r="Y42" s="61"/>
      <c r="Z42" s="61"/>
      <c r="AA42" s="27" t="s">
        <v>1446</v>
      </c>
      <c r="AB42" s="28" t="s">
        <v>1245</v>
      </c>
      <c r="AC42" s="50"/>
      <c r="AD42" s="50"/>
      <c r="AE42" s="61"/>
      <c r="AF42" s="61"/>
      <c r="AG42" s="77" t="s">
        <v>800</v>
      </c>
      <c r="AH42" s="78" t="s">
        <v>801</v>
      </c>
      <c r="AI42" s="61"/>
      <c r="AJ42" s="61"/>
      <c r="AK42" s="61"/>
      <c r="AL42" s="61"/>
      <c r="AM42" s="23"/>
      <c r="AN42" s="23"/>
      <c r="AO42" s="23"/>
      <c r="AP42" s="23"/>
      <c r="AQ42" s="23"/>
      <c r="AR42" s="23"/>
      <c r="BK42" s="23"/>
      <c r="BL42" s="23"/>
      <c r="BM42" s="23"/>
      <c r="BN42" s="23"/>
      <c r="BO42" s="23"/>
      <c r="BP42" s="23"/>
      <c r="BQ42" s="23"/>
      <c r="BR42" s="23"/>
    </row>
    <row r="43" spans="1:70">
      <c r="A43" s="24"/>
      <c r="B43" s="24"/>
      <c r="C43" s="24"/>
      <c r="D43" s="24"/>
      <c r="E43" s="29" t="s">
        <v>1294</v>
      </c>
      <c r="F43" s="30" t="s">
        <v>797</v>
      </c>
      <c r="G43" s="69" t="s">
        <v>1325</v>
      </c>
      <c r="H43" s="72" t="s">
        <v>727</v>
      </c>
      <c r="I43" s="30"/>
      <c r="J43" s="30"/>
      <c r="K43" s="77" t="s">
        <v>756</v>
      </c>
      <c r="L43" s="78" t="s">
        <v>757</v>
      </c>
      <c r="M43" s="27"/>
      <c r="N43" s="28"/>
      <c r="O43" s="27" t="s">
        <v>808</v>
      </c>
      <c r="P43" s="28" t="s">
        <v>982</v>
      </c>
      <c r="Q43" s="61"/>
      <c r="R43" s="61"/>
      <c r="S43" s="61"/>
      <c r="T43" s="61"/>
      <c r="U43" s="29" t="s">
        <v>1425</v>
      </c>
      <c r="V43" s="37" t="s">
        <v>1195</v>
      </c>
      <c r="W43" s="61"/>
      <c r="X43" s="61"/>
      <c r="Y43" s="61"/>
      <c r="Z43" s="61"/>
      <c r="AA43" s="27" t="s">
        <v>763</v>
      </c>
      <c r="AB43" s="98" t="s">
        <v>1246</v>
      </c>
      <c r="AC43" s="50"/>
      <c r="AD43" s="50"/>
      <c r="AE43" s="61"/>
      <c r="AF43" s="61"/>
      <c r="AG43" s="77" t="s">
        <v>804</v>
      </c>
      <c r="AH43" s="78" t="s">
        <v>805</v>
      </c>
      <c r="AI43" s="61"/>
      <c r="AJ43" s="61"/>
      <c r="AK43" s="61"/>
      <c r="AL43" s="61"/>
      <c r="AM43" s="23"/>
      <c r="AN43" s="23"/>
      <c r="AO43" s="23"/>
      <c r="AP43" s="23"/>
      <c r="AQ43" s="23"/>
      <c r="AR43" s="23"/>
      <c r="BK43" s="23"/>
      <c r="BL43" s="23"/>
      <c r="BM43" s="23"/>
      <c r="BN43" s="23"/>
      <c r="BO43" s="23"/>
      <c r="BP43" s="23"/>
      <c r="BQ43" s="23"/>
      <c r="BR43" s="23"/>
    </row>
    <row r="44" spans="1:70">
      <c r="A44" s="50"/>
      <c r="B44" s="50"/>
      <c r="C44" s="24"/>
      <c r="D44" s="24"/>
      <c r="E44" s="29" t="s">
        <v>1295</v>
      </c>
      <c r="F44" s="30" t="s">
        <v>802</v>
      </c>
      <c r="G44" s="69" t="s">
        <v>825</v>
      </c>
      <c r="H44" s="72" t="s">
        <v>1326</v>
      </c>
      <c r="I44" s="34"/>
      <c r="J44" s="34"/>
      <c r="K44" s="77" t="s">
        <v>760</v>
      </c>
      <c r="L44" s="78" t="s">
        <v>761</v>
      </c>
      <c r="M44" s="27"/>
      <c r="N44" s="28"/>
      <c r="O44" s="23"/>
      <c r="P44" s="23"/>
      <c r="Q44" s="61"/>
      <c r="R44" s="61"/>
      <c r="S44" s="61"/>
      <c r="T44" s="61"/>
      <c r="U44" s="33" t="s">
        <v>874</v>
      </c>
      <c r="V44" s="34" t="s">
        <v>875</v>
      </c>
      <c r="W44" s="61"/>
      <c r="X44" s="61"/>
      <c r="Y44" s="61"/>
      <c r="Z44" s="61"/>
      <c r="AA44" s="90" t="s">
        <v>766</v>
      </c>
      <c r="AB44" s="28" t="s">
        <v>1247</v>
      </c>
      <c r="AC44" s="50"/>
      <c r="AD44" s="50"/>
      <c r="AE44" s="61"/>
      <c r="AF44" s="61"/>
      <c r="AG44" s="27" t="s">
        <v>809</v>
      </c>
      <c r="AH44" s="58" t="s">
        <v>810</v>
      </c>
      <c r="AI44" s="61"/>
      <c r="AJ44" s="61"/>
      <c r="AK44" s="61"/>
      <c r="AL44" s="61"/>
      <c r="AM44" s="23"/>
      <c r="AN44" s="23"/>
      <c r="AO44" s="23"/>
      <c r="AP44" s="23"/>
      <c r="AQ44" s="23"/>
      <c r="AR44" s="23"/>
      <c r="BK44" s="23"/>
      <c r="BL44" s="23"/>
      <c r="BM44" s="23"/>
      <c r="BN44" s="23"/>
      <c r="BO44" s="23"/>
      <c r="BP44" s="23"/>
      <c r="BQ44" s="23"/>
      <c r="BR44" s="23"/>
    </row>
    <row r="45" spans="1:70" s="23" customFormat="1">
      <c r="A45" s="24"/>
      <c r="B45" s="24"/>
      <c r="C45" s="24"/>
      <c r="D45" s="24"/>
      <c r="E45" s="29" t="s">
        <v>811</v>
      </c>
      <c r="F45" s="30" t="s">
        <v>812</v>
      </c>
      <c r="G45" s="69" t="s">
        <v>854</v>
      </c>
      <c r="H45" s="72" t="s">
        <v>1327</v>
      </c>
      <c r="I45" s="34"/>
      <c r="J45" s="34"/>
      <c r="K45" s="77" t="s">
        <v>768</v>
      </c>
      <c r="L45" s="78" t="s">
        <v>769</v>
      </c>
      <c r="M45" s="27"/>
      <c r="N45" s="28"/>
      <c r="Q45" s="61"/>
      <c r="R45" s="61"/>
      <c r="S45" s="61"/>
      <c r="T45" s="61"/>
      <c r="U45" s="29"/>
      <c r="V45" s="34"/>
      <c r="W45" s="61"/>
      <c r="X45" s="61"/>
      <c r="Y45" s="61"/>
      <c r="Z45" s="61"/>
      <c r="AA45" s="27" t="s">
        <v>771</v>
      </c>
      <c r="AB45" s="28" t="s">
        <v>1248</v>
      </c>
      <c r="AC45" s="50"/>
      <c r="AD45" s="50"/>
      <c r="AE45" s="61"/>
      <c r="AF45" s="61"/>
      <c r="AG45" s="27" t="s">
        <v>44</v>
      </c>
      <c r="AH45" s="28" t="s">
        <v>45</v>
      </c>
      <c r="AI45" s="61"/>
      <c r="AJ45" s="61"/>
      <c r="AK45" s="61"/>
      <c r="AL45" s="61"/>
    </row>
    <row r="46" spans="1:70">
      <c r="A46" s="24"/>
      <c r="B46" s="24"/>
      <c r="C46" s="24"/>
      <c r="D46" s="24"/>
      <c r="E46" s="29" t="s">
        <v>1297</v>
      </c>
      <c r="F46" s="30" t="s">
        <v>813</v>
      </c>
      <c r="G46" s="69" t="s">
        <v>751</v>
      </c>
      <c r="H46" s="72" t="s">
        <v>1328</v>
      </c>
      <c r="I46" s="44"/>
      <c r="J46" s="44"/>
      <c r="K46" s="77" t="s">
        <v>774</v>
      </c>
      <c r="L46" s="78" t="s">
        <v>775</v>
      </c>
      <c r="M46" s="27"/>
      <c r="N46" s="28"/>
      <c r="O46" s="23"/>
      <c r="P46" s="23"/>
      <c r="Q46" s="61"/>
      <c r="R46" s="61"/>
      <c r="S46" s="61"/>
      <c r="T46" s="61"/>
      <c r="U46" s="23"/>
      <c r="V46" s="23"/>
      <c r="W46" s="61"/>
      <c r="X46" s="61"/>
      <c r="Y46" s="61"/>
      <c r="Z46" s="61"/>
      <c r="AA46" s="29" t="s">
        <v>648</v>
      </c>
      <c r="AB46" s="30" t="s">
        <v>1249</v>
      </c>
      <c r="AC46" s="50"/>
      <c r="AD46" s="50"/>
      <c r="AE46" s="61"/>
      <c r="AF46" s="61"/>
      <c r="AG46" s="46" t="s">
        <v>818</v>
      </c>
      <c r="AH46" s="47" t="s">
        <v>819</v>
      </c>
      <c r="AI46" s="61"/>
      <c r="AJ46" s="61"/>
      <c r="AK46" s="61"/>
      <c r="AL46" s="61"/>
      <c r="AM46" s="23"/>
      <c r="AN46" s="23"/>
      <c r="AO46" s="23"/>
      <c r="AP46" s="23"/>
      <c r="AQ46" s="23"/>
      <c r="AR46" s="23"/>
      <c r="BK46" s="23"/>
      <c r="BL46" s="23"/>
      <c r="BM46" s="23"/>
      <c r="BN46" s="23"/>
      <c r="BO46" s="23"/>
      <c r="BP46" s="23"/>
      <c r="BQ46" s="23"/>
      <c r="BR46" s="23"/>
    </row>
    <row r="47" spans="1:70">
      <c r="A47" s="24"/>
      <c r="B47" s="24"/>
      <c r="C47" s="24"/>
      <c r="D47" s="24"/>
      <c r="E47" s="29" t="s">
        <v>1298</v>
      </c>
      <c r="F47" s="30" t="s">
        <v>816</v>
      </c>
      <c r="G47" s="69" t="s">
        <v>1329</v>
      </c>
      <c r="H47" s="72" t="s">
        <v>681</v>
      </c>
      <c r="I47" s="44"/>
      <c r="J47" s="44"/>
      <c r="K47" s="77"/>
      <c r="L47" s="78"/>
      <c r="M47" s="27"/>
      <c r="N47" s="28"/>
      <c r="O47" s="23"/>
      <c r="P47" s="23"/>
      <c r="Q47" s="61"/>
      <c r="R47" s="61"/>
      <c r="S47" s="61"/>
      <c r="T47" s="61"/>
      <c r="U47" s="23"/>
      <c r="V47" s="23"/>
      <c r="W47" s="61"/>
      <c r="X47" s="61"/>
      <c r="Y47" s="61"/>
      <c r="Z47" s="61"/>
      <c r="AA47" s="55" t="s">
        <v>1447</v>
      </c>
      <c r="AB47" s="82" t="s">
        <v>662</v>
      </c>
      <c r="AC47" s="50"/>
      <c r="AD47" s="50"/>
      <c r="AE47" s="61"/>
      <c r="AF47" s="61"/>
      <c r="AG47" s="46" t="s">
        <v>642</v>
      </c>
      <c r="AH47" s="47" t="s">
        <v>643</v>
      </c>
      <c r="AI47" s="61"/>
      <c r="AJ47" s="61"/>
      <c r="AK47" s="55"/>
      <c r="AL47" s="82"/>
      <c r="AM47" s="23"/>
      <c r="AN47" s="23"/>
      <c r="AO47" s="23"/>
      <c r="AP47" s="23"/>
      <c r="AQ47" s="23"/>
      <c r="AR47" s="23"/>
      <c r="BK47" s="23"/>
      <c r="BL47" s="23"/>
      <c r="BM47" s="23"/>
      <c r="BN47" s="23"/>
      <c r="BO47" s="23"/>
      <c r="BP47" s="23"/>
      <c r="BQ47" s="23"/>
      <c r="BR47" s="23"/>
    </row>
    <row r="48" spans="1:70">
      <c r="A48" s="50"/>
      <c r="B48" s="50"/>
      <c r="C48" s="24"/>
      <c r="D48" s="24"/>
      <c r="E48" s="33" t="s">
        <v>1299</v>
      </c>
      <c r="F48" s="34" t="s">
        <v>820</v>
      </c>
      <c r="G48" s="69" t="s">
        <v>1330</v>
      </c>
      <c r="H48" s="72" t="s">
        <v>1331</v>
      </c>
      <c r="I48" s="44"/>
      <c r="J48" s="44"/>
      <c r="K48" s="28"/>
      <c r="L48" s="28"/>
      <c r="M48" s="27"/>
      <c r="N48" s="28"/>
      <c r="O48" s="23"/>
      <c r="P48" s="23"/>
      <c r="Q48" s="61"/>
      <c r="R48" s="61"/>
      <c r="S48" s="61"/>
      <c r="T48" s="61"/>
      <c r="U48" s="23"/>
      <c r="V48" s="23"/>
      <c r="W48" s="61"/>
      <c r="X48" s="61"/>
      <c r="Y48" s="61"/>
      <c r="Z48" s="61"/>
      <c r="AA48" s="55" t="s">
        <v>1448</v>
      </c>
      <c r="AB48" s="34" t="s">
        <v>1250</v>
      </c>
      <c r="AC48" s="50"/>
      <c r="AD48" s="50"/>
      <c r="AE48" s="61"/>
      <c r="AF48" s="61"/>
      <c r="AG48" s="23"/>
      <c r="AH48" s="23"/>
      <c r="AI48" s="23"/>
      <c r="AJ48" s="23"/>
      <c r="AK48" s="61"/>
      <c r="AL48" s="61"/>
      <c r="AM48" s="23"/>
      <c r="AN48" s="23"/>
      <c r="AO48" s="23"/>
      <c r="AP48" s="23"/>
      <c r="AQ48" s="23"/>
      <c r="AR48" s="23"/>
      <c r="BK48" s="23"/>
      <c r="BL48" s="23"/>
      <c r="BM48" s="23"/>
      <c r="BN48" s="23"/>
      <c r="BO48" s="23"/>
      <c r="BP48" s="23"/>
      <c r="BQ48" s="23"/>
      <c r="BR48" s="23"/>
    </row>
    <row r="49" spans="1:70">
      <c r="A49" s="24"/>
      <c r="B49" s="24"/>
      <c r="C49" s="24"/>
      <c r="D49" s="24"/>
      <c r="E49" s="46" t="s">
        <v>1300</v>
      </c>
      <c r="F49" s="34" t="s">
        <v>823</v>
      </c>
      <c r="G49" s="69" t="s">
        <v>1332</v>
      </c>
      <c r="H49" s="72" t="s">
        <v>1333</v>
      </c>
      <c r="I49" s="44"/>
      <c r="J49" s="44"/>
      <c r="K49" s="23"/>
      <c r="L49" s="23"/>
      <c r="M49" s="27"/>
      <c r="N49" s="28"/>
      <c r="O49" s="27"/>
      <c r="P49" s="28"/>
      <c r="Q49" s="61"/>
      <c r="R49" s="61"/>
      <c r="S49" s="61"/>
      <c r="T49" s="61"/>
      <c r="U49" s="23"/>
      <c r="V49" s="23"/>
      <c r="W49" s="61"/>
      <c r="X49" s="61"/>
      <c r="Y49" s="61"/>
      <c r="Z49" s="61"/>
      <c r="AA49" s="29" t="s">
        <v>698</v>
      </c>
      <c r="AB49" s="34" t="s">
        <v>1251</v>
      </c>
      <c r="AC49" s="50"/>
      <c r="AD49" s="50"/>
      <c r="AE49" s="61"/>
      <c r="AF49" s="61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BK49" s="23"/>
      <c r="BL49" s="23"/>
      <c r="BM49" s="23"/>
      <c r="BN49" s="23"/>
      <c r="BO49" s="23"/>
      <c r="BP49" s="23"/>
      <c r="BQ49" s="23"/>
      <c r="BR49" s="23"/>
    </row>
    <row r="50" spans="1:70">
      <c r="A50" s="24"/>
      <c r="B50" s="24"/>
      <c r="C50" s="24"/>
      <c r="D50" s="24"/>
      <c r="E50" s="29" t="s">
        <v>826</v>
      </c>
      <c r="F50" s="34" t="s">
        <v>827</v>
      </c>
      <c r="G50" s="69" t="s">
        <v>1334</v>
      </c>
      <c r="H50" s="72" t="s">
        <v>1335</v>
      </c>
      <c r="I50" s="44"/>
      <c r="J50" s="44"/>
      <c r="K50" s="28"/>
      <c r="L50" s="28"/>
      <c r="M50" s="27"/>
      <c r="N50" s="28"/>
      <c r="O50" s="27"/>
      <c r="P50" s="28"/>
      <c r="Q50" s="61"/>
      <c r="R50" s="61"/>
      <c r="S50" s="61"/>
      <c r="T50" s="61"/>
      <c r="U50" s="23"/>
      <c r="V50" s="23"/>
      <c r="W50" s="61"/>
      <c r="X50" s="61"/>
      <c r="Y50" s="61"/>
      <c r="Z50" s="61"/>
      <c r="AA50" s="29" t="s">
        <v>710</v>
      </c>
      <c r="AB50" s="30" t="s">
        <v>1252</v>
      </c>
      <c r="AC50" s="50"/>
      <c r="AD50" s="50"/>
      <c r="AE50" s="61"/>
      <c r="AF50" s="61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BK50" s="23"/>
      <c r="BL50" s="23"/>
      <c r="BM50" s="23"/>
      <c r="BN50" s="23"/>
      <c r="BO50" s="23"/>
      <c r="BP50" s="23"/>
      <c r="BQ50" s="23"/>
      <c r="BR50" s="23"/>
    </row>
    <row r="51" spans="1:70">
      <c r="A51" s="24"/>
      <c r="B51" s="24"/>
      <c r="C51" s="24"/>
      <c r="D51" s="24"/>
      <c r="E51" s="29" t="s">
        <v>1301</v>
      </c>
      <c r="F51" s="34" t="s">
        <v>829</v>
      </c>
      <c r="G51" s="69" t="s">
        <v>1336</v>
      </c>
      <c r="H51" s="69" t="s">
        <v>1337</v>
      </c>
      <c r="I51" s="44"/>
      <c r="J51" s="44"/>
      <c r="K51" s="28"/>
      <c r="L51" s="28"/>
      <c r="M51" s="27"/>
      <c r="N51" s="28"/>
      <c r="O51" s="27"/>
      <c r="P51" s="28"/>
      <c r="Q51" s="61"/>
      <c r="R51" s="61"/>
      <c r="S51" s="61"/>
      <c r="T51" s="61"/>
      <c r="U51" s="23"/>
      <c r="V51" s="23"/>
      <c r="W51" s="61"/>
      <c r="X51" s="61"/>
      <c r="Y51" s="61"/>
      <c r="Z51" s="61"/>
      <c r="AA51" s="29" t="s">
        <v>1449</v>
      </c>
      <c r="AB51" s="30" t="s">
        <v>724</v>
      </c>
      <c r="AC51" s="50"/>
      <c r="AD51" s="50"/>
      <c r="AE51" s="61"/>
      <c r="AF51" s="61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BK51" s="23"/>
      <c r="BL51" s="23"/>
      <c r="BM51" s="23"/>
      <c r="BN51" s="23"/>
      <c r="BO51" s="23"/>
      <c r="BP51" s="23"/>
      <c r="BQ51" s="23"/>
      <c r="BR51" s="23"/>
    </row>
    <row r="52" spans="1:70">
      <c r="A52" s="24"/>
      <c r="B52" s="24"/>
      <c r="C52" s="24"/>
      <c r="D52" s="24"/>
      <c r="E52" s="29" t="s">
        <v>1302</v>
      </c>
      <c r="F52" s="34" t="s">
        <v>830</v>
      </c>
      <c r="G52" s="94" t="s">
        <v>1338</v>
      </c>
      <c r="H52" s="94" t="s">
        <v>867</v>
      </c>
      <c r="I52" s="44"/>
      <c r="J52" s="44"/>
      <c r="K52" s="28"/>
      <c r="L52" s="28"/>
      <c r="M52" s="27"/>
      <c r="N52" s="28"/>
      <c r="O52" s="27"/>
      <c r="P52" s="28"/>
      <c r="Q52" s="61"/>
      <c r="R52" s="61"/>
      <c r="S52" s="61"/>
      <c r="T52" s="61"/>
      <c r="U52" s="23"/>
      <c r="V52" s="23"/>
      <c r="W52" s="61"/>
      <c r="X52" s="61"/>
      <c r="Y52" s="61"/>
      <c r="Z52" s="61"/>
      <c r="AA52" s="29" t="s">
        <v>1450</v>
      </c>
      <c r="AB52" s="34" t="s">
        <v>1253</v>
      </c>
      <c r="AC52" s="50"/>
      <c r="AD52" s="50"/>
      <c r="AE52" s="61"/>
      <c r="AF52" s="61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BK52" s="23"/>
      <c r="BL52" s="23"/>
      <c r="BM52" s="23"/>
      <c r="BN52" s="23"/>
      <c r="BO52" s="23"/>
      <c r="BP52" s="23"/>
      <c r="BQ52" s="23"/>
      <c r="BR52" s="23"/>
    </row>
    <row r="53" spans="1:70">
      <c r="A53" s="24"/>
      <c r="B53" s="24"/>
      <c r="C53" s="24"/>
      <c r="D53" s="24"/>
      <c r="E53" s="29" t="s">
        <v>834</v>
      </c>
      <c r="F53" s="34" t="s">
        <v>835</v>
      </c>
      <c r="G53" s="94" t="s">
        <v>869</v>
      </c>
      <c r="H53" s="99" t="s">
        <v>870</v>
      </c>
      <c r="I53" s="44"/>
      <c r="J53" s="44"/>
      <c r="K53" s="28"/>
      <c r="L53" s="28"/>
      <c r="M53" s="27"/>
      <c r="N53" s="28"/>
      <c r="O53" s="44"/>
      <c r="P53" s="44"/>
      <c r="Q53" s="61"/>
      <c r="R53" s="61"/>
      <c r="S53" s="61"/>
      <c r="T53" s="61"/>
      <c r="U53" s="23"/>
      <c r="V53" s="23"/>
      <c r="W53" s="61"/>
      <c r="X53" s="61"/>
      <c r="Y53" s="61"/>
      <c r="Z53" s="61"/>
      <c r="AA53" s="33" t="s">
        <v>1451</v>
      </c>
      <c r="AB53" s="34" t="s">
        <v>891</v>
      </c>
      <c r="AC53" s="50"/>
      <c r="AD53" s="50"/>
      <c r="AE53" s="61"/>
      <c r="AF53" s="61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BK53" s="23"/>
      <c r="BL53" s="23"/>
      <c r="BM53" s="23"/>
      <c r="BN53" s="23"/>
      <c r="BO53" s="23"/>
      <c r="BP53" s="23"/>
      <c r="BQ53" s="23"/>
      <c r="BR53" s="23"/>
    </row>
    <row r="54" spans="1:70">
      <c r="A54" s="24"/>
      <c r="B54" s="24"/>
      <c r="C54" s="24"/>
      <c r="D54" s="24"/>
      <c r="E54" s="29" t="s">
        <v>1303</v>
      </c>
      <c r="F54" s="34" t="s">
        <v>836</v>
      </c>
      <c r="G54" s="94" t="s">
        <v>1339</v>
      </c>
      <c r="H54" s="94" t="s">
        <v>873</v>
      </c>
      <c r="I54" s="44"/>
      <c r="J54" s="44"/>
      <c r="K54" s="58"/>
      <c r="L54" s="58"/>
      <c r="M54" s="27"/>
      <c r="N54" s="28"/>
      <c r="O54" s="44"/>
      <c r="P54" s="44"/>
      <c r="Q54" s="61"/>
      <c r="R54" s="61"/>
      <c r="S54" s="61"/>
      <c r="T54" s="61"/>
      <c r="U54" s="23"/>
      <c r="V54" s="23"/>
      <c r="W54" s="61"/>
      <c r="X54" s="61"/>
      <c r="Y54" s="61"/>
      <c r="Z54" s="61"/>
      <c r="AA54" s="33" t="s">
        <v>1452</v>
      </c>
      <c r="AB54" s="34" t="s">
        <v>1236</v>
      </c>
      <c r="AC54" s="50"/>
      <c r="AD54" s="50"/>
      <c r="AE54" s="29"/>
      <c r="AF54" s="30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BK54" s="23"/>
      <c r="BL54" s="23"/>
      <c r="BM54" s="23"/>
      <c r="BN54" s="23"/>
      <c r="BO54" s="23"/>
      <c r="BP54" s="23"/>
      <c r="BQ54" s="23"/>
      <c r="BR54" s="23"/>
    </row>
    <row r="55" spans="1:70">
      <c r="A55" s="24"/>
      <c r="B55" s="24"/>
      <c r="C55" s="24"/>
      <c r="D55" s="24"/>
      <c r="E55" s="33" t="s">
        <v>840</v>
      </c>
      <c r="F55" s="34" t="s">
        <v>841</v>
      </c>
      <c r="G55" s="94" t="s">
        <v>876</v>
      </c>
      <c r="H55" s="94" t="s">
        <v>877</v>
      </c>
      <c r="I55" s="44"/>
      <c r="J55" s="44"/>
      <c r="K55" s="58"/>
      <c r="L55" s="58"/>
      <c r="M55" s="27"/>
      <c r="N55" s="28"/>
      <c r="O55" s="44"/>
      <c r="P55" s="44"/>
      <c r="Q55" s="61"/>
      <c r="R55" s="61"/>
      <c r="S55" s="61"/>
      <c r="T55" s="61"/>
      <c r="U55" s="23"/>
      <c r="V55" s="23"/>
      <c r="W55" s="61"/>
      <c r="X55" s="61"/>
      <c r="Y55" s="61"/>
      <c r="Z55" s="61"/>
      <c r="AA55" s="46" t="s">
        <v>1453</v>
      </c>
      <c r="AB55" s="30" t="s">
        <v>901</v>
      </c>
      <c r="AC55" s="50"/>
      <c r="AD55" s="50"/>
      <c r="AE55" s="29"/>
      <c r="AF55" s="30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BK55" s="23"/>
      <c r="BL55" s="23"/>
      <c r="BM55" s="23"/>
      <c r="BN55" s="23"/>
      <c r="BO55" s="23"/>
      <c r="BP55" s="23"/>
      <c r="BQ55" s="23"/>
      <c r="BR55" s="23"/>
    </row>
    <row r="56" spans="1:70">
      <c r="A56" s="24"/>
      <c r="B56" s="24"/>
      <c r="C56" s="24"/>
      <c r="D56" s="24"/>
      <c r="E56" s="55" t="s">
        <v>1304</v>
      </c>
      <c r="F56" s="82" t="s">
        <v>842</v>
      </c>
      <c r="G56" s="94" t="s">
        <v>1340</v>
      </c>
      <c r="H56" s="94" t="s">
        <v>1341</v>
      </c>
      <c r="I56" s="44"/>
      <c r="J56" s="44"/>
      <c r="K56" s="58"/>
      <c r="L56" s="58"/>
      <c r="M56" s="27"/>
      <c r="N56" s="28"/>
      <c r="O56" s="44"/>
      <c r="P56" s="44"/>
      <c r="Q56" s="61"/>
      <c r="R56" s="61"/>
      <c r="S56" s="61"/>
      <c r="T56" s="61"/>
      <c r="U56" s="50"/>
      <c r="V56" s="50"/>
      <c r="W56" s="61"/>
      <c r="X56" s="61"/>
      <c r="Y56" s="61"/>
      <c r="Z56" s="61"/>
      <c r="AA56" s="33" t="s">
        <v>1254</v>
      </c>
      <c r="AB56" s="34" t="s">
        <v>859</v>
      </c>
      <c r="AC56" s="50"/>
      <c r="AD56" s="50"/>
      <c r="AE56" s="61"/>
      <c r="AF56" s="61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BK56" s="23"/>
      <c r="BL56" s="23"/>
      <c r="BM56" s="23"/>
      <c r="BN56" s="23"/>
      <c r="BO56" s="23"/>
      <c r="BP56" s="23"/>
      <c r="BQ56" s="23"/>
      <c r="BR56" s="23"/>
    </row>
    <row r="57" spans="1:70">
      <c r="A57" s="24"/>
      <c r="B57" s="24"/>
      <c r="C57" s="24"/>
      <c r="D57" s="24"/>
      <c r="E57" s="29" t="s">
        <v>847</v>
      </c>
      <c r="F57" s="34" t="s">
        <v>848</v>
      </c>
      <c r="G57" s="94" t="s">
        <v>1342</v>
      </c>
      <c r="H57" s="94" t="s">
        <v>878</v>
      </c>
      <c r="I57" s="44"/>
      <c r="J57" s="44"/>
      <c r="K57" s="58"/>
      <c r="L57" s="58"/>
      <c r="M57" s="27"/>
      <c r="N57" s="28"/>
      <c r="O57" s="44"/>
      <c r="P57" s="44"/>
      <c r="Q57" s="61"/>
      <c r="R57" s="61"/>
      <c r="S57" s="61"/>
      <c r="T57" s="61"/>
      <c r="U57" s="50"/>
      <c r="V57" s="50"/>
      <c r="W57" s="61"/>
      <c r="X57" s="61"/>
      <c r="Y57" s="61"/>
      <c r="Z57" s="61"/>
      <c r="AA57" s="33" t="s">
        <v>1255</v>
      </c>
      <c r="AB57" s="34" t="s">
        <v>879</v>
      </c>
      <c r="AC57" s="50"/>
      <c r="AD57" s="50"/>
      <c r="AE57" s="61"/>
      <c r="AF57" s="61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BK57" s="23"/>
      <c r="BL57" s="23"/>
      <c r="BM57" s="23"/>
      <c r="BN57" s="23"/>
      <c r="BO57" s="23"/>
      <c r="BP57" s="23"/>
      <c r="BQ57" s="23"/>
      <c r="BR57" s="23"/>
    </row>
    <row r="58" spans="1:70">
      <c r="A58" s="24"/>
      <c r="B58" s="24"/>
      <c r="C58" s="24"/>
      <c r="D58" s="24"/>
      <c r="E58" s="29" t="s">
        <v>1305</v>
      </c>
      <c r="F58" s="34" t="s">
        <v>851</v>
      </c>
      <c r="G58" s="94" t="s">
        <v>1343</v>
      </c>
      <c r="H58" s="94" t="s">
        <v>879</v>
      </c>
      <c r="I58" s="44"/>
      <c r="J58" s="44"/>
      <c r="K58" s="58"/>
      <c r="L58" s="58"/>
      <c r="M58" s="27"/>
      <c r="N58" s="28"/>
      <c r="O58" s="44"/>
      <c r="P58" s="44"/>
      <c r="Q58" s="61"/>
      <c r="R58" s="61"/>
      <c r="S58" s="61"/>
      <c r="T58" s="61"/>
      <c r="U58" s="50"/>
      <c r="V58" s="50"/>
      <c r="W58" s="61"/>
      <c r="X58" s="61"/>
      <c r="Y58" s="61"/>
      <c r="Z58" s="61"/>
      <c r="AA58" s="33" t="s">
        <v>1454</v>
      </c>
      <c r="AB58" s="34" t="s">
        <v>850</v>
      </c>
      <c r="AC58" s="50"/>
      <c r="AD58" s="50"/>
      <c r="AE58" s="61"/>
      <c r="AF58" s="61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BK58" s="23"/>
      <c r="BL58" s="23"/>
      <c r="BM58" s="23"/>
      <c r="BN58" s="23"/>
      <c r="BO58" s="23"/>
      <c r="BP58" s="23"/>
      <c r="BQ58" s="23"/>
      <c r="BR58" s="23"/>
    </row>
    <row r="59" spans="1:70">
      <c r="A59" s="24"/>
      <c r="B59" s="24"/>
      <c r="C59" s="24"/>
      <c r="D59" s="24"/>
      <c r="E59" s="29" t="s">
        <v>852</v>
      </c>
      <c r="F59" s="34" t="s">
        <v>853</v>
      </c>
      <c r="G59" s="94" t="s">
        <v>1344</v>
      </c>
      <c r="H59" s="94" t="s">
        <v>880</v>
      </c>
      <c r="I59" s="44"/>
      <c r="J59" s="44"/>
      <c r="K59" s="58"/>
      <c r="L59" s="58"/>
      <c r="M59" s="27"/>
      <c r="N59" s="28"/>
      <c r="O59" s="44"/>
      <c r="P59" s="44"/>
      <c r="Q59" s="61"/>
      <c r="R59" s="61"/>
      <c r="S59" s="61"/>
      <c r="T59" s="61"/>
      <c r="U59" s="50"/>
      <c r="V59" s="50"/>
      <c r="W59" s="61"/>
      <c r="X59" s="61"/>
      <c r="Y59" s="61"/>
      <c r="Z59" s="61"/>
      <c r="AA59" s="27" t="s">
        <v>1256</v>
      </c>
      <c r="AB59" s="28" t="s">
        <v>1243</v>
      </c>
      <c r="AC59" s="50"/>
      <c r="AD59" s="50"/>
      <c r="AE59" s="61"/>
      <c r="AF59" s="61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BK59" s="23"/>
      <c r="BL59" s="23"/>
      <c r="BM59" s="23"/>
      <c r="BN59" s="23"/>
      <c r="BO59" s="23"/>
      <c r="BP59" s="23"/>
      <c r="BQ59" s="23"/>
      <c r="BR59" s="23"/>
    </row>
    <row r="60" spans="1:70">
      <c r="A60" s="24"/>
      <c r="B60" s="24"/>
      <c r="C60" s="24"/>
      <c r="D60" s="24"/>
      <c r="E60" s="29" t="s">
        <v>845</v>
      </c>
      <c r="F60" s="34" t="s">
        <v>846</v>
      </c>
      <c r="G60" s="94" t="s">
        <v>1345</v>
      </c>
      <c r="H60" s="94" t="s">
        <v>1346</v>
      </c>
      <c r="I60" s="30"/>
      <c r="J60" s="30"/>
      <c r="K60" s="100"/>
      <c r="L60" s="100"/>
      <c r="M60" s="27"/>
      <c r="N60" s="28"/>
      <c r="O60" s="30"/>
      <c r="P60" s="30"/>
      <c r="Q60" s="61"/>
      <c r="R60" s="61"/>
      <c r="S60" s="61"/>
      <c r="T60" s="61"/>
      <c r="U60" s="50"/>
      <c r="V60" s="50"/>
      <c r="W60" s="61"/>
      <c r="X60" s="61"/>
      <c r="Y60" s="61"/>
      <c r="Z60" s="61"/>
      <c r="AA60" s="24"/>
      <c r="AB60" s="24"/>
      <c r="AC60" s="50"/>
      <c r="AD60" s="50"/>
      <c r="AE60" s="61"/>
      <c r="AF60" s="61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BK60" s="23"/>
      <c r="BL60" s="23"/>
      <c r="BM60" s="23"/>
      <c r="BN60" s="23"/>
      <c r="BO60" s="23"/>
      <c r="BP60" s="23"/>
      <c r="BQ60" s="23"/>
      <c r="BR60" s="23"/>
    </row>
    <row r="61" spans="1:70">
      <c r="A61" s="24"/>
      <c r="B61" s="24"/>
      <c r="C61" s="24"/>
      <c r="D61" s="24"/>
      <c r="E61" s="29" t="s">
        <v>1306</v>
      </c>
      <c r="F61" s="34" t="s">
        <v>855</v>
      </c>
      <c r="G61" s="94" t="s">
        <v>1347</v>
      </c>
      <c r="H61" s="94" t="s">
        <v>881</v>
      </c>
      <c r="I61" s="44"/>
      <c r="J61" s="44"/>
      <c r="K61" s="58"/>
      <c r="L61" s="58"/>
      <c r="M61" s="27"/>
      <c r="N61" s="28"/>
      <c r="O61" s="44"/>
      <c r="P61" s="44"/>
      <c r="Q61" s="61"/>
      <c r="R61" s="61"/>
      <c r="S61" s="61"/>
      <c r="T61" s="61"/>
      <c r="U61" s="50"/>
      <c r="V61" s="50"/>
      <c r="W61" s="61"/>
      <c r="X61" s="61"/>
      <c r="Y61" s="61"/>
      <c r="Z61" s="61"/>
      <c r="AA61" s="24"/>
      <c r="AB61" s="24"/>
      <c r="AC61" s="50"/>
      <c r="AD61" s="50"/>
      <c r="AE61" s="61"/>
      <c r="AF61" s="61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BK61" s="23"/>
      <c r="BL61" s="23"/>
      <c r="BM61" s="23"/>
      <c r="BN61" s="23"/>
      <c r="BO61" s="23"/>
      <c r="BP61" s="23"/>
      <c r="BQ61" s="23"/>
      <c r="BR61" s="23"/>
    </row>
    <row r="62" spans="1:70">
      <c r="A62" s="24"/>
      <c r="B62" s="24"/>
      <c r="C62" s="24"/>
      <c r="D62" s="24"/>
      <c r="E62" s="55" t="s">
        <v>1307</v>
      </c>
      <c r="F62" s="82" t="s">
        <v>856</v>
      </c>
      <c r="G62" s="94" t="s">
        <v>1348</v>
      </c>
      <c r="H62" s="94" t="s">
        <v>1349</v>
      </c>
      <c r="I62" s="44"/>
      <c r="J62" s="44"/>
      <c r="K62" s="61"/>
      <c r="L62" s="61"/>
      <c r="M62" s="27"/>
      <c r="N62" s="28"/>
      <c r="O62" s="44"/>
      <c r="P62" s="44"/>
      <c r="Q62" s="61"/>
      <c r="R62" s="61"/>
      <c r="S62" s="61"/>
      <c r="T62" s="61"/>
      <c r="U62" s="50"/>
      <c r="V62" s="50"/>
      <c r="W62" s="61"/>
      <c r="X62" s="61"/>
      <c r="Y62" s="61"/>
      <c r="Z62" s="61"/>
      <c r="AA62" s="24"/>
      <c r="AB62" s="24"/>
      <c r="AC62" s="50"/>
      <c r="AD62" s="50"/>
      <c r="AE62" s="61"/>
      <c r="AF62" s="61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BK62" s="23"/>
      <c r="BL62" s="23"/>
      <c r="BM62" s="23"/>
      <c r="BN62" s="23"/>
      <c r="BO62" s="23"/>
      <c r="BP62" s="23"/>
      <c r="BQ62" s="23"/>
      <c r="BR62" s="23"/>
    </row>
    <row r="63" spans="1:70">
      <c r="A63" s="24"/>
      <c r="B63" s="24"/>
      <c r="C63" s="24"/>
      <c r="D63" s="24"/>
      <c r="E63" s="55" t="s">
        <v>1308</v>
      </c>
      <c r="F63" s="82" t="s">
        <v>857</v>
      </c>
      <c r="G63" s="94" t="s">
        <v>882</v>
      </c>
      <c r="H63" s="94" t="s">
        <v>883</v>
      </c>
      <c r="I63" s="44"/>
      <c r="J63" s="44"/>
      <c r="K63" s="61"/>
      <c r="L63" s="61"/>
      <c r="M63" s="27"/>
      <c r="N63" s="28"/>
      <c r="O63" s="44"/>
      <c r="P63" s="44"/>
      <c r="Q63" s="61"/>
      <c r="R63" s="61"/>
      <c r="S63" s="61"/>
      <c r="T63" s="61"/>
      <c r="U63" s="50"/>
      <c r="V63" s="50"/>
      <c r="W63" s="61"/>
      <c r="X63" s="61"/>
      <c r="Y63" s="61"/>
      <c r="Z63" s="61"/>
      <c r="AA63" s="24"/>
      <c r="AB63" s="24"/>
      <c r="AC63" s="50"/>
      <c r="AD63" s="50"/>
      <c r="AE63" s="61"/>
      <c r="AF63" s="61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BK63" s="23"/>
      <c r="BL63" s="23"/>
      <c r="BM63" s="23"/>
      <c r="BN63" s="23"/>
      <c r="BO63" s="23"/>
      <c r="BP63" s="23"/>
      <c r="BQ63" s="23"/>
      <c r="BR63" s="23"/>
    </row>
    <row r="64" spans="1:70">
      <c r="A64" s="24"/>
      <c r="B64" s="24"/>
      <c r="C64" s="24"/>
      <c r="D64" s="24"/>
      <c r="E64" s="55" t="s">
        <v>1309</v>
      </c>
      <c r="F64" s="82" t="s">
        <v>860</v>
      </c>
      <c r="G64" s="94" t="s">
        <v>884</v>
      </c>
      <c r="H64" s="94" t="s">
        <v>1350</v>
      </c>
      <c r="I64" s="44"/>
      <c r="J64" s="44"/>
      <c r="K64" s="61"/>
      <c r="L64" s="61"/>
      <c r="M64" s="27"/>
      <c r="N64" s="28"/>
      <c r="O64" s="44"/>
      <c r="P64" s="44"/>
      <c r="Q64" s="61"/>
      <c r="R64" s="61"/>
      <c r="S64" s="61"/>
      <c r="T64" s="61"/>
      <c r="U64" s="50"/>
      <c r="V64" s="50"/>
      <c r="W64" s="61"/>
      <c r="X64" s="61"/>
      <c r="Y64" s="61"/>
      <c r="Z64" s="61"/>
      <c r="AA64" s="24"/>
      <c r="AB64" s="24"/>
      <c r="AC64" s="50"/>
      <c r="AD64" s="50"/>
      <c r="AE64" s="61"/>
      <c r="AF64" s="61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BK64" s="23"/>
      <c r="BL64" s="23"/>
      <c r="BM64" s="23"/>
      <c r="BN64" s="23"/>
      <c r="BO64" s="23"/>
      <c r="BP64" s="23"/>
      <c r="BQ64" s="23"/>
      <c r="BR64" s="23"/>
    </row>
    <row r="65" spans="1:70">
      <c r="A65" s="24"/>
      <c r="B65" s="24"/>
      <c r="C65" s="24"/>
      <c r="D65" s="24"/>
      <c r="E65" s="29" t="s">
        <v>1310</v>
      </c>
      <c r="F65" s="34" t="s">
        <v>862</v>
      </c>
      <c r="G65" s="94" t="s">
        <v>1351</v>
      </c>
      <c r="H65" s="94" t="s">
        <v>850</v>
      </c>
      <c r="I65" s="34"/>
      <c r="J65" s="34"/>
      <c r="K65" s="61"/>
      <c r="L65" s="61"/>
      <c r="M65" s="27"/>
      <c r="N65" s="28"/>
      <c r="O65" s="34"/>
      <c r="P65" s="34"/>
      <c r="Q65" s="61"/>
      <c r="R65" s="61"/>
      <c r="S65" s="61"/>
      <c r="T65" s="61"/>
      <c r="U65" s="50"/>
      <c r="V65" s="50"/>
      <c r="W65" s="61"/>
      <c r="X65" s="61"/>
      <c r="Y65" s="61"/>
      <c r="Z65" s="61"/>
      <c r="AA65" s="24"/>
      <c r="AB65" s="24"/>
      <c r="AC65" s="50"/>
      <c r="AD65" s="50"/>
      <c r="AE65" s="61"/>
      <c r="AF65" s="23"/>
      <c r="AG65" s="55"/>
      <c r="AH65" s="82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BK65" s="23"/>
      <c r="BL65" s="23"/>
      <c r="BM65" s="23"/>
      <c r="BN65" s="23"/>
      <c r="BO65" s="23"/>
      <c r="BP65" s="23"/>
      <c r="BQ65" s="23"/>
      <c r="BR65" s="23"/>
    </row>
    <row r="66" spans="1:70">
      <c r="A66" s="24"/>
      <c r="B66" s="24"/>
      <c r="C66" s="24"/>
      <c r="D66" s="24"/>
      <c r="E66" s="55" t="s">
        <v>1311</v>
      </c>
      <c r="F66" s="82" t="s">
        <v>865</v>
      </c>
      <c r="G66" s="94" t="s">
        <v>1352</v>
      </c>
      <c r="H66" s="72" t="s">
        <v>885</v>
      </c>
      <c r="I66" s="44"/>
      <c r="J66" s="44"/>
      <c r="K66" s="61"/>
      <c r="L66" s="61"/>
      <c r="M66" s="27"/>
      <c r="N66" s="28"/>
      <c r="O66" s="44"/>
      <c r="P66" s="44"/>
      <c r="Q66" s="61"/>
      <c r="R66" s="61"/>
      <c r="S66" s="61"/>
      <c r="T66" s="61"/>
      <c r="U66" s="50"/>
      <c r="V66" s="50"/>
      <c r="W66" s="61"/>
      <c r="X66" s="61"/>
      <c r="Y66" s="61"/>
      <c r="Z66" s="61"/>
      <c r="AA66" s="24"/>
      <c r="AB66" s="24"/>
      <c r="AC66" s="50"/>
      <c r="AD66" s="50"/>
      <c r="AE66" s="61"/>
      <c r="AF66" s="61"/>
      <c r="AG66" s="46"/>
      <c r="AH66" s="47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BK66" s="23"/>
      <c r="BL66" s="23"/>
      <c r="BM66" s="23"/>
      <c r="BN66" s="23"/>
      <c r="BO66" s="23"/>
      <c r="BP66" s="23"/>
      <c r="BQ66" s="23"/>
      <c r="BR66" s="23"/>
    </row>
    <row r="67" spans="1:70">
      <c r="A67" s="24"/>
      <c r="B67" s="24"/>
      <c r="C67" s="24"/>
      <c r="D67" s="24"/>
      <c r="E67" s="33" t="s">
        <v>1312</v>
      </c>
      <c r="F67" s="34" t="s">
        <v>868</v>
      </c>
      <c r="G67" s="94" t="s">
        <v>764</v>
      </c>
      <c r="H67" s="72" t="s">
        <v>1353</v>
      </c>
      <c r="I67" s="44"/>
      <c r="J67" s="44"/>
      <c r="K67" s="61"/>
      <c r="L67" s="61"/>
      <c r="M67" s="27"/>
      <c r="N67" s="28"/>
      <c r="O67" s="44"/>
      <c r="P67" s="44"/>
      <c r="Q67" s="61"/>
      <c r="R67" s="61"/>
      <c r="S67" s="61"/>
      <c r="T67" s="61"/>
      <c r="U67" s="50"/>
      <c r="V67" s="50"/>
      <c r="W67" s="61"/>
      <c r="X67" s="61"/>
      <c r="Y67" s="61"/>
      <c r="Z67" s="61"/>
      <c r="AA67" s="24"/>
      <c r="AB67" s="24"/>
      <c r="AC67" s="50"/>
      <c r="AD67" s="50"/>
      <c r="AE67" s="61"/>
      <c r="AF67" s="61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BK67" s="23"/>
      <c r="BL67" s="23"/>
      <c r="BM67" s="23"/>
      <c r="BN67" s="23"/>
      <c r="BO67" s="23"/>
      <c r="BP67" s="23"/>
      <c r="BQ67" s="23"/>
      <c r="BR67" s="23"/>
    </row>
    <row r="68" spans="1:70">
      <c r="A68" s="24"/>
      <c r="B68" s="24"/>
      <c r="C68" s="24"/>
      <c r="D68" s="24"/>
      <c r="E68" s="29" t="s">
        <v>834</v>
      </c>
      <c r="F68" s="34" t="s">
        <v>835</v>
      </c>
      <c r="G68" s="94" t="s">
        <v>759</v>
      </c>
      <c r="H68" s="72" t="s">
        <v>1354</v>
      </c>
      <c r="I68" s="30"/>
      <c r="J68" s="30"/>
      <c r="K68" s="61"/>
      <c r="L68" s="61"/>
      <c r="M68" s="27"/>
      <c r="N68" s="28"/>
      <c r="O68" s="30"/>
      <c r="P68" s="30"/>
      <c r="Q68" s="61"/>
      <c r="R68" s="61"/>
      <c r="S68" s="61"/>
      <c r="T68" s="61"/>
      <c r="U68" s="50"/>
      <c r="V68" s="50"/>
      <c r="W68" s="61"/>
      <c r="X68" s="61"/>
      <c r="Y68" s="61"/>
      <c r="Z68" s="61"/>
      <c r="AA68" s="24"/>
      <c r="AB68" s="24"/>
      <c r="AC68" s="50"/>
      <c r="AD68" s="50"/>
      <c r="AE68" s="61"/>
      <c r="AF68" s="61"/>
      <c r="AG68" s="29"/>
      <c r="AH68" s="30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BK68" s="23"/>
      <c r="BL68" s="23"/>
      <c r="BM68" s="23"/>
      <c r="BN68" s="23"/>
      <c r="BO68" s="23"/>
      <c r="BP68" s="23"/>
      <c r="BQ68" s="23"/>
      <c r="BR68" s="23"/>
    </row>
    <row r="69" spans="1:70">
      <c r="A69" s="24"/>
      <c r="B69" s="24"/>
      <c r="C69" s="24"/>
      <c r="D69" s="24"/>
      <c r="E69" s="29" t="s">
        <v>1283</v>
      </c>
      <c r="F69" s="30" t="s">
        <v>198</v>
      </c>
      <c r="G69" s="94" t="s">
        <v>886</v>
      </c>
      <c r="H69" s="72" t="s">
        <v>887</v>
      </c>
      <c r="I69" s="44"/>
      <c r="J69" s="44"/>
      <c r="K69" s="61"/>
      <c r="L69" s="61"/>
      <c r="M69" s="27"/>
      <c r="N69" s="28"/>
      <c r="O69" s="44"/>
      <c r="P69" s="44"/>
      <c r="Q69" s="61"/>
      <c r="R69" s="61"/>
      <c r="S69" s="61"/>
      <c r="T69" s="61"/>
      <c r="U69" s="50"/>
      <c r="V69" s="50"/>
      <c r="W69" s="61"/>
      <c r="X69" s="61"/>
      <c r="Y69" s="61"/>
      <c r="Z69" s="61"/>
      <c r="AA69" s="24"/>
      <c r="AB69" s="24"/>
      <c r="AC69" s="50"/>
      <c r="AD69" s="50"/>
      <c r="AE69" s="61"/>
      <c r="AF69" s="61"/>
      <c r="AG69" s="61"/>
      <c r="AH69" s="61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BK69" s="23"/>
      <c r="BL69" s="23"/>
      <c r="BM69" s="23"/>
      <c r="BN69" s="23"/>
      <c r="BO69" s="23"/>
      <c r="BP69" s="23"/>
      <c r="BQ69" s="23"/>
      <c r="BR69" s="23"/>
    </row>
    <row r="70" spans="1:70">
      <c r="A70" s="24"/>
      <c r="B70" s="24"/>
      <c r="C70" s="24"/>
      <c r="D70" s="24"/>
      <c r="E70" s="29" t="s">
        <v>535</v>
      </c>
      <c r="F70" s="34" t="s">
        <v>536</v>
      </c>
      <c r="G70" s="94" t="s">
        <v>845</v>
      </c>
      <c r="H70" s="72" t="s">
        <v>846</v>
      </c>
      <c r="I70" s="44"/>
      <c r="J70" s="44"/>
      <c r="K70" s="61"/>
      <c r="L70" s="61"/>
      <c r="M70" s="27"/>
      <c r="N70" s="28"/>
      <c r="O70" s="44"/>
      <c r="P70" s="44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50"/>
      <c r="AB70" s="50"/>
      <c r="AC70" s="50"/>
      <c r="AD70" s="50"/>
      <c r="AE70" s="61"/>
      <c r="AF70" s="61"/>
      <c r="AG70" s="61"/>
      <c r="AH70" s="61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BK70" s="23"/>
      <c r="BL70" s="23"/>
      <c r="BM70" s="23"/>
      <c r="BN70" s="23"/>
      <c r="BO70" s="23"/>
      <c r="BP70" s="23"/>
      <c r="BQ70" s="23"/>
      <c r="BR70" s="23"/>
    </row>
    <row r="71" spans="1:70">
      <c r="A71" s="24"/>
      <c r="B71" s="24"/>
      <c r="C71" s="24"/>
      <c r="D71" s="24"/>
      <c r="E71" s="29" t="s">
        <v>1301</v>
      </c>
      <c r="F71" s="34" t="s">
        <v>829</v>
      </c>
      <c r="G71" s="94" t="s">
        <v>807</v>
      </c>
      <c r="H71" s="94" t="s">
        <v>1355</v>
      </c>
      <c r="I71" s="44"/>
      <c r="J71" s="44"/>
      <c r="K71" s="61"/>
      <c r="L71" s="61"/>
      <c r="M71" s="27"/>
      <c r="N71" s="28"/>
      <c r="O71" s="44"/>
      <c r="P71" s="44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50"/>
      <c r="AB71" s="50"/>
      <c r="AC71" s="50"/>
      <c r="AD71" s="50"/>
      <c r="AE71" s="61"/>
      <c r="AF71" s="61"/>
      <c r="AG71" s="61"/>
      <c r="AH71" s="61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BK71" s="23"/>
      <c r="BL71" s="23"/>
      <c r="BM71" s="23"/>
      <c r="BN71" s="23"/>
      <c r="BO71" s="23"/>
      <c r="BP71" s="23"/>
      <c r="BQ71" s="23"/>
      <c r="BR71" s="23"/>
    </row>
    <row r="72" spans="1:70">
      <c r="A72" s="24"/>
      <c r="B72" s="24"/>
      <c r="C72" s="24"/>
      <c r="D72" s="24"/>
      <c r="E72" s="29" t="s">
        <v>606</v>
      </c>
      <c r="F72" s="30" t="s">
        <v>607</v>
      </c>
      <c r="G72" s="94" t="s">
        <v>1356</v>
      </c>
      <c r="H72" s="94" t="s">
        <v>1357</v>
      </c>
      <c r="I72" s="44"/>
      <c r="J72" s="44"/>
      <c r="K72" s="61"/>
      <c r="L72" s="61"/>
      <c r="M72" s="61"/>
      <c r="N72" s="61"/>
      <c r="O72" s="44"/>
      <c r="P72" s="44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50"/>
      <c r="AB72" s="50"/>
      <c r="AC72" s="50"/>
      <c r="AD72" s="50"/>
      <c r="AE72" s="61"/>
      <c r="AF72" s="61"/>
      <c r="AG72" s="61"/>
      <c r="AH72" s="61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BK72" s="23"/>
      <c r="BL72" s="23"/>
      <c r="BM72" s="23"/>
      <c r="BN72" s="23"/>
      <c r="BO72" s="23"/>
      <c r="BP72" s="23"/>
      <c r="BQ72" s="23"/>
      <c r="BR72" s="23"/>
    </row>
    <row r="73" spans="1:70">
      <c r="A73" s="24"/>
      <c r="B73" s="24"/>
      <c r="C73" s="24"/>
      <c r="D73" s="24"/>
      <c r="E73" s="29" t="s">
        <v>1287</v>
      </c>
      <c r="F73" s="30" t="s">
        <v>653</v>
      </c>
      <c r="G73" s="94" t="s">
        <v>814</v>
      </c>
      <c r="H73" s="94" t="s">
        <v>815</v>
      </c>
      <c r="I73" s="44"/>
      <c r="J73" s="44"/>
      <c r="K73" s="61"/>
      <c r="L73" s="61"/>
      <c r="M73" s="61"/>
      <c r="N73" s="61"/>
      <c r="O73" s="44"/>
      <c r="P73" s="44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50"/>
      <c r="AB73" s="50"/>
      <c r="AC73" s="50"/>
      <c r="AD73" s="50"/>
      <c r="AE73" s="61"/>
      <c r="AF73" s="61"/>
      <c r="AG73" s="61"/>
      <c r="AH73" s="61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BK73" s="23"/>
      <c r="BL73" s="23"/>
      <c r="BM73" s="23"/>
      <c r="BN73" s="23"/>
      <c r="BO73" s="23"/>
      <c r="BP73" s="23"/>
      <c r="BQ73" s="23"/>
      <c r="BR73" s="23"/>
    </row>
    <row r="74" spans="1:70">
      <c r="A74" s="24"/>
      <c r="B74" s="24"/>
      <c r="C74" s="24"/>
      <c r="D74" s="24"/>
      <c r="E74" s="29" t="s">
        <v>1307</v>
      </c>
      <c r="F74" s="34" t="s">
        <v>856</v>
      </c>
      <c r="G74" s="94" t="s">
        <v>1358</v>
      </c>
      <c r="H74" s="94" t="s">
        <v>817</v>
      </c>
      <c r="I74" s="44"/>
      <c r="J74" s="44"/>
      <c r="K74" s="61"/>
      <c r="L74" s="61"/>
      <c r="M74" s="61"/>
      <c r="N74" s="61"/>
      <c r="O74" s="44"/>
      <c r="P74" s="44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50"/>
      <c r="AB74" s="50"/>
      <c r="AC74" s="50"/>
      <c r="AD74" s="50"/>
      <c r="AE74" s="61"/>
      <c r="AF74" s="61"/>
      <c r="AG74" s="61"/>
      <c r="AH74" s="61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BK74" s="23"/>
      <c r="BL74" s="23"/>
      <c r="BM74" s="23"/>
      <c r="BN74" s="23"/>
      <c r="BO74" s="23"/>
      <c r="BP74" s="23"/>
      <c r="BQ74" s="23"/>
      <c r="BR74" s="23"/>
    </row>
    <row r="75" spans="1:70">
      <c r="A75" s="24"/>
      <c r="B75" s="24"/>
      <c r="C75" s="24"/>
      <c r="D75" s="24"/>
      <c r="E75" s="46" t="s">
        <v>1296</v>
      </c>
      <c r="F75" s="47" t="s">
        <v>806</v>
      </c>
      <c r="G75" s="94" t="s">
        <v>821</v>
      </c>
      <c r="H75" s="94" t="s">
        <v>822</v>
      </c>
      <c r="I75" s="44"/>
      <c r="J75" s="44"/>
      <c r="K75" s="61"/>
      <c r="L75" s="61"/>
      <c r="M75" s="61"/>
      <c r="N75" s="61"/>
      <c r="O75" s="44"/>
      <c r="P75" s="44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50"/>
      <c r="AB75" s="50"/>
      <c r="AC75" s="50"/>
      <c r="AD75" s="50"/>
      <c r="AE75" s="61"/>
      <c r="AF75" s="61"/>
      <c r="AG75" s="61"/>
      <c r="AH75" s="61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BK75" s="23"/>
      <c r="BL75" s="23"/>
      <c r="BM75" s="23"/>
      <c r="BN75" s="23"/>
      <c r="BO75" s="23"/>
      <c r="BP75" s="23"/>
      <c r="BQ75" s="23"/>
      <c r="BR75" s="23"/>
    </row>
    <row r="76" spans="1:70">
      <c r="A76" s="24"/>
      <c r="B76" s="24"/>
      <c r="C76" s="24"/>
      <c r="D76" s="24"/>
      <c r="E76" s="46" t="s">
        <v>691</v>
      </c>
      <c r="F76" s="34" t="s">
        <v>1009</v>
      </c>
      <c r="G76" s="94" t="s">
        <v>824</v>
      </c>
      <c r="H76" s="94" t="s">
        <v>1359</v>
      </c>
      <c r="I76" s="44"/>
      <c r="J76" s="44"/>
      <c r="K76" s="61"/>
      <c r="L76" s="61"/>
      <c r="M76" s="61"/>
      <c r="N76" s="61"/>
      <c r="O76" s="44"/>
      <c r="P76" s="44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50"/>
      <c r="AB76" s="50"/>
      <c r="AC76" s="50"/>
      <c r="AD76" s="50"/>
      <c r="AE76" s="61"/>
      <c r="AF76" s="61"/>
      <c r="AG76" s="61"/>
      <c r="AH76" s="61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BK76" s="23"/>
      <c r="BL76" s="23"/>
      <c r="BM76" s="23"/>
      <c r="BN76" s="23"/>
      <c r="BO76" s="23"/>
      <c r="BP76" s="23"/>
      <c r="BQ76" s="23"/>
      <c r="BR76" s="23"/>
    </row>
    <row r="77" spans="1:70">
      <c r="A77" s="24"/>
      <c r="B77" s="24"/>
      <c r="C77" s="24"/>
      <c r="D77" s="24"/>
      <c r="E77" s="29" t="s">
        <v>637</v>
      </c>
      <c r="F77" s="30" t="s">
        <v>638</v>
      </c>
      <c r="G77" s="94" t="s">
        <v>828</v>
      </c>
      <c r="H77" s="94" t="s">
        <v>1360</v>
      </c>
      <c r="I77" s="44"/>
      <c r="J77" s="44"/>
      <c r="K77" s="61"/>
      <c r="L77" s="61"/>
      <c r="M77" s="61"/>
      <c r="N77" s="61"/>
      <c r="O77" s="44"/>
      <c r="P77" s="44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50"/>
      <c r="AB77" s="50"/>
      <c r="AC77" s="50"/>
      <c r="AD77" s="50"/>
      <c r="AE77" s="61"/>
      <c r="AF77" s="61"/>
      <c r="AG77" s="61"/>
      <c r="AH77" s="61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BK77" s="23"/>
      <c r="BL77" s="23"/>
      <c r="BM77" s="23"/>
      <c r="BN77" s="23"/>
      <c r="BO77" s="23"/>
      <c r="BP77" s="23"/>
      <c r="BQ77" s="23"/>
      <c r="BR77" s="23"/>
    </row>
    <row r="78" spans="1:70">
      <c r="A78" s="24"/>
      <c r="B78" s="24"/>
      <c r="C78" s="24"/>
      <c r="D78" s="24"/>
      <c r="E78" s="29" t="s">
        <v>1302</v>
      </c>
      <c r="F78" s="34" t="s">
        <v>830</v>
      </c>
      <c r="G78" s="94" t="s">
        <v>1361</v>
      </c>
      <c r="H78" s="94" t="s">
        <v>1362</v>
      </c>
      <c r="I78" s="44"/>
      <c r="J78" s="44"/>
      <c r="K78" s="61"/>
      <c r="L78" s="61"/>
      <c r="M78" s="27"/>
      <c r="N78" s="28"/>
      <c r="O78" s="44"/>
      <c r="P78" s="44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50"/>
      <c r="AB78" s="50"/>
      <c r="AC78" s="50"/>
      <c r="AD78" s="50"/>
      <c r="AE78" s="61"/>
      <c r="AF78" s="61"/>
      <c r="AG78" s="61"/>
      <c r="AH78" s="61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BK78" s="23"/>
      <c r="BL78" s="23"/>
      <c r="BM78" s="23"/>
      <c r="BN78" s="23"/>
      <c r="BO78" s="23"/>
      <c r="BP78" s="23"/>
      <c r="BQ78" s="23"/>
      <c r="BR78" s="23"/>
    </row>
    <row r="79" spans="1:70">
      <c r="A79" s="24"/>
      <c r="B79" s="24"/>
      <c r="C79" s="24"/>
      <c r="D79" s="24"/>
      <c r="E79" s="29" t="s">
        <v>1303</v>
      </c>
      <c r="F79" s="34" t="s">
        <v>836</v>
      </c>
      <c r="G79" s="94" t="s">
        <v>831</v>
      </c>
      <c r="H79" s="94" t="s">
        <v>832</v>
      </c>
      <c r="I79" s="44"/>
      <c r="J79" s="44"/>
      <c r="K79" s="61"/>
      <c r="L79" s="61"/>
      <c r="M79" s="27"/>
      <c r="N79" s="28"/>
      <c r="O79" s="44"/>
      <c r="P79" s="44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50"/>
      <c r="AB79" s="50"/>
      <c r="AC79" s="24"/>
      <c r="AD79" s="24"/>
      <c r="AE79" s="61"/>
      <c r="AF79" s="61"/>
      <c r="AG79" s="61"/>
      <c r="AH79" s="61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BK79" s="23"/>
      <c r="BL79" s="23"/>
      <c r="BM79" s="23"/>
      <c r="BN79" s="23"/>
      <c r="BO79" s="23"/>
      <c r="BP79" s="23"/>
      <c r="BQ79" s="23"/>
      <c r="BR79" s="23"/>
    </row>
    <row r="80" spans="1:70">
      <c r="A80" s="24"/>
      <c r="B80" s="24"/>
      <c r="C80" s="24"/>
      <c r="D80" s="24"/>
      <c r="E80" s="23"/>
      <c r="F80" s="23"/>
      <c r="G80" s="94" t="s">
        <v>837</v>
      </c>
      <c r="H80" s="99" t="s">
        <v>838</v>
      </c>
      <c r="I80" s="44"/>
      <c r="J80" s="44"/>
      <c r="K80" s="61"/>
      <c r="L80" s="61"/>
      <c r="M80" s="27"/>
      <c r="N80" s="28"/>
      <c r="O80" s="44"/>
      <c r="P80" s="44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24"/>
      <c r="AB80" s="24"/>
      <c r="AC80" s="24"/>
      <c r="AD80" s="24"/>
      <c r="AE80" s="61"/>
      <c r="AF80" s="61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BK80" s="23"/>
      <c r="BL80" s="23"/>
      <c r="BM80" s="23"/>
      <c r="BN80" s="23"/>
      <c r="BO80" s="23"/>
      <c r="BP80" s="23"/>
      <c r="BQ80" s="23"/>
      <c r="BR80" s="23"/>
    </row>
    <row r="81" spans="1:70">
      <c r="A81" s="24"/>
      <c r="B81" s="24"/>
      <c r="C81" s="24"/>
      <c r="D81" s="24"/>
      <c r="E81" s="23"/>
      <c r="F81" s="23"/>
      <c r="G81" s="94" t="s">
        <v>792</v>
      </c>
      <c r="H81" s="94" t="s">
        <v>793</v>
      </c>
      <c r="I81" s="44"/>
      <c r="J81" s="44"/>
      <c r="K81" s="61"/>
      <c r="L81" s="61"/>
      <c r="M81" s="27"/>
      <c r="N81" s="28"/>
      <c r="O81" s="44"/>
      <c r="P81" s="44"/>
      <c r="Q81" s="23"/>
      <c r="R81" s="23"/>
      <c r="S81" s="23"/>
      <c r="T81" s="23"/>
      <c r="U81" s="23"/>
      <c r="V81" s="23"/>
      <c r="Y81" s="23"/>
      <c r="Z81" s="23"/>
      <c r="AA81" s="24"/>
      <c r="AB81" s="24"/>
      <c r="AC81" s="24"/>
      <c r="AD81" s="24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BK81" s="23"/>
      <c r="BL81" s="23"/>
      <c r="BM81" s="23"/>
      <c r="BN81" s="23"/>
      <c r="BO81" s="23"/>
      <c r="BP81" s="23"/>
      <c r="BQ81" s="23"/>
      <c r="BR81" s="23"/>
    </row>
    <row r="82" spans="1:70">
      <c r="A82" s="24"/>
      <c r="B82" s="24"/>
      <c r="C82" s="24"/>
      <c r="D82" s="24"/>
      <c r="E82" s="23"/>
      <c r="F82" s="23"/>
      <c r="G82" s="94" t="s">
        <v>890</v>
      </c>
      <c r="H82" s="94" t="s">
        <v>1363</v>
      </c>
      <c r="I82" s="44"/>
      <c r="J82" s="44"/>
      <c r="K82" s="61"/>
      <c r="L82" s="61"/>
      <c r="M82" s="27"/>
      <c r="N82" s="28"/>
      <c r="O82" s="44"/>
      <c r="P82" s="44"/>
      <c r="Q82" s="23"/>
      <c r="R82" s="23"/>
      <c r="S82" s="23"/>
      <c r="T82" s="23"/>
      <c r="U82" s="23"/>
      <c r="V82" s="23"/>
      <c r="Y82" s="23"/>
      <c r="Z82" s="23"/>
      <c r="AA82" s="24"/>
      <c r="AB82" s="24"/>
      <c r="AC82" s="24"/>
      <c r="AD82" s="24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BK82" s="23"/>
      <c r="BL82" s="23"/>
      <c r="BM82" s="23"/>
      <c r="BN82" s="23"/>
      <c r="BO82" s="23"/>
      <c r="BP82" s="23"/>
      <c r="BQ82" s="23"/>
      <c r="BR82" s="23"/>
    </row>
    <row r="83" spans="1:70">
      <c r="A83" s="24"/>
      <c r="B83" s="24"/>
      <c r="C83" s="24"/>
      <c r="D83" s="24"/>
      <c r="E83" s="23"/>
      <c r="F83" s="23"/>
      <c r="G83" s="94" t="s">
        <v>1364</v>
      </c>
      <c r="H83" s="94" t="s">
        <v>891</v>
      </c>
      <c r="I83" s="44"/>
      <c r="J83" s="44"/>
      <c r="K83" s="61"/>
      <c r="L83" s="61"/>
      <c r="M83" s="27"/>
      <c r="N83" s="28"/>
      <c r="O83" s="44"/>
      <c r="P83" s="44"/>
      <c r="Q83" s="23"/>
      <c r="R83" s="23"/>
      <c r="S83" s="23"/>
      <c r="T83" s="23"/>
      <c r="U83" s="23"/>
      <c r="V83" s="23"/>
      <c r="Y83" s="23"/>
      <c r="Z83" s="23"/>
      <c r="AA83" s="24"/>
      <c r="AB83" s="24"/>
      <c r="AC83" s="24"/>
      <c r="AD83" s="24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BK83" s="23"/>
      <c r="BL83" s="23"/>
      <c r="BM83" s="23"/>
      <c r="BN83" s="23"/>
      <c r="BO83" s="23"/>
      <c r="BP83" s="23"/>
      <c r="BQ83" s="23"/>
      <c r="BR83" s="23"/>
    </row>
    <row r="84" spans="1:70">
      <c r="A84" s="24"/>
      <c r="B84" s="24"/>
      <c r="C84" s="24"/>
      <c r="D84" s="24"/>
      <c r="E84" s="23"/>
      <c r="F84" s="23"/>
      <c r="G84" s="94" t="s">
        <v>1365</v>
      </c>
      <c r="H84" s="94" t="s">
        <v>1366</v>
      </c>
      <c r="I84" s="44"/>
      <c r="J84" s="44"/>
      <c r="K84" s="61"/>
      <c r="L84" s="61"/>
      <c r="M84" s="27"/>
      <c r="N84" s="28"/>
      <c r="O84" s="44"/>
      <c r="P84" s="44"/>
      <c r="Q84" s="23"/>
      <c r="R84" s="23"/>
      <c r="S84" s="23"/>
      <c r="T84" s="23"/>
      <c r="U84" s="23"/>
      <c r="V84" s="23"/>
      <c r="Y84" s="23"/>
      <c r="Z84" s="23"/>
      <c r="AA84" s="24"/>
      <c r="AB84" s="24"/>
      <c r="AC84" s="24"/>
      <c r="AD84" s="24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BK84" s="23"/>
      <c r="BL84" s="23"/>
      <c r="BM84" s="23"/>
      <c r="BN84" s="23"/>
      <c r="BO84" s="23"/>
      <c r="BP84" s="23"/>
      <c r="BQ84" s="23"/>
      <c r="BR84" s="23"/>
    </row>
    <row r="85" spans="1:70">
      <c r="A85" s="24"/>
      <c r="B85" s="24"/>
      <c r="C85" s="24"/>
      <c r="D85" s="24"/>
      <c r="E85" s="23"/>
      <c r="F85" s="23"/>
      <c r="G85" s="94" t="s">
        <v>1367</v>
      </c>
      <c r="H85" s="94" t="s">
        <v>892</v>
      </c>
      <c r="I85" s="44"/>
      <c r="J85" s="44"/>
      <c r="K85" s="61"/>
      <c r="L85" s="61"/>
      <c r="M85" s="27"/>
      <c r="N85" s="28"/>
      <c r="O85" s="44"/>
      <c r="P85" s="44"/>
      <c r="Q85" s="23"/>
      <c r="R85" s="23"/>
      <c r="S85" s="23"/>
      <c r="T85" s="23"/>
      <c r="U85" s="23"/>
      <c r="V85" s="23"/>
      <c r="Y85" s="23"/>
      <c r="Z85" s="23"/>
      <c r="AA85" s="24"/>
      <c r="AB85" s="24"/>
      <c r="AC85" s="24"/>
      <c r="AD85" s="24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BK85" s="23"/>
      <c r="BL85" s="23"/>
      <c r="BM85" s="23"/>
      <c r="BN85" s="23"/>
      <c r="BO85" s="23"/>
      <c r="BP85" s="23"/>
      <c r="BQ85" s="23"/>
      <c r="BR85" s="23"/>
    </row>
    <row r="86" spans="1:70">
      <c r="A86" s="24"/>
      <c r="B86" s="24"/>
      <c r="C86" s="24"/>
      <c r="D86" s="24"/>
      <c r="E86" s="23"/>
      <c r="F86" s="23"/>
      <c r="G86" s="94" t="s">
        <v>1368</v>
      </c>
      <c r="H86" s="94" t="s">
        <v>1369</v>
      </c>
      <c r="I86" s="44"/>
      <c r="J86" s="44"/>
      <c r="K86" s="61"/>
      <c r="L86" s="61"/>
      <c r="M86" s="27"/>
      <c r="N86" s="28"/>
      <c r="O86" s="44"/>
      <c r="P86" s="44"/>
      <c r="Q86" s="23"/>
      <c r="R86" s="23"/>
      <c r="S86" s="23"/>
      <c r="T86" s="23"/>
      <c r="U86" s="23"/>
      <c r="V86" s="23"/>
      <c r="Y86" s="23"/>
      <c r="Z86" s="23"/>
      <c r="AA86" s="24"/>
      <c r="AB86" s="24"/>
      <c r="AC86" s="24"/>
      <c r="AD86" s="24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BK86" s="23"/>
      <c r="BL86" s="23"/>
      <c r="BM86" s="23"/>
      <c r="BN86" s="23"/>
      <c r="BO86" s="23"/>
      <c r="BP86" s="23"/>
      <c r="BQ86" s="23"/>
      <c r="BR86" s="23"/>
    </row>
    <row r="87" spans="1:70">
      <c r="A87" s="24"/>
      <c r="B87" s="24"/>
      <c r="C87" s="24"/>
      <c r="D87" s="24"/>
      <c r="E87" s="23"/>
      <c r="F87" s="23"/>
      <c r="G87" s="69" t="s">
        <v>1370</v>
      </c>
      <c r="H87" s="72" t="s">
        <v>1371</v>
      </c>
      <c r="I87" s="44"/>
      <c r="J87" s="44"/>
      <c r="K87" s="61"/>
      <c r="L87" s="61"/>
      <c r="M87" s="27"/>
      <c r="N87" s="28"/>
      <c r="O87" s="44"/>
      <c r="P87" s="44"/>
      <c r="Q87" s="23"/>
      <c r="R87" s="23"/>
      <c r="S87" s="23"/>
      <c r="T87" s="23"/>
      <c r="U87" s="23"/>
      <c r="V87" s="23"/>
      <c r="Y87" s="23"/>
      <c r="Z87" s="23"/>
      <c r="AA87" s="24"/>
      <c r="AB87" s="24"/>
      <c r="AC87" s="24"/>
      <c r="AD87" s="24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BK87" s="23"/>
      <c r="BL87" s="23"/>
      <c r="BM87" s="23"/>
      <c r="BN87" s="23"/>
      <c r="BO87" s="23"/>
      <c r="BP87" s="23"/>
      <c r="BQ87" s="23"/>
      <c r="BR87" s="23"/>
    </row>
    <row r="88" spans="1:70">
      <c r="A88" s="24"/>
      <c r="B88" s="24"/>
      <c r="C88" s="24"/>
      <c r="D88" s="24"/>
      <c r="E88" s="23"/>
      <c r="F88" s="23"/>
      <c r="G88" s="69" t="s">
        <v>639</v>
      </c>
      <c r="H88" s="72" t="s">
        <v>640</v>
      </c>
      <c r="I88" s="44"/>
      <c r="J88" s="44"/>
      <c r="K88" s="61"/>
      <c r="L88" s="61"/>
      <c r="M88" s="27"/>
      <c r="N88" s="28"/>
      <c r="O88" s="44"/>
      <c r="P88" s="44"/>
      <c r="Q88" s="23"/>
      <c r="R88" s="23"/>
      <c r="S88" s="23"/>
      <c r="T88" s="23"/>
      <c r="U88" s="23"/>
      <c r="V88" s="23"/>
      <c r="Y88" s="23"/>
      <c r="Z88" s="23"/>
      <c r="AA88" s="24"/>
      <c r="AB88" s="24"/>
      <c r="AC88" s="24"/>
      <c r="AD88" s="24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BK88" s="23"/>
      <c r="BL88" s="23"/>
      <c r="BM88" s="23"/>
      <c r="BN88" s="23"/>
      <c r="BO88" s="23"/>
      <c r="BP88" s="23"/>
      <c r="BQ88" s="23"/>
      <c r="BR88" s="23"/>
    </row>
    <row r="89" spans="1:70">
      <c r="A89" s="24"/>
      <c r="B89" s="24"/>
      <c r="C89" s="24"/>
      <c r="D89" s="24"/>
      <c r="E89" s="23"/>
      <c r="F89" s="23"/>
      <c r="G89" s="69" t="s">
        <v>654</v>
      </c>
      <c r="H89" s="72" t="s">
        <v>1372</v>
      </c>
      <c r="I89" s="44"/>
      <c r="J89" s="44"/>
      <c r="K89" s="61"/>
      <c r="L89" s="61"/>
      <c r="M89" s="27"/>
      <c r="N89" s="28"/>
      <c r="O89" s="44"/>
      <c r="P89" s="44"/>
      <c r="Q89" s="23"/>
      <c r="R89" s="23"/>
      <c r="S89" s="23"/>
      <c r="T89" s="23"/>
      <c r="U89" s="23"/>
      <c r="V89" s="23"/>
      <c r="Y89" s="23"/>
      <c r="Z89" s="23"/>
      <c r="AA89" s="24"/>
      <c r="AB89" s="24"/>
      <c r="AC89" s="24"/>
      <c r="AD89" s="24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BK89" s="23"/>
      <c r="BL89" s="23"/>
      <c r="BM89" s="23"/>
      <c r="BN89" s="23"/>
      <c r="BO89" s="23"/>
      <c r="BP89" s="23"/>
      <c r="BQ89" s="23"/>
      <c r="BR89" s="23"/>
    </row>
    <row r="90" spans="1:70">
      <c r="A90" s="24"/>
      <c r="B90" s="24"/>
      <c r="C90" s="24"/>
      <c r="D90" s="24"/>
      <c r="E90" s="23"/>
      <c r="F90" s="23"/>
      <c r="G90" s="94" t="s">
        <v>1373</v>
      </c>
      <c r="H90" s="94" t="s">
        <v>839</v>
      </c>
      <c r="I90" s="44"/>
      <c r="J90" s="44"/>
      <c r="K90" s="61"/>
      <c r="L90" s="61"/>
      <c r="M90" s="27"/>
      <c r="N90" s="28"/>
      <c r="O90" s="44"/>
      <c r="P90" s="44"/>
      <c r="Q90" s="23"/>
      <c r="R90" s="23"/>
      <c r="S90" s="23"/>
      <c r="T90" s="23"/>
      <c r="U90" s="23"/>
      <c r="V90" s="23"/>
      <c r="Y90" s="23"/>
      <c r="Z90" s="23"/>
      <c r="AA90" s="24"/>
      <c r="AB90" s="24"/>
      <c r="AC90" s="24"/>
      <c r="AD90" s="24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BK90" s="23"/>
      <c r="BL90" s="23"/>
      <c r="BM90" s="23"/>
      <c r="BN90" s="23"/>
      <c r="BO90" s="23"/>
      <c r="BP90" s="23"/>
      <c r="BQ90" s="23"/>
      <c r="BR90" s="23"/>
    </row>
    <row r="91" spans="1:70">
      <c r="A91" s="24"/>
      <c r="B91" s="24"/>
      <c r="C91" s="24"/>
      <c r="D91" s="24"/>
      <c r="E91" s="23"/>
      <c r="F91" s="23"/>
      <c r="G91" s="94" t="s">
        <v>1374</v>
      </c>
      <c r="H91" s="94" t="s">
        <v>1375</v>
      </c>
      <c r="I91" s="44"/>
      <c r="J91" s="44"/>
      <c r="K91" s="61"/>
      <c r="L91" s="61"/>
      <c r="M91" s="27"/>
      <c r="N91" s="28"/>
      <c r="O91" s="44"/>
      <c r="P91" s="44"/>
      <c r="Q91" s="23"/>
      <c r="R91" s="23"/>
      <c r="S91" s="23"/>
      <c r="T91" s="23"/>
      <c r="U91" s="23"/>
      <c r="V91" s="23"/>
      <c r="Y91" s="23"/>
      <c r="Z91" s="23"/>
      <c r="AA91" s="24"/>
      <c r="AB91" s="24"/>
      <c r="AC91" s="24"/>
      <c r="AD91" s="24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BK91" s="23"/>
      <c r="BL91" s="23"/>
      <c r="BM91" s="23"/>
      <c r="BN91" s="23"/>
      <c r="BO91" s="23"/>
      <c r="BP91" s="23"/>
      <c r="BQ91" s="23"/>
      <c r="BR91" s="23"/>
    </row>
    <row r="92" spans="1:70">
      <c r="A92" s="24"/>
      <c r="B92" s="24"/>
      <c r="C92" s="24"/>
      <c r="D92" s="24"/>
      <c r="E92" s="23"/>
      <c r="F92" s="23"/>
      <c r="G92" s="94" t="s">
        <v>1376</v>
      </c>
      <c r="H92" s="94" t="s">
        <v>895</v>
      </c>
      <c r="I92" s="44"/>
      <c r="J92" s="44"/>
      <c r="K92" s="61"/>
      <c r="L92" s="61"/>
      <c r="M92" s="27"/>
      <c r="N92" s="28"/>
      <c r="O92" s="44"/>
      <c r="P92" s="44"/>
      <c r="Q92" s="23"/>
      <c r="R92" s="23"/>
      <c r="S92" s="23"/>
      <c r="T92" s="23"/>
      <c r="U92" s="23"/>
      <c r="V92" s="23"/>
      <c r="Y92" s="23"/>
      <c r="Z92" s="23"/>
      <c r="AA92" s="24"/>
      <c r="AB92" s="24"/>
      <c r="AC92" s="24"/>
      <c r="AD92" s="24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BK92" s="23"/>
      <c r="BL92" s="23"/>
      <c r="BM92" s="23"/>
      <c r="BN92" s="23"/>
      <c r="BO92" s="23"/>
      <c r="BP92" s="23"/>
      <c r="BQ92" s="23"/>
      <c r="BR92" s="23"/>
    </row>
    <row r="93" spans="1:70">
      <c r="A93" s="24"/>
      <c r="B93" s="24"/>
      <c r="C93" s="24"/>
      <c r="D93" s="24"/>
      <c r="E93" s="23"/>
      <c r="F93" s="23"/>
      <c r="G93" s="94" t="s">
        <v>893</v>
      </c>
      <c r="H93" s="94" t="s">
        <v>894</v>
      </c>
      <c r="I93" s="23"/>
      <c r="J93" s="23"/>
      <c r="K93" s="61"/>
      <c r="L93" s="61"/>
      <c r="M93" s="101"/>
      <c r="N93" s="28"/>
      <c r="O93" s="44"/>
      <c r="P93" s="44"/>
      <c r="Q93" s="23"/>
      <c r="R93" s="23"/>
      <c r="S93" s="23"/>
      <c r="T93" s="23"/>
      <c r="U93" s="23"/>
      <c r="V93" s="23"/>
      <c r="Y93" s="23"/>
      <c r="Z93" s="23"/>
      <c r="AA93" s="24"/>
      <c r="AB93" s="24"/>
      <c r="AC93" s="24"/>
      <c r="AD93" s="24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BK93" s="23"/>
      <c r="BL93" s="23"/>
      <c r="BM93" s="23"/>
      <c r="BN93" s="23"/>
      <c r="BO93" s="23"/>
      <c r="BP93" s="23"/>
      <c r="BQ93" s="23"/>
      <c r="BR93" s="23"/>
    </row>
    <row r="94" spans="1:70">
      <c r="A94" s="24"/>
      <c r="B94" s="24"/>
      <c r="C94" s="24"/>
      <c r="D94" s="24"/>
      <c r="E94" s="23"/>
      <c r="F94" s="23"/>
      <c r="G94" s="94" t="s">
        <v>896</v>
      </c>
      <c r="H94" s="94" t="s">
        <v>1377</v>
      </c>
      <c r="I94" s="23"/>
      <c r="J94" s="23"/>
      <c r="K94" s="61"/>
      <c r="L94" s="61"/>
      <c r="M94" s="27"/>
      <c r="N94" s="28"/>
      <c r="O94" s="44"/>
      <c r="P94" s="44"/>
      <c r="Q94" s="23"/>
      <c r="R94" s="23"/>
      <c r="S94" s="23"/>
      <c r="T94" s="23"/>
      <c r="U94" s="23"/>
      <c r="V94" s="23"/>
      <c r="Y94" s="23"/>
      <c r="Z94" s="23"/>
      <c r="AA94" s="24"/>
      <c r="AB94" s="24"/>
      <c r="AC94" s="24"/>
      <c r="AD94" s="24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BK94" s="23"/>
      <c r="BL94" s="23"/>
      <c r="BM94" s="23"/>
      <c r="BN94" s="23"/>
      <c r="BO94" s="23"/>
      <c r="BP94" s="23"/>
      <c r="BQ94" s="23"/>
      <c r="BR94" s="23"/>
    </row>
    <row r="95" spans="1:70">
      <c r="A95" s="24"/>
      <c r="B95" s="24"/>
      <c r="C95" s="24"/>
      <c r="D95" s="24"/>
      <c r="E95" s="23"/>
      <c r="F95" s="23"/>
      <c r="G95" s="94" t="s">
        <v>1378</v>
      </c>
      <c r="H95" s="94" t="s">
        <v>1379</v>
      </c>
      <c r="I95" s="23"/>
      <c r="J95" s="23"/>
      <c r="K95" s="61"/>
      <c r="L95" s="61"/>
      <c r="M95" s="27"/>
      <c r="N95" s="28"/>
      <c r="O95" s="44"/>
      <c r="P95" s="44"/>
      <c r="Q95" s="23"/>
      <c r="R95" s="23"/>
      <c r="S95" s="23"/>
      <c r="T95" s="23"/>
      <c r="U95" s="23"/>
      <c r="V95" s="23"/>
      <c r="Y95" s="23"/>
      <c r="Z95" s="23"/>
      <c r="AA95" s="24"/>
      <c r="AB95" s="24"/>
      <c r="AC95" s="24"/>
      <c r="AD95" s="24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BK95" s="23"/>
      <c r="BL95" s="23"/>
      <c r="BM95" s="23"/>
      <c r="BN95" s="23"/>
      <c r="BO95" s="23"/>
      <c r="BP95" s="23"/>
      <c r="BQ95" s="23"/>
      <c r="BR95" s="23"/>
    </row>
    <row r="96" spans="1:70">
      <c r="A96" s="24"/>
      <c r="B96" s="24"/>
      <c r="C96" s="24"/>
      <c r="D96" s="24"/>
      <c r="E96" s="23"/>
      <c r="F96" s="23"/>
      <c r="G96" s="94" t="s">
        <v>1308</v>
      </c>
      <c r="H96" s="94" t="s">
        <v>857</v>
      </c>
      <c r="I96" s="44"/>
      <c r="J96" s="44"/>
      <c r="K96" s="61"/>
      <c r="L96" s="61"/>
      <c r="M96" s="27"/>
      <c r="N96" s="28"/>
      <c r="O96" s="44"/>
      <c r="P96" s="44"/>
      <c r="Q96" s="23"/>
      <c r="R96" s="23"/>
      <c r="S96" s="23"/>
      <c r="T96" s="23"/>
      <c r="U96" s="23"/>
      <c r="V96" s="23"/>
      <c r="Y96" s="23"/>
      <c r="Z96" s="23"/>
      <c r="AA96" s="24"/>
      <c r="AB96" s="24"/>
      <c r="AC96" s="24"/>
      <c r="AD96" s="24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BK96" s="23"/>
      <c r="BL96" s="23"/>
      <c r="BM96" s="23"/>
      <c r="BN96" s="23"/>
      <c r="BO96" s="23"/>
      <c r="BP96" s="23"/>
      <c r="BQ96" s="23"/>
      <c r="BR96" s="23"/>
    </row>
    <row r="97" spans="1:70">
      <c r="A97" s="24"/>
      <c r="B97" s="24"/>
      <c r="C97" s="24"/>
      <c r="D97" s="24"/>
      <c r="E97" s="23"/>
      <c r="F97" s="23"/>
      <c r="G97" s="69" t="s">
        <v>1380</v>
      </c>
      <c r="H97" s="69" t="s">
        <v>1381</v>
      </c>
      <c r="I97" s="44"/>
      <c r="J97" s="44"/>
      <c r="K97" s="61"/>
      <c r="L97" s="61"/>
      <c r="M97" s="27"/>
      <c r="N97" s="28"/>
      <c r="O97" s="44"/>
      <c r="P97" s="44"/>
      <c r="Q97" s="23"/>
      <c r="R97" s="23"/>
      <c r="S97" s="23"/>
      <c r="T97" s="23"/>
      <c r="U97" s="23"/>
      <c r="V97" s="23"/>
      <c r="Y97" s="23"/>
      <c r="Z97" s="23"/>
      <c r="AA97" s="24"/>
      <c r="AB97" s="24"/>
      <c r="AC97" s="24"/>
      <c r="AD97" s="24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BK97" s="23"/>
      <c r="BL97" s="23"/>
      <c r="BM97" s="23"/>
      <c r="BN97" s="23"/>
      <c r="BO97" s="23"/>
      <c r="BP97" s="23"/>
      <c r="BQ97" s="23"/>
      <c r="BR97" s="23"/>
    </row>
    <row r="98" spans="1:70">
      <c r="A98" s="24"/>
      <c r="B98" s="24"/>
      <c r="C98" s="24"/>
      <c r="D98" s="24"/>
      <c r="E98" s="23"/>
      <c r="F98" s="23"/>
      <c r="G98" s="70" t="s">
        <v>467</v>
      </c>
      <c r="H98" s="71" t="s">
        <v>468</v>
      </c>
      <c r="I98" s="44"/>
      <c r="J98" s="44"/>
      <c r="K98" s="61"/>
      <c r="L98" s="61"/>
      <c r="M98" s="27"/>
      <c r="N98" s="28"/>
      <c r="O98" s="44"/>
      <c r="P98" s="44"/>
      <c r="Q98" s="23"/>
      <c r="R98" s="23"/>
      <c r="S98" s="23"/>
      <c r="T98" s="23"/>
      <c r="U98" s="23"/>
      <c r="V98" s="23"/>
      <c r="Y98" s="23"/>
      <c r="Z98" s="23"/>
      <c r="AA98" s="24"/>
      <c r="AB98" s="24"/>
      <c r="AC98" s="24"/>
      <c r="AD98" s="24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BK98" s="23"/>
      <c r="BL98" s="23"/>
      <c r="BM98" s="23"/>
      <c r="BN98" s="23"/>
      <c r="BO98" s="23"/>
      <c r="BP98" s="23"/>
      <c r="BQ98" s="23"/>
      <c r="BR98" s="23"/>
    </row>
    <row r="99" spans="1:70">
      <c r="A99" s="24"/>
      <c r="B99" s="24"/>
      <c r="C99" s="24"/>
      <c r="D99" s="24"/>
      <c r="E99" s="23"/>
      <c r="F99" s="23"/>
      <c r="G99" s="94" t="s">
        <v>1382</v>
      </c>
      <c r="H99" s="69" t="s">
        <v>1383</v>
      </c>
      <c r="I99" s="44"/>
      <c r="J99" s="44"/>
      <c r="K99" s="61"/>
      <c r="L99" s="61"/>
      <c r="M99" s="27"/>
      <c r="N99" s="28"/>
      <c r="O99" s="44"/>
      <c r="P99" s="44"/>
      <c r="Q99" s="23"/>
      <c r="R99" s="23"/>
      <c r="S99" s="23"/>
      <c r="T99" s="23"/>
      <c r="U99" s="23"/>
      <c r="V99" s="23"/>
      <c r="Y99" s="23"/>
      <c r="Z99" s="23"/>
      <c r="AA99" s="24"/>
      <c r="AB99" s="24"/>
      <c r="AC99" s="24"/>
      <c r="AD99" s="24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BK99" s="23"/>
      <c r="BL99" s="23"/>
      <c r="BM99" s="23"/>
      <c r="BN99" s="23"/>
      <c r="BO99" s="23"/>
      <c r="BP99" s="23"/>
      <c r="BQ99" s="23"/>
      <c r="BR99" s="23"/>
    </row>
    <row r="100" spans="1:70">
      <c r="A100" s="24"/>
      <c r="B100" s="24"/>
      <c r="C100" s="24"/>
      <c r="D100" s="24"/>
      <c r="E100" s="23"/>
      <c r="F100" s="23"/>
      <c r="G100" s="94" t="s">
        <v>1384</v>
      </c>
      <c r="H100" s="69" t="s">
        <v>1385</v>
      </c>
      <c r="I100" s="44"/>
      <c r="J100" s="44"/>
      <c r="K100" s="61"/>
      <c r="L100" s="61"/>
      <c r="M100" s="27"/>
      <c r="N100" s="28"/>
      <c r="O100" s="44"/>
      <c r="P100" s="44"/>
      <c r="Q100" s="23"/>
      <c r="R100" s="23"/>
      <c r="S100" s="23"/>
      <c r="T100" s="23"/>
      <c r="U100" s="23"/>
      <c r="V100" s="23"/>
      <c r="Y100" s="23"/>
      <c r="Z100" s="23"/>
      <c r="AA100" s="24"/>
      <c r="AB100" s="24"/>
      <c r="AC100" s="24"/>
      <c r="AD100" s="24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BK100" s="23"/>
      <c r="BL100" s="23"/>
      <c r="BM100" s="23"/>
      <c r="BN100" s="23"/>
      <c r="BO100" s="23"/>
      <c r="BP100" s="23"/>
      <c r="BQ100" s="23"/>
      <c r="BR100" s="23"/>
    </row>
    <row r="101" spans="1:70">
      <c r="A101" s="24"/>
      <c r="B101" s="24"/>
      <c r="C101" s="24"/>
      <c r="D101" s="24"/>
      <c r="E101" s="23"/>
      <c r="F101" s="23"/>
      <c r="G101" s="94" t="s">
        <v>1386</v>
      </c>
      <c r="H101" s="69" t="s">
        <v>1387</v>
      </c>
      <c r="I101" s="44"/>
      <c r="J101" s="44"/>
      <c r="K101" s="61"/>
      <c r="L101" s="61"/>
      <c r="M101" s="27"/>
      <c r="N101" s="28"/>
      <c r="O101" s="44"/>
      <c r="P101" s="44"/>
      <c r="Q101" s="23"/>
      <c r="R101" s="23"/>
      <c r="S101" s="23"/>
      <c r="T101" s="23"/>
      <c r="U101" s="23"/>
      <c r="V101" s="23"/>
      <c r="Y101" s="23"/>
      <c r="Z101" s="23"/>
      <c r="AA101" s="24"/>
      <c r="AB101" s="24"/>
      <c r="AC101" s="24"/>
      <c r="AD101" s="24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BK101" s="23"/>
      <c r="BL101" s="23"/>
      <c r="BM101" s="23"/>
      <c r="BN101" s="23"/>
      <c r="BO101" s="23"/>
      <c r="BP101" s="23"/>
      <c r="BQ101" s="23"/>
      <c r="BR101" s="23"/>
    </row>
    <row r="102" spans="1:70">
      <c r="A102" s="24"/>
      <c r="B102" s="24"/>
      <c r="C102" s="24"/>
      <c r="D102" s="24"/>
      <c r="E102" s="23"/>
      <c r="F102" s="23"/>
      <c r="G102" s="94" t="s">
        <v>1388</v>
      </c>
      <c r="H102" s="69" t="s">
        <v>1389</v>
      </c>
      <c r="I102" s="44"/>
      <c r="J102" s="44"/>
      <c r="K102" s="61"/>
      <c r="L102" s="61"/>
      <c r="M102" s="27"/>
      <c r="N102" s="28"/>
      <c r="O102" s="44"/>
      <c r="P102" s="44"/>
      <c r="Q102" s="23"/>
      <c r="R102" s="23"/>
      <c r="S102" s="23"/>
      <c r="T102" s="23"/>
      <c r="U102" s="23"/>
      <c r="V102" s="23"/>
      <c r="Y102" s="23"/>
      <c r="Z102" s="23"/>
      <c r="AA102" s="24"/>
      <c r="AB102" s="24"/>
      <c r="AC102" s="24"/>
      <c r="AD102" s="24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BK102" s="23"/>
      <c r="BL102" s="23"/>
      <c r="BM102" s="23"/>
      <c r="BN102" s="23"/>
      <c r="BO102" s="23"/>
      <c r="BP102" s="23"/>
      <c r="BQ102" s="23"/>
      <c r="BR102" s="23"/>
    </row>
    <row r="103" spans="1:70">
      <c r="A103" s="24"/>
      <c r="B103" s="24"/>
      <c r="C103" s="24"/>
      <c r="D103" s="24"/>
      <c r="E103" s="23"/>
      <c r="F103" s="23"/>
      <c r="G103" s="94" t="s">
        <v>1390</v>
      </c>
      <c r="H103" s="69" t="s">
        <v>1391</v>
      </c>
      <c r="I103" s="30"/>
      <c r="J103" s="30"/>
      <c r="K103" s="61"/>
      <c r="L103" s="61"/>
      <c r="M103" s="27"/>
      <c r="N103" s="28"/>
      <c r="O103" s="30"/>
      <c r="P103" s="30"/>
      <c r="Q103" s="23"/>
      <c r="R103" s="23"/>
      <c r="S103" s="23"/>
      <c r="T103" s="23"/>
      <c r="U103" s="23"/>
      <c r="V103" s="23"/>
      <c r="Y103" s="23"/>
      <c r="Z103" s="23"/>
      <c r="AA103" s="24"/>
      <c r="AB103" s="24"/>
      <c r="AC103" s="24"/>
      <c r="AD103" s="24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BK103" s="23"/>
      <c r="BL103" s="23"/>
      <c r="BM103" s="23"/>
      <c r="BN103" s="23"/>
      <c r="BO103" s="23"/>
      <c r="BP103" s="23"/>
      <c r="BQ103" s="23"/>
      <c r="BR103" s="23"/>
    </row>
    <row r="104" spans="1:70">
      <c r="A104" s="24"/>
      <c r="B104" s="24"/>
      <c r="C104" s="24"/>
      <c r="D104" s="24"/>
      <c r="E104" s="23"/>
      <c r="F104" s="23"/>
      <c r="G104" s="77" t="s">
        <v>897</v>
      </c>
      <c r="H104" s="78" t="s">
        <v>898</v>
      </c>
      <c r="I104" s="78"/>
      <c r="J104" s="78"/>
      <c r="K104" s="61"/>
      <c r="L104" s="61"/>
      <c r="M104" s="27"/>
      <c r="N104" s="28"/>
      <c r="O104" s="78"/>
      <c r="P104" s="78"/>
      <c r="Q104" s="23"/>
      <c r="R104" s="23"/>
      <c r="S104" s="23"/>
      <c r="T104" s="23"/>
      <c r="U104" s="23"/>
      <c r="V104" s="23"/>
      <c r="Y104" s="23"/>
      <c r="Z104" s="23"/>
      <c r="AA104" s="24"/>
      <c r="AB104" s="24"/>
      <c r="AC104" s="24"/>
      <c r="AD104" s="24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BK104" s="23"/>
      <c r="BL104" s="23"/>
      <c r="BM104" s="23"/>
      <c r="BN104" s="23"/>
      <c r="BO104" s="23"/>
      <c r="BP104" s="23"/>
      <c r="BQ104" s="23"/>
      <c r="BR104" s="23"/>
    </row>
    <row r="105" spans="1:70">
      <c r="A105" s="24"/>
      <c r="B105" s="24"/>
      <c r="C105" s="24"/>
      <c r="D105" s="24"/>
      <c r="E105" s="23"/>
      <c r="F105" s="23"/>
      <c r="G105" s="27" t="s">
        <v>505</v>
      </c>
      <c r="H105" s="28" t="s">
        <v>506</v>
      </c>
      <c r="I105" s="28"/>
      <c r="J105" s="28"/>
      <c r="K105" s="61"/>
      <c r="L105" s="61"/>
      <c r="M105" s="61"/>
      <c r="N105" s="61"/>
      <c r="O105" s="28"/>
      <c r="P105" s="28"/>
      <c r="Q105" s="23"/>
      <c r="R105" s="23"/>
      <c r="S105" s="23"/>
      <c r="T105" s="23"/>
      <c r="U105" s="23"/>
      <c r="V105" s="23"/>
      <c r="Y105" s="23"/>
      <c r="Z105" s="23"/>
      <c r="AA105" s="24"/>
      <c r="AB105" s="24"/>
      <c r="AC105" s="24"/>
      <c r="AD105" s="24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BK105" s="23"/>
      <c r="BL105" s="23"/>
      <c r="BM105" s="23"/>
      <c r="BN105" s="23"/>
      <c r="BO105" s="23"/>
      <c r="BP105" s="23"/>
      <c r="BQ105" s="23"/>
      <c r="BR105" s="23"/>
    </row>
    <row r="106" spans="1:70">
      <c r="A106" s="24"/>
      <c r="B106" s="24"/>
      <c r="C106" s="24"/>
      <c r="D106" s="24"/>
      <c r="E106" s="23"/>
      <c r="F106" s="23"/>
      <c r="G106" s="27" t="s">
        <v>591</v>
      </c>
      <c r="H106" s="28" t="s">
        <v>592</v>
      </c>
      <c r="I106" s="28"/>
      <c r="J106" s="28"/>
      <c r="K106" s="61"/>
      <c r="L106" s="61"/>
      <c r="M106" s="61"/>
      <c r="N106" s="61"/>
      <c r="O106" s="28"/>
      <c r="P106" s="28"/>
      <c r="Q106" s="23"/>
      <c r="R106" s="23"/>
      <c r="S106" s="23"/>
      <c r="T106" s="23"/>
      <c r="U106" s="23"/>
      <c r="V106" s="23"/>
      <c r="Y106" s="23"/>
      <c r="Z106" s="23"/>
      <c r="AA106" s="24"/>
      <c r="AB106" s="24"/>
      <c r="AC106" s="24"/>
      <c r="AD106" s="24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BK106" s="23"/>
      <c r="BL106" s="23"/>
      <c r="BM106" s="23"/>
      <c r="BN106" s="23"/>
      <c r="BO106" s="23"/>
      <c r="BP106" s="23"/>
      <c r="BQ106" s="23"/>
      <c r="BR106" s="23"/>
    </row>
    <row r="107" spans="1:70">
      <c r="I107" s="31"/>
      <c r="J107" s="31"/>
      <c r="K107" s="2"/>
      <c r="L107" s="2"/>
      <c r="M107" s="2"/>
      <c r="N107" s="2"/>
      <c r="O107" s="31"/>
      <c r="P107" s="31"/>
    </row>
    <row r="108" spans="1:70">
      <c r="I108" s="59"/>
      <c r="J108" s="59"/>
      <c r="K108" s="2"/>
      <c r="L108" s="2"/>
      <c r="M108" s="2"/>
      <c r="N108" s="2"/>
      <c r="O108" s="59"/>
      <c r="P108" s="59"/>
    </row>
    <row r="109" spans="1:70">
      <c r="I109" s="59"/>
      <c r="J109" s="59"/>
      <c r="K109" s="2"/>
      <c r="L109" s="2"/>
      <c r="M109" s="2"/>
      <c r="N109" s="2"/>
      <c r="O109" s="59"/>
      <c r="P109" s="59"/>
    </row>
    <row r="110" spans="1:70">
      <c r="I110" s="59"/>
      <c r="J110" s="59"/>
      <c r="K110" s="2"/>
      <c r="L110" s="2"/>
      <c r="M110" s="2"/>
      <c r="N110" s="2"/>
      <c r="O110" s="59"/>
      <c r="P110" s="59"/>
    </row>
    <row r="111" spans="1:70">
      <c r="I111" s="59"/>
      <c r="J111" s="59"/>
      <c r="K111" s="2"/>
      <c r="L111" s="2"/>
      <c r="M111" s="2"/>
      <c r="N111" s="2"/>
      <c r="O111" s="59"/>
      <c r="P111" s="59"/>
    </row>
    <row r="112" spans="1:70">
      <c r="I112" s="59"/>
      <c r="J112" s="59"/>
      <c r="K112" s="2"/>
      <c r="L112" s="2"/>
      <c r="M112" s="2"/>
      <c r="N112" s="2"/>
      <c r="O112" s="59"/>
      <c r="P112" s="59"/>
    </row>
    <row r="113" spans="7:16">
      <c r="I113" s="59"/>
      <c r="J113" s="59"/>
      <c r="K113" s="2"/>
      <c r="L113" s="2"/>
      <c r="M113" s="2"/>
      <c r="N113" s="2"/>
      <c r="O113" s="59"/>
      <c r="P113" s="59"/>
    </row>
    <row r="114" spans="7:16">
      <c r="I114" s="59"/>
      <c r="J114" s="59"/>
      <c r="K114" s="2"/>
      <c r="L114" s="2"/>
      <c r="M114" s="2"/>
      <c r="N114" s="2"/>
      <c r="O114" s="59"/>
      <c r="P114" s="59"/>
    </row>
    <row r="120" spans="7:16">
      <c r="G120" s="43"/>
      <c r="H120" s="32"/>
    </row>
    <row r="122" spans="7:16">
      <c r="G122" s="46"/>
      <c r="H122" s="30"/>
    </row>
  </sheetData>
  <phoneticPr fontId="7" type="noConversion"/>
  <hyperlinks>
    <hyperlink ref="B15" r:id="rId1"/>
    <hyperlink ref="R12" r:id="rId2"/>
    <hyperlink ref="AB2" r:id="rId3"/>
    <hyperlink ref="AH29" r:id="rId4"/>
    <hyperlink ref="Z6" r:id="rId5"/>
    <hyperlink ref="AJ11" r:id="rId6"/>
    <hyperlink ref="AH45" r:id="rId7"/>
    <hyperlink ref="D35" r:id="rId8"/>
    <hyperlink ref="AJ4" r:id="rId9"/>
    <hyperlink ref="D37" r:id="rId10"/>
    <hyperlink ref="D11" r:id="rId11"/>
    <hyperlink ref="D12" r:id="rId12"/>
    <hyperlink ref="D38" r:id="rId13"/>
    <hyperlink ref="D39" r:id="rId14"/>
    <hyperlink ref="D40" r:id="rId15"/>
    <hyperlink ref="B19" r:id="rId16"/>
    <hyperlink ref="F3" r:id="rId17"/>
    <hyperlink ref="F8" r:id="rId18"/>
    <hyperlink ref="F40" r:id="rId19"/>
    <hyperlink ref="F9" r:id="rId20"/>
    <hyperlink ref="F24" r:id="rId21"/>
    <hyperlink ref="F27" r:id="rId22"/>
    <hyperlink ref="F29" r:id="rId23"/>
    <hyperlink ref="F30" r:id="rId24"/>
    <hyperlink ref="F32" r:id="rId25"/>
    <hyperlink ref="F5" r:id="rId26"/>
    <hyperlink ref="F31" r:id="rId27"/>
    <hyperlink ref="F36" r:id="rId28"/>
    <hyperlink ref="F35" r:id="rId29"/>
    <hyperlink ref="F34" r:id="rId30"/>
    <hyperlink ref="F46" r:id="rId31"/>
    <hyperlink ref="F2" r:id="rId32"/>
    <hyperlink ref="F6" r:id="rId33"/>
    <hyperlink ref="AF3" r:id="rId34"/>
    <hyperlink ref="AF34" r:id="rId35"/>
    <hyperlink ref="AF35" r:id="rId36"/>
    <hyperlink ref="AF2" r:id="rId37"/>
    <hyperlink ref="AF32" r:id="rId38"/>
    <hyperlink ref="AF33" r:id="rId39"/>
    <hyperlink ref="AF29" r:id="rId40"/>
    <hyperlink ref="AF36" r:id="rId41"/>
    <hyperlink ref="AF4" r:id="rId42"/>
    <hyperlink ref="AF5" r:id="rId43"/>
    <hyperlink ref="AF31" r:id="rId44"/>
    <hyperlink ref="AF30" r:id="rId45"/>
    <hyperlink ref="AF16" r:id="rId46"/>
    <hyperlink ref="AF17" r:id="rId47"/>
    <hyperlink ref="AF7" r:id="rId48"/>
    <hyperlink ref="AF11" r:id="rId49"/>
    <hyperlink ref="AF20" r:id="rId50"/>
    <hyperlink ref="AF22" r:id="rId51"/>
    <hyperlink ref="AF23" r:id="rId52"/>
    <hyperlink ref="AF15" r:id="rId53"/>
    <hyperlink ref="AF13" r:id="rId54"/>
    <hyperlink ref="AF24" r:id="rId55"/>
    <hyperlink ref="AF25" r:id="rId56"/>
    <hyperlink ref="AF26" r:id="rId57"/>
    <hyperlink ref="AF14" r:id="rId58"/>
    <hyperlink ref="AF28" r:id="rId59"/>
    <hyperlink ref="AF10" r:id="rId60"/>
    <hyperlink ref="AF18" r:id="rId61"/>
    <hyperlink ref="AF12" r:id="rId62"/>
    <hyperlink ref="AF19" r:id="rId63"/>
    <hyperlink ref="AF9" r:id="rId64"/>
    <hyperlink ref="AF8" r:id="rId65"/>
    <hyperlink ref="AF21" r:id="rId66"/>
    <hyperlink ref="AF27" r:id="rId67"/>
    <hyperlink ref="F60" r:id="rId68"/>
    <hyperlink ref="F54" r:id="rId69"/>
    <hyperlink ref="F53" r:id="rId70"/>
    <hyperlink ref="F65" r:id="rId71"/>
    <hyperlink ref="F51" r:id="rId72"/>
    <hyperlink ref="F52" r:id="rId73"/>
    <hyperlink ref="F57" r:id="rId74"/>
    <hyperlink ref="F59" r:id="rId75"/>
    <hyperlink ref="F58" r:id="rId76"/>
    <hyperlink ref="F61" r:id="rId77"/>
    <hyperlink ref="F56" r:id="rId78"/>
    <hyperlink ref="F62" r:id="rId79"/>
    <hyperlink ref="F64" r:id="rId80"/>
    <hyperlink ref="F55" r:id="rId81"/>
    <hyperlink ref="F63" r:id="rId82"/>
    <hyperlink ref="F44" r:id="rId83"/>
    <hyperlink ref="F39" r:id="rId84"/>
    <hyperlink ref="F33" r:id="rId85"/>
    <hyperlink ref="F67" r:id="rId86"/>
    <hyperlink ref="F25" r:id="rId87"/>
    <hyperlink ref="F11" r:id="rId88"/>
    <hyperlink ref="F12" r:id="rId89"/>
    <hyperlink ref="F13" r:id="rId90"/>
    <hyperlink ref="F4" r:id="rId91"/>
    <hyperlink ref="F7" r:id="rId92"/>
    <hyperlink ref="F48" r:id="rId93"/>
    <hyperlink ref="F28" r:id="rId94"/>
    <hyperlink ref="F49" r:id="rId95"/>
    <hyperlink ref="D8" r:id="rId96"/>
    <hyperlink ref="AD8" r:id="rId97"/>
    <hyperlink ref="D19" r:id="rId98"/>
    <hyperlink ref="AD9" r:id="rId99"/>
    <hyperlink ref="AD10" r:id="rId100"/>
    <hyperlink ref="D20" r:id="rId101"/>
    <hyperlink ref="F50" r:id="rId102"/>
    <hyperlink ref="F37" r:id="rId103"/>
    <hyperlink ref="F42" r:id="rId104"/>
    <hyperlink ref="F43" r:id="rId105"/>
    <hyperlink ref="AH33" r:id="rId106"/>
    <hyperlink ref="AH23" r:id="rId107"/>
    <hyperlink ref="AH34" r:id="rId108"/>
    <hyperlink ref="AH30" r:id="rId109"/>
    <hyperlink ref="AH17" r:id="rId110"/>
    <hyperlink ref="AH20" r:id="rId111"/>
    <hyperlink ref="AH28" r:id="rId112"/>
    <hyperlink ref="AH21" r:id="rId113"/>
    <hyperlink ref="AH25" r:id="rId114"/>
    <hyperlink ref="AH13" r:id="rId115"/>
    <hyperlink ref="AH14" r:id="rId116"/>
    <hyperlink ref="AH46" r:id="rId117"/>
    <hyperlink ref="AH47" r:id="rId118"/>
    <hyperlink ref="AH36" r:id="rId119"/>
    <hyperlink ref="AB39" r:id="rId120"/>
    <hyperlink ref="AH26" r:id="rId121"/>
    <hyperlink ref="AH18" r:id="rId122"/>
    <hyperlink ref="AD13" r:id="rId123"/>
    <hyperlink ref="AD14" r:id="rId124"/>
    <hyperlink ref="AD15" r:id="rId125"/>
    <hyperlink ref="AD16" r:id="rId126"/>
    <hyperlink ref="AD17" r:id="rId127"/>
    <hyperlink ref="AD18" r:id="rId128"/>
    <hyperlink ref="AD19" r:id="rId129"/>
    <hyperlink ref="AD21" r:id="rId130"/>
    <hyperlink ref="AD11" r:id="rId131"/>
    <hyperlink ref="AD22" r:id="rId132"/>
    <hyperlink ref="AD12" r:id="rId133"/>
    <hyperlink ref="AD23" r:id="rId134"/>
    <hyperlink ref="AD25" r:id="rId135"/>
    <hyperlink ref="AD24" r:id="rId136"/>
    <hyperlink ref="AH19" r:id="rId137"/>
    <hyperlink ref="AB40" r:id="rId138"/>
    <hyperlink ref="AB37" r:id="rId139"/>
    <hyperlink ref="AB38" r:id="rId140"/>
    <hyperlink ref="AB41" r:id="rId141"/>
    <hyperlink ref="AN12" r:id="rId142"/>
    <hyperlink ref="AN14" r:id="rId143"/>
    <hyperlink ref="AN24" r:id="rId144"/>
    <hyperlink ref="AN19" r:id="rId145"/>
    <hyperlink ref="AN13" r:id="rId146"/>
    <hyperlink ref="AN15" r:id="rId147"/>
    <hyperlink ref="AN17" r:id="rId148"/>
    <hyperlink ref="AN16" r:id="rId149"/>
    <hyperlink ref="AN18" r:id="rId150"/>
    <hyperlink ref="AN20" r:id="rId151"/>
    <hyperlink ref="AN21" r:id="rId152"/>
    <hyperlink ref="AN22" r:id="rId153"/>
    <hyperlink ref="AN23" r:id="rId154"/>
    <hyperlink ref="AN25" r:id="rId155"/>
    <hyperlink ref="F23" r:id="rId156"/>
    <hyperlink ref="F15" r:id="rId157"/>
    <hyperlink ref="F17" r:id="rId158"/>
    <hyperlink ref="F16" r:id="rId159"/>
    <hyperlink ref="F10" r:id="rId160"/>
    <hyperlink ref="F18" r:id="rId161"/>
    <hyperlink ref="F20" r:id="rId162"/>
    <hyperlink ref="T35" r:id="rId163"/>
    <hyperlink ref="T37" r:id="rId164" display="http://www.youtube.com/user/militarychannel"/>
    <hyperlink ref="T38" r:id="rId165" display="http://www.youtube.com/user/carshowclassic"/>
    <hyperlink ref="T39" r:id="rId166" display="http://www.youtube.com/user/Motorscouk"/>
    <hyperlink ref="T40" r:id="rId167" display="http://www.youtube.com/user/EmiratesExperience"/>
    <hyperlink ref="T42" r:id="rId168" display="http://www.youtube.com/user/rockitoutblog"/>
    <hyperlink ref="T43" r:id="rId169" display="http://www.youtube.com/user/musiciansinstitute"/>
    <hyperlink ref="T44" r:id="rId170" display="http://www.youtube.com/user/GuitarCenterTV"/>
    <hyperlink ref="T46" r:id="rId171" display="http://www.youtube.com/user/TylerWardMusic"/>
    <hyperlink ref="AJ14" r:id="rId172"/>
    <hyperlink ref="AJ25" r:id="rId173"/>
    <hyperlink ref="AJ26" r:id="rId174"/>
    <hyperlink ref="AJ27" r:id="rId175"/>
    <hyperlink ref="AJ18" r:id="rId176"/>
    <hyperlink ref="AJ21" r:id="rId177"/>
    <hyperlink ref="AJ13" r:id="rId178"/>
    <hyperlink ref="AJ28" r:id="rId179"/>
    <hyperlink ref="AJ16" r:id="rId180"/>
    <hyperlink ref="AJ15" r:id="rId181"/>
    <hyperlink ref="AJ24" r:id="rId182"/>
    <hyperlink ref="AJ33" r:id="rId183"/>
    <hyperlink ref="AJ34" r:id="rId184"/>
    <hyperlink ref="AD26" r:id="rId185"/>
    <hyperlink ref="AJ30" r:id="rId186"/>
    <hyperlink ref="AJ31" r:id="rId187"/>
    <hyperlink ref="AJ29" r:id="rId188"/>
    <hyperlink ref="AJ32" r:id="rId189"/>
    <hyperlink ref="AJ35" r:id="rId190"/>
    <hyperlink ref="AP2" r:id="rId191"/>
    <hyperlink ref="AP4" r:id="rId192"/>
    <hyperlink ref="AP5" r:id="rId193"/>
    <hyperlink ref="AP6" r:id="rId194"/>
    <hyperlink ref="AP9" r:id="rId195"/>
    <hyperlink ref="AP10" r:id="rId196"/>
    <hyperlink ref="AP12" r:id="rId197"/>
    <hyperlink ref="AP11" r:id="rId198"/>
    <hyperlink ref="AP13" r:id="rId199"/>
    <hyperlink ref="AP15" r:id="rId200"/>
    <hyperlink ref="AP14" r:id="rId201"/>
    <hyperlink ref="AR2" r:id="rId202"/>
    <hyperlink ref="AR3" r:id="rId203"/>
    <hyperlink ref="AR5" r:id="rId204"/>
    <hyperlink ref="AR6" r:id="rId205"/>
    <hyperlink ref="AR7" r:id="rId206"/>
    <hyperlink ref="AR8" r:id="rId207"/>
    <hyperlink ref="AR9" r:id="rId208"/>
    <hyperlink ref="AR10" r:id="rId209"/>
    <hyperlink ref="AR27" r:id="rId210"/>
    <hyperlink ref="AR26" r:id="rId211"/>
    <hyperlink ref="AR25" r:id="rId212"/>
    <hyperlink ref="AR24" r:id="rId213"/>
    <hyperlink ref="B25" r:id="rId214"/>
    <hyperlink ref="AR23" r:id="rId215"/>
    <hyperlink ref="AR22" r:id="rId216"/>
    <hyperlink ref="AR21" r:id="rId217"/>
    <hyperlink ref="AR20" r:id="rId218"/>
    <hyperlink ref="AR19" r:id="rId219"/>
    <hyperlink ref="AR18" r:id="rId220"/>
    <hyperlink ref="AR17" r:id="rId221"/>
    <hyperlink ref="AR16" r:id="rId222"/>
    <hyperlink ref="AR15" r:id="rId223"/>
    <hyperlink ref="AR14" r:id="rId224"/>
    <hyperlink ref="AR13" r:id="rId225"/>
    <hyperlink ref="AR12" r:id="rId226"/>
    <hyperlink ref="AR11" r:id="rId227"/>
    <hyperlink ref="H18" r:id="rId228"/>
    <hyperlink ref="H7" r:id="rId229"/>
    <hyperlink ref="H105" r:id="rId230"/>
    <hyperlink ref="H106" r:id="rId231"/>
    <hyperlink ref="H21" r:id="rId232"/>
    <hyperlink ref="B23" r:id="rId233"/>
    <hyperlink ref="H20" r:id="rId234"/>
    <hyperlink ref="H22" r:id="rId235"/>
    <hyperlink ref="H23" r:id="rId236"/>
    <hyperlink ref="H24" r:id="rId237"/>
    <hyperlink ref="H25" r:id="rId238"/>
    <hyperlink ref="H26" r:id="rId239"/>
    <hyperlink ref="H104" r:id="rId240"/>
    <hyperlink ref="AH2" r:id="rId241"/>
    <hyperlink ref="AH3" r:id="rId242"/>
    <hyperlink ref="AH5" r:id="rId243"/>
    <hyperlink ref="AH4" r:id="rId244"/>
    <hyperlink ref="AH6" r:id="rId245"/>
    <hyperlink ref="AH7" r:id="rId246"/>
    <hyperlink ref="AH37" r:id="rId247"/>
    <hyperlink ref="AH38" r:id="rId248"/>
    <hyperlink ref="AH39" r:id="rId249"/>
    <hyperlink ref="AH40" r:id="rId250"/>
    <hyperlink ref="AH41" r:id="rId251"/>
    <hyperlink ref="AH42" r:id="rId252"/>
    <hyperlink ref="AH43" r:id="rId253"/>
    <hyperlink ref="AJ5" r:id="rId254"/>
    <hyperlink ref="AJ37" r:id="rId255"/>
    <hyperlink ref="AJ38" r:id="rId256"/>
    <hyperlink ref="H9" r:id="rId257"/>
    <hyperlink ref="H10" r:id="rId258"/>
    <hyperlink ref="H11" r:id="rId259"/>
    <hyperlink ref="H12" r:id="rId260"/>
    <hyperlink ref="B18" r:id="rId261"/>
    <hyperlink ref="B20" r:id="rId262"/>
    <hyperlink ref="L2" r:id="rId263"/>
    <hyperlink ref="L3" r:id="rId264"/>
    <hyperlink ref="L4" r:id="rId265"/>
    <hyperlink ref="L16" r:id="rId266"/>
    <hyperlink ref="L19" r:id="rId267"/>
    <hyperlink ref="L23" r:id="rId268"/>
    <hyperlink ref="L41" r:id="rId269"/>
    <hyperlink ref="L42" r:id="rId270"/>
    <hyperlink ref="L43" r:id="rId271"/>
    <hyperlink ref="L44" r:id="rId272"/>
    <hyperlink ref="L5" r:id="rId273"/>
    <hyperlink ref="L10" r:id="rId274"/>
    <hyperlink ref="L12" r:id="rId275"/>
    <hyperlink ref="L11" r:id="rId276"/>
    <hyperlink ref="L13" r:id="rId277"/>
    <hyperlink ref="L14" r:id="rId278"/>
    <hyperlink ref="L17" r:id="rId279"/>
    <hyperlink ref="L18" r:id="rId280"/>
    <hyperlink ref="L24" r:id="rId281"/>
    <hyperlink ref="L22" r:id="rId282"/>
    <hyperlink ref="L29" r:id="rId283"/>
    <hyperlink ref="L27" r:id="rId284"/>
    <hyperlink ref="L28" r:id="rId285"/>
    <hyperlink ref="L30" r:id="rId286"/>
    <hyperlink ref="L34" r:id="rId287"/>
    <hyperlink ref="L35" r:id="rId288"/>
    <hyperlink ref="L36" r:id="rId289"/>
    <hyperlink ref="L37" r:id="rId290"/>
    <hyperlink ref="L38" r:id="rId291"/>
    <hyperlink ref="L39" r:id="rId292"/>
    <hyperlink ref="L40" r:id="rId293"/>
    <hyperlink ref="L33" r:id="rId294"/>
    <hyperlink ref="L26" r:id="rId295"/>
    <hyperlink ref="L46" r:id="rId296" display="http://www.maplestage.net/show/明星開麥拉/"/>
    <hyperlink ref="L25" r:id="rId297"/>
    <hyperlink ref="L15" r:id="rId298"/>
    <hyperlink ref="L7" r:id="rId299"/>
    <hyperlink ref="L8" r:id="rId300"/>
    <hyperlink ref="L9" r:id="rId301"/>
    <hyperlink ref="L6" r:id="rId302"/>
    <hyperlink ref="N3" r:id="rId303"/>
    <hyperlink ref="N6" r:id="rId304"/>
    <hyperlink ref="N7" r:id="rId305"/>
    <hyperlink ref="N8" r:id="rId306"/>
    <hyperlink ref="N10" r:id="rId307"/>
    <hyperlink ref="N11" r:id="rId308"/>
    <hyperlink ref="N12" r:id="rId309"/>
    <hyperlink ref="N13" r:id="rId310"/>
    <hyperlink ref="N14" r:id="rId311"/>
    <hyperlink ref="N15" r:id="rId312"/>
    <hyperlink ref="N17" r:id="rId313"/>
    <hyperlink ref="N18" r:id="rId314"/>
    <hyperlink ref="N19" r:id="rId315"/>
    <hyperlink ref="N20" r:id="rId316"/>
    <hyperlink ref="N21" r:id="rId317"/>
    <hyperlink ref="N22" r:id="rId318"/>
    <hyperlink ref="N23" r:id="rId319"/>
    <hyperlink ref="N24" r:id="rId320"/>
    <hyperlink ref="N25" r:id="rId321"/>
    <hyperlink ref="N26" r:id="rId322"/>
    <hyperlink ref="N2" r:id="rId323"/>
    <hyperlink ref="N4" r:id="rId324"/>
    <hyperlink ref="N5" r:id="rId325"/>
    <hyperlink ref="N9" r:id="rId326"/>
    <hyperlink ref="AB12" r:id="rId327"/>
    <hyperlink ref="AB56" r:id="rId328"/>
    <hyperlink ref="AB11" r:id="rId329"/>
    <hyperlink ref="AB14" r:id="rId330"/>
    <hyperlink ref="AB25" r:id="rId331"/>
    <hyperlink ref="AB26" r:id="rId332"/>
    <hyperlink ref="AB27" r:id="rId333"/>
    <hyperlink ref="AB28" r:id="rId334"/>
    <hyperlink ref="AB13" r:id="rId335"/>
    <hyperlink ref="AB57" r:id="rId336"/>
    <hyperlink ref="AB15" r:id="rId337"/>
    <hyperlink ref="AB21" r:id="rId338"/>
    <hyperlink ref="AB16" r:id="rId339"/>
    <hyperlink ref="AB22" r:id="rId340"/>
    <hyperlink ref="AB17" r:id="rId341"/>
    <hyperlink ref="AB23" r:id="rId342"/>
    <hyperlink ref="AB18" r:id="rId343"/>
    <hyperlink ref="AB24" r:id="rId344"/>
    <hyperlink ref="AB19" r:id="rId345"/>
    <hyperlink ref="AB20" r:id="rId346"/>
    <hyperlink ref="AB58" r:id="rId347"/>
    <hyperlink ref="AB34" r:id="rId348"/>
    <hyperlink ref="AB35" r:id="rId349"/>
    <hyperlink ref="AB36" r:id="rId350"/>
    <hyperlink ref="AB33" r:id="rId351"/>
    <hyperlink ref="AB32" r:id="rId352"/>
    <hyperlink ref="AB54" r:id="rId353"/>
    <hyperlink ref="AB31" r:id="rId354"/>
    <hyperlink ref="AB53" r:id="rId355"/>
    <hyperlink ref="AB30" r:id="rId356"/>
    <hyperlink ref="AB29" r:id="rId357"/>
    <hyperlink ref="AJ36" r:id="rId358"/>
    <hyperlink ref="AB46" r:id="rId359"/>
    <hyperlink ref="AB50" r:id="rId360"/>
    <hyperlink ref="AB51" r:id="rId361"/>
    <hyperlink ref="AB48" r:id="rId362"/>
    <hyperlink ref="AB47" r:id="rId363"/>
    <hyperlink ref="AB49" r:id="rId364"/>
    <hyperlink ref="AB52" r:id="rId365"/>
    <hyperlink ref="AB55" r:id="rId366"/>
    <hyperlink ref="Z4" r:id="rId367"/>
    <hyperlink ref="D2" r:id="rId368"/>
    <hyperlink ref="B7" r:id="rId369"/>
    <hyperlink ref="D9" r:id="rId370"/>
    <hyperlink ref="J3" r:id="rId371"/>
    <hyperlink ref="J18" r:id="rId372"/>
    <hyperlink ref="J14" r:id="rId373"/>
    <hyperlink ref="J16" r:id="rId374"/>
    <hyperlink ref="J29" r:id="rId375"/>
    <hyperlink ref="J22" r:id="rId376"/>
    <hyperlink ref="J30" r:id="rId377"/>
    <hyperlink ref="J32" r:id="rId378"/>
    <hyperlink ref="J27" r:id="rId379"/>
    <hyperlink ref="J26" r:id="rId380"/>
    <hyperlink ref="J28" r:id="rId381"/>
    <hyperlink ref="J20" r:id="rId382"/>
    <hyperlink ref="J19" r:id="rId383"/>
    <hyperlink ref="J17" r:id="rId384"/>
    <hyperlink ref="J15" r:id="rId385"/>
    <hyperlink ref="J23" r:id="rId386"/>
    <hyperlink ref="J13" r:id="rId387"/>
    <hyperlink ref="J2" r:id="rId388"/>
    <hyperlink ref="J9" r:id="rId389"/>
    <hyperlink ref="J10" r:id="rId390"/>
    <hyperlink ref="J11" r:id="rId391"/>
    <hyperlink ref="J12" r:id="rId392"/>
    <hyperlink ref="J25" r:id="rId393"/>
    <hyperlink ref="J21" r:id="rId394"/>
    <hyperlink ref="J24" r:id="rId395"/>
    <hyperlink ref="P12" r:id="rId396"/>
    <hyperlink ref="P8" r:id="rId397"/>
    <hyperlink ref="P3" r:id="rId398"/>
    <hyperlink ref="P5" r:id="rId399"/>
    <hyperlink ref="P4" r:id="rId400"/>
    <hyperlink ref="P21" r:id="rId401"/>
    <hyperlink ref="P9" r:id="rId402"/>
    <hyperlink ref="P2" r:id="rId403"/>
    <hyperlink ref="P6" r:id="rId404"/>
    <hyperlink ref="P25" r:id="rId405"/>
    <hyperlink ref="P15" r:id="rId406"/>
    <hyperlink ref="P17" r:id="rId407"/>
    <hyperlink ref="P16" r:id="rId408"/>
    <hyperlink ref="P23" r:id="rId409"/>
    <hyperlink ref="P19" r:id="rId410"/>
    <hyperlink ref="P18" r:id="rId411"/>
    <hyperlink ref="P20" r:id="rId412"/>
    <hyperlink ref="P35" r:id="rId413"/>
    <hyperlink ref="P36" r:id="rId414"/>
    <hyperlink ref="P31" r:id="rId415"/>
    <hyperlink ref="P41" r:id="rId416"/>
    <hyperlink ref="P26" r:id="rId417"/>
    <hyperlink ref="P39" r:id="rId418"/>
    <hyperlink ref="P29" r:id="rId419"/>
    <hyperlink ref="P42" r:id="rId420"/>
    <hyperlink ref="P38" r:id="rId421"/>
    <hyperlink ref="P28" r:id="rId422"/>
    <hyperlink ref="P43" r:id="rId423"/>
    <hyperlink ref="P40" r:id="rId424"/>
    <hyperlink ref="P22" r:id="rId425"/>
    <hyperlink ref="P11" r:id="rId426"/>
    <hyperlink ref="P10" r:id="rId427"/>
    <hyperlink ref="P7" r:id="rId428"/>
    <hyperlink ref="AL6" r:id="rId429"/>
    <hyperlink ref="AL2" r:id="rId430"/>
    <hyperlink ref="AL3" r:id="rId431"/>
    <hyperlink ref="AL5" r:id="rId432"/>
    <hyperlink ref="AL29" r:id="rId433"/>
    <hyperlink ref="AK29" r:id="rId434" display="http://www.maplestage.com/show/%E7%BE%8E%E9%A3%9F%E5%A4%A7%E4%B8%89%E9%80%9A/"/>
    <hyperlink ref="AL30" r:id="rId435"/>
    <hyperlink ref="AL26" r:id="rId436"/>
    <hyperlink ref="AL27" r:id="rId437"/>
    <hyperlink ref="AL28" r:id="rId438"/>
    <hyperlink ref="AL10" r:id="rId439"/>
    <hyperlink ref="AL11" r:id="rId440"/>
    <hyperlink ref="AL19" r:id="rId441"/>
    <hyperlink ref="AL12" r:id="rId442"/>
    <hyperlink ref="AL21" r:id="rId443"/>
    <hyperlink ref="AL13" r:id="rId444"/>
    <hyperlink ref="AL22" r:id="rId445"/>
    <hyperlink ref="AL14" r:id="rId446"/>
    <hyperlink ref="AL15" r:id="rId447"/>
    <hyperlink ref="AL16" r:id="rId448"/>
    <hyperlink ref="AL17" r:id="rId449"/>
    <hyperlink ref="AL18" r:id="rId450"/>
    <hyperlink ref="AL23" r:id="rId451"/>
    <hyperlink ref="AL24" r:id="rId452"/>
    <hyperlink ref="AL20" r:id="rId453"/>
    <hyperlink ref="AL9" r:id="rId454"/>
    <hyperlink ref="AL8" r:id="rId455"/>
    <hyperlink ref="AL4" r:id="rId456"/>
    <hyperlink ref="V34" r:id="rId457"/>
    <hyperlink ref="V17" r:id="rId458"/>
    <hyperlink ref="V33" r:id="rId459"/>
    <hyperlink ref="V13" r:id="rId460"/>
    <hyperlink ref="V11" r:id="rId461"/>
    <hyperlink ref="V7" r:id="rId462"/>
    <hyperlink ref="V8" r:id="rId463"/>
    <hyperlink ref="V9" r:id="rId464"/>
    <hyperlink ref="V3" r:id="rId465"/>
    <hyperlink ref="V16" r:id="rId466"/>
    <hyperlink ref="V18" r:id="rId467"/>
    <hyperlink ref="V21" r:id="rId468" display="http://www.youtube.com/user/chevrolet"/>
    <hyperlink ref="V22" r:id="rId469" display="http://www.youtube.com/user/Ford"/>
    <hyperlink ref="V24" r:id="rId470"/>
    <hyperlink ref="V35" r:id="rId471"/>
    <hyperlink ref="V25" r:id="rId472"/>
    <hyperlink ref="V32" r:id="rId473"/>
    <hyperlink ref="V26" r:id="rId474"/>
    <hyperlink ref="V36" r:id="rId475"/>
    <hyperlink ref="V10" r:id="rId476" display="http://www.youtube.com/user/carshowclassic"/>
    <hyperlink ref="V6" r:id="rId477"/>
    <hyperlink ref="V37" r:id="rId478"/>
    <hyperlink ref="V31" r:id="rId479"/>
    <hyperlink ref="V2" r:id="rId480"/>
    <hyperlink ref="V14" r:id="rId481"/>
    <hyperlink ref="V12" r:id="rId482"/>
    <hyperlink ref="V5" r:id="rId483"/>
    <hyperlink ref="V38" r:id="rId484"/>
    <hyperlink ref="V39" r:id="rId485"/>
    <hyperlink ref="V40" r:id="rId486"/>
    <hyperlink ref="V20" r:id="rId487"/>
    <hyperlink ref="V23" r:id="rId488"/>
    <hyperlink ref="B2" r:id="rId489"/>
    <hyperlink ref="B6" r:id="rId490"/>
    <hyperlink ref="B9" r:id="rId491"/>
    <hyperlink ref="B11" r:id="rId492"/>
    <hyperlink ref="B10" r:id="rId493"/>
    <hyperlink ref="B13" r:id="rId494"/>
    <hyperlink ref="B24" r:id="rId495"/>
    <hyperlink ref="B22" r:id="rId496"/>
    <hyperlink ref="B16" r:id="rId497"/>
    <hyperlink ref="B8" r:id="rId498"/>
    <hyperlink ref="H6" r:id="rId499"/>
    <hyperlink ref="H4" r:id="rId500"/>
    <hyperlink ref="D25" r:id="rId501"/>
    <hyperlink ref="R2" r:id="rId502"/>
    <hyperlink ref="R3" r:id="rId503"/>
    <hyperlink ref="R4" r:id="rId504"/>
    <hyperlink ref="R5" r:id="rId505"/>
    <hyperlink ref="R6" r:id="rId506"/>
    <hyperlink ref="H3" r:id="rId507"/>
    <hyperlink ref="AB6" r:id="rId508"/>
    <hyperlink ref="AB4" r:id="rId509"/>
    <hyperlink ref="AB10" r:id="rId510"/>
    <hyperlink ref="H5" r:id="rId511"/>
    <hyperlink ref="F26" r:id="rId512"/>
    <hyperlink ref="D3" r:id="rId513"/>
    <hyperlink ref="AP7" r:id="rId514"/>
    <hyperlink ref="AN2" r:id="rId515"/>
    <hyperlink ref="AN5" r:id="rId516"/>
    <hyperlink ref="AN6" r:id="rId517"/>
    <hyperlink ref="B12" r:id="rId518"/>
    <hyperlink ref="B4" r:id="rId519"/>
    <hyperlink ref="B21" r:id="rId520"/>
    <hyperlink ref="H2" r:id="rId521"/>
    <hyperlink ref="H16" r:id="rId522"/>
    <hyperlink ref="H17" r:id="rId523"/>
    <hyperlink ref="H13" r:id="rId524"/>
    <hyperlink ref="B5" r:id="rId525"/>
    <hyperlink ref="D4" r:id="rId526"/>
    <hyperlink ref="D14" r:id="rId527"/>
    <hyperlink ref="D13" r:id="rId528"/>
    <hyperlink ref="D15" r:id="rId529"/>
    <hyperlink ref="D18" r:id="rId530"/>
    <hyperlink ref="D17" r:id="rId531"/>
    <hyperlink ref="D16" r:id="rId532"/>
    <hyperlink ref="D5" r:id="rId533"/>
    <hyperlink ref="D7" r:id="rId534"/>
    <hyperlink ref="D6" r:id="rId535"/>
    <hyperlink ref="D27" r:id="rId536"/>
    <hyperlink ref="D10" r:id="rId537"/>
    <hyperlink ref="D26" r:id="rId538"/>
    <hyperlink ref="D21" r:id="rId539"/>
    <hyperlink ref="D22" r:id="rId540"/>
    <hyperlink ref="D36" r:id="rId541"/>
    <hyperlink ref="B14" r:id="rId542"/>
    <hyperlink ref="B17" r:id="rId543"/>
    <hyperlink ref="H8" r:id="rId544"/>
    <hyperlink ref="H14" r:id="rId545"/>
    <hyperlink ref="H19" r:id="rId546"/>
    <hyperlink ref="J8" r:id="rId547"/>
    <hyperlink ref="J7" r:id="rId548"/>
    <hyperlink ref="J6" r:id="rId549"/>
    <hyperlink ref="J5" r:id="rId550"/>
    <hyperlink ref="P27" r:id="rId551"/>
    <hyperlink ref="R7" r:id="rId552"/>
    <hyperlink ref="R8" r:id="rId553"/>
    <hyperlink ref="R9" r:id="rId554"/>
    <hyperlink ref="R10" r:id="rId555"/>
    <hyperlink ref="R11" r:id="rId556"/>
    <hyperlink ref="R13" r:id="rId557"/>
    <hyperlink ref="R14" r:id="rId558"/>
    <hyperlink ref="R15" r:id="rId559"/>
    <hyperlink ref="R16" r:id="rId560"/>
    <hyperlink ref="R17" r:id="rId561"/>
    <hyperlink ref="R18" r:id="rId562"/>
    <hyperlink ref="R19" r:id="rId563"/>
    <hyperlink ref="T2" r:id="rId564"/>
    <hyperlink ref="V4" r:id="rId565"/>
    <hyperlink ref="V19" r:id="rId566"/>
    <hyperlink ref="V15" r:id="rId567"/>
    <hyperlink ref="V30" r:id="rId568"/>
    <hyperlink ref="U31" r:id="rId569"/>
    <hyperlink ref="Z2" r:id="rId570"/>
    <hyperlink ref="Z3" r:id="rId571"/>
    <hyperlink ref="Z5" r:id="rId572"/>
    <hyperlink ref="AD2" r:id="rId573"/>
    <hyperlink ref="AD3" r:id="rId574"/>
    <hyperlink ref="AD4" r:id="rId575"/>
    <hyperlink ref="AD27" r:id="rId576"/>
    <hyperlink ref="AD5" r:id="rId577"/>
    <hyperlink ref="AD6" r:id="rId578"/>
    <hyperlink ref="AD7" r:id="rId579"/>
    <hyperlink ref="AD20" r:id="rId580"/>
    <hyperlink ref="AF6" r:id="rId581"/>
    <hyperlink ref="X15" r:id="rId582"/>
    <hyperlink ref="X10" r:id="rId583"/>
    <hyperlink ref="X11" r:id="rId584"/>
    <hyperlink ref="X16" r:id="rId585"/>
    <hyperlink ref="X17" r:id="rId586"/>
    <hyperlink ref="X18" r:id="rId587"/>
    <hyperlink ref="X2" r:id="rId588"/>
    <hyperlink ref="X3" r:id="rId589"/>
    <hyperlink ref="X4" r:id="rId590"/>
    <hyperlink ref="X9" r:id="rId591"/>
    <hyperlink ref="X6" r:id="rId592"/>
    <hyperlink ref="X7" r:id="rId593"/>
    <hyperlink ref="X8" r:id="rId594"/>
    <hyperlink ref="X12" r:id="rId595"/>
    <hyperlink ref="X13" r:id="rId596"/>
    <hyperlink ref="X14" r:id="rId597"/>
    <hyperlink ref="X19" r:id="rId598"/>
    <hyperlink ref="D29" r:id="rId599"/>
    <hyperlink ref="D30" r:id="rId600"/>
    <hyperlink ref="D31" r:id="rId601"/>
    <hyperlink ref="D32" r:id="rId602"/>
    <hyperlink ref="V41" r:id="rId603"/>
    <hyperlink ref="AH12" r:id="rId604"/>
    <hyperlink ref="R20" r:id="rId605"/>
    <hyperlink ref="V42" r:id="rId606"/>
    <hyperlink ref="V43" r:id="rId607"/>
    <hyperlink ref="AB7" r:id="rId608"/>
    <hyperlink ref="AB8" r:id="rId609"/>
    <hyperlink ref="D33" r:id="rId610"/>
    <hyperlink ref="V27" r:id="rId611"/>
    <hyperlink ref="V28" r:id="rId612"/>
    <hyperlink ref="V29" r:id="rId613"/>
    <hyperlink ref="L31" r:id="rId614"/>
    <hyperlink ref="L32" r:id="rId615"/>
    <hyperlink ref="AB3" r:id="rId616"/>
    <hyperlink ref="AB5" r:id="rId617"/>
    <hyperlink ref="AB59" r:id="rId618"/>
    <hyperlink ref="AB9" r:id="rId619"/>
    <hyperlink ref="AB42" r:id="rId620"/>
    <hyperlink ref="AB43" r:id="rId621"/>
    <hyperlink ref="AB44" r:id="rId622"/>
    <hyperlink ref="AB45" r:id="rId623"/>
    <hyperlink ref="D23" r:id="rId624"/>
    <hyperlink ref="L45" r:id="rId625"/>
    <hyperlink ref="AT6" r:id="rId626"/>
    <hyperlink ref="AT10" r:id="rId627"/>
    <hyperlink ref="AT11" r:id="rId628" display="http://www.youtube.com/user/TheOnion"/>
    <hyperlink ref="AT3" r:id="rId629"/>
    <hyperlink ref="AT7" r:id="rId630"/>
    <hyperlink ref="AT9" r:id="rId631"/>
    <hyperlink ref="AT4" r:id="rId632"/>
    <hyperlink ref="AX2" r:id="rId633"/>
    <hyperlink ref="AX3" r:id="rId634"/>
    <hyperlink ref="AX4" r:id="rId635"/>
    <hyperlink ref="AZ2" r:id="rId636"/>
    <hyperlink ref="AZ5" r:id="rId637"/>
    <hyperlink ref="AZ3" r:id="rId638"/>
    <hyperlink ref="AZ6" r:id="rId639"/>
    <hyperlink ref="AX7" r:id="rId640"/>
    <hyperlink ref="AX8" r:id="rId641"/>
    <hyperlink ref="AX6" r:id="rId642"/>
    <hyperlink ref="AX9" r:id="rId643"/>
    <hyperlink ref="AX5" r:id="rId644"/>
    <hyperlink ref="BB5" r:id="rId645"/>
    <hyperlink ref="BD7" r:id="rId646"/>
    <hyperlink ref="AZ10" r:id="rId647"/>
    <hyperlink ref="BF2" r:id="rId648"/>
    <hyperlink ref="BD5" r:id="rId649"/>
    <hyperlink ref="BH6" r:id="rId650"/>
    <hyperlink ref="BH4" r:id="rId651"/>
    <hyperlink ref="BH5" r:id="rId652"/>
    <hyperlink ref="BH7" r:id="rId653"/>
    <hyperlink ref="BH10" r:id="rId654"/>
    <hyperlink ref="BB3" r:id="rId655"/>
    <hyperlink ref="BB6" r:id="rId656" display="http://www.youtube.com/user/thejeepchannel"/>
    <hyperlink ref="BH2" r:id="rId657"/>
    <hyperlink ref="BD9" r:id="rId658"/>
    <hyperlink ref="BD11" r:id="rId659"/>
    <hyperlink ref="BF3" r:id="rId660"/>
    <hyperlink ref="AT2" r:id="rId661"/>
    <hyperlink ref="AT8" r:id="rId662"/>
    <hyperlink ref="AZ7" r:id="rId663"/>
    <hyperlink ref="AZ8" r:id="rId664"/>
    <hyperlink ref="AX10" r:id="rId665"/>
    <hyperlink ref="AZ9" r:id="rId666"/>
    <hyperlink ref="BB4" r:id="rId667"/>
    <hyperlink ref="BB7" r:id="rId668"/>
    <hyperlink ref="BB8" r:id="rId669"/>
    <hyperlink ref="BB9" r:id="rId670"/>
    <hyperlink ref="BF4" r:id="rId671"/>
    <hyperlink ref="BF5" r:id="rId672"/>
    <hyperlink ref="BF6" r:id="rId673"/>
    <hyperlink ref="BF7" r:id="rId674"/>
    <hyperlink ref="BF8" r:id="rId675"/>
    <hyperlink ref="BF9" r:id="rId676"/>
    <hyperlink ref="BF10" r:id="rId677"/>
    <hyperlink ref="BJ2" r:id="rId678"/>
    <hyperlink ref="BJ3" r:id="rId679"/>
    <hyperlink ref="H15" r:id="rId680"/>
    <hyperlink ref="BJ4" r:id="rId681"/>
    <hyperlink ref="BJ7" r:id="rId682"/>
    <hyperlink ref="BJ10" r:id="rId683"/>
    <hyperlink ref="BJ6" r:id="rId684"/>
    <hyperlink ref="BJ8" r:id="rId685"/>
    <hyperlink ref="BJ9" r:id="rId686"/>
    <hyperlink ref="BJ5" r:id="rId687"/>
    <hyperlink ref="F38" r:id="rId688"/>
    <hyperlink ref="AL31" r:id="rId689"/>
    <hyperlink ref="V44" r:id="rId690"/>
    <hyperlink ref="H27" r:id="rId691"/>
    <hyperlink ref="D34" r:id="rId692"/>
    <hyperlink ref="T3" r:id="rId693"/>
    <hyperlink ref="T30" r:id="rId694"/>
    <hyperlink ref="T4" r:id="rId695"/>
    <hyperlink ref="T31" r:id="rId696"/>
    <hyperlink ref="T33" r:id="rId697"/>
    <hyperlink ref="B3" r:id="rId698"/>
    <hyperlink ref="AT5" r:id="rId699"/>
    <hyperlink ref="BB10" r:id="rId700"/>
    <hyperlink ref="BH11" r:id="rId701"/>
    <hyperlink ref="BH3" r:id="rId702"/>
    <hyperlink ref="F19" r:id="rId703"/>
    <hyperlink ref="F69" r:id="rId704"/>
    <hyperlink ref="F70" r:id="rId705"/>
    <hyperlink ref="F77" r:id="rId706"/>
    <hyperlink ref="F73" r:id="rId707"/>
    <hyperlink ref="F76" r:id="rId708"/>
    <hyperlink ref="F75" r:id="rId709"/>
    <hyperlink ref="F71" r:id="rId710"/>
    <hyperlink ref="F78" r:id="rId711"/>
    <hyperlink ref="F68" r:id="rId712"/>
    <hyperlink ref="F79" r:id="rId713"/>
    <hyperlink ref="F74" r:id="rId714"/>
    <hyperlink ref="D28" r:id="rId715"/>
    <hyperlink ref="AV2" r:id="rId716"/>
    <hyperlink ref="AV3" r:id="rId717"/>
    <hyperlink ref="AV10" r:id="rId718" display="http://www.youtube.com/user/ctitv"/>
    <hyperlink ref="AV11" r:id="rId719" display="http://www.youtube.com/user/ctitv"/>
    <hyperlink ref="AV12" r:id="rId720"/>
    <hyperlink ref="AV13" r:id="rId721"/>
    <hyperlink ref="AV14" r:id="rId722"/>
    <hyperlink ref="AV15" r:id="rId723"/>
    <hyperlink ref="AV16" r:id="rId724"/>
    <hyperlink ref="AV17" r:id="rId725"/>
    <hyperlink ref="AV4" r:id="rId726"/>
    <hyperlink ref="AV7" r:id="rId727"/>
    <hyperlink ref="AV6" r:id="rId728"/>
    <hyperlink ref="AV5" r:id="rId729"/>
    <hyperlink ref="AV8" r:id="rId730"/>
    <hyperlink ref="AV9" r:id="rId731"/>
    <hyperlink ref="AV18" r:id="rId732"/>
    <hyperlink ref="AV19" r:id="rId733"/>
    <hyperlink ref="AV20" r:id="rId734"/>
    <hyperlink ref="AV21" r:id="rId735"/>
    <hyperlink ref="AV22" r:id="rId736"/>
    <hyperlink ref="AV23" r:id="rId737"/>
    <hyperlink ref="AV24" r:id="rId738"/>
    <hyperlink ref="BN2" r:id="rId739"/>
    <hyperlink ref="BN3" r:id="rId740"/>
    <hyperlink ref="BN4" r:id="rId741"/>
    <hyperlink ref="BN5" r:id="rId742"/>
    <hyperlink ref="BN7" r:id="rId743"/>
  </hyperlinks>
  <pageMargins left="0.7" right="0.7" top="0.75" bottom="0.75" header="0.3" footer="0.3"/>
  <pageSetup orientation="portrait" r:id="rId744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5" sqref="A5"/>
    </sheetView>
  </sheetViews>
  <sheetFormatPr defaultColWidth="8.796875" defaultRowHeight="15.6"/>
  <cols>
    <col min="1" max="1" width="12.69921875" style="18" bestFit="1" customWidth="1"/>
  </cols>
  <sheetData>
    <row r="1" spans="1:1">
      <c r="A1" s="18" t="s">
        <v>1058</v>
      </c>
    </row>
    <row r="2" spans="1:1">
      <c r="A2" s="18" t="s">
        <v>1272</v>
      </c>
    </row>
    <row r="3" spans="1:1">
      <c r="A3" s="18" t="s">
        <v>1258</v>
      </c>
    </row>
    <row r="4" spans="1:1" ht="16.2">
      <c r="A4" s="23" t="s">
        <v>1550</v>
      </c>
    </row>
    <row r="5" spans="1:1" ht="16.2">
      <c r="A5" s="23" t="s">
        <v>1571</v>
      </c>
    </row>
    <row r="6" spans="1:1" ht="16.2">
      <c r="A6" s="23" t="s">
        <v>1585</v>
      </c>
    </row>
    <row r="7" spans="1:1" ht="16.2">
      <c r="A7" s="23" t="s">
        <v>1507</v>
      </c>
    </row>
    <row r="8" spans="1:1">
      <c r="A8" s="18" t="s">
        <v>1049</v>
      </c>
    </row>
    <row r="9" spans="1:1">
      <c r="A9" s="18" t="s">
        <v>1051</v>
      </c>
    </row>
    <row r="10" spans="1:1">
      <c r="A10" s="18" t="s">
        <v>1052</v>
      </c>
    </row>
    <row r="11" spans="1:1">
      <c r="A11" s="18" t="s">
        <v>1054</v>
      </c>
    </row>
    <row r="12" spans="1:1">
      <c r="A12" s="18" t="s">
        <v>1278</v>
      </c>
    </row>
    <row r="13" spans="1:1">
      <c r="A13" s="18" t="s">
        <v>1056</v>
      </c>
    </row>
  </sheetData>
  <phoneticPr fontId="7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 Level Categories</vt:lpstr>
      <vt:lpstr>sets</vt:lpstr>
      <vt:lpstr>Cats + Sets</vt:lpstr>
      <vt:lpstr>channels in sets</vt:lpstr>
      <vt:lpstr>Recommended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</dc:creator>
  <cp:lastModifiedBy>yiwen</cp:lastModifiedBy>
  <dcterms:created xsi:type="dcterms:W3CDTF">2011-10-27T05:48:33Z</dcterms:created>
  <dcterms:modified xsi:type="dcterms:W3CDTF">2011-11-22T04:23:58Z</dcterms:modified>
</cp:coreProperties>
</file>